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4505b1504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cbf5af891274a43"/>
    <x:sheet xmlns:r="http://schemas.openxmlformats.org/officeDocument/2006/relationships" name="充放电量" sheetId="2" r:id="Rb2a329f04c8f4935"/>
    <x:sheet xmlns:r="http://schemas.openxmlformats.org/officeDocument/2006/relationships" name="紧急购电量" sheetId="3" r:id="R0a7d849332154f8e"/>
    <x:sheet xmlns:r="http://schemas.openxmlformats.org/officeDocument/2006/relationships" name="费用汇总" sheetId="4" r:id="R17276502d7d04371"/>
    <x:sheet xmlns:r="http://schemas.openxmlformats.org/officeDocument/2006/relationships" name="逐时紧急购电" sheetId="5" r:id="Raa94082a90244add"/>
    <x:sheet xmlns:r="http://schemas.openxmlformats.org/officeDocument/2006/relationships" name="附件4电价" sheetId="6" r:id="R37f229836893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yyyy-mm-dd"/>
    <x:numFmt numFmtId="202" formatCode="0.0000"/>
    <x:numFmt numFmtId="203" formatCode="@"/>
  </x:numFmts>
  <x:fonts count="3">
    <x:font>
      <x:sz val="11"/>
      <x:name val="Carlito"/>
    </x:font>
    <x:font>
      <x:sz val="10"/>
      <x:color rgb="FF202020"/>
      <x:name val="PingFang SC"/>
    </x:font>
    <x:font>
      <x:b/>
      <x:sz val="10"/>
      <x:color rgb="FF202020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4356624f94da7" /><Relationship Type="http://schemas.openxmlformats.org/officeDocument/2006/relationships/theme" Target="/xl/theme/theme1.xml" Id="Rcbd02a1030cc4157" /><Relationship Type="http://schemas.openxmlformats.org/officeDocument/2006/relationships/sharedStrings" Target="/xl/sharedStrings.xml" Id="Rb23508056c3e4e16" /><Relationship Type="http://schemas.openxmlformats.org/officeDocument/2006/relationships/worksheet" Target="/xl/worksheets/sheet1.xml" Id="R5cbf5af891274a43" /><Relationship Type="http://schemas.openxmlformats.org/officeDocument/2006/relationships/worksheet" Target="/xl/worksheets/sheet2.xml" Id="Rb2a329f04c8f4935" /><Relationship Type="http://schemas.openxmlformats.org/officeDocument/2006/relationships/worksheet" Target="/xl/worksheets/sheet3.xml" Id="R0a7d849332154f8e" /><Relationship Type="http://schemas.openxmlformats.org/officeDocument/2006/relationships/worksheet" Target="/xl/worksheets/sheet4.xml" Id="R17276502d7d04371" /><Relationship Type="http://schemas.openxmlformats.org/officeDocument/2006/relationships/worksheet" Target="/xl/worksheets/sheet5.xml" Id="Raa94082a90244add" /><Relationship Type="http://schemas.openxmlformats.org/officeDocument/2006/relationships/worksheet" Target="/xl/worksheets/sheet6.xml" Id="R37f229836893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  <x:c r="EP1" s="6" t="str">
        <x:v>全天购电量</x:v>
      </x:c>
      <x:c r="EQ1" s="6" t="str">
        <x:v>全天购电费</x:v>
      </x:c>
    </x:row>
    <x:row r="2" ht="22" customHeight="1">
      <x:c r="A2" s="9" t="n">
        <x:v>45689</x:v>
      </x:c>
      <x:c r="B2" s="7" t="n">
        <x:v>1382.5377547619048</x:v>
      </x:c>
      <x:c r="C2" s="7" t="n">
        <x:v>1388.034130952381</x:v>
      </x:c>
      <x:c r="D2" s="7" t="n">
        <x:v>1398.4552380952382</x:v>
      </x:c>
      <x:c r="E2" s="7" t="n">
        <x:v>1396.3817714285715</x:v>
      </x:c>
      <x:c r="F2" s="7" t="n">
        <x:v>1401.6035523809524</x:v>
      </x:c>
      <x:c r="G2" s="7" t="n">
        <x:v>1250.1133333333332</x:v>
      </x:c>
      <x:c r="H2" s="7" t="n">
        <x:v>589.7838095238095</x:v>
      </x:c>
      <x:c r="I2" s="7" t="n">
        <x:v>589.3473547619049</x:v>
      </x:c>
      <x:c r="J2" s="7" t="n">
        <x:v>590.03</x:v>
      </x:c>
      <x:c r="K2" s="7" t="n">
        <x:v>596.1523928571429</x:v>
      </x:c>
      <x:c r="L2" s="7" t="n">
        <x:v>1430.4452571428571</x:v>
      </x:c>
      <x:c r="M2" s="7" t="n">
        <x:v>1426.4835714285714</x:v>
      </x:c>
      <x:c r="N2" s="7" t="n">
        <x:v>1429.621469047619</x:v>
      </x:c>
      <x:c r="O2" s="7" t="n">
        <x:v>607.0321857142857</x:v>
      </x:c>
      <x:c r="P2" s="7" t="n">
        <x:v>615.6459523809524</x:v>
      </x:c>
      <x:c r="Q2" s="7" t="n">
        <x:v>1446.4237071428572</x:v>
      </x:c>
      <x:c r="R2" s="7" t="n">
        <x:v>1453.78115</x:v>
      </x:c>
      <x:c r="S2" s="7" t="n">
        <x:v>632.6238095238095</x:v>
      </x:c>
      <x:c r="T2" s="7" t="n">
        <x:v>624.6917761904762</x:v>
      </x:c>
      <x:c r="U2" s="7" t="n">
        <x:v>625.6131119047619</x:v>
      </x:c>
      <x:c r="V2" s="7" t="n">
        <x:v>634.3121428571428</x:v>
      </x:c>
      <x:c r="W2" s="7" t="n">
        <x:v>622.3960095238095</x:v>
      </x:c>
      <x:c r="X2" s="7" t="n">
        <x:v>1458.9136166666667</x:v>
      </x:c>
      <x:c r="Y2" s="7" t="n">
        <x:v>1480.6428571428573</x:v>
      </x:c>
      <x:c r="Z2" s="7" t="n">
        <x:v>653.5153547619047</x:v>
      </x:c>
      <x:c r="AA2" s="7" t="n">
        <x:v>654.5941666666666</x:v>
      </x:c>
      <x:c r="AB2" s="7" t="n">
        <x:v>658.8359523809523</x:v>
      </x:c>
      <x:c r="AC2" s="7" t="n">
        <x:v>660.1013904761904</x:v>
      </x:c>
      <x:c r="AD2" s="7" t="n">
        <x:v>650.4546642857142</x:v>
      </x:c>
      <x:c r="AE2" s="7" t="n">
        <x:v>641.822619047619</x:v>
      </x:c>
      <x:c r="AF2" s="7" t="n">
        <x:v>656.3253380952381</x:v>
      </x:c>
      <x:c r="AG2" s="7" t="n">
        <x:v>676.3301642857143</x:v>
      </x:c>
      <x:c r="AH2" s="7" t="n">
        <x:v>676.6985714285713</x:v>
      </x:c>
      <x:c r="AI2" s="7" t="n">
        <x:v>658.0466190476191</x:v>
      </x:c>
      <x:c r="AJ2" s="7" t="n">
        <x:v>707.4403047619047</x:v>
      </x:c>
      <x:c r="AK2" s="7" t="n">
        <x:v>798.0942857142858</x:v>
      </x:c>
      <x:c r="AL2" s="7" t="n">
        <x:v>0</x:v>
      </x:c>
      <x:c r="AM2" s="7" t="n">
        <x:v>802.9500333333334</x:v>
      </x:c>
      <x:c r="AN2" s="7" t="n">
        <x:v>807.0121428571429</x:v>
      </x:c>
      <x:c r="AO2" s="7" t="n">
        <x:v>805.0592214285715</x:v>
      </x:c>
      <x:c r="AP2" s="7" t="n">
        <x:v>816.7535071428572</x:v>
      </x:c>
      <x:c r="AQ2" s="7" t="n">
        <x:v>798.4811738095256</x:v>
      </x:c>
      <x:c r="AR2" s="7" t="n">
        <x:v>832.6352904761906</x:v>
      </x:c>
      <x:c r="AS2" s="7" t="n">
        <x:v>800.11105</x:v>
      </x:c>
      <x:c r="AT2" s="7" t="n">
        <x:v>726.83625</x:v>
      </x:c>
      <x:c r="AU2" s="7" t="n">
        <x:v>649.0873333333334</x:v>
      </x:c>
      <x:c r="AV2" s="7" t="n">
        <x:v>0</x:v>
      </x:c>
      <x:c r="AW2" s="7" t="n">
        <x:v>77.34374999999989</x:v>
      </x:c>
      <x:c r="AX2" s="7" t="n">
        <x:v>23.73749999999984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390.1019</x:v>
      </x:c>
      <x:c r="BI2" s="7" t="n">
        <x:v>337.0820833333331</x:v>
      </x:c>
      <x:c r="BJ2" s="7" t="n">
        <x:v>290.9601333333334</x:v>
      </x:c>
      <x:c r="BK2" s="7" t="n">
        <x:v>261.2383166666667</x:v>
      </x:c>
      <x:c r="BL2" s="7" t="n">
        <x:v>223.63833333333343</x:v>
      </x:c>
      <x:c r="BM2" s="7" t="n">
        <x:v>227.8892333333332</x:v>
      </x:c>
      <x:c r="BN2" s="7" t="n">
        <x:v>174.55200000000002</x:v>
      </x:c>
      <x:c r="BO2" s="7" t="n">
        <x:v>966.3854166666667</x:v>
      </x:c>
      <x:c r="BP2" s="7" t="n">
        <x:v>963.3560500000001</x:v>
      </x:c>
      <x:c r="BQ2" s="7" t="n">
        <x:v>976.2019666666666</x:v>
      </x:c>
      <x:c r="BR2" s="7" t="n">
        <x:v>970.4795833333333</x:v>
      </x:c>
      <x:c r="BS2" s="7" t="n">
        <x:v>987.8367166666667</x:v>
      </x:c>
      <x:c r="BT2" s="7" t="n">
        <x:v>951.2507666666666</x:v>
      </x:c>
      <x:c r="BU2" s="7" t="n">
        <x:v>902.7691666666667</x:v>
      </x:c>
      <x:c r="BV2" s="7" t="n">
        <x:v>933.1773333333333</x:v>
      </x:c>
      <x:c r="BW2" s="7" t="n">
        <x:v>956.4041833333335</x:v>
      </x:c>
      <x:c r="BX2" s="7" t="n">
        <x:v>926.7475</x:v>
      </x:c>
      <x:c r="BY2" s="7" t="n">
        <x:v>919.1258</x:v>
      </x:c>
      <x:c r="BZ2" s="7" t="n">
        <x:v>974.7062666666667</x:v>
      </x:c>
      <x:c r="CA2" s="7" t="n">
        <x:v>202.21916666666652</x:v>
      </x:c>
      <x:c r="CB2" s="7" t="n">
        <x:v>175.8181166666667</x:v>
      </x:c>
      <x:c r="CC2" s="7" t="n">
        <x:v>181.6948500000001</x:v>
      </x:c>
      <x:c r="CD2" s="7" t="n">
        <x:v>212.65166666666664</x:v>
      </x:c>
      <x:c r="CE2" s="7" t="n">
        <x:v>882.6842166666668</x:v>
      </x:c>
      <x:c r="CF2" s="7" t="n">
        <x:v>235.89305000000002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420.5280333333334</x:v>
      </x:c>
      <x:c r="CM2" s="7" t="n">
        <x:v>1333.9754166666667</x:v>
      </x:c>
      <x:c r="CN2" s="7" t="n">
        <x:v>1321.6808</x:v>
      </x:c>
      <x:c r="CO2" s="7" t="n">
        <x:v>519.2524166666666</x:v>
      </x:c>
      <x:c r="CP2" s="7" t="n">
        <x:v>563.8508333333332</x:v>
      </x:c>
      <x:c r="CQ2" s="7" t="n">
        <x:v>653.7632666666666</x:v>
      </x:c>
      <x:c r="CR2" s="7" t="n">
        <x:v>1154.566567901236</x:v>
      </x:c>
      <x:c r="CS2" s="7" t="n">
        <x:v>746.3591666666666</x:v>
      </x:c>
      <x:c r="CT2" s="7" t="n">
        <x:v>778.2879500000001</x:v>
      </x:c>
      <x:c r="CU2" s="7" t="n">
        <x:v>818.8074333333332</x:v>
      </x:c>
      <x:c r="CV2" s="7" t="n">
        <x:v>855.0579166666668</x:v>
      </x:c>
      <x:c r="CW2" s="7" t="n">
        <x:v>906.8869738095239</x:v>
      </x:c>
      <x:c r="CX2" s="7" t="n">
        <x:v>891.5430095238095</x:v>
      </x:c>
      <x:c r="CY2" s="7" t="n">
        <x:v>872.8178571428572</x:v>
      </x:c>
      <x:c r="CZ2" s="7" t="n">
        <x:v>865.2314452380951</x:v>
      </x:c>
      <x:c r="DA2" s="7" t="n">
        <x:v>864.7989523809523</x:v>
      </x:c>
      <x:c r="DB2" s="7" t="n">
        <x:v>877.6880952380952</x:v>
      </x:c>
      <x:c r="DC2" s="7" t="n">
        <x:v>895.9536880952382</x:v>
      </x:c>
      <x:c r="DD2" s="7" t="n">
        <x:v>804.2644023809523</x:v>
      </x:c>
      <x:c r="DE2" s="7" t="n">
        <x:v>658.0242857142857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453.793464285715</x:v>
      </x:c>
      <x:c r="DP2" s="7" t="n">
        <x:v>656.2625714285714</x:v>
      </x:c>
      <x:c r="DQ2" s="7" t="n">
        <x:v>652.3319047619049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658.3488428571428</x:v>
      </x:c>
      <x:c r="DW2" s="7" t="n">
        <x:v>659.0504761904762</x:v>
      </x:c>
      <x:c r="DX2" s="7" t="n">
        <x:v>656.185669047619</x:v>
      </x:c>
      <x:c r="DY2" s="7" t="n">
        <x:v>652.5518261904762</x:v>
      </x:c>
      <x:c r="DZ2" s="7" t="n">
        <x:v>663.8628571428571</x:v>
      </x:c>
      <x:c r="EA2" s="7" t="n">
        <x:v>691.3478095238096</x:v>
      </x:c>
      <x:c r="EB2" s="7" t="n">
        <x:v>639.252411904762</x:v>
      </x:c>
      <x:c r="EC2" s="7" t="n">
        <x:v>535.6061904761905</x:v>
      </x:c>
      <x:c r="ED2" s="7" t="n">
        <x:v>1343.9329333333335</x:v>
      </x:c>
      <x:c r="EE2" s="7" t="n">
        <x:v>1346.6682595238094</x:v>
      </x:c>
      <x:c r="EF2" s="7" t="n">
        <x:v>1345.0307142857143</x:v>
      </x:c>
      <x:c r="EG2" s="7" t="n">
        <x:v>526.2096023809524</x:v>
      </x:c>
      <x:c r="EH2" s="7" t="n">
        <x:v>0</x:v>
      </x:c>
      <x:c r="EI2" s="7" t="n">
        <x:v>516.1078571428571</x:v>
      </x:c>
      <x:c r="EJ2" s="7" t="n">
        <x:v>132.92835238095296</x:v>
      </x:c>
      <x:c r="EK2" s="7" t="n">
        <x:v>539.2654261904762</x:v>
      </x:c>
      <x:c r="EL2" s="7" t="n">
        <x:v>545.2688095238095</x:v>
      </x:c>
      <x:c r="EM2" s="7" t="n">
        <x:v>551.6442952380952</x:v>
      </x:c>
      <x:c r="EN2" s="7" t="n">
        <x:v>0</x:v>
      </x:c>
      <x:c r="EO2" s="7" t="n">
        <x:v>0</x:v>
      </x:c>
      <x:c r="EP2" s="7" t="n">
        <x:f>SUM(B2:EO2)</x:f>
        <x:v>86097.18523932983</x:v>
      </x:c>
      <x:c r="EQ2" s="7" t="n">
        <x:f>SUMPRODUCT(B2:EO2,'附件4电价'!B2:EO2)</x:f>
        <x:v>44529.72929015316</x:v>
      </x:c>
    </x:row>
    <x:row r="3" ht="22" customHeight="1">
      <x:c r="A3" s="9" t="n">
        <x:v>45690</x:v>
      </x:c>
      <x:c r="B3" s="7" t="n">
        <x:v>544.5908404761906</x:v>
      </x:c>
      <x:c r="C3" s="7" t="n">
        <x:v>550.2343166666667</x:v>
      </x:c>
      <x:c r="D3" s="7" t="n">
        <x:v>1393.7995238095239</x:v>
      </x:c>
      <x:c r="E3" s="7" t="n">
        <x:v>1389.7114690476192</x:v>
      </x:c>
      <x:c r="F3" s="7" t="n">
        <x:v>1393.0524714285716</x:v>
      </x:c>
      <x:c r="G3" s="7" t="n">
        <x:v>574.5671428571428</x:v>
      </x:c>
      <x:c r="H3" s="7" t="n">
        <x:v>582.1139833333334</x:v>
      </x:c>
      <x:c r="I3" s="7" t="n">
        <x:v>584.2882642857143</x:v>
      </x:c>
      <x:c r="J3" s="7" t="n">
        <x:v>1420.7169047619047</x:v>
      </x:c>
      <x:c r="K3" s="7" t="n">
        <x:v>592.9372404761905</x:v>
      </x:c>
      <x:c r="L3" s="7" t="n">
        <x:v>588.8742833333334</x:v>
      </x:c>
      <x:c r="M3" s="7" t="n">
        <x:v>1413.564523809524</x:v>
      </x:c>
      <x:c r="N3" s="7" t="n">
        <x:v>1419.933592857143</x:v>
      </x:c>
      <x:c r="O3" s="7" t="n">
        <x:v>1436.8846595238097</x:v>
      </x:c>
      <x:c r="P3" s="7" t="n">
        <x:v>1281.6950000000002</x:v>
      </x:c>
      <x:c r="Q3" s="7" t="n">
        <x:v>1443.0113452380951</x:v>
      </x:c>
      <x:c r="R3" s="7" t="n">
        <x:v>614.779680952381</x:v>
      </x:c>
      <x:c r="S3" s="7" t="n">
        <x:v>627.3214285714287</x:v>
      </x:c>
      <x:c r="T3" s="7" t="n">
        <x:v>619.3129785714285</x:v>
      </x:c>
      <x:c r="U3" s="7" t="n">
        <x:v>1454.2472976190477</x:v>
      </x:c>
      <x:c r="V3" s="7" t="n">
        <x:v>632.417619047619</x:v>
      </x:c>
      <x:c r="W3" s="7" t="n">
        <x:v>624.2332666666667</x:v>
      </x:c>
      <x:c r="X3" s="7" t="n">
        <x:v>624.9787880952381</x:v>
      </x:c>
      <x:c r="Y3" s="7" t="n">
        <x:v>1474.5685714285714</x:v>
      </x:c>
      <x:c r="Z3" s="7" t="n">
        <x:v>649.2663642857143</x:v>
      </x:c>
      <x:c r="AA3" s="7" t="n">
        <x:v>652.1510428571428</x:v>
      </x:c>
      <x:c r="AB3" s="7" t="n">
        <x:v>654.5607142857142</x:v>
      </x:c>
      <x:c r="AC3" s="7" t="n">
        <x:v>654.1305714285716</x:v>
      </x:c>
      <x:c r="AD3" s="7" t="n">
        <x:v>643.3435095238095</x:v>
      </x:c>
      <x:c r="AE3" s="7" t="n">
        <x:v>634.3349999999999</x:v>
      </x:c>
      <x:c r="AF3" s="7" t="n">
        <x:v>649.7817261904762</x:v>
      </x:c>
      <x:c r="AG3" s="7" t="n">
        <x:v>671.1354333333333</x:v>
      </x:c>
      <x:c r="AH3" s="7" t="n">
        <x:v>1505.6088095238097</x:v>
      </x:c>
      <x:c r="AI3" s="7" t="n">
        <x:v>1486.7910833333333</x:v>
      </x:c>
      <x:c r="AJ3" s="7" t="n">
        <x:v>702.6244047619048</x:v>
      </x:c>
      <x:c r="AK3" s="7" t="n">
        <x:v>793.8602380952382</x:v>
      </x:c>
      <x:c r="AL3" s="7" t="n">
        <x:v>808.7301857142857</x:v>
      </x:c>
      <x:c r="AM3" s="7" t="n">
        <x:v>799.0778928571428</x:v>
      </x:c>
      <x:c r="AN3" s="7" t="n">
        <x:v>625.6503809523816</x:v>
      </x:c>
      <x:c r="AO3" s="7" t="n">
        <x:v>0</x:v>
      </x:c>
      <x:c r="AP3" s="7" t="n">
        <x:v>810.3968666666667</x:v>
      </x:c>
      <x:c r="AQ3" s="7" t="n">
        <x:v>829.7102380952382</x:v>
      </x:c>
      <x:c r="AR3" s="7" t="n">
        <x:v>832.4121833333332</x:v>
      </x:c>
      <x:c r="AS3" s="7" t="n">
        <x:v>800.11105</x:v>
      </x:c>
      <x:c r="AT3" s="7" t="n">
        <x:v>726.83625</x:v>
      </x:c>
      <x:c r="AU3" s="7" t="n">
        <x:v>1482.4206666666669</x:v>
      </x:c>
      <x:c r="AV3" s="7" t="n">
        <x:v>730.3301666666666</x:v>
      </x:c>
      <x:c r="AW3" s="7" t="n">
        <x:v>77.34374999999989</x:v>
      </x:c>
      <x:c r="AX3" s="7" t="n">
        <x:v>23.73749999999984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223.63833333333343</x:v>
      </x:c>
      <x:c r="BM3" s="7" t="n">
        <x:v>227.8892333333332</x:v>
      </x:c>
      <x:c r="BN3" s="7" t="n">
        <x:v>174.55200000000002</x:v>
      </x:c>
      <x:c r="BO3" s="7" t="n">
        <x:v>966.3854166666667</x:v>
      </x:c>
      <x:c r="BP3" s="7" t="n">
        <x:v>963.3560500000001</x:v>
      </x:c>
      <x:c r="BQ3" s="7" t="n">
        <x:v>976.2019666666666</x:v>
      </x:c>
      <x:c r="BR3" s="7" t="n">
        <x:v>970.4795833333333</x:v>
      </x:c>
      <x:c r="BS3" s="7" t="n">
        <x:v>987.8367166666667</x:v>
      </x:c>
      <x:c r="BT3" s="7" t="n">
        <x:v>951.2507666666666</x:v>
      </x:c>
      <x:c r="BU3" s="7" t="n">
        <x:v>902.7691666666667</x:v>
      </x:c>
      <x:c r="BV3" s="7" t="n">
        <x:v>933.1773333333333</x:v>
      </x:c>
      <x:c r="BW3" s="7" t="n">
        <x:v>956.4041833333335</x:v>
      </x:c>
      <x:c r="BX3" s="7" t="n">
        <x:v>926.7475</x:v>
      </x:c>
      <x:c r="BY3" s="7" t="n">
        <x:v>919.1258</x:v>
      </x:c>
      <x:c r="BZ3" s="7" t="n">
        <x:v>974.7062666666667</x:v>
      </x:c>
      <x:c r="CA3" s="7" t="n">
        <x:v>202.21916666666652</x:v>
      </x:c>
      <x:c r="CB3" s="7" t="n">
        <x:v>0</x:v>
      </x:c>
      <x:c r="CC3" s="7" t="n">
        <x:v>181.6948500000001</x:v>
      </x:c>
      <x:c r="CD3" s="7" t="n">
        <x:v>212.65166666666664</x:v>
      </x:c>
      <x:c r="CE3" s="7" t="n">
        <x:v>216.01755000000014</x:v>
      </x:c>
      <x:c r="CF3" s="7" t="n">
        <x:v>58.08213333333441</x:v>
      </x:c>
      <x:c r="CG3" s="7" t="n">
        <x:v>284.5391666666668</x:v>
      </x:c>
      <x:c r="CH3" s="7" t="n">
        <x:v>299.1052166666666</x:v>
      </x:c>
      <x:c r="CI3" s="7" t="n">
        <x:v>0</x:v>
      </x:c>
      <x:c r="CJ3" s="7" t="n">
        <x:v>0</x:v>
      </x:c>
      <x:c r="CK3" s="7" t="n">
        <x:v>0</x:v>
      </x:c>
      <x:c r="CL3" s="7" t="n">
        <x:v>420.5280333333334</x:v>
      </x:c>
      <x:c r="CM3" s="7" t="n">
        <x:v>1333.9754166666667</x:v>
      </x:c>
      <x:c r="CN3" s="7" t="n">
        <x:v>1321.6808</x:v>
      </x:c>
      <x:c r="CO3" s="7" t="n">
        <x:v>1352.58575</x:v>
      </x:c>
      <x:c r="CP3" s="7" t="n">
        <x:v>563.8508333333332</x:v>
      </x:c>
      <x:c r="CQ3" s="7" t="n">
        <x:v>653.7632666666666</x:v>
      </x:c>
      <x:c r="CR3" s="7" t="n">
        <x:v>703.9303333333332</x:v>
      </x:c>
      <x:c r="CS3" s="7" t="n">
        <x:v>746.3591666666666</x:v>
      </x:c>
      <x:c r="CT3" s="7" t="n">
        <x:v>778.2879500000001</x:v>
      </x:c>
      <x:c r="CU3" s="7" t="n">
        <x:v>818.8074333333332</x:v>
      </x:c>
      <x:c r="CV3" s="7" t="n">
        <x:v>855.0579166666668</x:v>
      </x:c>
      <x:c r="CW3" s="7" t="n">
        <x:v>904.8434285714286</x:v>
      </x:c>
      <x:c r="CX3" s="7" t="n">
        <x:v>891.8382404761904</x:v>
      </x:c>
      <x:c r="CY3" s="7" t="n">
        <x:v>871.9840476190476</x:v>
      </x:c>
      <x:c r="CZ3" s="7" t="n">
        <x:v>862.3781952380951</x:v>
      </x:c>
      <x:c r="DA3" s="7" t="n">
        <x:v>861.9454119047617</x:v>
      </x:c>
      <x:c r="DB3" s="7" t="n">
        <x:v>876.4557142857142</x:v>
      </x:c>
      <x:c r="DC3" s="7" t="n">
        <x:v>894.9191261904763</x:v>
      </x:c>
      <x:c r="DD3" s="7" t="n">
        <x:v>801.7786999999998</x:v>
      </x:c>
      <x:c r="DE3" s="7" t="n">
        <x:v>0</x:v>
      </x:c>
      <x:c r="DF3" s="7" t="n">
        <x:v>0</x:v>
      </x:c>
      <x:c r="DG3" s="7" t="n">
        <x:v>0</x:v>
      </x:c>
      <x:c r="DH3" s="7" t="n">
        <x:v>0</x:v>
      </x:c>
      <x:c r="DI3" s="7" t="n">
        <x:v>0</x:v>
      </x:c>
      <x:c r="DJ3" s="7" t="n">
        <x:v>638.3719809523809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642.525</x:v>
      </x:c>
      <x:c r="DR3" s="7" t="n">
        <x:v>0</x:v>
      </x:c>
      <x:c r="DS3" s="7" t="n">
        <x:v>434.09053333333384</x:v>
      </x:c>
      <x:c r="DT3" s="7" t="n">
        <x:v>654.4359523809525</x:v>
      </x:c>
      <x:c r="DU3" s="7" t="n">
        <x:v>0</x:v>
      </x:c>
      <x:c r="DV3" s="7" t="n">
        <x:v>654.1501190476191</x:v>
      </x:c>
      <x:c r="DW3" s="7" t="n">
        <x:v>650.7154761904761</x:v>
      </x:c>
      <x:c r="DX3" s="7" t="n">
        <x:v>655.3265714285715</x:v>
      </x:c>
      <x:c r="DY3" s="7" t="n">
        <x:v>657.3051071428571</x:v>
      </x:c>
      <x:c r="DZ3" s="7" t="n">
        <x:v>666.4478571428571</x:v>
      </x:c>
      <x:c r="EA3" s="7" t="n">
        <x:v>690.856961904762</x:v>
      </x:c>
      <x:c r="EB3" s="7" t="n">
        <x:v>636.2360904761905</x:v>
      </x:c>
      <x:c r="EC3" s="7" t="n">
        <x:v>531.4480952380952</x:v>
      </x:c>
      <x:c r="ED3" s="7" t="n">
        <x:v>506.87275238095236</x:v>
      </x:c>
      <x:c r="EE3" s="7" t="n">
        <x:v>506.11892142857147</x:v>
      </x:c>
      <x:c r="EF3" s="7" t="n">
        <x:v>499.97738095238094</x:v>
      </x:c>
      <x:c r="EG3" s="7" t="n">
        <x:v>518.3715071428571</x:v>
      </x:c>
      <x:c r="EH3" s="7" t="n">
        <x:v>527.6398785714285</x:v>
      </x:c>
      <x:c r="EI3" s="7" t="n">
        <x:v>521.4147619047619</x:v>
      </x:c>
      <x:c r="EJ3" s="7" t="n">
        <x:v>527.9280261904762</x:v>
      </x:c>
      <x:c r="EK3" s="7" t="n">
        <x:v>538.1717404761905</x:v>
      </x:c>
      <x:c r="EL3" s="7" t="n">
        <x:v>543.3692857142858</x:v>
      </x:c>
      <x:c r="EM3" s="7" t="n">
        <x:v>545.5817785714286</x:v>
      </x:c>
      <x:c r="EN3" s="7" t="n">
        <x:v>549.6942119047619</x:v>
      </x:c>
      <x:c r="EO3" s="7" t="n">
        <x:v>551.4697619047619</x:v>
      </x:c>
      <x:c r="EP3" s="7" t="n">
        <x:f>SUM(B3:EO3)</x:f>
        <x:v>85398.50080476189</x:v>
      </x:c>
      <x:c r="EQ3" s="7" t="n">
        <x:f>SUMPRODUCT(B3:EO3,'附件4电价'!B3:EO3)</x:f>
        <x:v>58870.01328583858</x:v>
      </x:c>
    </x:row>
    <x:row r="4" ht="22" customHeight="1">
      <x:c r="A4" s="9" t="n">
        <x:v>45691</x:v>
      </x:c>
      <x:c r="B4" s="7" t="n">
        <x:v>1377.3013738095237</x:v>
      </x:c>
      <x:c r="C4" s="7" t="n">
        <x:v>1380.3622714285716</x:v>
      </x:c>
      <x:c r="D4" s="7" t="n">
        <x:v>1391.5957142857144</x:v>
      </x:c>
      <x:c r="E4" s="7" t="n">
        <x:v>556.1627357142858</x:v>
      </x:c>
      <x:c r="F4" s="7" t="n">
        <x:v>1391.2964976190476</x:v>
      </x:c>
      <x:c r="G4" s="7" t="n">
        <x:v>1403.1633333333334</x:v>
      </x:c>
      <x:c r="H4" s="7" t="n">
        <x:v>1411.9733357142857</x:v>
      </x:c>
      <x:c r="I4" s="7" t="n">
        <x:v>1412.2328214285712</x:v>
      </x:c>
      <x:c r="J4" s="7" t="n">
        <x:v>1412.0921428571428</x:v>
      </x:c>
      <x:c r="K4" s="7" t="n">
        <x:v>1422.999954761905</x:v>
      </x:c>
      <x:c r="L4" s="7" t="n">
        <x:v>591.3396904761905</x:v>
      </x:c>
      <x:c r="M4" s="7" t="n">
        <x:v>580.3488095238096</x:v>
      </x:c>
      <x:c r="N4" s="7" t="n">
        <x:v>576.6334333333333</x:v>
      </x:c>
      <x:c r="O4" s="7" t="n">
        <x:v>592.7235404761905</x:v>
      </x:c>
      <x:c r="P4" s="7" t="n">
        <x:v>611.0297619047618</x:v>
      </x:c>
      <x:c r="Q4" s="7" t="n">
        <x:v>604.2412880952381</x:v>
      </x:c>
      <x:c r="R4" s="7" t="n">
        <x:v>1448.5126380952383</x:v>
      </x:c>
      <x:c r="S4" s="7" t="n">
        <x:v>637.2726190476191</x:v>
      </x:c>
      <x:c r="T4" s="7" t="n">
        <x:v>621.1571142857143</x:v>
      </x:c>
      <x:c r="U4" s="7" t="n">
        <x:v>612.6681500000001</x:v>
      </x:c>
      <x:c r="V4" s="7" t="n">
        <x:v>1290.5871428571427</x:v>
      </x:c>
      <x:c r="W4" s="7" t="n">
        <x:v>621.5825904761905</x:v>
      </x:c>
      <x:c r="X4" s="7" t="n">
        <x:v>622.5259071428571</x:v>
      </x:c>
      <x:c r="Y4" s="7" t="n">
        <x:v>632.9445238095238</x:v>
      </x:c>
      <x:c r="Z4" s="7" t="n">
        <x:v>639.38685</x:v>
      </x:c>
      <x:c r="AA4" s="7" t="n">
        <x:v>644.9342357142857</x:v>
      </x:c>
      <x:c r="AB4" s="7" t="n">
        <x:v>648.9342857142857</x:v>
      </x:c>
      <x:c r="AC4" s="7" t="n">
        <x:v>644.9565904761904</x:v>
      </x:c>
      <x:c r="AD4" s="7" t="n">
        <x:v>636.1939285714286</x:v>
      </x:c>
      <x:c r="AE4" s="7" t="n">
        <x:v>633.2990476190474</x:v>
      </x:c>
      <x:c r="AF4" s="7" t="n">
        <x:v>646.5668523809524</x:v>
      </x:c>
      <x:c r="AG4" s="7" t="n">
        <x:v>1498.043869047619</x:v>
      </x:c>
      <x:c r="AH4" s="7" t="n">
        <x:v>1497.7052380952382</x:v>
      </x:c>
      <x:c r="AI4" s="7" t="n">
        <x:v>641.7614952380953</x:v>
      </x:c>
      <x:c r="AJ4" s="7" t="n">
        <x:v>691.4567476190475</x:v>
      </x:c>
      <x:c r="AK4" s="7" t="n">
        <x:v>787.2426190476191</x:v>
      </x:c>
      <x:c r="AL4" s="7" t="n">
        <x:v>802.9824333333333</x:v>
      </x:c>
      <x:c r="AM4" s="7" t="n">
        <x:v>792.0708595238095</x:v>
      </x:c>
      <x:c r="AN4" s="7" t="n">
        <x:v>0</x:v>
      </x:c>
      <x:c r="AO4" s="7" t="n">
        <x:v>79.55665000000147</x:v>
      </x:c>
      <x:c r="AP4" s="7" t="n">
        <x:v>804.9421809523809</x:v>
      </x:c>
      <x:c r="AQ4" s="7" t="n">
        <x:v>815.354761904762</x:v>
      </x:c>
      <x:c r="AR4" s="7" t="n">
        <x:v>819.4901476190474</x:v>
      </x:c>
      <x:c r="AS4" s="7" t="n">
        <x:v>788.9383999999999</x:v>
      </x:c>
      <x:c r="AT4" s="7" t="n">
        <x:v>726.4775</x:v>
      </x:c>
      <x:c r="AU4" s="7" t="n">
        <x:v>1469.4298000000001</x:v>
      </x:c>
      <x:c r="AV4" s="7" t="n">
        <x:v>727.8198666666667</x:v>
      </x:c>
      <x:c r="AW4" s="7" t="n">
        <x:v>49.52875000000006</x:v>
      </x:c>
      <x:c r="AX4" s="7" t="n">
        <x:v>23.73749999999984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329.65583333333336</x:v>
      </x:c>
      <x:c r="BJ4" s="7" t="n">
        <x:v>278.4920333333333</x:v>
      </x:c>
      <x:c r="BK4" s="7" t="n">
        <x:v>239.89323333333346</x:v>
      </x:c>
      <x:c r="BL4" s="7" t="n">
        <x:v>0</x:v>
      </x:c>
      <x:c r="BM4" s="7" t="n">
        <x:v>0</x:v>
      </x:c>
      <x:c r="BN4" s="7" t="n">
        <x:v>161.65699999999993</x:v>
      </x:c>
      <x:c r="BO4" s="7" t="n">
        <x:v>961.8000000000001</x:v>
      </x:c>
      <x:c r="BP4" s="7" t="n">
        <x:v>953.81345</x:v>
      </x:c>
      <x:c r="BQ4" s="7" t="n">
        <x:v>965.9649833333336</x:v>
      </x:c>
      <x:c r="BR4" s="7" t="n">
        <x:v>964.4816666666667</x:v>
      </x:c>
      <x:c r="BS4" s="7" t="n">
        <x:v>903.8698499999999</x:v>
      </x:c>
      <x:c r="BT4" s="7" t="n">
        <x:v>893.1647000000002</x:v>
      </x:c>
      <x:c r="BU4" s="7" t="n">
        <x:v>884.4095833333334</x:v>
      </x:c>
      <x:c r="BV4" s="7" t="n">
        <x:v>818.3897666666668</x:v>
      </x:c>
      <x:c r="BW4" s="7" t="n">
        <x:v>811.439</x:v>
      </x:c>
      <x:c r="BX4" s="7" t="n">
        <x:v>827.2541666666665</x:v>
      </x:c>
      <x:c r="BY4" s="7" t="n">
        <x:v>877.9207833333332</x:v>
      </x:c>
      <x:c r="BZ4" s="7" t="n">
        <x:v>955.2866666666666</x:v>
      </x:c>
      <x:c r="CA4" s="7" t="n">
        <x:v>178.44875000000013</x:v>
      </x:c>
      <x:c r="CB4" s="7" t="n">
        <x:v>145.95578333333322</x:v>
      </x:c>
      <x:c r="CC4" s="7" t="n">
        <x:v>120.64761666666675</x:v>
      </x:c>
      <x:c r="CD4" s="7" t="n">
        <x:v>143.56458333333342</x:v>
      </x:c>
      <x:c r="CE4" s="7" t="n">
        <x:v>170.44433333333347</x:v>
      </x:c>
      <x:c r="CF4" s="7" t="n">
        <x:v>202.76684999999986</x:v>
      </x:c>
      <x:c r="CG4" s="7" t="n">
        <x:v>240.28875000000005</x:v>
      </x:c>
      <x:c r="CH4" s="7" t="n">
        <x:v>275.2579999999999</x:v>
      </x:c>
      <x:c r="CI4" s="7" t="n">
        <x:v>248.87316666666794</x:v>
      </x:c>
      <x:c r="CJ4" s="7" t="n">
        <x:v>0</x:v>
      </x:c>
      <x:c r="CK4" s="7" t="n">
        <x:v>0</x:v>
      </x:c>
      <x:c r="CL4" s="7" t="n">
        <x:v>416.3809166666666</x:v>
      </x:c>
      <x:c r="CM4" s="7" t="n">
        <x:v>1275.2754166666666</x:v>
      </x:c>
      <x:c r="CN4" s="7" t="n">
        <x:v>484.87801666666667</x:v>
      </x:c>
      <x:c r="CO4" s="7" t="n">
        <x:v>494.37361666666675</x:v>
      </x:c>
      <x:c r="CP4" s="7" t="n">
        <x:v>1396.0983333333334</x:v>
      </x:c>
      <x:c r="CQ4" s="7" t="n">
        <x:v>628.6346833333332</x:v>
      </x:c>
      <x:c r="CR4" s="7" t="n">
        <x:v>693.6752333333334</x:v>
      </x:c>
      <x:c r="CS4" s="7" t="n">
        <x:v>700.2725</x:v>
      </x:c>
      <x:c r="CT4" s="7" t="n">
        <x:v>770.8521333333334</x:v>
      </x:c>
      <x:c r="CU4" s="7" t="n">
        <x:v>799.8099</x:v>
      </x:c>
      <x:c r="CV4" s="7" t="n">
        <x:v>849.5704166666667</x:v>
      </x:c>
      <x:c r="CW4" s="7" t="n">
        <x:v>884.2523166666667</x:v>
      </x:c>
      <x:c r="CX4" s="7" t="n">
        <x:v>882.7773047619048</x:v>
      </x:c>
      <x:c r="CY4" s="7" t="n">
        <x:v>866.0216666666665</x:v>
      </x:c>
      <x:c r="CZ4" s="7" t="n">
        <x:v>858.8893999999999</x:v>
      </x:c>
      <x:c r="DA4" s="7" t="n">
        <x:v>858.4103928571428</x:v>
      </x:c>
      <x:c r="DB4" s="7" t="n">
        <x:v>871.7073809523808</x:v>
      </x:c>
      <x:c r="DC4" s="7" t="n">
        <x:v>890.0635738095237</x:v>
      </x:c>
      <x:c r="DD4" s="7" t="n">
        <x:v>796.6898976190475</x:v>
      </x:c>
      <x:c r="DE4" s="7" t="n">
        <x:v>0</x:v>
      </x:c>
      <x:c r="DF4" s="7" t="n">
        <x:v>0</x:v>
      </x:c>
      <x:c r="DG4" s="7" t="n">
        <x:v>0</x:v>
      </x:c>
      <x:c r="DH4" s="7" t="n">
        <x:v>0</x:v>
      </x:c>
      <x:c r="DI4" s="7" t="n">
        <x:v>0</x:v>
      </x:c>
      <x:c r="DJ4" s="7" t="n">
        <x:v>0</x:v>
      </x:c>
      <x:c r="DK4" s="7" t="n">
        <x:v>395.00192619047687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644.997830952381</x:v>
      </x:c>
      <x:c r="DS4" s="7" t="n">
        <x:v>648.4277476190475</x:v>
      </x:c>
      <x:c r="DT4" s="7" t="n">
        <x:v>649.4502380952381</x:v>
      </x:c>
      <x:c r="DU4" s="7" t="n">
        <x:v>0</x:v>
      </x:c>
      <x:c r="DV4" s="7" t="n">
        <x:v>650.4277642857143</x:v>
      </x:c>
      <x:c r="DW4" s="7" t="n">
        <x:v>646.03</x:v>
      </x:c>
      <x:c r="DX4" s="7" t="n">
        <x:v>651.3854404761904</x:v>
      </x:c>
      <x:c r="DY4" s="7" t="n">
        <x:v>655.0002166666666</x:v>
      </x:c>
      <x:c r="DZ4" s="7" t="n">
        <x:v>664.8933333333334</x:v>
      </x:c>
      <x:c r="EA4" s="7" t="n">
        <x:v>688.4717428571429</x:v>
      </x:c>
      <x:c r="EB4" s="7" t="n">
        <x:v>634.9508</x:v>
      </x:c>
      <x:c r="EC4" s="7" t="n">
        <x:v>531.98</x:v>
      </x:c>
      <x:c r="ED4" s="7" t="n">
        <x:v>505.2739333333333</x:v>
      </x:c>
      <x:c r="EE4" s="7" t="n">
        <x:v>502.8401642857143</x:v>
      </x:c>
      <x:c r="EF4" s="7" t="n">
        <x:v>496.8021428571429</x:v>
      </x:c>
      <x:c r="EG4" s="7" t="n">
        <x:v>514.02105</x:v>
      </x:c>
      <x:c r="EH4" s="7" t="n">
        <x:v>521.7949333333335</x:v>
      </x:c>
      <x:c r="EI4" s="7" t="n">
        <x:v>516.2169047619047</x:v>
      </x:c>
      <x:c r="EJ4" s="7" t="n">
        <x:v>526.0301238095237</x:v>
      </x:c>
      <x:c r="EK4" s="7" t="n">
        <x:v>533.7754452380952</x:v>
      </x:c>
      <x:c r="EL4" s="7" t="n">
        <x:v>533.2292857142858</x:v>
      </x:c>
      <x:c r="EM4" s="7" t="n">
        <x:v>537.6912761904762</x:v>
      </x:c>
      <x:c r="EN4" s="7" t="n">
        <x:v>545.3264238095238</x:v>
      </x:c>
      <x:c r="EO4" s="7" t="n">
        <x:v>547.3280952380952</x:v>
      </x:c>
      <x:c r="EP4" s="7" t="n">
        <x:f>SUM(B4:EO4)</x:f>
        <x:v>83427.27846904764</x:v>
      </x:c>
      <x:c r="EQ4" s="7" t="n">
        <x:f>SUMPRODUCT(B4:EO4,'附件4电价'!B4:EO4)</x:f>
        <x:v>58300.965888817154</x:v>
      </x:c>
    </x:row>
    <x:row r="5" ht="22" customHeight="1">
      <x:c r="A5" s="9" t="n">
        <x:v>45692</x:v>
      </x:c>
      <x:c r="B5" s="7" t="n">
        <x:v>1372.595257142857</x:v>
      </x:c>
      <x:c r="C5" s="7" t="n">
        <x:v>1377.7538047619048</x:v>
      </x:c>
      <x:c r="D5" s="7" t="n">
        <x:v>1392.47</x:v>
      </x:c>
      <x:c r="E5" s="7" t="n">
        <x:v>1390.5370047619049</x:v>
      </x:c>
      <x:c r="F5" s="7" t="n">
        <x:v>1390.3092738095238</x:v>
      </x:c>
      <x:c r="G5" s="7" t="n">
        <x:v>1399.4985714285715</x:v>
      </x:c>
      <x:c r="H5" s="7" t="n">
        <x:v>572.6486595238096</x:v>
      </x:c>
      <x:c r="I5" s="7" t="n">
        <x:v>573.8021309523809</x:v>
      </x:c>
      <x:c r="J5" s="7" t="n">
        <x:v>574.4990476190476</x:v>
      </x:c>
      <x:c r="K5" s="7" t="n">
        <x:v>1247.5013833333333</x:v>
      </x:c>
      <x:c r="L5" s="7" t="n">
        <x:v>1417.9474476190476</x:v>
      </x:c>
      <x:c r="M5" s="7" t="n">
        <x:v>1415.0611904761904</x:v>
      </x:c>
      <x:c r="N5" s="7" t="n">
        <x:v>578.9487476190476</x:v>
      </x:c>
      <x:c r="O5" s="7" t="n">
        <x:v>594.061211904762</x:v>
      </x:c>
      <x:c r="P5" s="7" t="n">
        <x:v>609.5309523809523</x:v>
      </x:c>
      <x:c r="Q5" s="7" t="n">
        <x:v>593.0431452380953</x:v>
      </x:c>
      <x:c r="R5" s="7" t="n">
        <x:v>601.4620976190475</x:v>
      </x:c>
      <x:c r="S5" s="7" t="n">
        <x:v>631.4038095238096</x:v>
      </x:c>
      <x:c r="T5" s="7" t="n">
        <x:v>622.7191714285715</x:v>
      </x:c>
      <x:c r="U5" s="7" t="n">
        <x:v>617.5209428571428</x:v>
      </x:c>
      <x:c r="V5" s="7" t="n">
        <x:v>627.0721428571429</x:v>
      </x:c>
      <x:c r="W5" s="7" t="n">
        <x:v>619.1888404761905</x:v>
      </x:c>
      <x:c r="X5" s="7" t="n">
        <x:v>616.0361571428572</x:v>
      </x:c>
      <x:c r="Y5" s="7" t="n">
        <x:v>1460.7011904761907</x:v>
      </x:c>
      <x:c r="Z5" s="7" t="n">
        <x:v>638.8076738095239</x:v>
      </x:c>
      <x:c r="AA5" s="7" t="n">
        <x:v>645.9454619047618</x:v>
      </x:c>
      <x:c r="AB5" s="7" t="n">
        <x:v>646.5161904761904</x:v>
      </x:c>
      <x:c r="AC5" s="7" t="n">
        <x:v>638.9954761904762</x:v>
      </x:c>
      <x:c r="AD5" s="7" t="n">
        <x:v>627.6497142857143</x:v>
      </x:c>
      <x:c r="AE5" s="7" t="n">
        <x:v>1457.723095238095</x:v>
      </x:c>
      <x:c r="AF5" s="7" t="n">
        <x:v>1473.6446</x:v>
      </x:c>
      <x:c r="AG5" s="7" t="n">
        <x:v>658.5574380952381</x:v>
      </x:c>
      <x:c r="AH5" s="7" t="n">
        <x:v>656.7476190476191</x:v>
      </x:c>
      <x:c r="AI5" s="7" t="n">
        <x:v>1470.566380952381</x:v>
      </x:c>
      <x:c r="AJ5" s="7" t="n">
        <x:v>689.0248904761903</x:v>
      </x:c>
      <x:c r="AK5" s="7" t="n">
        <x:v>783.1259523809524</x:v>
      </x:c>
      <x:c r="AL5" s="7" t="n">
        <x:v>710.2274666666669</x:v>
      </x:c>
      <x:c r="AM5" s="7" t="n">
        <x:v>784.5676238095239</x:v>
      </x:c>
      <x:c r="AN5" s="7" t="n">
        <x:v>790.1169047619048</x:v>
      </x:c>
      <x:c r="AO5" s="7" t="n">
        <x:v>0</x:v>
      </x:c>
      <x:c r="AP5" s="7" t="n">
        <x:v>803.6731261904762</x:v>
      </x:c>
      <x:c r="AQ5" s="7" t="n">
        <x:v>809.2609523809524</x:v>
      </x:c>
      <x:c r="AR5" s="7" t="n">
        <x:v>795.9794333333332</x:v>
      </x:c>
      <x:c r="AS5" s="7" t="n">
        <x:v>747.8808333333334</x:v>
      </x:c>
      <x:c r="AT5" s="7" t="n">
        <x:v>708.5904166666667</x:v>
      </x:c>
      <x:c r="AU5" s="7" t="n">
        <x:v>1462.8896833333333</x:v>
      </x:c>
      <x:c r="AV5" s="7" t="n">
        <x:v>727.8198666666667</x:v>
      </x:c>
      <x:c r="AW5" s="7" t="n">
        <x:v>49.52875000000006</x:v>
      </x:c>
      <x:c r="AX5" s="7" t="n">
        <x:v>23.73749999999984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239.89323333333346</x:v>
      </x:c>
      <x:c r="BL5" s="7" t="n">
        <x:v>0</x:v>
      </x:c>
      <x:c r="BM5" s="7" t="n">
        <x:v>0</x:v>
      </x:c>
      <x:c r="BN5" s="7" t="n">
        <x:v>163.51271666666662</x:v>
      </x:c>
      <x:c r="BO5" s="7" t="n">
        <x:v>961.8000000000001</x:v>
      </x:c>
      <x:c r="BP5" s="7" t="n">
        <x:v>949.6859333333333</x:v>
      </x:c>
      <x:c r="BQ5" s="7" t="n">
        <x:v>956.8165666666667</x:v>
      </x:c>
      <x:c r="BR5" s="7" t="n">
        <x:v>961.3954166666666</x:v>
      </x:c>
      <x:c r="BS5" s="7" t="n">
        <x:v>901.1566166666668</x:v>
      </x:c>
      <x:c r="BT5" s="7" t="n">
        <x:v>893.1647000000002</x:v>
      </x:c>
      <x:c r="BU5" s="7" t="n">
        <x:v>884.4095833333334</x:v>
      </x:c>
      <x:c r="BV5" s="7" t="n">
        <x:v>818.3897666666668</x:v>
      </x:c>
      <x:c r="BW5" s="7" t="n">
        <x:v>828.1955666666667</x:v>
      </x:c>
      <x:c r="BX5" s="7" t="n">
        <x:v>839.9754166666668</x:v>
      </x:c>
      <x:c r="BY5" s="7" t="n">
        <x:v>880.1172499999999</x:v>
      </x:c>
      <x:c r="BZ5" s="7" t="n">
        <x:v>912.3246166666668</x:v>
      </x:c>
      <x:c r="CA5" s="7" t="n">
        <x:v>83.33416666666665</x:v>
      </x:c>
      <x:c r="CB5" s="7" t="n">
        <x:v>78.84148333333349</x:v>
      </x:c>
      <x:c r="CC5" s="7" t="n">
        <x:v>104.59359999999992</x:v>
      </x:c>
      <x:c r="CD5" s="7" t="n">
        <x:v>133.89291666666668</x:v>
      </x:c>
      <x:c r="CE5" s="7" t="n">
        <x:v>0</x:v>
      </x:c>
      <x:c r="CF5" s="7" t="n">
        <x:v>0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406.9212</x:v>
      </x:c>
      <x:c r="CM5" s="7" t="n">
        <x:v>1254.3225000000002</x:v>
      </x:c>
      <x:c r="CN5" s="7" t="n">
        <x:v>516.7629218107019</x:v>
      </x:c>
      <x:c r="CO5" s="7" t="n">
        <x:v>472.99109999999996</x:v>
      </x:c>
      <x:c r="CP5" s="7" t="n">
        <x:v>1357.6279166666668</x:v>
      </x:c>
      <x:c r="CQ5" s="7" t="n">
        <x:v>1428.6981833333334</x:v>
      </x:c>
      <x:c r="CR5" s="7" t="n">
        <x:v>638.18165</x:v>
      </x:c>
      <x:c r="CS5" s="7" t="n">
        <x:v>700.0891666666666</x:v>
      </x:c>
      <x:c r="CT5" s="7" t="n">
        <x:v>728.8617666666667</x:v>
      </x:c>
      <x:c r="CU5" s="7" t="n">
        <x:v>802.8052333333333</x:v>
      </x:c>
      <x:c r="CV5" s="7" t="n">
        <x:v>849.5704166666667</x:v>
      </x:c>
      <x:c r="CW5" s="7" t="n">
        <x:v>883.9213833333333</x:v>
      </x:c>
      <x:c r="CX5" s="7" t="n">
        <x:v>882.85305</x:v>
      </x:c>
      <x:c r="CY5" s="7" t="n">
        <x:v>866.5440476190477</x:v>
      </x:c>
      <x:c r="CZ5" s="7" t="n">
        <x:v>861.719719047619</x:v>
      </x:c>
      <x:c r="DA5" s="7" t="n">
        <x:v>860.9883452380952</x:v>
      </x:c>
      <x:c r="DB5" s="7" t="n">
        <x:v>870.1633333333333</x:v>
      </x:c>
      <x:c r="DC5" s="7" t="n">
        <x:v>884.079792857143</x:v>
      </x:c>
      <x:c r="DD5" s="7" t="n">
        <x:v>791.3223857142857</x:v>
      </x:c>
      <x:c r="DE5" s="7" t="n">
        <x:v>375.7801642857142</x:v>
      </x:c>
      <x:c r="DF5" s="7" t="n">
        <x:v>0</x:v>
      </x:c>
      <x:c r="DG5" s="7" t="n">
        <x:v>0</x:v>
      </x:c>
      <x:c r="DH5" s="7" t="n">
        <x:v>0</x:v>
      </x:c>
      <x:c r="DI5" s="7" t="n">
        <x:v>0</x:v>
      </x:c>
      <x:c r="DJ5" s="7" t="n">
        <x:v>0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652.6999071428572</x:v>
      </x:c>
      <x:c r="DP5" s="7" t="n">
        <x:v>0</x:v>
      </x:c>
      <x:c r="DQ5" s="7" t="n">
        <x:v>0</x:v>
      </x:c>
      <x:c r="DR5" s="7" t="n">
        <x:v>0</x:v>
      </x:c>
      <x:c r="DS5" s="7" t="n">
        <x:v>645.9323499999999</x:v>
      </x:c>
      <x:c r="DT5" s="7" t="n">
        <x:v>652.2157142857142</x:v>
      </x:c>
      <x:c r="DU5" s="7" t="n">
        <x:v>0</x:v>
      </x:c>
      <x:c r="DV5" s="7" t="n">
        <x:v>647.920692857143</x:v>
      </x:c>
      <x:c r="DW5" s="7" t="n">
        <x:v>642.4890476190476</x:v>
      </x:c>
      <x:c r="DX5" s="7" t="n">
        <x:v>650.5916071428572</x:v>
      </x:c>
      <x:c r="DY5" s="7" t="n">
        <x:v>653.0363809523809</x:v>
      </x:c>
      <x:c r="DZ5" s="7" t="n">
        <x:v>658.9440476190476</x:v>
      </x:c>
      <x:c r="EA5" s="7" t="n">
        <x:v>684.2489571428572</x:v>
      </x:c>
      <x:c r="EB5" s="7" t="n">
        <x:v>632.9137452380952</x:v>
      </x:c>
      <x:c r="EC5" s="7" t="n">
        <x:v>528.1654761904762</x:v>
      </x:c>
      <x:c r="ED5" s="7" t="n">
        <x:v>497.21999523809524</x:v>
      </x:c>
      <x:c r="EE5" s="7" t="n">
        <x:v>495.31681666666657</x:v>
      </x:c>
      <x:c r="EF5" s="7" t="n">
        <x:v>494.4864285714287</x:v>
      </x:c>
      <x:c r="EG5" s="7" t="n">
        <x:v>514.3346404761904</x:v>
      </x:c>
      <x:c r="EH5" s="7" t="n">
        <x:v>521.2038571428571</x:v>
      </x:c>
      <x:c r="EI5" s="7" t="n">
        <x:v>514.4552380952381</x:v>
      </x:c>
      <x:c r="EJ5" s="7" t="n">
        <x:v>525.5902547619047</x:v>
      </x:c>
      <x:c r="EK5" s="7" t="n">
        <x:v>528.2805285714286</x:v>
      </x:c>
      <x:c r="EL5" s="7" t="n">
        <x:v>518.682380952381</x:v>
      </x:c>
      <x:c r="EM5" s="7" t="n">
        <x:v>523.5093761904761</x:v>
      </x:c>
      <x:c r="EN5" s="7" t="n">
        <x:v>541.2773238095238</x:v>
      </x:c>
      <x:c r="EO5" s="7" t="n">
        <x:v>549.5792857142857</x:v>
      </x:c>
      <x:c r="EP5" s="7" t="n">
        <x:f>SUM(B5:EO5)</x:f>
        <x:v>82396.68710990594</x:v>
      </x:c>
      <x:c r="EQ5" s="7" t="n">
        <x:f>SUMPRODUCT(B5:EO5,'附件4电价'!B5:EO5)</x:f>
        <x:v>57256.23676778161</x:v>
      </x:c>
    </x:row>
    <x:row r="6" ht="22" customHeight="1">
      <x:c r="A6" s="9" t="n">
        <x:v>45693</x:v>
      </x:c>
      <x:c r="B6" s="7" t="n">
        <x:v>530.7098857142856</x:v>
      </x:c>
      <x:c r="C6" s="7" t="n">
        <x:v>1369.7265714285713</x:v>
      </x:c>
      <x:c r="D6" s="7" t="n">
        <x:v>1395.8566666666666</x:v>
      </x:c>
      <x:c r="E6" s="7" t="n">
        <x:v>1387.9352833333332</x:v>
      </x:c>
      <x:c r="F6" s="7" t="n">
        <x:v>1381.349361904762</x:v>
      </x:c>
      <x:c r="G6" s="7" t="n">
        <x:v>1391.8185714285714</x:v>
      </x:c>
      <x:c r="H6" s="7" t="n">
        <x:v>563.9456952380953</x:v>
      </x:c>
      <x:c r="I6" s="7" t="n">
        <x:v>1229.8636738095238</x:v>
      </x:c>
      <x:c r="J6" s="7" t="n">
        <x:v>1399.0688095238097</x:v>
      </x:c>
      <x:c r="K6" s="7" t="n">
        <x:v>578.6448547619049</x:v>
      </x:c>
      <x:c r="L6" s="7" t="n">
        <x:v>580.6021690476191</x:v>
      </x:c>
      <x:c r="M6" s="7" t="n">
        <x:v>1405.5540476190477</x:v>
      </x:c>
      <x:c r="N6" s="7" t="n">
        <x:v>1410.557011904762</x:v>
      </x:c>
      <x:c r="O6" s="7" t="n">
        <x:v>594.7914452380952</x:v>
      </x:c>
      <x:c r="P6" s="7" t="n">
        <x:v>603.7626190476192</x:v>
      </x:c>
      <x:c r="Q6" s="7" t="n">
        <x:v>587.0324214285713</x:v>
      </x:c>
      <x:c r="R6" s="7" t="n">
        <x:v>595.9588380952382</x:v>
      </x:c>
      <x:c r="S6" s="7" t="n">
        <x:v>623.8780952380954</x:v>
      </x:c>
      <x:c r="T6" s="7" t="n">
        <x:v>1447.51735</x:v>
      </x:c>
      <x:c r="U6" s="7" t="n">
        <x:v>1442.50185</x:v>
      </x:c>
      <x:c r="V6" s="7" t="n">
        <x:v>1453.3028571428572</x:v>
      </x:c>
      <x:c r="W6" s="7" t="n">
        <x:v>614.348961904762</x:v>
      </x:c>
      <x:c r="X6" s="7" t="n">
        <x:v>612.2883023809524</x:v>
      </x:c>
      <x:c r="Y6" s="7" t="n">
        <x:v>622.4266666666666</x:v>
      </x:c>
      <x:c r="Z6" s="7" t="n">
        <x:v>631.0019142857143</x:v>
      </x:c>
      <x:c r="AA6" s="7" t="n">
        <x:v>634.7914142857143</x:v>
      </x:c>
      <x:c r="AB6" s="7" t="n">
        <x:v>634.9169047619047</x:v>
      </x:c>
      <x:c r="AC6" s="7" t="n">
        <x:v>632.5054261904762</x:v>
      </x:c>
      <x:c r="AD6" s="7" t="n">
        <x:v>623.5904380952381</x:v>
      </x:c>
      <x:c r="AE6" s="7" t="n">
        <x:v>617.0980952380952</x:v>
      </x:c>
      <x:c r="AF6" s="7" t="n">
        <x:v>628.8462285714286</x:v>
      </x:c>
      <x:c r="AG6" s="7" t="n">
        <x:v>645.5199047619047</x:v>
      </x:c>
      <x:c r="AH6" s="7" t="n">
        <x:v>647.0019047619049</x:v>
      </x:c>
      <x:c r="AI6" s="7" t="n">
        <x:v>1467.9537571428573</x:v>
      </x:c>
      <x:c r="AJ6" s="7" t="n">
        <x:v>687.3582166666665</x:v>
      </x:c>
      <x:c r="AK6" s="7" t="n">
        <x:v>776.657619047619</x:v>
      </x:c>
      <x:c r="AL6" s="7" t="n">
        <x:v>0</x:v>
      </x:c>
      <x:c r="AM6" s="7" t="n">
        <x:v>780.6336309523809</x:v>
      </x:c>
      <x:c r="AN6" s="7" t="n">
        <x:v>787.9585714285714</x:v>
      </x:c>
      <x:c r="AO6" s="7" t="n">
        <x:v>131.22782619047575</x:v>
      </x:c>
      <x:c r="AP6" s="7" t="n">
        <x:v>798.4848452380953</x:v>
      </x:c>
      <x:c r="AQ6" s="7" t="n">
        <x:v>804.2459523809523</x:v>
      </x:c>
      <x:c r="AR6" s="7" t="n">
        <x:v>788.4368000000002</x:v>
      </x:c>
      <x:c r="AS6" s="7" t="n">
        <x:v>745.6746999999999</x:v>
      </x:c>
      <x:c r="AT6" s="7" t="n">
        <x:v>695.7733333333333</x:v>
      </x:c>
      <x:c r="AU6" s="7" t="n">
        <x:v>1466.8769499999999</x:v>
      </x:c>
      <x:c r="AV6" s="7" t="n">
        <x:v>702.2793999999999</x:v>
      </x:c>
      <x:c r="AW6" s="7" t="n">
        <x:v>31.898749999999723</x:v>
      </x:c>
      <x:c r="AX6" s="7" t="n">
        <x:v>2.9426833333333207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306.0595833333333</x:v>
      </x:c>
      <x:c r="BJ6" s="7" t="n">
        <x:v>0</x:v>
      </x:c>
      <x:c r="BK6" s="7" t="n">
        <x:v>0</x:v>
      </x:c>
      <x:c r="BL6" s="7" t="n">
        <x:v>0</x:v>
      </x:c>
      <x:c r="BM6" s="7" t="n">
        <x:v>207.76215000000013</x:v>
      </x:c>
      <x:c r="BN6" s="7" t="n">
        <x:v>163.51271666666662</x:v>
      </x:c>
      <x:c r="BO6" s="7" t="n">
        <x:v>961.8000000000001</x:v>
      </x:c>
      <x:c r="BP6" s="7" t="n">
        <x:v>953.81345</x:v>
      </x:c>
      <x:c r="BQ6" s="7" t="n">
        <x:v>956.8165666666667</x:v>
      </x:c>
      <x:c r="BR6" s="7" t="n">
        <x:v>943.8733333333333</x:v>
      </x:c>
      <x:c r="BS6" s="7" t="n">
        <x:v>890.6335666666668</x:v>
      </x:c>
      <x:c r="BT6" s="7" t="n">
        <x:v>877.5309666666666</x:v>
      </x:c>
      <x:c r="BU6" s="7" t="n">
        <x:v>823.0937500000001</x:v>
      </x:c>
      <x:c r="BV6" s="7" t="n">
        <x:v>815.6608166666668</x:v>
      </x:c>
      <x:c r="BW6" s="7" t="n">
        <x:v>811.439</x:v>
      </x:c>
      <x:c r="BX6" s="7" t="n">
        <x:v>815.3237499999999</x:v>
      </x:c>
      <x:c r="BY6" s="7" t="n">
        <x:v>845.0455666666666</x:v>
      </x:c>
      <x:c r="BZ6" s="7" t="n">
        <x:v>889.0237999999998</x:v>
      </x:c>
      <x:c r="CA6" s="7" t="n">
        <x:v>83.33416666666665</x:v>
      </x:c>
      <x:c r="CB6" s="7" t="n">
        <x:v>78.84148333333349</x:v>
      </x:c>
      <x:c r="CC6" s="7" t="n">
        <x:v>104.59359999999992</x:v>
      </x:c>
      <x:c r="CD6" s="7" t="n">
        <x:v>133.89291666666668</x:v>
      </x:c>
      <x:c r="CE6" s="7" t="n">
        <x:v>119.75094999999999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395.68516666666665</x:v>
      </x:c>
      <x:c r="CM6" s="7" t="n">
        <x:v>420.98916666666673</x:v>
      </x:c>
      <x:c r="CN6" s="7" t="n">
        <x:v>1284.0283333333334</x:v>
      </x:c>
      <x:c r="CO6" s="7" t="n">
        <x:v>1306.3244333333332</x:v>
      </x:c>
      <x:c r="CP6" s="7" t="n">
        <x:v>524.2945833333333</x:v>
      </x:c>
      <x:c r="CQ6" s="7" t="n">
        <x:v>1324.3278948559696</x:v>
      </x:c>
      <x:c r="CR6" s="7" t="n">
        <x:v>632.2835666666667</x:v>
      </x:c>
      <x:c r="CS6" s="7" t="n">
        <x:v>680.8254166666668</x:v>
      </x:c>
      <x:c r="CT6" s="7" t="n">
        <x:v>733.7836333333333</x:v>
      </x:c>
      <x:c r="CU6" s="7" t="n">
        <x:v>802.8052333333333</x:v>
      </x:c>
      <x:c r="CV6" s="7" t="n">
        <x:v>843.8325000000001</x:v>
      </x:c>
      <x:c r="CW6" s="7" t="n">
        <x:v>879.4610666666667</x:v>
      </x:c>
      <x:c r="CX6" s="7" t="n">
        <x:v>880.4057309523811</x:v>
      </x:c>
      <x:c r="CY6" s="7" t="n">
        <x:v>867.7526190476191</x:v>
      </x:c>
      <x:c r="CZ6" s="7" t="n">
        <x:v>861.5420142857143</x:v>
      </x:c>
      <x:c r="DA6" s="7" t="n">
        <x:v>857.8317880952382</x:v>
      </x:c>
      <x:c r="DB6" s="7" t="n">
        <x:v>863.4857142857143</x:v>
      </x:c>
      <x:c r="DC6" s="7" t="n">
        <x:v>872.5113857142858</x:v>
      </x:c>
      <x:c r="DD6" s="7" t="n">
        <x:v>784.3039214285715</x:v>
      </x:c>
      <x:c r="DE6" s="7" t="n">
        <x:v>356.4861547619061</x:v>
      </x:c>
      <x:c r="DF6" s="7" t="n">
        <x:v>0</x:v>
      </x:c>
      <x:c r="DG6" s="7" t="n">
        <x:v>0</x:v>
      </x:c>
      <x:c r="DH6" s="7" t="n">
        <x:v>648.8392857142857</x:v>
      </x:c>
      <x:c r="DI6" s="7" t="n">
        <x:v>0</x:v>
      </x:c>
      <x:c r="DJ6" s="7" t="n">
        <x:v>0</x:v>
      </x:c>
      <x:c r="DK6" s="7" t="n">
        <x:v>632.4785714285715</x:v>
      </x:c>
      <x:c r="DL6" s="7" t="n">
        <x:v>637.9901547619048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648.9663666666667</x:v>
      </x:c>
      <x:c r="DW6" s="7" t="n">
        <x:v>641.1171428571428</x:v>
      </x:c>
      <x:c r="DX6" s="7" t="n">
        <x:v>646.1474023809524</x:v>
      </x:c>
      <x:c r="DY6" s="7" t="n">
        <x:v>650.2302428571428</x:v>
      </x:c>
      <x:c r="DZ6" s="7" t="n">
        <x:v>658.7976190476192</x:v>
      </x:c>
      <x:c r="EA6" s="7" t="n">
        <x:v>679.663661904762</x:v>
      </x:c>
      <x:c r="EB6" s="7" t="n">
        <x:v>626.3251452380953</x:v>
      </x:c>
      <x:c r="EC6" s="7" t="n">
        <x:v>526.1669047619048</x:v>
      </x:c>
      <x:c r="ED6" s="7" t="n">
        <x:v>1334.9504404761906</x:v>
      </x:c>
      <x:c r="EE6" s="7" t="n">
        <x:v>506.6204452380953</x:v>
      </x:c>
      <x:c r="EF6" s="7" t="n">
        <x:v>506.55428571428575</x:v>
      </x:c>
      <x:c r="EG6" s="7" t="n">
        <x:v>819.8642582010581</x:v>
      </x:c>
      <x:c r="EH6" s="7" t="n">
        <x:v>1347.6317047619048</x:v>
      </x:c>
      <x:c r="EI6" s="7" t="n">
        <x:v>510.0697619047619</x:v>
      </x:c>
      <x:c r="EJ6" s="7" t="n">
        <x:v>0</x:v>
      </x:c>
      <x:c r="EK6" s="7" t="n">
        <x:v>521.6111452380952</x:v>
      </x:c>
      <x:c r="EL6" s="7" t="n">
        <x:v>510.9478571428572</x:v>
      </x:c>
      <x:c r="EM6" s="7" t="n">
        <x:v>516.7842404761905</x:v>
      </x:c>
      <x:c r="EN6" s="7" t="n">
        <x:v>0</x:v>
      </x:c>
      <x:c r="EO6" s="7" t="n">
        <x:v>0</x:v>
      </x:c>
      <x:c r="EP6" s="7" t="n">
        <x:f>SUM(B6:EO6)</x:f>
        <x:v>81713.63636972372</x:v>
      </x:c>
      <x:c r="EQ6" s="7" t="n">
        <x:f>SUMPRODUCT(B6:EO6,'附件4电价'!B6:EO6)</x:f>
        <x:v>56622.20396372306</x:v>
      </x:c>
    </x:row>
    <x:row r="7" ht="22" customHeight="1">
      <x:c r="A7" s="9" t="n">
        <x:v>45694</x:v>
      </x:c>
      <x:c r="B7" s="7" t="n">
        <x:v>1199.5395642857143</x:v>
      </x:c>
      <x:c r="C7" s="7" t="n">
        <x:v>1374.0669523809524</x:v>
      </x:c>
      <x:c r="D7" s="7" t="n">
        <x:v>1393.3095238095239</x:v>
      </x:c>
      <x:c r="E7" s="7" t="n">
        <x:v>1382.1480761904763</x:v>
      </x:c>
      <x:c r="F7" s="7" t="n">
        <x:v>1374.5870142857143</x:v>
      </x:c>
      <x:c r="G7" s="7" t="n">
        <x:v>553.3604761904762</x:v>
      </x:c>
      <x:c r="H7" s="7" t="n">
        <x:v>564.9444261904762</x:v>
      </x:c>
      <x:c r="I7" s="7" t="n">
        <x:v>561.8674595238095</x:v>
      </x:c>
      <x:c r="J7" s="7" t="n">
        <x:v>557.7859523809524</x:v>
      </x:c>
      <x:c r="K7" s="7" t="n">
        <x:v>1410.052064285714</x:v>
      </x:c>
      <x:c r="L7" s="7" t="n">
        <x:v>1416.0119476190475</x:v>
      </x:c>
      <x:c r="M7" s="7" t="n">
        <x:v>570.3780952380952</x:v>
      </x:c>
      <x:c r="N7" s="7" t="n">
        <x:v>572.8455595238096</x:v>
      </x:c>
      <x:c r="O7" s="7" t="n">
        <x:v>1425.009811904762</x:v>
      </x:c>
      <x:c r="P7" s="7" t="n">
        <x:v>1436.2683333333334</x:v>
      </x:c>
      <x:c r="Q7" s="7" t="n">
        <x:v>1418.434661904762</x:v>
      </x:c>
      <x:c r="R7" s="7" t="n">
        <x:v>591.6062952380953</x:v>
      </x:c>
      <x:c r="S7" s="7" t="n">
        <x:v>617.8009523809524</x:v>
      </x:c>
      <x:c r="T7" s="7" t="n">
        <x:v>1440.919711904762</x:v>
      </x:c>
      <x:c r="U7" s="7" t="n">
        <x:v>1437.7868476190476</x:v>
      </x:c>
      <x:c r="V7" s="7" t="n">
        <x:v>617.6964285714286</x:v>
      </x:c>
      <x:c r="W7" s="7" t="n">
        <x:v>611.7796023809524</x:v>
      </x:c>
      <x:c r="X7" s="7" t="n">
        <x:v>610.3000571428571</x:v>
      </x:c>
      <x:c r="Y7" s="7" t="n">
        <x:v>622.4654761904761</x:v>
      </x:c>
      <x:c r="Z7" s="7" t="n">
        <x:v>631.1484738095238</x:v>
      </x:c>
      <x:c r="AA7" s="7" t="n">
        <x:v>1466.6180214285714</x:v>
      </x:c>
      <x:c r="AB7" s="7" t="n">
        <x:v>631.4442857142858</x:v>
      </x:c>
      <x:c r="AC7" s="7" t="n">
        <x:v>628.3039666666666</x:v>
      </x:c>
      <x:c r="AD7" s="7" t="n">
        <x:v>620.3275880952381</x:v>
      </x:c>
      <x:c r="AE7" s="7" t="n">
        <x:v>614.3445238095238</x:v>
      </x:c>
      <x:c r="AF7" s="7" t="n">
        <x:v>623.5709952380952</x:v>
      </x:c>
      <x:c r="AG7" s="7" t="n">
        <x:v>638.8802309523809</x:v>
      </x:c>
      <x:c r="AH7" s="7" t="n">
        <x:v>642.3197619047618</x:v>
      </x:c>
      <x:c r="AI7" s="7" t="n">
        <x:v>632.3655714285713</x:v>
      </x:c>
      <x:c r="AJ7" s="7" t="n">
        <x:v>680.7629142857143</x:v>
      </x:c>
      <x:c r="AK7" s="7" t="n">
        <x:v>658.9263071428579</x:v>
      </x:c>
      <x:c r="AL7" s="7" t="n">
        <x:v>0</x:v>
      </x:c>
      <x:c r="AM7" s="7" t="n">
        <x:v>786.0949047619048</x:v>
      </x:c>
      <x:c r="AN7" s="7" t="n">
        <x:v>785.4219047619047</x:v>
      </x:c>
      <x:c r="AO7" s="7" t="n">
        <x:v>788.7674380952382</x:v>
      </x:c>
      <x:c r="AP7" s="7" t="n">
        <x:v>790.2576285714285</x:v>
      </x:c>
      <x:c r="AQ7" s="7" t="n">
        <x:v>795.3852380952383</x:v>
      </x:c>
      <x:c r="AR7" s="7" t="n">
        <x:v>788.4368000000002</x:v>
      </x:c>
      <x:c r="AS7" s="7" t="n">
        <x:v>747.8808333333334</x:v>
      </x:c>
      <x:c r="AT7" s="7" t="n">
        <x:v>684.5525</x:v>
      </x:c>
      <x:c r="AU7" s="7" t="n">
        <x:v>1466.8769499999999</x:v>
      </x:c>
      <x:c r="AV7" s="7" t="n">
        <x:v>702.2793999999999</x:v>
      </x:c>
      <x:c r="AW7" s="7" t="n">
        <x:v>26.479583333333153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830.1793833333332</x:v>
      </x:c>
      <x:c r="BO7" s="7" t="n">
        <x:v>968.7237500000001</x:v>
      </x:c>
      <x:c r="BP7" s="7" t="n">
        <x:v>971.7177666666666</x:v>
      </x:c>
      <x:c r="BQ7" s="7" t="n">
        <x:v>956.8165666666667</x:v>
      </x:c>
      <x:c r="BR7" s="7" t="n">
        <x:v>943.8733333333333</x:v>
      </x:c>
      <x:c r="BS7" s="7" t="n">
        <x:v>890.6335666666668</x:v>
      </x:c>
      <x:c r="BT7" s="7" t="n">
        <x:v>877.5309666666666</x:v>
      </x:c>
      <x:c r="BU7" s="7" t="n">
        <x:v>843.2516666666668</x:v>
      </x:c>
      <x:c r="BV7" s="7" t="n">
        <x:v>818.3897666666668</x:v>
      </x:c>
      <x:c r="BW7" s="7" t="n">
        <x:v>828.1955666666667</x:v>
      </x:c>
      <x:c r="BX7" s="7" t="n">
        <x:v>815.3237499999999</x:v>
      </x:c>
      <x:c r="BY7" s="7" t="n">
        <x:v>818.6105666666666</x:v>
      </x:c>
      <x:c r="BZ7" s="7" t="n">
        <x:v>835.1168000000001</x:v>
      </x:c>
      <x:c r="CA7" s="7" t="n">
        <x:v>83.33416666666665</x:v>
      </x:c>
      <x:c r="CB7" s="7" t="n">
        <x:v>78.84148333333349</x:v>
      </x:c>
      <x:c r="CC7" s="7" t="n">
        <x:v>104.59359999999992</x:v>
      </x:c>
      <x:c r="CD7" s="7" t="n">
        <x:v>133.89291666666668</x:v>
      </x:c>
      <x:c r="CE7" s="7" t="n">
        <x:v>119.75094999999999</x:v>
      </x:c>
      <x:c r="CF7" s="7" t="n">
        <x:v>132.03123333333522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395.68516666666665</x:v>
      </x:c>
      <x:c r="CM7" s="7" t="n">
        <x:v>1254.3225000000002</x:v>
      </x:c>
      <x:c r="CN7" s="7" t="n">
        <x:v>450.69500000000005</x:v>
      </x:c>
      <x:c r="CO7" s="7" t="n">
        <x:v>472.99109999999996</x:v>
      </x:c>
      <x:c r="CP7" s="7" t="n">
        <x:v>1356.0945833333335</x:v>
      </x:c>
      <x:c r="CQ7" s="7" t="n">
        <x:v>594.7374833333333</x:v>
      </x:c>
      <x:c r="CR7" s="7" t="n">
        <x:v>632.2835666666667</x:v>
      </x:c>
      <x:c r="CS7" s="7" t="n">
        <x:v>673.6683333333333</x:v>
      </x:c>
      <x:c r="CT7" s="7" t="n">
        <x:v>733.7836333333333</x:v>
      </x:c>
      <x:c r="CU7" s="7" t="n">
        <x:v>802.8052333333333</x:v>
      </x:c>
      <x:c r="CV7" s="7" t="n">
        <x:v>838.57125</x:v>
      </x:c>
      <x:c r="CW7" s="7" t="n">
        <x:v>879.4610666666667</x:v>
      </x:c>
      <x:c r="CX7" s="7" t="n">
        <x:v>883.4679</x:v>
      </x:c>
      <x:c r="CY7" s="7" t="n">
        <x:v>864.847380952381</x:v>
      </x:c>
      <x:c r="CZ7" s="7" t="n">
        <x:v>857.5129976190476</x:v>
      </x:c>
      <x:c r="DA7" s="7" t="n">
        <x:v>856.7022071428572</x:v>
      </x:c>
      <x:c r="DB7" s="7" t="n">
        <x:v>865.5752380952381</x:v>
      </x:c>
      <x:c r="DC7" s="7" t="n">
        <x:v>874.8587857142858</x:v>
      </x:c>
      <x:c r="DD7" s="7" t="n">
        <x:v>782.9470547619047</x:v>
      </x:c>
      <x:c r="DE7" s="7" t="n">
        <x:v>0</x:v>
      </x:c>
      <x:c r="DF7" s="7" t="n">
        <x:v>0</x:v>
      </x:c>
      <x:c r="DG7" s="7" t="n">
        <x:v>0</x:v>
      </x:c>
      <x:c r="DH7" s="7" t="n">
        <x:v>647.4592857142856</x:v>
      </x:c>
      <x:c r="DI7" s="7" t="n">
        <x:v>343.1324119047645</x:v>
      </x:c>
      <x:c r="DJ7" s="7" t="n">
        <x:v>0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645.6069547619047</x:v>
      </x:c>
      <x:c r="DQ7" s="7" t="n">
        <x:v>644.4069047619049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644.6244452380953</x:v>
      </x:c>
      <x:c r="DW7" s="7" t="n">
        <x:v>639.0169047619047</x:v>
      </x:c>
      <x:c r="DX7" s="7" t="n">
        <x:v>646.2028761904763</x:v>
      </x:c>
      <x:c r="DY7" s="7" t="n">
        <x:v>650.5691428571428</x:v>
      </x:c>
      <x:c r="DZ7" s="7" t="n">
        <x:v>657.1492857142857</x:v>
      </x:c>
      <x:c r="EA7" s="7" t="n">
        <x:v>674.1363452380954</x:v>
      </x:c>
      <x:c r="EB7" s="7" t="n">
        <x:v>615.3170666666666</x:v>
      </x:c>
      <x:c r="EC7" s="7" t="n">
        <x:v>512.8190476190476</x:v>
      </x:c>
      <x:c r="ED7" s="7" t="n">
        <x:v>494.84432857142855</x:v>
      </x:c>
      <x:c r="EE7" s="7" t="n">
        <x:v>507.5234357142857</x:v>
      </x:c>
      <x:c r="EF7" s="7" t="n">
        <x:v>1343.4235714285714</x:v>
      </x:c>
      <x:c r="EG7" s="7" t="n">
        <x:v>515.6626166666666</x:v>
      </x:c>
      <x:c r="EH7" s="7" t="n">
        <x:v>513.171530952381</x:v>
      </x:c>
      <x:c r="EI7" s="7" t="n">
        <x:v>507.9302380952381</x:v>
      </x:c>
      <x:c r="EJ7" s="7" t="n">
        <x:v>517.6072214285714</x:v>
      </x:c>
      <x:c r="EK7" s="7" t="n">
        <x:v>518.394680952381</x:v>
      </x:c>
      <x:c r="EL7" s="7" t="n">
        <x:v>348.6671690476189</x:v>
      </x:c>
      <x:c r="EM7" s="7" t="n">
        <x:v>0</x:v>
      </x:c>
      <x:c r="EN7" s="7" t="n">
        <x:v>528.1764690476191</x:v>
      </x:c>
      <x:c r="EO7" s="7" t="n">
        <x:v>536.7342857142856</x:v>
      </x:c>
      <x:c r="EP7" s="7" t="n">
        <x:f>SUM(B7:EO7)</x:f>
        <x:v>81366.80561190477</x:v>
      </x:c>
      <x:c r="EQ7" s="7" t="n">
        <x:f>SUMPRODUCT(B7:EO7,'附件4电价'!B7:EO7)</x:f>
        <x:v>56333.98297696739</x:v>
      </x:c>
    </x:row>
    <x:row r="8" ht="22" customHeight="1">
      <x:c r="A8" s="9" t="n">
        <x:v>45695</x:v>
      </x:c>
      <x:c r="B8" s="7" t="n">
        <x:v>1368.4180357142857</x:v>
      </x:c>
      <x:c r="C8" s="7" t="n">
        <x:v>1380.6192166666665</x:v>
      </x:c>
      <x:c r="D8" s="7" t="n">
        <x:v>1394.4035714285715</x:v>
      </x:c>
      <x:c r="E8" s="7" t="n">
        <x:v>1374.833992857143</x:v>
      </x:c>
      <x:c r="F8" s="7" t="n">
        <x:v>1368.2836404761906</x:v>
      </x:c>
      <x:c r="G8" s="7" t="n">
        <x:v>1386.8711904761903</x:v>
      </x:c>
      <x:c r="H8" s="7" t="n">
        <x:v>1395.0038904761905</x:v>
      </x:c>
      <x:c r="I8" s="7" t="n">
        <x:v>1387.277442857143</x:v>
      </x:c>
      <x:c r="J8" s="7" t="n">
        <x:v>1384.4030952380954</x:v>
      </x:c>
      <x:c r="K8" s="7" t="n">
        <x:v>574.5668523809524</x:v>
      </x:c>
      <x:c r="L8" s="7" t="n">
        <x:v>579.8298738095239</x:v>
      </x:c>
      <x:c r="M8" s="7" t="n">
        <x:v>1395.642619047619</x:v>
      </x:c>
      <x:c r="N8" s="7" t="n">
        <x:v>1397.1315952380953</x:v>
      </x:c>
      <x:c r="O8" s="7" t="n">
        <x:v>1417.0682857142858</x:v>
      </x:c>
      <x:c r="P8" s="7" t="n">
        <x:v>596.9802380952381</x:v>
      </x:c>
      <x:c r="Q8" s="7" t="n">
        <x:v>582.9678380952381</x:v>
      </x:c>
      <x:c r="R8" s="7" t="n">
        <x:v>589.8118904761905</x:v>
      </x:c>
      <x:c r="S8" s="7" t="n">
        <x:v>613.1197619047618</x:v>
      </x:c>
      <x:c r="T8" s="7" t="n">
        <x:v>602.2315523809524</x:v>
      </x:c>
      <x:c r="U8" s="7" t="n">
        <x:v>598.2972071428572</x:v>
      </x:c>
      <x:c r="V8" s="7" t="n">
        <x:v>379.3149952380958</x:v>
      </x:c>
      <x:c r="W8" s="7" t="n">
        <x:v>608.9919404761904</x:v>
      </x:c>
      <x:c r="X8" s="7" t="n">
        <x:v>610.6974285714285</x:v>
      </x:c>
      <x:c r="Y8" s="7" t="n">
        <x:v>622.1366666666667</x:v>
      </x:c>
      <x:c r="Z8" s="7" t="n">
        <x:v>626.593580952381</x:v>
      </x:c>
      <x:c r="AA8" s="7" t="n">
        <x:v>623.9696809523809</x:v>
      </x:c>
      <x:c r="AB8" s="7" t="n">
        <x:v>1453.784761904762</x:v>
      </x:c>
      <x:c r="AC8" s="7" t="n">
        <x:v>620.9735</x:v>
      </x:c>
      <x:c r="AD8" s="7" t="n">
        <x:v>618.6121571428572</x:v>
      </x:c>
      <x:c r="AE8" s="7" t="n">
        <x:v>614.8197619047618</x:v>
      </x:c>
      <x:c r="AF8" s="7" t="n">
        <x:v>0</x:v>
      </x:c>
      <x:c r="AG8" s="7" t="n">
        <x:v>0</x:v>
      </x:c>
      <x:c r="AH8" s="7" t="n">
        <x:v>1470.7450000000001</x:v>
      </x:c>
      <x:c r="AI8" s="7" t="n">
        <x:v>1457.0861023809525</x:v>
      </x:c>
      <x:c r="AJ8" s="7" t="n">
        <x:v>670.3749785714286</x:v>
      </x:c>
      <x:c r="AK8" s="7" t="n">
        <x:v>759.437619047619</x:v>
      </x:c>
      <x:c r="AL8" s="7" t="n">
        <x:v>0</x:v>
      </x:c>
      <x:c r="AM8" s="7" t="n">
        <x:v>782.692461904762</x:v>
      </x:c>
      <x:c r="AN8" s="7" t="n">
        <x:v>778.9233333333333</x:v>
      </x:c>
      <x:c r="AO8" s="7" t="n">
        <x:v>99.73223571428616</x:v>
      </x:c>
      <x:c r="AP8" s="7" t="n">
        <x:v>785.2124261904762</x:v>
      </x:c>
      <x:c r="AQ8" s="7" t="n">
        <x:v>790.1383333333333</x:v>
      </x:c>
      <x:c r="AR8" s="7" t="n">
        <x:v>778.0820500000001</x:v>
      </x:c>
      <x:c r="AS8" s="7" t="n">
        <x:v>745.6746999999999</x:v>
      </x:c>
      <x:c r="AT8" s="7" t="n">
        <x:v>683.22375</x:v>
      </x:c>
      <x:c r="AU8" s="7" t="n">
        <x:v>1432.3798833333335</x:v>
      </x:c>
      <x:c r="AV8" s="7" t="n">
        <x:v>678.05965</x:v>
      </x:c>
      <x:c r="AW8" s="7" t="n">
        <x:v>26.479583333333153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225.4475</x:v>
      </x:c>
      <x:c r="BM8" s="7" t="n">
        <x:v>178.25896666666665</x:v>
      </x:c>
      <x:c r="BN8" s="7" t="n">
        <x:v>157.03795000000002</x:v>
      </x:c>
      <x:c r="BO8" s="7" t="n">
        <x:v>946.9704166666668</x:v>
      </x:c>
      <x:c r="BP8" s="7" t="n">
        <x:v>972.2832166666667</x:v>
      </x:c>
      <x:c r="BQ8" s="7" t="n">
        <x:v>968.9758666666667</x:v>
      </x:c>
      <x:c r="BR8" s="7" t="n">
        <x:v>925.4383333333333</x:v>
      </x:c>
      <x:c r="BS8" s="7" t="n">
        <x:v>922.9855166666667</x:v>
      </x:c>
      <x:c r="BT8" s="7" t="n">
        <x:v>898.4160666666668</x:v>
      </x:c>
      <x:c r="BU8" s="7" t="n">
        <x:v>843.2516666666668</x:v>
      </x:c>
      <x:c r="BV8" s="7" t="n">
        <x:v>848.9718500000001</x:v>
      </x:c>
      <x:c r="BW8" s="7" t="n">
        <x:v>851.28395</x:v>
      </x:c>
      <x:c r="BX8" s="7" t="n">
        <x:v>839.9754166666668</x:v>
      </x:c>
      <x:c r="BY8" s="7" t="n">
        <x:v>835.4254333333334</x:v>
      </x:c>
      <x:c r="BZ8" s="7" t="n">
        <x:v>835.1168000000001</x:v>
      </x:c>
      <x:c r="CA8" s="7" t="n">
        <x:v>83.33416666666665</x:v>
      </x:c>
      <x:c r="CB8" s="7" t="n">
        <x:v>0</x:v>
      </x:c>
      <x:c r="CC8" s="7" t="n">
        <x:v>104.59359999999992</x:v>
      </x:c>
      <x:c r="CD8" s="7" t="n">
        <x:v>133.89291666666668</x:v>
      </x:c>
      <x:c r="CE8" s="7" t="n">
        <x:v>154.64831666666657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1279.01</x:v>
      </x:c>
      <x:c r="CN8" s="7" t="n">
        <x:v>1324.5259833333334</x:v>
      </x:c>
      <x:c r="CO8" s="7" t="n">
        <x:v>1058.4857868312745</x:v>
      </x:c>
      <x:c r="CP8" s="7" t="n">
        <x:v>1353.37</x:v>
      </x:c>
      <x:c r="CQ8" s="7" t="n">
        <x:v>584.0246166666666</x:v>
      </x:c>
      <x:c r="CR8" s="7" t="n">
        <x:v>632.2835666666667</x:v>
      </x:c>
      <x:c r="CS8" s="7" t="n">
        <x:v>673.6683333333333</x:v>
      </x:c>
      <x:c r="CT8" s="7" t="n">
        <x:v>728.8617666666667</x:v>
      </x:c>
      <x:c r="CU8" s="7" t="n">
        <x:v>791.9949833333333</x:v>
      </x:c>
      <x:c r="CV8" s="7" t="n">
        <x:v>838.57125</x:v>
      </x:c>
      <x:c r="CW8" s="7" t="n">
        <x:v>869.2574333333333</x:v>
      </x:c>
      <x:c r="CX8" s="7" t="n">
        <x:v>880.8162452380953</x:v>
      </x:c>
      <x:c r="CY8" s="7" t="n">
        <x:v>863.2180952380952</x:v>
      </x:c>
      <x:c r="CZ8" s="7" t="n">
        <x:v>855.7385357142856</x:v>
      </x:c>
      <x:c r="DA8" s="7" t="n">
        <x:v>855.0847523809523</x:v>
      </x:c>
      <x:c r="DB8" s="7" t="n">
        <x:v>864.4685714285714</x:v>
      </x:c>
      <x:c r="DC8" s="7" t="n">
        <x:v>872.6784571428572</x:v>
      </x:c>
      <x:c r="DD8" s="7" t="n">
        <x:v>780.3644380952381</x:v>
      </x:c>
      <x:c r="DE8" s="7" t="n">
        <x:v>0</x:v>
      </x:c>
      <x:c r="DF8" s="7" t="n">
        <x:v>0</x:v>
      </x:c>
      <x:c r="DG8" s="7" t="n">
        <x:v>309.632340476191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638.0383333333332</x:v>
      </x:c>
      <x:c r="DO8" s="7" t="n">
        <x:v>635.7711928571428</x:v>
      </x:c>
      <x:c r="DP8" s="7" t="n">
        <x:v>0</x:v>
      </x:c>
      <x:c r="DQ8" s="7" t="n">
        <x:v>0</x:v>
      </x:c>
      <x:c r="DR8" s="7" t="n">
        <x:v>0</x:v>
      </x:c>
      <x:c r="DS8" s="7" t="n">
        <x:v>636.1551190476191</x:v>
      </x:c>
      <x:c r="DT8" s="7" t="n">
        <x:v>0</x:v>
      </x:c>
      <x:c r="DU8" s="7" t="n">
        <x:v>0</x:v>
      </x:c>
      <x:c r="DV8" s="7" t="n">
        <x:v>641.6015023809523</x:v>
      </x:c>
      <x:c r="DW8" s="7" t="n">
        <x:v>631.7838095238095</x:v>
      </x:c>
      <x:c r="DX8" s="7" t="n">
        <x:v>649.9426500000001</x:v>
      </x:c>
      <x:c r="DY8" s="7" t="n">
        <x:v>657.7988428571427</x:v>
      </x:c>
      <x:c r="DZ8" s="7" t="n">
        <x:v>655.0430952380951</x:v>
      </x:c>
      <x:c r="EA8" s="7" t="n">
        <x:v>667.2984452380953</x:v>
      </x:c>
      <x:c r="EB8" s="7" t="n">
        <x:v>609.1098071428571</x:v>
      </x:c>
      <x:c r="EC8" s="7" t="n">
        <x:v>509.1857142857143</x:v>
      </x:c>
      <x:c r="ED8" s="7" t="n">
        <x:v>1326.53455</x:v>
      </x:c>
      <x:c r="EE8" s="7" t="n">
        <x:v>507.1690785714286</x:v>
      </x:c>
      <x:c r="EF8" s="7" t="n">
        <x:v>510.53476190476187</x:v>
      </x:c>
      <x:c r="EG8" s="7" t="n">
        <x:v>516.6852190476192</x:v>
      </x:c>
      <x:c r="EH8" s="7" t="n">
        <x:v>515.9650714285715</x:v>
      </x:c>
      <x:c r="EI8" s="7" t="n">
        <x:v>511.6440476190476</x:v>
      </x:c>
      <x:c r="EJ8" s="7" t="n">
        <x:v>517.4823</x:v>
      </x:c>
      <x:c r="EK8" s="7" t="n">
        <x:v>513.2794761904762</x:v>
      </x:c>
      <x:c r="EL8" s="7" t="n">
        <x:v>503.2180952380953</x:v>
      </x:c>
      <x:c r="EM8" s="7" t="n">
        <x:v>0</x:v>
      </x:c>
      <x:c r="EN8" s="7" t="n">
        <x:v>365.02113095238093</x:v>
      </x:c>
      <x:c r="EO8" s="7" t="n">
        <x:v>529.1571428571428</x:v>
      </x:c>
      <x:c r="EP8" s="7" t="n">
        <x:f>SUM(B8:EO8)</x:f>
        <x:v>81496.68086302176</x:v>
      </x:c>
      <x:c r="EQ8" s="7" t="n">
        <x:f>SUMPRODUCT(B8:EO8,'附件4电价'!B8:EO8)</x:f>
        <x:v>40774.80908497316</x:v>
      </x:c>
    </x:row>
    <x:row r="9" ht="22" customHeight="1">
      <x:c r="A9" s="9" t="n">
        <x:v>45696</x:v>
      </x:c>
      <x:c r="B9" s="7" t="n">
        <x:v>527.2603952380953</x:v>
      </x:c>
      <x:c r="C9" s="7" t="n">
        <x:v>1133.3695841857732</x:v>
      </x:c>
      <x:c r="D9" s="7" t="n">
        <x:v>1386.9952380952382</x:v>
      </x:c>
      <x:c r="E9" s="7" t="n">
        <x:v>1369.8166714285715</x:v>
      </x:c>
      <x:c r="F9" s="7" t="n">
        <x:v>1361.9905166666667</x:v>
      </x:c>
      <x:c r="G9" s="7" t="n">
        <x:v>1376.6330952380954</x:v>
      </x:c>
      <x:c r="H9" s="7" t="n">
        <x:v>1386.4512904761905</x:v>
      </x:c>
      <x:c r="I9" s="7" t="n">
        <x:v>551.2900952380952</x:v>
      </x:c>
      <x:c r="J9" s="7" t="n">
        <x:v>1384.6771428571428</x:v>
      </x:c>
      <x:c r="K9" s="7" t="n">
        <x:v>1402.347395238095</x:v>
      </x:c>
      <x:c r="L9" s="7" t="n">
        <x:v>571.8666666666667</x:v>
      </x:c>
      <x:c r="M9" s="7" t="n">
        <x:v>559.2421428571429</x:v>
      </x:c>
      <x:c r="N9" s="7" t="n">
        <x:v>565.1349642857142</x:v>
      </x:c>
      <x:c r="O9" s="7" t="n">
        <x:v>585.7653333333334</x:v>
      </x:c>
      <x:c r="P9" s="7" t="n">
        <x:v>596.6323809523809</x:v>
      </x:c>
      <x:c r="Q9" s="7" t="n">
        <x:v>1413.1114476190478</x:v>
      </x:c>
      <x:c r="R9" s="7" t="n">
        <x:v>1416.8583523809525</x:v>
      </x:c>
      <x:c r="S9" s="7" t="n">
        <x:v>603.0859523809523</x:v>
      </x:c>
      <x:c r="T9" s="7" t="n">
        <x:v>589.0563690476191</x:v>
      </x:c>
      <x:c r="U9" s="7" t="n">
        <x:v>589.8227452380952</x:v>
      </x:c>
      <x:c r="V9" s="7" t="n">
        <x:v>1445.594285714286</x:v>
      </x:c>
      <x:c r="W9" s="7" t="n">
        <x:v>1445.6408857142858</x:v>
      </x:c>
      <x:c r="X9" s="7" t="n">
        <x:v>1441.4699047619047</x:v>
      </x:c>
      <x:c r="Y9" s="7" t="n">
        <x:v>613.5861904761905</x:v>
      </x:c>
      <x:c r="Z9" s="7" t="n">
        <x:v>621.0693452380954</x:v>
      </x:c>
      <x:c r="AA9" s="7" t="n">
        <x:v>620.4457833333333</x:v>
      </x:c>
      <x:c r="AB9" s="7" t="n">
        <x:v>0</x:v>
      </x:c>
      <x:c r="AC9" s="7" t="n">
        <x:v>618.8054142857144</x:v>
      </x:c>
      <x:c r="AD9" s="7" t="n">
        <x:v>619.083480952381</x:v>
      </x:c>
      <x:c r="AE9" s="7" t="n">
        <x:v>614.7066666666667</x:v>
      </x:c>
      <x:c r="AF9" s="7" t="n">
        <x:v>616.4182714285715</x:v>
      </x:c>
      <x:c r="AG9" s="7" t="n">
        <x:v>623.3659476190477</x:v>
      </x:c>
      <x:c r="AH9" s="7" t="n">
        <x:v>624.2904761904763</x:v>
      </x:c>
      <x:c r="AI9" s="7" t="n">
        <x:v>1451.3454428571426</x:v>
      </x:c>
      <x:c r="AJ9" s="7" t="n">
        <x:v>668.5287238095237</x:v>
      </x:c>
      <x:c r="AK9" s="7" t="n">
        <x:v>753.8280952380952</x:v>
      </x:c>
      <x:c r="AL9" s="7" t="n">
        <x:v>0</x:v>
      </x:c>
      <x:c r="AM9" s="7" t="n">
        <x:v>774.2986428571429</x:v>
      </x:c>
      <x:c r="AN9" s="7" t="n">
        <x:v>771.412857142857</x:v>
      </x:c>
      <x:c r="AO9" s="7" t="n">
        <x:v>777.684919047619</x:v>
      </x:c>
      <x:c r="AP9" s="7" t="n">
        <x:v>781.3439976190476</x:v>
      </x:c>
      <x:c r="AQ9" s="7" t="n">
        <x:v>784.7590476190477</x:v>
      </x:c>
      <x:c r="AR9" s="7" t="n">
        <x:v>712.4087904761914</x:v>
      </x:c>
      <x:c r="AS9" s="7" t="n">
        <x:v>0</x:v>
      </x:c>
      <x:c r="AT9" s="7" t="n">
        <x:v>683.22375</x:v>
      </x:c>
      <x:c r="AU9" s="7" t="n">
        <x:v>599.04655</x:v>
      </x:c>
      <x:c r="AV9" s="7" t="n">
        <x:v>678.05965</x:v>
      </x:c>
      <x:c r="AW9" s="7" t="n">
        <x:v>26.479583333333153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292.2599999999999</x:v>
      </x:c>
      <x:c r="BJ9" s="7" t="n">
        <x:v>264.70471666666685</x:v>
      </x:c>
      <x:c r="BK9" s="7" t="n">
        <x:v>238.2973166666668</x:v>
      </x:c>
      <x:c r="BL9" s="7" t="n">
        <x:v>225.4475</x:v>
      </x:c>
      <x:c r="BM9" s="7" t="n">
        <x:v>178.25896666666665</x:v>
      </x:c>
      <x:c r="BN9" s="7" t="n">
        <x:v>823.7046166666667</x:v>
      </x:c>
      <x:c r="BO9" s="7" t="n">
        <x:v>946.9704166666668</x:v>
      </x:c>
      <x:c r="BP9" s="7" t="n">
        <x:v>972.2832166666667</x:v>
      </x:c>
      <x:c r="BQ9" s="7" t="n">
        <x:v>968.9758666666667</x:v>
      </x:c>
      <x:c r="BR9" s="7" t="n">
        <x:v>925.4383333333333</x:v>
      </x:c>
      <x:c r="BS9" s="7" t="n">
        <x:v>922.9855166666667</x:v>
      </x:c>
      <x:c r="BT9" s="7" t="n">
        <x:v>898.4160666666668</x:v>
      </x:c>
      <x:c r="BU9" s="7" t="n">
        <x:v>843.2516666666668</x:v>
      </x:c>
      <x:c r="BV9" s="7" t="n">
        <x:v>848.9718500000001</x:v>
      </x:c>
      <x:c r="BW9" s="7" t="n">
        <x:v>851.28395</x:v>
      </x:c>
      <x:c r="BX9" s="7" t="n">
        <x:v>839.9754166666668</x:v>
      </x:c>
      <x:c r="BY9" s="7" t="n">
        <x:v>835.4254333333334</x:v>
      </x:c>
      <x:c r="BZ9" s="7" t="n">
        <x:v>835.1168000000001</x:v>
      </x:c>
      <x:c r="CA9" s="7" t="n">
        <x:v>83.33416666666665</x:v>
      </x:c>
      <x:c r="CB9" s="7" t="n">
        <x:v>78.84148333333349</x:v>
      </x:c>
      <x:c r="CC9" s="7" t="n">
        <x:v>104.59359999999992</x:v>
      </x:c>
      <x:c r="CD9" s="7" t="n">
        <x:v>0</x:v>
      </x:c>
      <x:c r="CE9" s="7" t="n">
        <x:v>0</x:v>
      </x:c>
      <x:c r="CF9" s="7" t="n">
        <x:v>0</x:v>
      </x:c>
      <x:c r="CG9" s="7" t="n">
        <x:v>194.15791666666667</x:v>
      </x:c>
      <x:c r="CH9" s="7" t="n">
        <x:v>236.17623333333347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1279.01</x:v>
      </x:c>
      <x:c r="CN9" s="7" t="n">
        <x:v>1324.5259833333334</x:v>
      </x:c>
      <x:c r="CO9" s="7" t="n">
        <x:v>952.7643053497916</x:v>
      </x:c>
      <x:c r="CP9" s="7" t="n">
        <x:v>520.0366666666666</x:v>
      </x:c>
      <x:c r="CQ9" s="7" t="n">
        <x:v>584.0246166666666</x:v>
      </x:c>
      <x:c r="CR9" s="7" t="n">
        <x:v>632.2835666666667</x:v>
      </x:c>
      <x:c r="CS9" s="7" t="n">
        <x:v>673.6683333333333</x:v>
      </x:c>
      <x:c r="CT9" s="7" t="n">
        <x:v>728.8617666666667</x:v>
      </x:c>
      <x:c r="CU9" s="7" t="n">
        <x:v>791.9949833333333</x:v>
      </x:c>
      <x:c r="CV9" s="7" t="n">
        <x:v>838.57125</x:v>
      </x:c>
      <x:c r="CW9" s="7" t="n">
        <x:v>869.2574333333333</x:v>
      </x:c>
      <x:c r="CX9" s="7" t="n">
        <x:v>879.247130952381</x:v>
      </x:c>
      <x:c r="CY9" s="7" t="n">
        <x:v>857.3483333333332</x:v>
      </x:c>
      <x:c r="CZ9" s="7" t="n">
        <x:v>851.2199952380951</x:v>
      </x:c>
      <x:c r="DA9" s="7" t="n">
        <x:v>849.7224857142857</x:v>
      </x:c>
      <x:c r="DB9" s="7" t="n">
        <x:v>856.012142857143</x:v>
      </x:c>
      <x:c r="DC9" s="7" t="n">
        <x:v>866.9847714285714</x:v>
      </x:c>
      <x:c r="DD9" s="7" t="n">
        <x:v>776.7834738095238</x:v>
      </x:c>
      <x:c r="DE9" s="7" t="n">
        <x:v>0</x:v>
      </x:c>
      <x:c r="DF9" s="7" t="n">
        <x:v>0</x:v>
      </x:c>
      <x:c r="DG9" s="7" t="n">
        <x:v>648.8710000000001</x:v>
      </x:c>
      <x:c r="DH9" s="7" t="n">
        <x:v>0</x:v>
      </x:c>
      <x:c r="DI9" s="7" t="n">
        <x:v>640.6981452380952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639.0982333333333</x:v>
      </x:c>
      <x:c r="DQ9" s="7" t="n">
        <x:v>292.07235714285736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644.2483666666667</x:v>
      </x:c>
      <x:c r="DW9" s="7" t="n">
        <x:v>637.3152380952381</x:v>
      </x:c>
      <x:c r="DX9" s="7" t="n">
        <x:v>652.1779666666667</x:v>
      </x:c>
      <x:c r="DY9" s="7" t="n">
        <x:v>654.2959119047619</x:v>
      </x:c>
      <x:c r="DZ9" s="7" t="n">
        <x:v>649.1883333333334</x:v>
      </x:c>
      <x:c r="EA9" s="7" t="n">
        <x:v>665.2975404761904</x:v>
      </x:c>
      <x:c r="EB9" s="7" t="n">
        <x:v>607.4105452380953</x:v>
      </x:c>
      <x:c r="EC9" s="7" t="n">
        <x:v>503.5219047619048</x:v>
      </x:c>
      <x:c r="ED9" s="7" t="n">
        <x:v>1321.663880952381</x:v>
      </x:c>
      <x:c r="EE9" s="7" t="n">
        <x:v>506.9678595238095</x:v>
      </x:c>
      <x:c r="EF9" s="7" t="n">
        <x:v>513.2990476190475</x:v>
      </x:c>
      <x:c r="EG9" s="7" t="n">
        <x:v>366.6509619047618</x:v>
      </x:c>
      <x:c r="EH9" s="7" t="n">
        <x:v>514.3551619047619</x:v>
      </x:c>
      <x:c r="EI9" s="7" t="n">
        <x:v>511.81023809523816</x:v>
      </x:c>
      <x:c r="EJ9" s="7" t="n">
        <x:v>516.2345833333333</x:v>
      </x:c>
      <x:c r="EK9" s="7" t="n">
        <x:v>512.8870095238095</x:v>
      </x:c>
      <x:c r="EL9" s="7" t="n">
        <x:v>504.8757142857143</x:v>
      </x:c>
      <x:c r="EM9" s="7" t="n">
        <x:v>511.3852761904761</x:v>
      </x:c>
      <x:c r="EN9" s="7" t="n">
        <x:v>522.0635428571429</x:v>
      </x:c>
      <x:c r="EO9" s="7" t="n">
        <x:v>0</x:v>
      </x:c>
      <x:c r="EP9" s="7" t="n">
        <x:f>SUM(B9:EO9)</x:f>
        <x:v>80815.88158953557</x:v>
      </x:c>
      <x:c r="EQ9" s="7" t="n">
        <x:f>SUMPRODUCT(B9:EO9,'附件4电价'!B9:EO9)</x:f>
        <x:v>40797.82609301289</x:v>
      </x:c>
    </x:row>
    <x:row r="10" ht="22" customHeight="1">
      <x:c r="A10" s="9" t="n">
        <x:v>45697</x:v>
      </x:c>
      <x:c r="B10" s="7" t="n">
        <x:v>1356.0596642857145</x:v>
      </x:c>
      <x:c r="C10" s="7" t="n">
        <x:v>539.5242166666667</x:v>
      </x:c>
      <x:c r="D10" s="7" t="n">
        <x:v>1225.2883333333334</x:v>
      </x:c>
      <x:c r="E10" s="7" t="n">
        <x:v>538.3095619047618</x:v>
      </x:c>
      <x:c r="F10" s="7" t="n">
        <x:v>1363.036535714286</x:v>
      </x:c>
      <x:c r="G10" s="7" t="n">
        <x:v>1380.472380952381</x:v>
      </x:c>
      <x:c r="H10" s="7" t="n">
        <x:v>1386.8107976190477</x:v>
      </x:c>
      <x:c r="I10" s="7" t="n">
        <x:v>548.0423214285714</x:v>
      </x:c>
      <x:c r="J10" s="7" t="n">
        <x:v>1380.0711904761906</x:v>
      </x:c>
      <x:c r="K10" s="7" t="n">
        <x:v>1396.0152142857141</x:v>
      </x:c>
      <x:c r="L10" s="7" t="n">
        <x:v>1405.1432571428572</x:v>
      </x:c>
      <x:c r="M10" s="7" t="n">
        <x:v>567.1035714285714</x:v>
      </x:c>
      <x:c r="N10" s="7" t="n">
        <x:v>566.2274428571428</x:v>
      </x:c>
      <x:c r="O10" s="7" t="n">
        <x:v>578.8578809523809</x:v>
      </x:c>
      <x:c r="P10" s="7" t="n">
        <x:v>588.3838095238095</x:v>
      </x:c>
      <x:c r="Q10" s="7" t="n">
        <x:v>572.6105</x:v>
      </x:c>
      <x:c r="R10" s="7" t="n">
        <x:v>579.8284952380952</x:v>
      </x:c>
      <x:c r="S10" s="7" t="n">
        <x:v>1437.1911904761905</x:v>
      </x:c>
      <x:c r="T10" s="7" t="n">
        <x:v>591.7362904761904</x:v>
      </x:c>
      <x:c r="U10" s="7" t="n">
        <x:v>589.9865166666667</x:v>
      </x:c>
      <x:c r="V10" s="7" t="n">
        <x:v>1440.2542857142857</x:v>
      </x:c>
      <x:c r="W10" s="7" t="n">
        <x:v>603.1699714285714</x:v>
      </x:c>
      <x:c r="X10" s="7" t="n">
        <x:v>602.7708738095238</x:v>
      </x:c>
      <x:c r="Y10" s="7" t="n">
        <x:v>615.1130952380953</x:v>
      </x:c>
      <x:c r="Z10" s="7" t="n">
        <x:v>622.1774738095238</x:v>
      </x:c>
      <x:c r="AA10" s="7" t="n">
        <x:v>621.3018761904762</x:v>
      </x:c>
      <x:c r="AB10" s="7" t="n">
        <x:v>1451.5566666666668</x:v>
      </x:c>
      <x:c r="AC10" s="7" t="n">
        <x:v>1452.8241547619048</x:v>
      </x:c>
      <x:c r="AD10" s="7" t="n">
        <x:v>618.4871571428572</x:v>
      </x:c>
      <x:c r="AE10" s="7" t="n">
        <x:v>615.5899999999999</x:v>
      </x:c>
      <x:c r="AF10" s="7" t="n">
        <x:v>618.7942380952381</x:v>
      </x:c>
      <x:c r="AG10" s="7" t="n">
        <x:v>624.9997380952382</x:v>
      </x:c>
      <x:c r="AH10" s="7" t="n">
        <x:v>622.9166666666667</x:v>
      </x:c>
      <x:c r="AI10" s="7" t="n">
        <x:v>1447.2137642857142</x:v>
      </x:c>
      <x:c r="AJ10" s="7" t="n">
        <x:v>666.043119047619</x:v>
      </x:c>
      <x:c r="AK10" s="7" t="n">
        <x:v>752.9840476190475</x:v>
      </x:c>
      <x:c r="AL10" s="7" t="n">
        <x:v>773.3396404761905</x:v>
      </x:c>
      <x:c r="AM10" s="7" t="n">
        <x:v>769.2373428571428</x:v>
      </x:c>
      <x:c r="AN10" s="7" t="n">
        <x:v>772.6235714285714</x:v>
      </x:c>
      <x:c r="AO10" s="7" t="n">
        <x:v>771.9538642857143</x:v>
      </x:c>
      <x:c r="AP10" s="7" t="n">
        <x:v>770.9308499999999</x:v>
      </x:c>
      <x:c r="AQ10" s="7" t="n">
        <x:v>779.8961904761906</x:v>
      </x:c>
      <x:c r="AR10" s="7" t="n">
        <x:v>778.0820500000001</x:v>
      </x:c>
      <x:c r="AS10" s="7" t="n">
        <x:v>745.6746999999999</x:v>
      </x:c>
      <x:c r="AT10" s="7" t="n">
        <x:v>683.22375</x:v>
      </x:c>
      <x:c r="AU10" s="7" t="n">
        <x:v>599.04655</x:v>
      </x:c>
      <x:c r="AV10" s="7" t="n">
        <x:v>678.05965</x:v>
      </x:c>
      <x:c r="AW10" s="7" t="n">
        <x:v>26.479583333333153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157.03795000000002</x:v>
      </x:c>
      <x:c r="BO10" s="7" t="n">
        <x:v>946.9704166666668</x:v>
      </x:c>
      <x:c r="BP10" s="7" t="n">
        <x:v>972.2832166666667</x:v>
      </x:c>
      <x:c r="BQ10" s="7" t="n">
        <x:v>968.9758666666667</x:v>
      </x:c>
      <x:c r="BR10" s="7" t="n">
        <x:v>925.4383333333333</x:v>
      </x:c>
      <x:c r="BS10" s="7" t="n">
        <x:v>922.9855166666667</x:v>
      </x:c>
      <x:c r="BT10" s="7" t="n">
        <x:v>898.4160666666668</x:v>
      </x:c>
      <x:c r="BU10" s="7" t="n">
        <x:v>843.2516666666668</x:v>
      </x:c>
      <x:c r="BV10" s="7" t="n">
        <x:v>848.9718500000001</x:v>
      </x:c>
      <x:c r="BW10" s="7" t="n">
        <x:v>851.28395</x:v>
      </x:c>
      <x:c r="BX10" s="7" t="n">
        <x:v>839.9754166666668</x:v>
      </x:c>
      <x:c r="BY10" s="7" t="n">
        <x:v>835.4254333333334</x:v>
      </x:c>
      <x:c r="BZ10" s="7" t="n">
        <x:v>835.1168000000001</x:v>
      </x:c>
      <x:c r="CA10" s="7" t="n">
        <x:v>83.33416666666665</x:v>
      </x:c>
      <x:c r="CB10" s="7" t="n">
        <x:v>0</x:v>
      </x:c>
      <x:c r="CC10" s="7" t="n">
        <x:v>104.59359999999992</x:v>
      </x:c>
      <x:c r="CD10" s="7" t="n">
        <x:v>133.89291666666668</x:v>
      </x:c>
      <x:c r="CE10" s="7" t="n">
        <x:v>154.64831666666657</x:v>
      </x:c>
      <x:c r="CF10" s="7" t="n">
        <x:v>179.75131666666675</x:v>
      </x:c>
      <x:c r="CG10" s="7" t="n">
        <x:v>171.48226666666363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387.17445</x:v>
      </x:c>
      <x:c r="CM10" s="7" t="n">
        <x:v>1279.01</x:v>
      </x:c>
      <x:c r="CN10" s="7" t="n">
        <x:v>1324.5259833333334</x:v>
      </x:c>
      <x:c r="CO10" s="7" t="n">
        <x:v>495.7450666666665</x:v>
      </x:c>
      <x:c r="CP10" s="7" t="n">
        <x:v>520.0366666666666</x:v>
      </x:c>
      <x:c r="CQ10" s="7" t="n">
        <x:v>584.0246166666666</x:v>
      </x:c>
      <x:c r="CR10" s="7" t="n">
        <x:v>632.2835666666667</x:v>
      </x:c>
      <x:c r="CS10" s="7" t="n">
        <x:v>673.6683333333333</x:v>
      </x:c>
      <x:c r="CT10" s="7" t="n">
        <x:v>728.8617666666667</x:v>
      </x:c>
      <x:c r="CU10" s="7" t="n">
        <x:v>791.9949833333333</x:v>
      </x:c>
      <x:c r="CV10" s="7" t="n">
        <x:v>838.57125</x:v>
      </x:c>
      <x:c r="CW10" s="7" t="n">
        <x:v>869.2574333333333</x:v>
      </x:c>
      <x:c r="CX10" s="7" t="n">
        <x:v>881.3210428571429</x:v>
      </x:c>
      <x:c r="CY10" s="7" t="n">
        <x:v>859.8311904761903</x:v>
      </x:c>
      <x:c r="CZ10" s="7" t="n">
        <x:v>847.3458999999999</x:v>
      </x:c>
      <x:c r="DA10" s="7" t="n">
        <x:v>846.4296333333333</x:v>
      </x:c>
      <x:c r="DB10" s="7" t="n">
        <x:v>859.2407142857144</x:v>
      </x:c>
      <x:c r="DC10" s="7" t="n">
        <x:v>868.1651404761905</x:v>
      </x:c>
      <x:c r="DD10" s="7" t="n">
        <x:v>776.8665095238094</x:v>
      </x:c>
      <x:c r="DE10" s="7" t="n">
        <x:v>313.13715476190504</x:v>
      </x:c>
      <x:c r="DF10" s="7" t="n">
        <x:v>0</x:v>
      </x:c>
      <x:c r="DG10" s="7" t="n">
        <x:v>645.9498857142856</x:v>
      </x:c>
      <x:c r="DH10" s="7" t="n">
        <x:v>0</x:v>
      </x:c>
      <x:c r="DI10" s="7" t="n">
        <x:v>642.3363952380952</x:v>
      </x:c>
      <x:c r="DJ10" s="7" t="n">
        <x:v>642.6409023809525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647.5475333333334</x:v>
      </x:c>
      <x:c r="DW10" s="7" t="n">
        <x:v>631.0178571428571</x:v>
      </x:c>
      <x:c r="DX10" s="7" t="n">
        <x:v>640.7845190476191</x:v>
      </x:c>
      <x:c r="DY10" s="7" t="n">
        <x:v>646.0416952380953</x:v>
      </x:c>
      <x:c r="DZ10" s="7" t="n">
        <x:v>647.295476190476</x:v>
      </x:c>
      <x:c r="EA10" s="7" t="n">
        <x:v>664.1207261904763</x:v>
      </x:c>
      <x:c r="EB10" s="7" t="n">
        <x:v>604.5051690476191</x:v>
      </x:c>
      <x:c r="EC10" s="7" t="n">
        <x:v>1335.0995238095238</x:v>
      </x:c>
      <x:c r="ED10" s="7" t="n">
        <x:v>933.4003567901232</x:v>
      </x:c>
      <x:c r="EE10" s="7" t="n">
        <x:v>0</x:v>
      </x:c>
      <x:c r="EF10" s="7" t="n">
        <x:v>516.107380952381</x:v>
      </x:c>
      <x:c r="EG10" s="7" t="n">
        <x:v>514.619080952381</x:v>
      </x:c>
      <x:c r="EH10" s="7" t="n">
        <x:v>510.2426928571428</x:v>
      </x:c>
      <x:c r="EI10" s="7" t="n">
        <x:v>507.50904761904764</x:v>
      </x:c>
      <x:c r="EJ10" s="7" t="n">
        <x:v>512.6476833333334</x:v>
      </x:c>
      <x:c r="EK10" s="7" t="n">
        <x:v>511.2154047619047</x:v>
      </x:c>
      <x:c r="EL10" s="7" t="n">
        <x:v>505.065238095238</x:v>
      </x:c>
      <x:c r="EM10" s="7" t="n">
        <x:v>510.77646904761895</x:v>
      </x:c>
      <x:c r="EN10" s="7" t="n">
        <x:v>518.0655071428572</x:v>
      </x:c>
      <x:c r="EO10" s="7" t="n">
        <x:v>0</x:v>
      </x:c>
      <x:c r="EP10" s="7" t="n">
        <x:f>SUM(B10:EO10)</x:f>
        <x:v>80453.7590567901</x:v>
      </x:c>
      <x:c r="EQ10" s="7" t="n">
        <x:f>SUMPRODUCT(B10:EO10,'附件4电价'!B10:EO10)</x:f>
        <x:v>55379.49766157287</x:v>
      </x:c>
    </x:row>
    <x:row r="11" ht="22" customHeight="1">
      <x:c r="A11" s="9" t="n">
        <x:v>45698</x:v>
      </x:c>
      <x:c r="B11" s="7" t="n">
        <x:v>1351.801092857143</x:v>
      </x:c>
      <x:c r="C11" s="7" t="n">
        <x:v>1370.9606976190476</x:v>
      </x:c>
      <x:c r="D11" s="7" t="n">
        <x:v>1390.712857142857</x:v>
      </x:c>
      <x:c r="E11" s="7" t="n">
        <x:v>1371.9835785714286</x:v>
      </x:c>
      <x:c r="F11" s="7" t="n">
        <x:v>1365.8226642857144</x:v>
      </x:c>
      <x:c r="G11" s="7" t="n">
        <x:v>1383.334523809524</x:v>
      </x:c>
      <x:c r="H11" s="7" t="n">
        <x:v>551.6260404761905</x:v>
      </x:c>
      <x:c r="I11" s="7" t="n">
        <x:v>546.6683904761904</x:v>
      </x:c>
      <x:c r="J11" s="7" t="n">
        <x:v>550.7423809523809</x:v>
      </x:c>
      <x:c r="K11" s="7" t="n">
        <x:v>1399.3745357142857</x:v>
      </x:c>
      <x:c r="L11" s="7" t="n">
        <x:v>1402.2165166666666</x:v>
      </x:c>
      <x:c r="M11" s="7" t="n">
        <x:v>561.4030952380953</x:v>
      </x:c>
      <x:c r="N11" s="7" t="n">
        <x:v>1402.5095642857143</x:v>
      </x:c>
      <x:c r="O11" s="7" t="n">
        <x:v>1416.0960166666669</x:v>
      </x:c>
      <x:c r="P11" s="7" t="n">
        <x:v>585.2840476190476</x:v>
      </x:c>
      <x:c r="Q11" s="7" t="n">
        <x:v>572.0505642857144</x:v>
      </x:c>
      <x:c r="R11" s="7" t="n">
        <x:v>578.1572928571428</x:v>
      </x:c>
      <x:c r="S11" s="7" t="n">
        <x:v>596.4697619047619</x:v>
      </x:c>
      <x:c r="T11" s="7" t="n">
        <x:v>587.9075833333334</x:v>
      </x:c>
      <x:c r="U11" s="7" t="n">
        <x:v>1424.99395</x:v>
      </x:c>
      <x:c r="V11" s="7" t="n">
        <x:v>1219.5523809523818</x:v>
      </x:c>
      <x:c r="W11" s="7" t="n">
        <x:v>1432.5158452380952</x:v>
      </x:c>
      <x:c r="X11" s="7" t="n">
        <x:v>597.8274190476192</x:v>
      </x:c>
      <x:c r="Y11" s="7" t="n">
        <x:v>616.7602380952382</x:v>
      </x:c>
      <x:c r="Z11" s="7" t="n">
        <x:v>0</x:v>
      </x:c>
      <x:c r="AA11" s="7" t="n">
        <x:v>621.6104214285714</x:v>
      </x:c>
      <x:c r="AB11" s="7" t="n">
        <x:v>607.4697619047619</x:v>
      </x:c>
      <x:c r="AC11" s="7" t="n">
        <x:v>617.0968452380952</x:v>
      </x:c>
      <x:c r="AD11" s="7" t="n">
        <x:v>621.5520547619047</x:v>
      </x:c>
      <x:c r="AE11" s="7" t="n">
        <x:v>613.8709523809523</x:v>
      </x:c>
      <x:c r="AF11" s="7" t="n">
        <x:v>616.6110714285714</x:v>
      </x:c>
      <x:c r="AG11" s="7" t="n">
        <x:v>622.8813166666667</x:v>
      </x:c>
      <x:c r="AH11" s="7" t="n">
        <x:v>620.37</x:v>
      </x:c>
      <x:c r="AI11" s="7" t="n">
        <x:v>1447.8173214285714</x:v>
      </x:c>
      <x:c r="AJ11" s="7" t="n">
        <x:v>667.5644642857143</x:v>
      </x:c>
      <x:c r="AK11" s="7" t="n">
        <x:v>752.6211904761905</x:v>
      </x:c>
      <x:c r="AL11" s="7" t="n">
        <x:v>0</x:v>
      </x:c>
      <x:c r="AM11" s="7" t="n">
        <x:v>770.2213714285715</x:v>
      </x:c>
      <x:c r="AN11" s="7" t="n">
        <x:v>771.9571428571429</x:v>
      </x:c>
      <x:c r="AO11" s="7" t="n">
        <x:v>767.9452214285714</x:v>
      </x:c>
      <x:c r="AP11" s="7" t="n">
        <x:v>767.8259333333333</x:v>
      </x:c>
      <x:c r="AQ11" s="7" t="n">
        <x:v>782.1478571428572</x:v>
      </x:c>
      <x:c r="AR11" s="7" t="n">
        <x:v>778.0820500000001</x:v>
      </x:c>
      <x:c r="AS11" s="7" t="n">
        <x:v>745.6746999999999</x:v>
      </x:c>
      <x:c r="AT11" s="7" t="n">
        <x:v>683.22375</x:v>
      </x:c>
      <x:c r="AU11" s="7" t="n">
        <x:v>586.6570166666668</x:v>
      </x:c>
      <x:c r="AV11" s="7" t="n">
        <x:v>678.05965</x:v>
      </x:c>
      <x:c r="AW11" s="7" t="n">
        <x:v>26.479583333333153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174.8330619047617</x:v>
      </x:c>
      <x:c r="BI11" s="7" t="n">
        <x:v>0</x:v>
      </x:c>
      <x:c r="BJ11" s="7" t="n">
        <x:v>0</x:v>
      </x:c>
      <x:c r="BK11" s="7" t="n">
        <x:v>250.65245000000016</x:v>
      </x:c>
      <x:c r="BL11" s="7" t="n">
        <x:v>225.4475</x:v>
      </x:c>
      <x:c r="BM11" s="7" t="n">
        <x:v>0</x:v>
      </x:c>
      <x:c r="BN11" s="7" t="n">
        <x:v>163.51271666666662</x:v>
      </x:c>
      <x:c r="BO11" s="7" t="n">
        <x:v>997.7625</x:v>
      </x:c>
      <x:c r="BP11" s="7" t="n">
        <x:v>982.6723000000001</x:v>
      </x:c>
      <x:c r="BQ11" s="7" t="n">
        <x:v>968.9758666666667</x:v>
      </x:c>
      <x:c r="BR11" s="7" t="n">
        <x:v>932.6045833333334</x:v>
      </x:c>
      <x:c r="BS11" s="7" t="n">
        <x:v>973.8082666666666</x:v>
      </x:c>
      <x:c r="BT11" s="7" t="n">
        <x:v>953.8429833333334</x:v>
      </x:c>
      <x:c r="BU11" s="7" t="n">
        <x:v>843.2904166666668</x:v>
      </x:c>
      <x:c r="BV11" s="7" t="n">
        <x:v>848.9718500000001</x:v>
      </x:c>
      <x:c r="BW11" s="7" t="n">
        <x:v>851.28395</x:v>
      </x:c>
      <x:c r="BX11" s="7" t="n">
        <x:v>839.9754166666668</x:v>
      </x:c>
      <x:c r="BY11" s="7" t="n">
        <x:v>835.4254333333334</x:v>
      </x:c>
      <x:c r="BZ11" s="7" t="n">
        <x:v>872.2235166666667</x:v>
      </x:c>
      <x:c r="CA11" s="7" t="n">
        <x:v>106.6641666666668</x:v>
      </x:c>
      <x:c r="CB11" s="7" t="n">
        <x:v>135.18374999999992</x:v>
      </x:c>
      <x:c r="CC11" s="7" t="n">
        <x:v>104.97056666666674</x:v>
      </x:c>
      <x:c r="CD11" s="7" t="n">
        <x:v>133.89291666666668</x:v>
      </x:c>
      <x:c r="CE11" s="7" t="n">
        <x:v>154.64831666666657</x:v>
      </x:c>
      <x:c r="CF11" s="7" t="n">
        <x:v>179.75131666666675</x:v>
      </x:c>
      <x:c r="CG11" s="7" t="n">
        <x:v>194.15791666666667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387.17445</x:v>
      </x:c>
      <x:c r="CM11" s="7" t="n">
        <x:v>1279.01</x:v>
      </x:c>
      <x:c r="CN11" s="7" t="n">
        <x:v>1324.5259833333334</x:v>
      </x:c>
      <x:c r="CO11" s="7" t="n">
        <x:v>495.7450666666665</x:v>
      </x:c>
      <x:c r="CP11" s="7" t="n">
        <x:v>518.7275</x:v>
      </x:c>
      <x:c r="CQ11" s="7" t="n">
        <x:v>584.0246166666666</x:v>
      </x:c>
      <x:c r="CR11" s="7" t="n">
        <x:v>629.5068500000002</x:v>
      </x:c>
      <x:c r="CS11" s="7" t="n">
        <x:v>666.8466666666666</x:v>
      </x:c>
      <x:c r="CT11" s="7" t="n">
        <x:v>726.6349499999999</x:v>
      </x:c>
      <x:c r="CU11" s="7" t="n">
        <x:v>791.9949833333333</x:v>
      </x:c>
      <x:c r="CV11" s="7" t="n">
        <x:v>835.4508333333333</x:v>
      </x:c>
      <x:c r="CW11" s="7" t="n">
        <x:v>869.2574333333333</x:v>
      </x:c>
      <x:c r="CX11" s="7" t="n">
        <x:v>878.2848309523808</x:v>
      </x:c>
      <x:c r="CY11" s="7" t="n">
        <x:v>856.753095238095</x:v>
      </x:c>
      <x:c r="CZ11" s="7" t="n">
        <x:v>849.0810047619049</x:v>
      </x:c>
      <x:c r="DA11" s="7" t="n">
        <x:v>848.7168761904761</x:v>
      </x:c>
      <x:c r="DB11" s="7" t="n">
        <x:v>856.6526190476189</x:v>
      </x:c>
      <x:c r="DC11" s="7" t="n">
        <x:v>864.2045547619047</x:v>
      </x:c>
      <x:c r="DD11" s="7" t="n">
        <x:v>776.8937452380953</x:v>
      </x:c>
      <x:c r="DE11" s="7" t="n">
        <x:v>647.0261904761904</x:v>
      </x:c>
      <x:c r="DF11" s="7" t="n">
        <x:v>632.6530571428573</x:v>
      </x:c>
      <x:c r="DG11" s="7" t="n">
        <x:v>645.6911904761904</x:v>
      </x:c>
      <x:c r="DH11" s="7" t="n">
        <x:v>0</x:v>
      </x:c>
      <x:c r="DI11" s="7" t="n">
        <x:v>0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318.9179714285702</x:v>
      </x:c>
      <x:c r="DT11" s="7" t="n">
        <x:v>0</x:v>
      </x:c>
      <x:c r="DU11" s="7" t="n">
        <x:v>0</x:v>
      </x:c>
      <x:c r="DV11" s="7" t="n">
        <x:v>647.7473142857143</x:v>
      </x:c>
      <x:c r="DW11" s="7" t="n">
        <x:v>635.442619047619</x:v>
      </x:c>
      <x:c r="DX11" s="7" t="n">
        <x:v>640.8914238095238</x:v>
      </x:c>
      <x:c r="DY11" s="7" t="n">
        <x:v>645.0667833333333</x:v>
      </x:c>
      <x:c r="DZ11" s="7" t="n">
        <x:v>650.3719047619048</x:v>
      </x:c>
      <x:c r="EA11" s="7" t="n">
        <x:v>666.1050714285715</x:v>
      </x:c>
      <x:c r="EB11" s="7" t="n">
        <x:v>603.0793523809524</x:v>
      </x:c>
      <x:c r="EC11" s="7" t="n">
        <x:v>499.7485714285714</x:v>
      </x:c>
      <x:c r="ED11" s="7" t="n">
        <x:v>494.19978095238093</x:v>
      </x:c>
      <x:c r="EE11" s="7" t="n">
        <x:v>515.8328714285715</x:v>
      </x:c>
      <x:c r="EF11" s="7" t="n">
        <x:v>1348.3202380952382</x:v>
      </x:c>
      <x:c r="EG11" s="7" t="n">
        <x:v>512.0494095238096</x:v>
      </x:c>
      <x:c r="EH11" s="7" t="n">
        <x:v>508.72995952380955</x:v>
      </x:c>
      <x:c r="EI11" s="7" t="n">
        <x:v>507.6311904761905</x:v>
      </x:c>
      <x:c r="EJ11" s="7" t="n">
        <x:v>512.9647261904762</x:v>
      </x:c>
      <x:c r="EK11" s="7" t="n">
        <x:v>510.83573095238097</x:v>
      </x:c>
      <x:c r="EL11" s="7" t="n">
        <x:v>505.3923809523809</x:v>
      </x:c>
      <x:c r="EM11" s="7" t="n">
        <x:v>514.3160357142857</x:v>
      </x:c>
      <x:c r="EN11" s="7" t="n">
        <x:v>361.4573976190476</x:v>
      </x:c>
      <x:c r="EO11" s="7" t="n">
        <x:v>0</x:v>
      </x:c>
      <x:c r="EP11" s="7" t="n">
        <x:f>SUM(B11:EO11)</x:f>
        <x:v>80733.01970714287</x:v>
      </x:c>
      <x:c r="EQ11" s="7" t="n">
        <x:f>SUMPRODUCT(B11:EO11,'附件4电价'!B11:EO11)</x:f>
        <x:v>53924.01083047287</x:v>
      </x:c>
    </x:row>
    <x:row r="12" ht="22" customHeight="1">
      <x:c r="A12" s="9" t="n">
        <x:v>45699</x:v>
      </x:c>
      <x:c r="B12" s="7" t="n">
        <x:v>1353.2372357142858</x:v>
      </x:c>
      <x:c r="C12" s="7" t="n">
        <x:v>1371.58715</x:v>
      </x:c>
      <x:c r="D12" s="7" t="n">
        <x:v>552.39</x:v>
      </x:c>
      <x:c r="E12" s="7" t="n">
        <x:v>535.0147523809524</x:v>
      </x:c>
      <x:c r="F12" s="7" t="n">
        <x:v>1362.4641761904763</x:v>
      </x:c>
      <x:c r="G12" s="7" t="n">
        <x:v>1379.5414285714285</x:v>
      </x:c>
      <x:c r="H12" s="7" t="n">
        <x:v>1388.274011904762</x:v>
      </x:c>
      <x:c r="I12" s="7" t="n">
        <x:v>1384.3410666666666</x:v>
      </x:c>
      <x:c r="J12" s="7" t="n">
        <x:v>1382.2588095238095</x:v>
      </x:c>
      <x:c r="K12" s="7" t="n">
        <x:v>563.5195261904762</x:v>
      </x:c>
      <x:c r="L12" s="7" t="n">
        <x:v>566.3668333333334</x:v>
      </x:c>
      <x:c r="M12" s="7" t="n">
        <x:v>1390.2461904761906</x:v>
      </x:c>
      <x:c r="N12" s="7" t="n">
        <x:v>1397.56725</x:v>
      </x:c>
      <x:c r="O12" s="7" t="n">
        <x:v>580.6087214285715</x:v>
      </x:c>
      <x:c r="P12" s="7" t="n">
        <x:v>586.6273809523809</x:v>
      </x:c>
      <x:c r="Q12" s="7" t="n">
        <x:v>573.4964000000001</x:v>
      </x:c>
      <x:c r="R12" s="7" t="n">
        <x:v>580.4787428571428</x:v>
      </x:c>
      <x:c r="S12" s="7" t="n">
        <x:v>598.3557142857143</x:v>
      </x:c>
      <x:c r="T12" s="7" t="n">
        <x:v>581.9246642857144</x:v>
      </x:c>
      <x:c r="U12" s="7" t="n">
        <x:v>1247.7735</x:v>
      </x:c>
      <x:c r="V12" s="7" t="n">
        <x:v>601.6988095238095</x:v>
      </x:c>
      <x:c r="W12" s="7" t="n">
        <x:v>598.9464119047618</x:v>
      </x:c>
      <x:c r="X12" s="7" t="n">
        <x:v>598.8021309523809</x:v>
      </x:c>
      <x:c r="Y12" s="7" t="n">
        <x:v>1447.749761904762</x:v>
      </x:c>
      <x:c r="Z12" s="7" t="n">
        <x:v>627.1376928571427</x:v>
      </x:c>
      <x:c r="AA12" s="7" t="n">
        <x:v>617.6705523809524</x:v>
      </x:c>
      <x:c r="AB12" s="7" t="n">
        <x:v>604.1123809523809</x:v>
      </x:c>
      <x:c r="AC12" s="7" t="n">
        <x:v>621.6924499999999</x:v>
      </x:c>
      <x:c r="AD12" s="7" t="n">
        <x:v>627.7601714285713</x:v>
      </x:c>
      <x:c r="AE12" s="7" t="n">
        <x:v>615.1702380952381</x:v>
      </x:c>
      <x:c r="AF12" s="7" t="n">
        <x:v>619.5338071428571</x:v>
      </x:c>
      <x:c r="AG12" s="7" t="n">
        <x:v>626.48435</x:v>
      </x:c>
      <x:c r="AH12" s="7" t="n">
        <x:v>1454.0138095238094</x:v>
      </x:c>
      <x:c r="AI12" s="7" t="n">
        <x:v>1446.6409571428571</x:v>
      </x:c>
      <x:c r="AJ12" s="7" t="n">
        <x:v>668.3875690476191</x:v>
      </x:c>
      <x:c r="AK12" s="7" t="n">
        <x:v>754.7680952380953</x:v>
      </x:c>
      <x:c r="AL12" s="7" t="n">
        <x:v>0</x:v>
      </x:c>
      <x:c r="AM12" s="7" t="n">
        <x:v>0</x:v>
      </x:c>
      <x:c r="AN12" s="7" t="n">
        <x:v>767.3545238095238</x:v>
      </x:c>
      <x:c r="AO12" s="7" t="n">
        <x:v>762.6297904761905</x:v>
      </x:c>
      <x:c r="AP12" s="7" t="n">
        <x:v>762.4533833333334</x:v>
      </x:c>
      <x:c r="AQ12" s="7" t="n">
        <x:v>776.2154761904764</x:v>
      </x:c>
      <x:c r="AR12" s="7" t="n">
        <x:v>775.7558333333334</x:v>
      </x:c>
      <x:c r="AS12" s="7" t="n">
        <x:v>745.6746999999999</x:v>
      </x:c>
      <x:c r="AT12" s="7" t="n">
        <x:v>683.22375</x:v>
      </x:c>
      <x:c r="AU12" s="7" t="n">
        <x:v>1116.1573875367421</x:v>
      </x:c>
      <x:c r="AV12" s="7" t="n">
        <x:v>678.05965</x:v>
      </x:c>
      <x:c r="AW12" s="7" t="n">
        <x:v>26.479583333333153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250.65245000000016</x:v>
      </x:c>
      <x:c r="BL12" s="7" t="n">
        <x:v>205.06083333333333</x:v>
      </x:c>
      <x:c r="BM12" s="7" t="n">
        <x:v>178.25896666666665</x:v>
      </x:c>
      <x:c r="BN12" s="7" t="n">
        <x:v>157.03795000000002</x:v>
      </x:c>
      <x:c r="BO12" s="7" t="n">
        <x:v>997.7625</x:v>
      </x:c>
      <x:c r="BP12" s="7" t="n">
        <x:v>982.6723000000001</x:v>
      </x:c>
      <x:c r="BQ12" s="7" t="n">
        <x:v>968.9758666666667</x:v>
      </x:c>
      <x:c r="BR12" s="7" t="n">
        <x:v>925.4383333333333</x:v>
      </x:c>
      <x:c r="BS12" s="7" t="n">
        <x:v>973.8082666666666</x:v>
      </x:c>
      <x:c r="BT12" s="7" t="n">
        <x:v>953.8429833333334</x:v>
      </x:c>
      <x:c r="BU12" s="7" t="n">
        <x:v>843.2904166666668</x:v>
      </x:c>
      <x:c r="BV12" s="7" t="n">
        <x:v>848.9718500000001</x:v>
      </x:c>
      <x:c r="BW12" s="7" t="n">
        <x:v>851.28395</x:v>
      </x:c>
      <x:c r="BX12" s="7" t="n">
        <x:v>815.0141666666668</x:v>
      </x:c>
      <x:c r="BY12" s="7" t="n">
        <x:v>818.6105666666666</x:v>
      </x:c>
      <x:c r="BZ12" s="7" t="n">
        <x:v>835.1168000000001</x:v>
      </x:c>
      <x:c r="CA12" s="7" t="n">
        <x:v>106.6641666666668</x:v>
      </x:c>
      <x:c r="CB12" s="7" t="n">
        <x:v>135.18374999999992</x:v>
      </x:c>
      <x:c r="CC12" s="7" t="n">
        <x:v>104.97056666666674</x:v>
      </x:c>
      <x:c r="CD12" s="7" t="n">
        <x:v>80.23708333333354</x:v>
      </x:c>
      <x:c r="CE12" s="7" t="n">
        <x:v>154.64831666666657</x:v>
      </x:c>
      <x:c r="CF12" s="7" t="n">
        <x:v>179.75131666666675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1279.01</x:v>
      </x:c>
      <x:c r="CN12" s="7" t="n">
        <x:v>1324.5259833333334</x:v>
      </x:c>
      <x:c r="CO12" s="7" t="n">
        <x:v>495.7450666666665</x:v>
      </x:c>
      <x:c r="CP12" s="7" t="n">
        <x:v>1322.0029166666668</x:v>
      </x:c>
      <x:c r="CQ12" s="7" t="n">
        <x:v>789.852080864197</x:v>
      </x:c>
      <x:c r="CR12" s="7" t="n">
        <x:v>603.6051166666666</x:v>
      </x:c>
      <x:c r="CS12" s="7" t="n">
        <x:v>666.8466666666666</x:v>
      </x:c>
      <x:c r="CT12" s="7" t="n">
        <x:v>724.79565</x:v>
      </x:c>
      <x:c r="CU12" s="7" t="n">
        <x:v>776.6155666666666</x:v>
      </x:c>
      <x:c r="CV12" s="7" t="n">
        <x:v>815.2254166666667</x:v>
      </x:c>
      <x:c r="CW12" s="7" t="n">
        <x:v>860.0473833333333</x:v>
      </x:c>
      <x:c r="CX12" s="7" t="n">
        <x:v>876.2286619047619</x:v>
      </x:c>
      <x:c r="CY12" s="7" t="n">
        <x:v>853.7078571428572</x:v>
      </x:c>
      <x:c r="CZ12" s="7" t="n">
        <x:v>844.7929571428571</x:v>
      </x:c>
      <x:c r="DA12" s="7" t="n">
        <x:v>845.1850642857142</x:v>
      </x:c>
      <x:c r="DB12" s="7" t="n">
        <x:v>855.2202380952382</x:v>
      </x:c>
      <x:c r="DC12" s="7" t="n">
        <x:v>863.4789166666667</x:v>
      </x:c>
      <x:c r="DD12" s="7" t="n">
        <x:v>775.7309333333334</x:v>
      </x:c>
      <x:c r="DE12" s="7" t="n">
        <x:v>0</x:v>
      </x:c>
      <x:c r="DF12" s="7" t="n">
        <x:v>316.9752523809546</x:v>
      </x:c>
      <x:c r="DG12" s="7" t="n">
        <x:v>641.2642785714286</x:v>
      </x:c>
      <x:c r="DH12" s="7" t="n">
        <x:v>0</x:v>
      </x:c>
      <x:c r="DI12" s="7" t="n">
        <x:v>0</x:v>
      </x:c>
      <x:c r="DJ12" s="7" t="n">
        <x:v>0</x:v>
      </x:c>
      <x:c r="DK12" s="7" t="n">
        <x:v>0</x:v>
      </x:c>
      <x:c r="DL12" s="7" t="n">
        <x:v>0</x:v>
      </x:c>
      <x:c r="DM12" s="7" t="n">
        <x:v>0</x:v>
      </x:c>
      <x:c r="DN12" s="7" t="n">
        <x:v>630.2640476190476</x:v>
      </x:c>
      <x:c r="DO12" s="7" t="n">
        <x:v>637.8594833333334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650.7146357142857</x:v>
      </x:c>
      <x:c r="DW12" s="7" t="n">
        <x:v>638.3340476190476</x:v>
      </x:c>
      <x:c r="DX12" s="7" t="n">
        <x:v>639.1814571428573</x:v>
      </x:c>
      <x:c r="DY12" s="7" t="n">
        <x:v>644.3889047619048</x:v>
      </x:c>
      <x:c r="DZ12" s="7" t="n">
        <x:v>654.607619047619</x:v>
      </x:c>
      <x:c r="EA12" s="7" t="n">
        <x:v>667.8932309523809</x:v>
      </x:c>
      <x:c r="EB12" s="7" t="n">
        <x:v>604.1701714285715</x:v>
      </x:c>
      <x:c r="EC12" s="7" t="n">
        <x:v>503.6109523809524</x:v>
      </x:c>
      <x:c r="ED12" s="7" t="n">
        <x:v>496.1959904761904</x:v>
      </x:c>
      <x:c r="EE12" s="7" t="n">
        <x:v>514.3432928571428</x:v>
      </x:c>
      <x:c r="EF12" s="7" t="n">
        <x:v>511.0173809523809</x:v>
      </x:c>
      <x:c r="EG12" s="7" t="n">
        <x:v>506.7681261904762</x:v>
      </x:c>
      <x:c r="EH12" s="7" t="n">
        <x:v>506.5059904761905</x:v>
      </x:c>
      <x:c r="EI12" s="7" t="n">
        <x:v>508.6385714285715</x:v>
      </x:c>
      <x:c r="EJ12" s="7" t="n">
        <x:v>510.3796476190476</x:v>
      </x:c>
      <x:c r="EK12" s="7" t="n">
        <x:v>511.5063285714285</x:v>
      </x:c>
      <x:c r="EL12" s="7" t="n">
        <x:v>514.9228571428571</x:v>
      </x:c>
      <x:c r="EM12" s="7" t="n">
        <x:v>522.449788095238</x:v>
      </x:c>
      <x:c r="EN12" s="7" t="n">
        <x:v>522.4590285714286</x:v>
      </x:c>
      <x:c r="EO12" s="7" t="n">
        <x:v>517.0357142857143</x:v>
      </x:c>
      <x:c r="EP12" s="7" t="n">
        <x:f>SUM(B12:EO12)</x:f>
        <x:v>80312.00349459141</x:v>
      </x:c>
      <x:c r="EQ12" s="7" t="n">
        <x:f>SUMPRODUCT(B12:EO12,'附件4电价'!B12:EO12)</x:f>
        <x:v>54212.21914073932</x:v>
      </x:c>
    </x:row>
    <x:row r="13" ht="22" customHeight="1">
      <x:c r="A13" s="9" t="n">
        <x:v>45700</x:v>
      </x:c>
      <x:c r="B13" s="7" t="n">
        <x:v>1355.0600523809524</x:v>
      </x:c>
      <x:c r="C13" s="7" t="n">
        <x:v>1370.3233500000001</x:v>
      </x:c>
      <x:c r="D13" s="7" t="n">
        <x:v>1380.6880952380952</x:v>
      </x:c>
      <x:c r="E13" s="7" t="n">
        <x:v>536.3622023809523</x:v>
      </x:c>
      <x:c r="F13" s="7" t="n">
        <x:v>1363.6244476190477</x:v>
      </x:c>
      <x:c r="G13" s="7" t="n">
        <x:v>1372.5995238095238</x:v>
      </x:c>
      <x:c r="H13" s="7" t="n">
        <x:v>1381.3399452380952</x:v>
      </x:c>
      <x:c r="I13" s="7" t="n">
        <x:v>548.149292857143</x:v>
      </x:c>
      <x:c r="J13" s="7" t="n">
        <x:v>548.3685714285714</x:v>
      </x:c>
      <x:c r="K13" s="7" t="n">
        <x:v>562.2866595238095</x:v>
      </x:c>
      <x:c r="L13" s="7" t="n">
        <x:v>1398.1706166666668</x:v>
      </x:c>
      <x:c r="M13" s="7" t="n">
        <x:v>1390.0902380952382</x:v>
      </x:c>
      <x:c r="N13" s="7" t="n">
        <x:v>1398.5981476190477</x:v>
      </x:c>
      <x:c r="O13" s="7" t="n">
        <x:v>1414.3337333333334</x:v>
      </x:c>
      <x:c r="P13" s="7" t="n">
        <x:v>1419.4935714285716</x:v>
      </x:c>
      <x:c r="Q13" s="7" t="n">
        <x:v>574.6238071428572</x:v>
      </x:c>
      <x:c r="R13" s="7" t="n">
        <x:v>580.3967095238096</x:v>
      </x:c>
      <x:c r="S13" s="7" t="n">
        <x:v>596.7647619047619</x:v>
      </x:c>
      <x:c r="T13" s="7" t="n">
        <x:v>585.6224</x:v>
      </x:c>
      <x:c r="U13" s="7" t="n">
        <x:v>584.0563571428571</x:v>
      </x:c>
      <x:c r="V13" s="7" t="n">
        <x:v>1431.807380952381</x:v>
      </x:c>
      <x:c r="W13" s="7" t="n">
        <x:v>597.6749571428571</x:v>
      </x:c>
      <x:c r="X13" s="7" t="n">
        <x:v>599.2703571428572</x:v>
      </x:c>
      <x:c r="Y13" s="7" t="n">
        <x:v>613.2347619047617</x:v>
      </x:c>
      <x:c r="Z13" s="7" t="n">
        <x:v>626.6403476190477</x:v>
      </x:c>
      <x:c r="AA13" s="7" t="n">
        <x:v>618.2563976190477</x:v>
      </x:c>
      <x:c r="AB13" s="7" t="n">
        <x:v>1271.4390476190474</x:v>
      </x:c>
      <x:c r="AC13" s="7" t="n">
        <x:v>622.6395619047619</x:v>
      </x:c>
      <x:c r="AD13" s="7" t="n">
        <x:v>630.5581166666667</x:v>
      </x:c>
      <x:c r="AE13" s="7" t="n">
        <x:v>619.4354761904762</x:v>
      </x:c>
      <x:c r="AF13" s="7" t="n">
        <x:v>621.1108571428571</x:v>
      </x:c>
      <x:c r="AG13" s="7" t="n">
        <x:v>623.3953428571429</x:v>
      </x:c>
      <x:c r="AH13" s="7" t="n">
        <x:v>615.555238095238</x:v>
      </x:c>
      <x:c r="AI13" s="7" t="n">
        <x:v>611.6485952380953</x:v>
      </x:c>
      <x:c r="AJ13" s="7" t="n">
        <x:v>668.3987904761906</x:v>
      </x:c>
      <x:c r="AK13" s="7" t="n">
        <x:v>0</x:v>
      </x:c>
      <x:c r="AL13" s="7" t="n">
        <x:v>0</x:v>
      </x:c>
      <x:c r="AM13" s="7" t="n">
        <x:v>764.972469047619</x:v>
      </x:c>
      <x:c r="AN13" s="7" t="n">
        <x:v>766.1826190476189</x:v>
      </x:c>
      <x:c r="AO13" s="7" t="n">
        <x:v>765.3707238095237</x:v>
      </x:c>
      <x:c r="AP13" s="7" t="n">
        <x:v>765.3167095238095</x:v>
      </x:c>
      <x:c r="AQ13" s="7" t="n">
        <x:v>763.35625</x:v>
      </x:c>
      <x:c r="AR13" s="7" t="n">
        <x:v>754.2662166666668</x:v>
      </x:c>
      <x:c r="AS13" s="7" t="n">
        <x:v>728.7084666666667</x:v>
      </x:c>
      <x:c r="AT13" s="7" t="n">
        <x:v>665.1129166666667</x:v>
      </x:c>
      <x:c r="AU13" s="7" t="n">
        <x:v>1372.7824793944742</x:v>
      </x:c>
      <x:c r="AV13" s="7" t="n">
        <x:v>651.8657499999999</x:v>
      </x:c>
      <x:c r="AW13" s="7" t="n">
        <x:v>26.479583333333153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205.06083333333333</x:v>
      </x:c>
      <x:c r="BM13" s="7" t="n">
        <x:v>0</x:v>
      </x:c>
      <x:c r="BN13" s="7" t="n">
        <x:v>157.03795000000002</x:v>
      </x:c>
      <x:c r="BO13" s="7" t="n">
        <x:v>997.7625</x:v>
      </x:c>
      <x:c r="BP13" s="7" t="n">
        <x:v>982.6723000000001</x:v>
      </x:c>
      <x:c r="BQ13" s="7" t="n">
        <x:v>963.6061166666667</x:v>
      </x:c>
      <x:c r="BR13" s="7" t="n">
        <x:v>925.4383333333333</x:v>
      </x:c>
      <x:c r="BS13" s="7" t="n">
        <x:v>973.8082666666666</x:v>
      </x:c>
      <x:c r="BT13" s="7" t="n">
        <x:v>953.8429833333334</x:v>
      </x:c>
      <x:c r="BU13" s="7" t="n">
        <x:v>843.2904166666668</x:v>
      </x:c>
      <x:c r="BV13" s="7" t="n">
        <x:v>848.9718500000001</x:v>
      </x:c>
      <x:c r="BW13" s="7" t="n">
        <x:v>851.28395</x:v>
      </x:c>
      <x:c r="BX13" s="7" t="n">
        <x:v>815.0141666666668</x:v>
      </x:c>
      <x:c r="BY13" s="7" t="n">
        <x:v>818.6105666666666</x:v>
      </x:c>
      <x:c r="BZ13" s="7" t="n">
        <x:v>835.1168000000001</x:v>
      </x:c>
      <x:c r="CA13" s="7" t="n">
        <x:v>36.87958333333336</x:v>
      </x:c>
      <x:c r="CB13" s="7" t="n">
        <x:v>0</x:v>
      </x:c>
      <x:c r="CC13" s="7" t="n">
        <x:v>0</x:v>
      </x:c>
      <x:c r="CD13" s="7" t="n">
        <x:v>0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982.528955761315</x:v>
      </x:c>
      <x:c r="CN13" s="7" t="n">
        <x:v>1244.1021166666665</x:v>
      </x:c>
      <x:c r="CO13" s="7" t="n">
        <x:v>1280.6543833333333</x:v>
      </x:c>
      <x:c r="CP13" s="7" t="n">
        <x:v>1317.6475</x:v>
      </x:c>
      <x:c r="CQ13" s="7" t="n">
        <x:v>533.0666833333333</x:v>
      </x:c>
      <x:c r="CR13" s="7" t="n">
        <x:v>602.33825</x:v>
      </x:c>
      <x:c r="CS13" s="7" t="n">
        <x:v>657.9145833333332</x:v>
      </x:c>
      <x:c r="CT13" s="7" t="n">
        <x:v>688.4401833333334</x:v>
      </x:c>
      <x:c r="CU13" s="7" t="n">
        <x:v>738.1861999999999</x:v>
      </x:c>
      <x:c r="CV13" s="7" t="n">
        <x:v>812.6970833333334</x:v>
      </x:c>
      <x:c r="CW13" s="7" t="n">
        <x:v>858.1289166666666</x:v>
      </x:c>
      <x:c r="CX13" s="7" t="n">
        <x:v>874.9566333333333</x:v>
      </x:c>
      <x:c r="CY13" s="7" t="n">
        <x:v>849.8814285714286</x:v>
      </x:c>
      <x:c r="CZ13" s="7" t="n">
        <x:v>843.0677071428572</x:v>
      </x:c>
      <x:c r="DA13" s="7" t="n">
        <x:v>846.6254023809524</x:v>
      </x:c>
      <x:c r="DB13" s="7" t="n">
        <x:v>857.0799999999999</x:v>
      </x:c>
      <x:c r="DC13" s="7" t="n">
        <x:v>862.5037833333334</x:v>
      </x:c>
      <x:c r="DD13" s="7" t="n">
        <x:v>771.4244523809523</x:v>
      </x:c>
      <x:c r="DE13" s="7" t="n">
        <x:v>0</x:v>
      </x:c>
      <x:c r="DF13" s="7" t="n">
        <x:v>0</x:v>
      </x:c>
      <x:c r="DG13" s="7" t="n">
        <x:v>0</x:v>
      </x:c>
      <x:c r="DH13" s="7" t="n">
        <x:v>0</x:v>
      </x:c>
      <x:c r="DI13" s="7" t="n">
        <x:v>311.8884023809538</x:v>
      </x:c>
      <x:c r="DJ13" s="7" t="n">
        <x:v>646.7889642857143</x:v>
      </x:c>
      <x:c r="DK13" s="7" t="n">
        <x:v>647.6297619047618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643.102380952381</x:v>
      </x:c>
      <x:c r="DU13" s="7" t="n">
        <x:v>0</x:v>
      </x:c>
      <x:c r="DV13" s="7" t="n">
        <x:v>651.4787095238096</x:v>
      </x:c>
      <x:c r="DW13" s="7" t="n">
        <x:v>640.7878571428571</x:v>
      </x:c>
      <x:c r="DX13" s="7" t="n">
        <x:v>639.8447285714285</x:v>
      </x:c>
      <x:c r="DY13" s="7" t="n">
        <x:v>646.4925619047618</x:v>
      </x:c>
      <x:c r="DZ13" s="7" t="n">
        <x:v>660.2514285714286</x:v>
      </x:c>
      <x:c r="EA13" s="7" t="n">
        <x:v>670.5189642857142</x:v>
      </x:c>
      <x:c r="EB13" s="7" t="n">
        <x:v>602.5568690476191</x:v>
      </x:c>
      <x:c r="EC13" s="7" t="n">
        <x:v>499.66880952380956</x:v>
      </x:c>
      <x:c r="ED13" s="7" t="n">
        <x:v>489.9457619047619</x:v>
      </x:c>
      <x:c r="EE13" s="7" t="n">
        <x:v>507.060219047619</x:v>
      </x:c>
      <x:c r="EF13" s="7" t="n">
        <x:v>504.2409523809524</x:v>
      </x:c>
      <x:c r="EG13" s="7" t="n">
        <x:v>501.1521738095238</x:v>
      </x:c>
      <x:c r="EH13" s="7" t="n">
        <x:v>504.38565238095237</x:v>
      </x:c>
      <x:c r="EI13" s="7" t="n">
        <x:v>510.2719047619048</x:v>
      </x:c>
      <x:c r="EJ13" s="7" t="n">
        <x:v>511.7177785714285</x:v>
      </x:c>
      <x:c r="EK13" s="7" t="n">
        <x:v>512.7492238095239</x:v>
      </x:c>
      <x:c r="EL13" s="7" t="n">
        <x:v>518.0109523809524</x:v>
      </x:c>
      <x:c r="EM13" s="7" t="n">
        <x:v>526.5251904761905</x:v>
      </x:c>
      <x:c r="EN13" s="7" t="n">
        <x:v>524.5947571428571</x:v>
      </x:c>
      <x:c r="EO13" s="7" t="n">
        <x:v>514.7645238095238</x:v>
      </x:c>
      <x:c r="EP13" s="7" t="n">
        <x:f>SUM(B13:EO13)</x:f>
        <x:v>79372.50130420341</x:v>
      </x:c>
      <x:c r="EQ13" s="7" t="n">
        <x:f>SUMPRODUCT(B13:EO13,'附件4电价'!B13:EO13)</x:f>
        <x:v>52809.95406728212</x:v>
      </x:c>
    </x:row>
    <x:row r="14" ht="22" customHeight="1">
      <x:c r="A14" s="9" t="n">
        <x:v>45701</x:v>
      </x:c>
      <x:c r="B14" s="7" t="n">
        <x:v>515.143438095238</x:v>
      </x:c>
      <x:c r="C14" s="7" t="n">
        <x:v>1361.3545095238096</x:v>
      </x:c>
      <x:c r="D14" s="7" t="n">
        <x:v>1373.7935714285713</x:v>
      </x:c>
      <x:c r="E14" s="7" t="n">
        <x:v>536.5225547619048</x:v>
      </x:c>
      <x:c r="F14" s="7" t="n">
        <x:v>531.8911833333334</x:v>
      </x:c>
      <x:c r="G14" s="7" t="n">
        <x:v>1369.6550000000002</x:v>
      </x:c>
      <x:c r="H14" s="7" t="n">
        <x:v>1377.7211476190478</x:v>
      </x:c>
      <x:c r="I14" s="7" t="n">
        <x:v>1379.767511904762</x:v>
      </x:c>
      <x:c r="J14" s="7" t="n">
        <x:v>1380.7147619047619</x:v>
      </x:c>
      <x:c r="K14" s="7" t="n">
        <x:v>558.7528857142858</x:v>
      </x:c>
      <x:c r="L14" s="7" t="n">
        <x:v>558.153669047619</x:v>
      </x:c>
      <x:c r="M14" s="7" t="n">
        <x:v>550.7490476190477</x:v>
      </x:c>
      <x:c r="N14" s="7" t="n">
        <x:v>1398.1443476190475</x:v>
      </x:c>
      <x:c r="O14" s="7" t="n">
        <x:v>1410.5862238095237</x:v>
      </x:c>
      <x:c r="P14" s="7" t="n">
        <x:v>575.7228571428572</x:v>
      </x:c>
      <x:c r="Q14" s="7" t="n">
        <x:v>1239.1316476190477</x:v>
      </x:c>
      <x:c r="R14" s="7" t="n">
        <x:v>1414.5321214285714</x:v>
      </x:c>
      <x:c r="S14" s="7" t="n">
        <x:v>592.5816666666667</x:v>
      </x:c>
      <x:c r="T14" s="7" t="n">
        <x:v>585.9150547619048</x:v>
      </x:c>
      <x:c r="U14" s="7" t="n">
        <x:v>586.3040595238095</x:v>
      </x:c>
      <x:c r="V14" s="7" t="n">
        <x:v>597.7383333333333</x:v>
      </x:c>
      <x:c r="W14" s="7" t="n">
        <x:v>598.9539095238096</x:v>
      </x:c>
      <x:c r="X14" s="7" t="n">
        <x:v>598.6879095238095</x:v>
      </x:c>
      <x:c r="Y14" s="7" t="n">
        <x:v>1440.7714285714287</x:v>
      </x:c>
      <x:c r="Z14" s="7" t="n">
        <x:v>1456.2457452380952</x:v>
      </x:c>
      <x:c r="AA14" s="7" t="n">
        <x:v>618.1244523809524</x:v>
      </x:c>
      <x:c r="AB14" s="7" t="n">
        <x:v>606.927619047619</x:v>
      </x:c>
      <x:c r="AC14" s="7" t="n">
        <x:v>627.9324714285714</x:v>
      </x:c>
      <x:c r="AD14" s="7" t="n">
        <x:v>633.7416619047619</x:v>
      </x:c>
      <x:c r="AE14" s="7" t="n">
        <x:v>617.4840476190476</x:v>
      </x:c>
      <x:c r="AF14" s="7" t="n">
        <x:v>619.8020404761904</x:v>
      </x:c>
      <x:c r="AG14" s="7" t="n">
        <x:v>622.1517666666666</x:v>
      </x:c>
      <x:c r="AH14" s="7" t="n">
        <x:v>611.7907142857142</x:v>
      </x:c>
      <x:c r="AI14" s="7" t="n">
        <x:v>1440.848088095238</x:v>
      </x:c>
      <x:c r="AJ14" s="7" t="n">
        <x:v>664.8487023809524</x:v>
      </x:c>
      <x:c r="AK14" s="7" t="n">
        <x:v>750.8133333333334</x:v>
      </x:c>
      <x:c r="AL14" s="7" t="n">
        <x:v>0</x:v>
      </x:c>
      <x:c r="AM14" s="7" t="n">
        <x:v>765.735169047619</x:v>
      </x:c>
      <x:c r="AN14" s="7" t="n">
        <x:v>766.7516666666667</x:v>
      </x:c>
      <x:c r="AO14" s="7" t="n">
        <x:v>760.6026785714286</x:v>
      </x:c>
      <x:c r="AP14" s="7" t="n">
        <x:v>765.7245642857142</x:v>
      </x:c>
      <x:c r="AQ14" s="7" t="n">
        <x:v>782.6235714285714</x:v>
      </x:c>
      <x:c r="AR14" s="7" t="n">
        <x:v>0</x:v>
      </x:c>
      <x:c r="AS14" s="7" t="n">
        <x:v>572.4316785714291</x:v>
      </x:c>
      <x:c r="AT14" s="7" t="n">
        <x:v>663.3929166666667</x:v>
      </x:c>
      <x:c r="AU14" s="7" t="n">
        <x:v>569.4018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223.58791666666662</x:v>
      </x:c>
      <x:c r="BJ14" s="7" t="n">
        <x:v>226.96381666666673</x:v>
      </x:c>
      <x:c r="BK14" s="7" t="n">
        <x:v>238.2973166666668</x:v>
      </x:c>
      <x:c r="BL14" s="7" t="n">
        <x:v>200.58291666666662</x:v>
      </x:c>
      <x:c r="BM14" s="7" t="n">
        <x:v>131.3567499999998</x:v>
      </x:c>
      <x:c r="BN14" s="7" t="n">
        <x:v>86.82064999999989</x:v>
      </x:c>
      <x:c r="BO14" s="7" t="n">
        <x:v>932.9933333333335</x:v>
      </x:c>
      <x:c r="BP14" s="7" t="n">
        <x:v>982.6723000000001</x:v>
      </x:c>
      <x:c r="BQ14" s="7" t="n">
        <x:v>963.6061166666667</x:v>
      </x:c>
      <x:c r="BR14" s="7" t="n">
        <x:v>917.4891666666666</x:v>
      </x:c>
      <x:c r="BS14" s="7" t="n">
        <x:v>922.9855166666667</x:v>
      </x:c>
      <x:c r="BT14" s="7" t="n">
        <x:v>898.4160666666668</x:v>
      </x:c>
      <x:c r="BU14" s="7" t="n">
        <x:v>843.2904166666668</x:v>
      </x:c>
      <x:c r="BV14" s="7" t="n">
        <x:v>827.8343166666667</x:v>
      </x:c>
      <x:c r="BW14" s="7" t="n">
        <x:v>821.40835</x:v>
      </x:c>
      <x:c r="BX14" s="7" t="n">
        <x:v>815.0141666666668</x:v>
      </x:c>
      <x:c r="BY14" s="7" t="n">
        <x:v>816.6470833333333</x:v>
      </x:c>
      <x:c r="BZ14" s="7" t="n">
        <x:v>831.9325166666666</x:v>
      </x:c>
      <x:c r="CA14" s="7" t="n">
        <x:v>36.87958333333336</x:v>
      </x:c>
      <x:c r="CB14" s="7" t="n">
        <x:v>0</x:v>
      </x:c>
      <x:c r="CC14" s="7" t="n">
        <x:v>0</x:v>
      </x:c>
      <x:c r="CD14" s="7" t="n">
        <x:v>0</x:v>
      </x:c>
      <x:c r="CE14" s="7" t="n">
        <x:v>109.18688333333341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1183.6670833333335</x:v>
      </x:c>
      <x:c r="CN14" s="7" t="n">
        <x:v>1220.0934000000002</x:v>
      </x:c>
      <x:c r="CO14" s="7" t="n">
        <x:v>960.4999183127604</x:v>
      </x:c>
      <x:c r="CP14" s="7" t="n">
        <x:v>1317.6475</x:v>
      </x:c>
      <x:c r="CQ14" s="7" t="n">
        <x:v>538.8995500000001</x:v>
      </x:c>
      <x:c r="CR14" s="7" t="n">
        <x:v>602.33825</x:v>
      </x:c>
      <x:c r="CS14" s="7" t="n">
        <x:v>641.2725</x:v>
      </x:c>
      <x:c r="CT14" s="7" t="n">
        <x:v>686.4489833333334</x:v>
      </x:c>
      <x:c r="CU14" s="7" t="n">
        <x:v>754.7610333333334</x:v>
      </x:c>
      <x:c r="CV14" s="7" t="n">
        <x:v>777.3837499999998</x:v>
      </x:c>
      <x:c r="CW14" s="7" t="n">
        <x:v>838.3327166666667</x:v>
      </x:c>
      <x:c r="CX14" s="7" t="n">
        <x:v>873.4015452380953</x:v>
      </x:c>
      <x:c r="CY14" s="7" t="n">
        <x:v>848.9657142857143</x:v>
      </x:c>
      <x:c r="CZ14" s="7" t="n">
        <x:v>843.2392642857143</x:v>
      </x:c>
      <x:c r="DA14" s="7" t="n">
        <x:v>847.329369047619</x:v>
      </x:c>
      <x:c r="DB14" s="7" t="n">
        <x:v>856.5473809523809</x:v>
      </x:c>
      <x:c r="DC14" s="7" t="n">
        <x:v>859.4025690476191</x:v>
      </x:c>
      <x:c r="DD14" s="7" t="n">
        <x:v>769.1699785714285</x:v>
      </x:c>
      <x:c r="DE14" s="7" t="n">
        <x:v>641.0309523809525</x:v>
      </x:c>
      <x:c r="DF14" s="7" t="n">
        <x:v>628.956219047619</x:v>
      </x:c>
      <x:c r="DG14" s="7" t="n">
        <x:v>0</x:v>
      </x:c>
      <x:c r="DH14" s="7" t="n">
        <x:v>0</x:v>
      </x:c>
      <x:c r="DI14" s="7" t="n">
        <x:v>0</x:v>
      </x:c>
      <x:c r="DJ14" s="7" t="n">
        <x:v>0</x:v>
      </x:c>
      <x:c r="DK14" s="7" t="n">
        <x:v>0</x:v>
      </x:c>
      <x:c r="DL14" s="7" t="n">
        <x:v>344.481983333335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642.7897619047619</x:v>
      </x:c>
      <x:c r="DU14" s="7" t="n">
        <x:v>0</x:v>
      </x:c>
      <x:c r="DV14" s="7" t="n">
        <x:v>654.7386619047619</x:v>
      </x:c>
      <x:c r="DW14" s="7" t="n">
        <x:v>641.562380952381</x:v>
      </x:c>
      <x:c r="DX14" s="7" t="n">
        <x:v>640.1160309523809</x:v>
      </x:c>
      <x:c r="DY14" s="7" t="n">
        <x:v>647.9136952380952</x:v>
      </x:c>
      <x:c r="DZ14" s="7" t="n">
        <x:v>663.1590476190476</x:v>
      </x:c>
      <x:c r="EA14" s="7" t="n">
        <x:v>674.3072738095237</x:v>
      </x:c>
      <x:c r="EB14" s="7" t="n">
        <x:v>605.7750285714285</x:v>
      </x:c>
      <x:c r="EC14" s="7" t="n">
        <x:v>500.2916666666667</x:v>
      </x:c>
      <x:c r="ED14" s="7" t="n">
        <x:v>1319.8664309523808</x:v>
      </x:c>
      <x:c r="EE14" s="7" t="n">
        <x:v>502.2125523809524</x:v>
      </x:c>
      <x:c r="EF14" s="7" t="n">
        <x:v>501.3604761904762</x:v>
      </x:c>
      <x:c r="EG14" s="7" t="n">
        <x:v>0</x:v>
      </x:c>
      <x:c r="EH14" s="7" t="n">
        <x:v>504.2959309523809</x:v>
      </x:c>
      <x:c r="EI14" s="7" t="n">
        <x:v>933.3180746619635</x:v>
      </x:c>
      <x:c r="EJ14" s="7" t="n">
        <x:v>514.8158714285713</x:v>
      </x:c>
      <x:c r="EK14" s="7" t="n">
        <x:v>0</x:v>
      </x:c>
      <x:c r="EL14" s="7" t="n">
        <x:v>520.3604761904762</x:v>
      </x:c>
      <x:c r="EM14" s="7" t="n">
        <x:v>527.0469595238095</x:v>
      </x:c>
      <x:c r="EN14" s="7" t="n">
        <x:v>523.0142785714287</x:v>
      </x:c>
      <x:c r="EO14" s="7" t="n">
        <x:v>512.7900000000001</x:v>
      </x:c>
      <x:c r="EP14" s="7" t="n">
        <x:f>SUM(B14:EO14)</x:f>
        <x:v>78342.23297154614</x:v>
      </x:c>
      <x:c r="EQ14" s="7" t="n">
        <x:f>SUMPRODUCT(B14:EO14,'附件4电价'!B14:EO14)</x:f>
        <x:v>51303.856506155615</x:v>
      </x:c>
    </x:row>
    <x:row r="15" ht="22" customHeight="1">
      <x:c r="A15" s="9" t="n">
        <x:v>45702</x:v>
      </x:c>
      <x:c r="B15" s="7" t="n">
        <x:v>1349.7433571428571</x:v>
      </x:c>
      <x:c r="C15" s="7" t="n">
        <x:v>1359.194138095238</x:v>
      </x:c>
      <x:c r="D15" s="7" t="n">
        <x:v>1367.5054761904762</x:v>
      </x:c>
      <x:c r="E15" s="7" t="n">
        <x:v>1373.6889428571428</x:v>
      </x:c>
      <x:c r="F15" s="7" t="n">
        <x:v>1368.4512333333334</x:v>
      </x:c>
      <x:c r="G15" s="7" t="n">
        <x:v>1362.7361904761906</x:v>
      </x:c>
      <x:c r="H15" s="7" t="n">
        <x:v>1377.2594166666668</x:v>
      </x:c>
      <x:c r="I15" s="7" t="n">
        <x:v>1383.9024785714287</x:v>
      </x:c>
      <x:c r="J15" s="7" t="n">
        <x:v>1380.709523809524</x:v>
      </x:c>
      <x:c r="K15" s="7" t="n">
        <x:v>558.5660452380953</x:v>
      </x:c>
      <x:c r="L15" s="7" t="n">
        <x:v>560.2703333333333</x:v>
      </x:c>
      <x:c r="M15" s="7" t="n">
        <x:v>1387.8035714285716</x:v>
      </x:c>
      <x:c r="N15" s="7" t="n">
        <x:v>1401.8932595238095</x:v>
      </x:c>
      <x:c r="O15" s="7" t="n">
        <x:v>1412.8570452380955</x:v>
      </x:c>
      <x:c r="P15" s="7" t="n">
        <x:v>576.8295238095238</x:v>
      </x:c>
      <x:c r="Q15" s="7" t="n">
        <x:v>1240.3422214285715</x:v>
      </x:c>
      <x:c r="R15" s="7" t="n">
        <x:v>575.9105261904762</x:v>
      </x:c>
      <x:c r="S15" s="7" t="n">
        <x:v>581.7404761904762</x:v>
      </x:c>
      <x:c r="T15" s="7" t="n">
        <x:v>585.9968285714286</x:v>
      </x:c>
      <x:c r="U15" s="7" t="n">
        <x:v>591.8617499999999</x:v>
      </x:c>
      <x:c r="V15" s="7" t="n">
        <x:v>598.9595238095238</x:v>
      </x:c>
      <x:c r="W15" s="7" t="n">
        <x:v>601.9994238095238</x:v>
      </x:c>
      <x:c r="X15" s="7" t="n">
        <x:v>599.3538809523809</x:v>
      </x:c>
      <x:c r="Y15" s="7" t="n">
        <x:v>601.707619047619</x:v>
      </x:c>
      <x:c r="Z15" s="7" t="n">
        <x:v>619.8819785714285</x:v>
      </x:c>
      <x:c r="AA15" s="7" t="n">
        <x:v>621.9607047619047</x:v>
      </x:c>
      <x:c r="AB15" s="7" t="n">
        <x:v>611.8766666666667</x:v>
      </x:c>
      <x:c r="AC15" s="7" t="n">
        <x:v>624.0223357142858</x:v>
      </x:c>
      <x:c r="AD15" s="7" t="n">
        <x:v>629.6728547619048</x:v>
      </x:c>
      <x:c r="AE15" s="7" t="n">
        <x:v>621.9590476190476</x:v>
      </x:c>
      <x:c r="AF15" s="7" t="n">
        <x:v>623.1301928571429</x:v>
      </x:c>
      <x:c r="AG15" s="7" t="n">
        <x:v>620.1510404761905</x:v>
      </x:c>
      <x:c r="AH15" s="7" t="n">
        <x:v>609.6816666666666</x:v>
      </x:c>
      <x:c r="AI15" s="7" t="n">
        <x:v>612.9356642857143</x:v>
      </x:c>
      <x:c r="AJ15" s="7" t="n">
        <x:v>670.1391023809525</x:v>
      </x:c>
      <x:c r="AK15" s="7" t="n">
        <x:v>119.60856428571515</x:v>
      </x:c>
      <x:c r="AL15" s="7" t="n">
        <x:v>0</x:v>
      </x:c>
      <x:c r="AM15" s="7" t="n">
        <x:v>762.1569857142857</x:v>
      </x:c>
      <x:c r="AN15" s="7" t="n">
        <x:v>767.6495238095238</x:v>
      </x:c>
      <x:c r="AO15" s="7" t="n">
        <x:v>763.5489214285715</x:v>
      </x:c>
      <x:c r="AP15" s="7" t="n">
        <x:v>768.7677071428571</x:v>
      </x:c>
      <x:c r="AQ15" s="7" t="n">
        <x:v>0</x:v>
      </x:c>
      <x:c r="AR15" s="7" t="n">
        <x:v>741.3137999999999</x:v>
      </x:c>
      <x:c r="AS15" s="7" t="n">
        <x:v>711.1342500000001</x:v>
      </x:c>
      <x:c r="AT15" s="7" t="n">
        <x:v>663.3929166666667</x:v>
      </x:c>
      <x:c r="AU15" s="7" t="n">
        <x:v>569.4018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236.21089999999992</x:v>
      </x:c>
      <x:c r="BI15" s="7" t="n">
        <x:v>196.69791666666663</x:v>
      </x:c>
      <x:c r="BJ15" s="7" t="n">
        <x:v>152.88728333333336</x:v>
      </x:c>
      <x:c r="BK15" s="7" t="n">
        <x:v>131.6364666666666</x:v>
      </x:c>
      <x:c r="BL15" s="7" t="n">
        <x:v>108.4504166666668</x:v>
      </x:c>
      <x:c r="BM15" s="7" t="n">
        <x:v>58.64456666666683</x:v>
      </x:c>
      <x:c r="BN15" s="7" t="n">
        <x:v>57.976649999999836</x:v>
      </x:c>
      <x:c r="BO15" s="7" t="n">
        <x:v>849.2316666666667</x:v>
      </x:c>
      <x:c r="BP15" s="7" t="n">
        <x:v>811.9708333333332</x:v>
      </x:c>
      <x:c r="BQ15" s="7" t="n">
        <x:v>784.2902499999999</x:v>
      </x:c>
      <x:c r="BR15" s="7" t="n">
        <x:v>777.2654166666665</x:v>
      </x:c>
      <x:c r="BS15" s="7" t="n">
        <x:v>798.9206666666665</x:v>
      </x:c>
      <x:c r="BT15" s="7" t="n">
        <x:v>788.7040000000001</x:v>
      </x:c>
      <x:c r="BU15" s="7" t="n">
        <x:v>744.6558333333336</x:v>
      </x:c>
      <x:c r="BV15" s="7" t="n">
        <x:v>726.2109000000002</x:v>
      </x:c>
      <x:c r="BW15" s="7" t="n">
        <x:v>731.2646999999998</x:v>
      </x:c>
      <x:c r="BX15" s="7" t="n">
        <x:v>735.8633333333336</x:v>
      </x:c>
      <x:c r="BY15" s="7" t="n">
        <x:v>724.7606666666667</x:v>
      </x:c>
      <x:c r="BZ15" s="7" t="n">
        <x:v>767.4589166666666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323.0008333333333</x:v>
      </x:c>
      <x:c r="CM15" s="7" t="n">
        <x:v>1162.7312499999998</x:v>
      </x:c>
      <x:c r="CN15" s="7" t="n">
        <x:v>1209.4291833333334</x:v>
      </x:c>
      <x:c r="CO15" s="7" t="n">
        <x:v>419.54228333333344</x:v>
      </x:c>
      <x:c r="CP15" s="7" t="n">
        <x:v>477.8204166666668</x:v>
      </x:c>
      <x:c r="CQ15" s="7" t="n">
        <x:v>1261.5223006172837</x:v>
      </x:c>
      <x:c r="CR15" s="7" t="n">
        <x:v>574.1394666666665</x:v>
      </x:c>
      <x:c r="CS15" s="7" t="n">
        <x:v>605.79375</x:v>
      </x:c>
      <x:c r="CT15" s="7" t="n">
        <x:v>685.1834333333334</x:v>
      </x:c>
      <x:c r="CU15" s="7" t="n">
        <x:v>738.1861999999999</x:v>
      </x:c>
      <x:c r="CV15" s="7" t="n">
        <x:v>769.4245833333333</x:v>
      </x:c>
      <x:c r="CW15" s="7" t="n">
        <x:v>824.0496499999999</x:v>
      </x:c>
      <x:c r="CX15" s="7" t="n">
        <x:v>869.1169523809523</x:v>
      </x:c>
      <x:c r="CY15" s="7" t="n">
        <x:v>848.9414285714286</x:v>
      </x:c>
      <x:c r="CZ15" s="7" t="n">
        <x:v>840.4579833333333</x:v>
      </x:c>
      <x:c r="DA15" s="7" t="n">
        <x:v>841.215261904762</x:v>
      </x:c>
      <x:c r="DB15" s="7" t="n">
        <x:v>851.3876190476191</x:v>
      </x:c>
      <x:c r="DC15" s="7" t="n">
        <x:v>857.2294571428572</x:v>
      </x:c>
      <x:c r="DD15" s="7" t="n">
        <x:v>767.4715357142858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347.923235714286</x:v>
      </x:c>
      <x:c r="DM15" s="7" t="n">
        <x:v>645.0400571428571</x:v>
      </x:c>
      <x:c r="DN15" s="7" t="n">
        <x:v>0</x:v>
      </x:c>
      <x:c r="DO15" s="7" t="n">
        <x:v>0</x:v>
      </x:c>
      <x:c r="DP15" s="7" t="n">
        <x:v>0</x:v>
      </x:c>
      <x:c r="DQ15" s="7" t="n">
        <x:v>640.3995238095238</x:v>
      </x:c>
      <x:c r="DR15" s="7" t="n">
        <x:v>637.2870952380953</x:v>
      </x:c>
      <x:c r="DS15" s="7" t="n">
        <x:v>0</x:v>
      </x:c>
      <x:c r="DT15" s="7" t="n">
        <x:v>0</x:v>
      </x:c>
      <x:c r="DU15" s="7" t="n">
        <x:v>0</x:v>
      </x:c>
      <x:c r="DV15" s="7" t="n">
        <x:v>654.8491380952381</x:v>
      </x:c>
      <x:c r="DW15" s="7" t="n">
        <x:v>647.1173809523809</x:v>
      </x:c>
      <x:c r="DX15" s="7" t="n">
        <x:v>639.4042880952381</x:v>
      </x:c>
      <x:c r="DY15" s="7" t="n">
        <x:v>644.1836309523809</x:v>
      </x:c>
      <x:c r="DZ15" s="7" t="n">
        <x:v>664.2342857142856</x:v>
      </x:c>
      <x:c r="EA15" s="7" t="n">
        <x:v>676.9986880952381</x:v>
      </x:c>
      <x:c r="EB15" s="7" t="n">
        <x:v>604.7045428571429</x:v>
      </x:c>
      <x:c r="EC15" s="7" t="n">
        <x:v>1327.946904761905</x:v>
      </x:c>
      <x:c r="ED15" s="7" t="n">
        <x:v>1315.1125357142855</x:v>
      </x:c>
      <x:c r="EE15" s="7" t="n">
        <x:v>161.0401928571431</x:v>
      </x:c>
      <x:c r="EF15" s="7" t="n">
        <x:v>0</x:v>
      </x:c>
      <x:c r="EG15" s="7" t="n">
        <x:v>500.34319999999997</x:v>
      </x:c>
      <x:c r="EH15" s="7" t="n">
        <x:v>504.0282523809524</x:v>
      </x:c>
      <x:c r="EI15" s="7" t="n">
        <x:v>0</x:v>
      </x:c>
      <x:c r="EJ15" s="7" t="n">
        <x:v>510.230469047619</x:v>
      </x:c>
      <x:c r="EK15" s="7" t="n">
        <x:v>515.7774404761905</x:v>
      </x:c>
      <x:c r="EL15" s="7" t="n">
        <x:v>525.0164285714287</x:v>
      </x:c>
      <x:c r="EM15" s="7" t="n">
        <x:v>526.2604119047619</x:v>
      </x:c>
      <x:c r="EN15" s="7" t="n">
        <x:v>518.2112476190476</x:v>
      </x:c>
      <x:c r="EO15" s="7" t="n">
        <x:v>512.1845238095239</x:v>
      </x:c>
      <x:c r="EP15" s="7" t="n">
        <x:f>SUM(B15:EO15)</x:f>
        <x:v>75759.70695537917</x:v>
      </x:c>
      <x:c r="EQ15" s="7" t="n">
        <x:f>SUMPRODUCT(B15:EO15,'附件4电价'!B15:EO15)</x:f>
        <x:v>37322.07986561626</x:v>
      </x:c>
    </x:row>
    <x:row r="16" ht="22" customHeight="1">
      <x:c r="A16" s="9" t="n">
        <x:v>45703</x:v>
      </x:c>
      <x:c r="B16" s="7" t="n">
        <x:v>1354.2647523809524</x:v>
      </x:c>
      <x:c r="C16" s="7" t="n">
        <x:v>1358.070573809524</x:v>
      </x:c>
      <x:c r="D16" s="7" t="n">
        <x:v>1357.9407142857144</x:v>
      </x:c>
      <x:c r="E16" s="7" t="n">
        <x:v>538.8717809523808</x:v>
      </x:c>
      <x:c r="F16" s="7" t="n">
        <x:v>541.1508595238096</x:v>
      </x:c>
      <x:c r="G16" s="7" t="n">
        <x:v>1367.2264285714286</x:v>
      </x:c>
      <x:c r="H16" s="7" t="n">
        <x:v>1378.8980333333334</x:v>
      </x:c>
      <x:c r="I16" s="7" t="n">
        <x:v>549.1488476190476</x:v>
      </x:c>
      <x:c r="J16" s="7" t="n">
        <x:v>542.9021428571428</x:v>
      </x:c>
      <x:c r="K16" s="7" t="n">
        <x:v>1385.7933023809524</x:v>
      </x:c>
      <x:c r="L16" s="7" t="n">
        <x:v>1389.4596166666665</x:v>
      </x:c>
      <x:c r="M16" s="7" t="n">
        <x:v>1387.4576190476191</x:v>
      </x:c>
      <x:c r="N16" s="7" t="n">
        <x:v>1402.5303547619046</x:v>
      </x:c>
      <x:c r="O16" s="7" t="n">
        <x:v>578.617073809524</x:v>
      </x:c>
      <x:c r="P16" s="7" t="n">
        <x:v>575.187619047619</x:v>
      </x:c>
      <x:c r="Q16" s="7" t="n">
        <x:v>575.0982190476191</x:v>
      </x:c>
      <x:c r="R16" s="7" t="n">
        <x:v>579.0519</x:v>
      </x:c>
      <x:c r="S16" s="7" t="n">
        <x:v>1418.3566666666668</x:v>
      </x:c>
      <x:c r="T16" s="7" t="n">
        <x:v>591.7607833333334</x:v>
      </x:c>
      <x:c r="U16" s="7" t="n">
        <x:v>595.575380952381</x:v>
      </x:c>
      <x:c r="V16" s="7" t="n">
        <x:v>597.6247619047618</x:v>
      </x:c>
      <x:c r="W16" s="7" t="n">
        <x:v>601.5551976190476</x:v>
      </x:c>
      <x:c r="X16" s="7" t="n">
        <x:v>1266.4712404761904</x:v>
      </x:c>
      <x:c r="Y16" s="7" t="n">
        <x:v>598.4145238095238</x:v>
      </x:c>
      <x:c r="Z16" s="7" t="n">
        <x:v>1444.057969047619</x:v>
      </x:c>
      <x:c r="AA16" s="7" t="n">
        <x:v>614.8185095238096</x:v>
      </x:c>
      <x:c r="AB16" s="7" t="n">
        <x:v>611.995</x:v>
      </x:c>
      <x:c r="AC16" s="7" t="n">
        <x:v>624.3255904761905</x:v>
      </x:c>
      <x:c r="AD16" s="7" t="n">
        <x:v>629.367180952381</x:v>
      </x:c>
      <x:c r="AE16" s="7" t="n">
        <x:v>621.3111904761905</x:v>
      </x:c>
      <x:c r="AF16" s="7" t="n">
        <x:v>617.3268404761905</x:v>
      </x:c>
      <x:c r="AG16" s="7" t="n">
        <x:v>614.329807142857</x:v>
      </x:c>
      <x:c r="AH16" s="7" t="n">
        <x:v>610.7690476190476</x:v>
      </x:c>
      <x:c r="AI16" s="7" t="n">
        <x:v>1452.470757142857</x:v>
      </x:c>
      <x:c r="AJ16" s="7" t="n">
        <x:v>677.1209571428572</x:v>
      </x:c>
      <x:c r="AK16" s="7" t="n">
        <x:v>0</x:v>
      </x:c>
      <x:c r="AL16" s="7" t="n">
        <x:v>0</x:v>
      </x:c>
      <x:c r="AM16" s="7" t="n">
        <x:v>0</x:v>
      </x:c>
      <x:c r="AN16" s="7" t="n">
        <x:v>212.29470476190477</x:v>
      </x:c>
      <x:c r="AO16" s="7" t="n">
        <x:v>0</x:v>
      </x:c>
      <x:c r="AP16" s="7" t="n">
        <x:v>766.6667809523808</x:v>
      </x:c>
      <x:c r="AQ16" s="7" t="n">
        <x:v>774.4737500000001</x:v>
      </x:c>
      <x:c r="AR16" s="7" t="n">
        <x:v>741.3137999999999</x:v>
      </x:c>
      <x:c r="AS16" s="7" t="n">
        <x:v>711.1342500000001</x:v>
      </x:c>
      <x:c r="AT16" s="7" t="n">
        <x:v>663.3929166666667</x:v>
      </x:c>
      <x:c r="AU16" s="7" t="n">
        <x:v>1402.7351333333334</x:v>
      </x:c>
      <x:c r="AV16" s="7" t="n">
        <x:v>623.9453833333332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284.60400000000016</x:v>
      </x:c>
      <x:c r="BH16" s="7" t="n">
        <x:v>236.21089999999992</x:v>
      </x:c>
      <x:c r="BI16" s="7" t="n">
        <x:v>196.69791666666663</x:v>
      </x:c>
      <x:c r="BJ16" s="7" t="n">
        <x:v>0</x:v>
      </x:c>
      <x:c r="BK16" s="7" t="n">
        <x:v>131.6364666666666</x:v>
      </x:c>
      <x:c r="BL16" s="7" t="n">
        <x:v>108.4504166666668</x:v>
      </x:c>
      <x:c r="BM16" s="7" t="n">
        <x:v>58.64456666666683</x:v>
      </x:c>
      <x:c r="BN16" s="7" t="n">
        <x:v>57.976649999999836</x:v>
      </x:c>
      <x:c r="BO16" s="7" t="n">
        <x:v>849.2316666666667</x:v>
      </x:c>
      <x:c r="BP16" s="7" t="n">
        <x:v>811.9708333333332</x:v>
      </x:c>
      <x:c r="BQ16" s="7" t="n">
        <x:v>784.2902499999999</x:v>
      </x:c>
      <x:c r="BR16" s="7" t="n">
        <x:v>777.2654166666665</x:v>
      </x:c>
      <x:c r="BS16" s="7" t="n">
        <x:v>798.9206666666665</x:v>
      </x:c>
      <x:c r="BT16" s="7" t="n">
        <x:v>788.7040000000001</x:v>
      </x:c>
      <x:c r="BU16" s="7" t="n">
        <x:v>744.6558333333336</x:v>
      </x:c>
      <x:c r="BV16" s="7" t="n">
        <x:v>726.2109000000002</x:v>
      </x:c>
      <x:c r="BW16" s="7" t="n">
        <x:v>731.2646999999998</x:v>
      </x:c>
      <x:c r="BX16" s="7" t="n">
        <x:v>735.8633333333336</x:v>
      </x:c>
      <x:c r="BY16" s="7" t="n">
        <x:v>724.7606666666667</x:v>
      </x:c>
      <x:c r="BZ16" s="7" t="n">
        <x:v>767.4589166666666</x:v>
      </x:c>
      <x:c r="CA16" s="7" t="n">
        <x:v>0</x:v>
      </x:c>
      <x:c r="CB16" s="7" t="n">
        <x:v>0</x:v>
      </x:c>
      <x:c r="CC16" s="7" t="n">
        <x:v>35.41435000000001</x:v>
      </x:c>
      <x:c r="CD16" s="7" t="n">
        <x:v>48.52541666666673</x:v>
      </x:c>
      <x:c r="CE16" s="7" t="n">
        <x:v>80.01983333333351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1162.7312499999998</x:v>
      </x:c>
      <x:c r="CN16" s="7" t="n">
        <x:v>1209.4291833333334</x:v>
      </x:c>
      <x:c r="CO16" s="7" t="n">
        <x:v>513.7740022633745</x:v>
      </x:c>
      <x:c r="CP16" s="7" t="n">
        <x:v>1311.1537500000002</x:v>
      </x:c>
      <x:c r="CQ16" s="7" t="n">
        <x:v>530.30445</x:v>
      </x:c>
      <x:c r="CR16" s="7" t="n">
        <x:v>574.1394666666665</x:v>
      </x:c>
      <x:c r="CS16" s="7" t="n">
        <x:v>605.79375</x:v>
      </x:c>
      <x:c r="CT16" s="7" t="n">
        <x:v>685.1834333333334</x:v>
      </x:c>
      <x:c r="CU16" s="7" t="n">
        <x:v>738.1861999999999</x:v>
      </x:c>
      <x:c r="CV16" s="7" t="n">
        <x:v>769.4245833333333</x:v>
      </x:c>
      <x:c r="CW16" s="7" t="n">
        <x:v>824.0496499999999</x:v>
      </x:c>
      <x:c r="CX16" s="7" t="n">
        <x:v>868.4227666666666</x:v>
      </x:c>
      <x:c r="CY16" s="7" t="n">
        <x:v>849.2295238095238</x:v>
      </x:c>
      <x:c r="CZ16" s="7" t="n">
        <x:v>846.6943809523809</x:v>
      </x:c>
      <x:c r="DA16" s="7" t="n">
        <x:v>847.5996047619047</x:v>
      </x:c>
      <x:c r="DB16" s="7" t="n">
        <x:v>853.6657142857144</x:v>
      </x:c>
      <x:c r="DC16" s="7" t="n">
        <x:v>863.4507761904762</x:v>
      </x:c>
      <x:c r="DD16" s="7" t="n">
        <x:v>773.9098166666669</x:v>
      </x:c>
      <x:c r="DE16" s="7" t="n">
        <x:v>0</x:v>
      </x:c>
      <x:c r="DF16" s="7" t="n">
        <x:v>0</x:v>
      </x:c>
      <x:c r="DG16" s="7" t="n">
        <x:v>0</x:v>
      </x:c>
      <x:c r="DH16" s="7" t="n">
        <x:v>634.3378571428572</x:v>
      </x:c>
      <x:c r="DI16" s="7" t="n">
        <x:v>640.3379571428571</x:v>
      </x:c>
      <x:c r="DJ16" s="7" t="n">
        <x:v>349.8265690476171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643.5040476190477</x:v>
      </x:c>
      <x:c r="DU16" s="7" t="n">
        <x:v>0</x:v>
      </x:c>
      <x:c r="DV16" s="7" t="n">
        <x:v>650.4936785714286</x:v>
      </x:c>
      <x:c r="DW16" s="7" t="n">
        <x:v>645.1378571428571</x:v>
      </x:c>
      <x:c r="DX16" s="7" t="n">
        <x:v>637.2717166666667</x:v>
      </x:c>
      <x:c r="DY16" s="7" t="n">
        <x:v>642.7531976190476</x:v>
      </x:c>
      <x:c r="DZ16" s="7" t="n">
        <x:v>664.7811904761904</x:v>
      </x:c>
      <x:c r="EA16" s="7" t="n">
        <x:v>676.9089095238095</x:v>
      </x:c>
      <x:c r="EB16" s="7" t="n">
        <x:v>602.3188904761906</x:v>
      </x:c>
      <x:c r="EC16" s="7" t="n">
        <x:v>492.2738095238095</x:v>
      </x:c>
      <x:c r="ED16" s="7" t="n">
        <x:v>928.276777983539</x:v>
      </x:c>
      <x:c r="EE16" s="7" t="n">
        <x:v>499.1530095238095</x:v>
      </x:c>
      <x:c r="EF16" s="7" t="n">
        <x:v>493.64333333333343</x:v>
      </x:c>
      <x:c r="EG16" s="7" t="n">
        <x:v>1333.4164857142857</x:v>
      </x:c>
      <x:c r="EH16" s="7" t="n">
        <x:v>507.19017619047617</x:v>
      </x:c>
      <x:c r="EI16" s="7" t="n">
        <x:v>507.78785714285715</x:v>
      </x:c>
      <x:c r="EJ16" s="7" t="n">
        <x:v>509.7567904761904</x:v>
      </x:c>
      <x:c r="EK16" s="7" t="n">
        <x:v>516.5819714285715</x:v>
      </x:c>
      <x:c r="EL16" s="7" t="n">
        <x:v>524.7607142857144</x:v>
      </x:c>
      <x:c r="EM16" s="7" t="n">
        <x:v>526.459938095238</x:v>
      </x:c>
      <x:c r="EN16" s="7" t="n">
        <x:v>0</x:v>
      </x:c>
      <x:c r="EO16" s="7" t="n">
        <x:v>0</x:v>
      </x:c>
      <x:c r="EP16" s="7" t="n">
        <x:f>SUM(B16:EO16)</x:f>
        <x:v>75878.17069929455</x:v>
      </x:c>
      <x:c r="EQ16" s="7" t="n">
        <x:f>SUMPRODUCT(B16:EO16,'附件4电价'!B16:EO16)</x:f>
        <x:v>38027.71719565747</x:v>
      </x:c>
    </x:row>
    <x:row r="17" ht="22" customHeight="1">
      <x:c r="A17" s="9" t="n">
        <x:v>45704</x:v>
      </x:c>
      <x:c r="B17" s="7" t="n">
        <x:v>523.9998880952381</x:v>
      </x:c>
      <x:c r="C17" s="7" t="n">
        <x:v>1355.9668666666666</x:v>
      </x:c>
      <x:c r="D17" s="7" t="n">
        <x:v>1350.6907142857144</x:v>
      </x:c>
      <x:c r="E17" s="7" t="n">
        <x:v>536.5902214285713</x:v>
      </x:c>
      <x:c r="F17" s="7" t="n">
        <x:v>543.6291095238096</x:v>
      </x:c>
      <x:c r="G17" s="7" t="n">
        <x:v>535.62</x:v>
      </x:c>
      <x:c r="H17" s="7" t="n">
        <x:v>1378.9744166666667</x:v>
      </x:c>
      <x:c r="I17" s="7" t="n">
        <x:v>1383.1702785714288</x:v>
      </x:c>
      <x:c r="J17" s="7" t="n">
        <x:v>1378.5533333333333</x:v>
      </x:c>
      <x:c r="K17" s="7" t="n">
        <x:v>1386.7305404761905</x:v>
      </x:c>
      <x:c r="L17" s="7" t="n">
        <x:v>1386.700688095238</x:v>
      </x:c>
      <x:c r="M17" s="7" t="n">
        <x:v>1383.7516666666666</x:v>
      </x:c>
      <x:c r="N17" s="7" t="n">
        <x:v>1405.028973809524</x:v>
      </x:c>
      <x:c r="O17" s="7" t="n">
        <x:v>1250.867730952381</x:v>
      </x:c>
      <x:c r="P17" s="7" t="n">
        <x:v>579.4840476190476</x:v>
      </x:c>
      <x:c r="Q17" s="7" t="n">
        <x:v>581.4139142857142</x:v>
      </x:c>
      <x:c r="R17" s="7" t="n">
        <x:v>583.6735095238096</x:v>
      </x:c>
      <x:c r="S17" s="7" t="n">
        <x:v>583.547380952381</x:v>
      </x:c>
      <x:c r="T17" s="7" t="n">
        <x:v>587.3258071428571</x:v>
      </x:c>
      <x:c r="U17" s="7" t="n">
        <x:v>591.2800761904762</x:v>
      </x:c>
      <x:c r="V17" s="7" t="n">
        <x:v>596.0878571428572</x:v>
      </x:c>
      <x:c r="W17" s="7" t="n">
        <x:v>604.8335690476191</x:v>
      </x:c>
      <x:c r="X17" s="7" t="n">
        <x:v>1436.515080952381</x:v>
      </x:c>
      <x:c r="Y17" s="7" t="n">
        <x:v>1430.8842857142859</x:v>
      </x:c>
      <x:c r="Z17" s="7" t="n">
        <x:v>607.8690095238095</x:v>
      </x:c>
      <x:c r="AA17" s="7" t="n">
        <x:v>609.0913142857144</x:v>
      </x:c>
      <x:c r="AB17" s="7" t="n">
        <x:v>604.1392857142857</x:v>
      </x:c>
      <x:c r="AC17" s="7" t="n">
        <x:v>620.9631499999999</x:v>
      </x:c>
      <x:c r="AD17" s="7" t="n">
        <x:v>631.0831</x:v>
      </x:c>
      <x:c r="AE17" s="7" t="n">
        <x:v>623.2935714285715</x:v>
      </x:c>
      <x:c r="AF17" s="7" t="n">
        <x:v>615.3863833333334</x:v>
      </x:c>
      <x:c r="AG17" s="7" t="n">
        <x:v>613.5842619047619</x:v>
      </x:c>
      <x:c r="AH17" s="7" t="n">
        <x:v>614.1302380952382</x:v>
      </x:c>
      <x:c r="AI17" s="7" t="n">
        <x:v>1452.4876595238095</x:v>
      </x:c>
      <x:c r="AJ17" s="7" t="n">
        <x:v>677.2994500000001</x:v>
      </x:c>
      <x:c r="AK17" s="7" t="n">
        <x:v>0</x:v>
      </x:c>
      <x:c r="AL17" s="7" t="n">
        <x:v>0</x:v>
      </x:c>
      <x:c r="AM17" s="7" t="n">
        <x:v>767.3198261904762</x:v>
      </x:c>
      <x:c r="AN17" s="7" t="n">
        <x:v>0</x:v>
      </x:c>
      <x:c r="AO17" s="7" t="n">
        <x:v>762.6729452380953</x:v>
      </x:c>
      <x:c r="AP17" s="7" t="n">
        <x:v>774.2007309523809</x:v>
      </x:c>
      <x:c r="AQ17" s="7" t="n">
        <x:v>774.4737500000001</x:v>
      </x:c>
      <x:c r="AR17" s="7" t="n">
        <x:v>741.3137999999999</x:v>
      </x:c>
      <x:c r="AS17" s="7" t="n">
        <x:v>711.1342500000001</x:v>
      </x:c>
      <x:c r="AT17" s="7" t="n">
        <x:v>663.3929166666667</x:v>
      </x:c>
      <x:c r="AU17" s="7" t="n">
        <x:v>1402.7351333333334</x:v>
      </x:c>
      <x:c r="AV17" s="7" t="n">
        <x:v>342.9077142857138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57.976649999999836</x:v>
      </x:c>
      <x:c r="BO17" s="7" t="n">
        <x:v>849.2316666666667</x:v>
      </x:c>
      <x:c r="BP17" s="7" t="n">
        <x:v>811.9708333333332</x:v>
      </x:c>
      <x:c r="BQ17" s="7" t="n">
        <x:v>784.2902499999999</x:v>
      </x:c>
      <x:c r="BR17" s="7" t="n">
        <x:v>777.2654166666665</x:v>
      </x:c>
      <x:c r="BS17" s="7" t="n">
        <x:v>798.9206666666665</x:v>
      </x:c>
      <x:c r="BT17" s="7" t="n">
        <x:v>788.7040000000001</x:v>
      </x:c>
      <x:c r="BU17" s="7" t="n">
        <x:v>744.6558333333336</x:v>
      </x:c>
      <x:c r="BV17" s="7" t="n">
        <x:v>726.2109000000002</x:v>
      </x:c>
      <x:c r="BW17" s="7" t="n">
        <x:v>731.2646999999998</x:v>
      </x:c>
      <x:c r="BX17" s="7" t="n">
        <x:v>735.8633333333336</x:v>
      </x:c>
      <x:c r="BY17" s="7" t="n">
        <x:v>724.7606666666667</x:v>
      </x:c>
      <x:c r="BZ17" s="7" t="n">
        <x:v>767.4589166666666</x:v>
      </x:c>
      <x:c r="CA17" s="7" t="n">
        <x:v>0</x:v>
      </x:c>
      <x:c r="CB17" s="7" t="n">
        <x:v>0</x:v>
      </x:c>
      <x:c r="CC17" s="7" t="n">
        <x:v>0</x:v>
      </x:c>
      <x:c r="CD17" s="7" t="n">
        <x:v>48.52541666666673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1162.7312499999998</x:v>
      </x:c>
      <x:c r="CN17" s="7" t="n">
        <x:v>1209.4291833333334</x:v>
      </x:c>
      <x:c r="CO17" s="7" t="n">
        <x:v>1252.8756166666667</x:v>
      </x:c>
      <x:c r="CP17" s="7" t="n">
        <x:v>714.563473045267</x:v>
      </x:c>
      <x:c r="CQ17" s="7" t="n">
        <x:v>530.30445</x:v>
      </x:c>
      <x:c r="CR17" s="7" t="n">
        <x:v>574.1394666666665</x:v>
      </x:c>
      <x:c r="CS17" s="7" t="n">
        <x:v>605.79375</x:v>
      </x:c>
      <x:c r="CT17" s="7" t="n">
        <x:v>685.1834333333334</x:v>
      </x:c>
      <x:c r="CU17" s="7" t="n">
        <x:v>738.1861999999999</x:v>
      </x:c>
      <x:c r="CV17" s="7" t="n">
        <x:v>769.4245833333333</x:v>
      </x:c>
      <x:c r="CW17" s="7" t="n">
        <x:v>824.0496499999999</x:v>
      </x:c>
      <x:c r="CX17" s="7" t="n">
        <x:v>868.3095714285716</x:v>
      </x:c>
      <x:c r="CY17" s="7" t="n">
        <x:v>849.2747619047619</x:v>
      </x:c>
      <x:c r="CZ17" s="7" t="n">
        <x:v>850.3079285714286</x:v>
      </x:c>
      <x:c r="DA17" s="7" t="n">
        <x:v>850.8402428571428</x:v>
      </x:c>
      <x:c r="DB17" s="7" t="n">
        <x:v>853.1321428571429</x:v>
      </x:c>
      <x:c r="DC17" s="7" t="n">
        <x:v>863.6913142857144</x:v>
      </x:c>
      <x:c r="DD17" s="7" t="n">
        <x:v>774.0717190476191</x:v>
      </x:c>
      <x:c r="DE17" s="7" t="n">
        <x:v>638.3435714285714</x:v>
      </x:c>
      <x:c r="DF17" s="7" t="n">
        <x:v>0</x:v>
      </x:c>
      <x:c r="DG17" s="7" t="n">
        <x:v>0</x:v>
      </x:c>
      <x:c r="DH17" s="7" t="n">
        <x:v>0</x:v>
      </x:c>
      <x:c r="DI17" s="7" t="n">
        <x:v>640.6561928571429</x:v>
      </x:c>
      <x:c r="DJ17" s="7" t="n">
        <x:v>348.8448095238116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641.4914285714285</x:v>
      </x:c>
      <x:c r="DU17" s="7" t="n">
        <x:v>0</x:v>
      </x:c>
      <x:c r="DV17" s="7" t="n">
        <x:v>647.3311380952382</x:v>
      </x:c>
      <x:c r="DW17" s="7" t="n">
        <x:v>651.6142857142856</x:v>
      </x:c>
      <x:c r="DX17" s="7" t="n">
        <x:v>647.9579238095238</x:v>
      </x:c>
      <x:c r="DY17" s="7" t="n">
        <x:v>649.8064666666667</x:v>
      </x:c>
      <x:c r="DZ17" s="7" t="n">
        <x:v>666.2966666666667</x:v>
      </x:c>
      <x:c r="EA17" s="7" t="n">
        <x:v>678.9862333333332</x:v>
      </x:c>
      <x:c r="EB17" s="7" t="n">
        <x:v>604.386942857143</x:v>
      </x:c>
      <x:c r="EC17" s="7" t="n">
        <x:v>1322.895</x:v>
      </x:c>
      <x:c r="ED17" s="7" t="n">
        <x:v>1308.9409166666667</x:v>
      </x:c>
      <x:c r="EE17" s="7" t="n">
        <x:v>496.03805000000006</x:v>
      </x:c>
      <x:c r="EF17" s="7" t="n">
        <x:v>501.4426190476191</x:v>
      </x:c>
      <x:c r="EG17" s="7" t="n">
        <x:v>507.57170476190475</x:v>
      </x:c>
      <x:c r="EH17" s="7" t="n">
        <x:v>209.9729500000002</x:v>
      </x:c>
      <x:c r="EI17" s="7" t="n">
        <x:v>507.78952380952376</x:v>
      </x:c>
      <x:c r="EJ17" s="7" t="n">
        <x:v>514.2550380952381</x:v>
      </x:c>
      <x:c r="EK17" s="7" t="n">
        <x:v>520.837961904762</x:v>
      </x:c>
      <x:c r="EL17" s="7" t="n">
        <x:v>0</x:v>
      </x:c>
      <x:c r="EM17" s="7" t="n">
        <x:v>0</x:v>
      </x:c>
      <x:c r="EN17" s="7" t="n">
        <x:v>521.5481928571428</x:v>
      </x:c>
      <x:c r="EO17" s="7" t="n">
        <x:v>516.9452380952381</x:v>
      </x:c>
      <x:c r="EP17" s="7" t="n">
        <x:f>SUM(B17:EO17)</x:f>
        <x:v>76052.15928971194</x:v>
      </x:c>
      <x:c r="EQ17" s="7" t="n">
        <x:f>SUMPRODUCT(B17:EO17,'附件4电价'!B17:EO17)</x:f>
        <x:v>50289.41046146717</x:v>
      </x:c>
    </x:row>
    <x:row r="18" ht="22" customHeight="1">
      <x:c r="A18" s="9" t="n">
        <x:v>45705</x:v>
      </x:c>
      <x:c r="B18" s="7" t="n">
        <x:v>1361.350792857143</x:v>
      </x:c>
      <x:c r="C18" s="7" t="n">
        <x:v>1357.0305142857142</x:v>
      </x:c>
      <x:c r="D18" s="7" t="n">
        <x:v>1346.9909523809524</x:v>
      </x:c>
      <x:c r="E18" s="7" t="n">
        <x:v>537.2982428571428</x:v>
      </x:c>
      <x:c r="F18" s="7" t="n">
        <x:v>545.9247261904762</x:v>
      </x:c>
      <x:c r="G18" s="7" t="n">
        <x:v>533.697619047619</x:v>
      </x:c>
      <x:c r="H18" s="7" t="n">
        <x:v>1376.2076904761905</x:v>
      </x:c>
      <x:c r="I18" s="7" t="n">
        <x:v>1381.3070285714286</x:v>
      </x:c>
      <x:c r="J18" s="7" t="n">
        <x:v>1377.720238095238</x:v>
      </x:c>
      <x:c r="K18" s="7" t="n">
        <x:v>554.3293452380952</x:v>
      </x:c>
      <x:c r="L18" s="7" t="n">
        <x:v>554.8801595238095</x:v>
      </x:c>
      <x:c r="M18" s="7" t="n">
        <x:v>1216.1471428571429</x:v>
      </x:c>
      <x:c r="N18" s="7" t="n">
        <x:v>1399.2987904761903</x:v>
      </x:c>
      <x:c r="O18" s="7" t="n">
        <x:v>578.8193023809524</x:v>
      </x:c>
      <x:c r="P18" s="7" t="n">
        <x:v>579.4995238095238</x:v>
      </x:c>
      <x:c r="Q18" s="7" t="n">
        <x:v>584.1602952380952</x:v>
      </x:c>
      <x:c r="R18" s="7" t="n">
        <x:v>585.3864666666667</x:v>
      </x:c>
      <x:c r="S18" s="7" t="n">
        <x:v>582.3090476190475</x:v>
      </x:c>
      <x:c r="T18" s="7" t="n">
        <x:v>1417.2641142857142</x:v>
      </x:c>
      <x:c r="U18" s="7" t="n">
        <x:v>587.9232476190476</x:v>
      </x:c>
      <x:c r="V18" s="7" t="n">
        <x:v>595.5078571428572</x:v>
      </x:c>
      <x:c r="W18" s="7" t="n">
        <x:v>608.3261976190477</x:v>
      </x:c>
      <x:c r="X18" s="7" t="n">
        <x:v>1438.4392000000003</x:v>
      </x:c>
      <x:c r="Y18" s="7" t="n">
        <x:v>592.8421428571428</x:v>
      </x:c>
      <x:c r="Z18" s="7" t="n">
        <x:v>600.890230952381</x:v>
      </x:c>
      <x:c r="AA18" s="7" t="n">
        <x:v>612.5546690476191</x:v>
      </x:c>
      <x:c r="AB18" s="7" t="n">
        <x:v>617.0171428571429</x:v>
      </x:c>
      <x:c r="AC18" s="7" t="n">
        <x:v>620.6495309523808</x:v>
      </x:c>
      <x:c r="AD18" s="7" t="n">
        <x:v>627.0035119047618</x:v>
      </x:c>
      <x:c r="AE18" s="7" t="n">
        <x:v>1460.1411904761906</x:v>
      </x:c>
      <x:c r="AF18" s="7" t="n">
        <x:v>610.0391285714286</x:v>
      </x:c>
      <x:c r="AG18" s="7" t="n">
        <x:v>609.2980571428571</x:v>
      </x:c>
      <x:c r="AH18" s="7" t="n">
        <x:v>1454.4923809523812</x:v>
      </x:c>
      <x:c r="AI18" s="7" t="n">
        <x:v>1453.7237404761904</x:v>
      </x:c>
      <x:c r="AJ18" s="7" t="n">
        <x:v>676.5092642857143</x:v>
      </x:c>
      <x:c r="AK18" s="7" t="n">
        <x:v>0</x:v>
      </x:c>
      <x:c r="AL18" s="7" t="n">
        <x:v>0</x:v>
      </x:c>
      <x:c r="AM18" s="7" t="n">
        <x:v>764.8137833333333</x:v>
      </x:c>
      <x:c r="AN18" s="7" t="n">
        <x:v>768.0711904761905</x:v>
      </x:c>
      <x:c r="AO18" s="7" t="n">
        <x:v>0</x:v>
      </x:c>
      <x:c r="AP18" s="7" t="n">
        <x:v>0</x:v>
      </x:c>
      <x:c r="AQ18" s="7" t="n">
        <x:v>774.4737500000001</x:v>
      </x:c>
      <x:c r="AR18" s="7" t="n">
        <x:v>727.9458000000001</x:v>
      </x:c>
      <x:c r="AS18" s="7" t="n">
        <x:v>691.8978833333333</x:v>
      </x:c>
      <x:c r="AT18" s="7" t="n">
        <x:v>663.3929166666667</x:v>
      </x:c>
      <x:c r="AU18" s="7" t="n">
        <x:v>1399.33225</x:v>
      </x:c>
      <x:c r="AV18" s="7" t="n">
        <x:v>622.28035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115.32341428571681</x:v>
      </x:c>
      <x:c r="BK18" s="7" t="n">
        <x:v>131.6364666666666</x:v>
      </x:c>
      <x:c r="BL18" s="7" t="n">
        <x:v>0</x:v>
      </x:c>
      <x:c r="BM18" s="7" t="n">
        <x:v>0</x:v>
      </x:c>
      <x:c r="BN18" s="7" t="n">
        <x:v>57.976649999999836</x:v>
      </x:c>
      <x:c r="BO18" s="7" t="n">
        <x:v>849.2316666666667</x:v>
      </x:c>
      <x:c r="BP18" s="7" t="n">
        <x:v>811.9708333333332</x:v>
      </x:c>
      <x:c r="BQ18" s="7" t="n">
        <x:v>784.2902499999999</x:v>
      </x:c>
      <x:c r="BR18" s="7" t="n">
        <x:v>777.2654166666665</x:v>
      </x:c>
      <x:c r="BS18" s="7" t="n">
        <x:v>798.9206666666665</x:v>
      </x:c>
      <x:c r="BT18" s="7" t="n">
        <x:v>788.7040000000001</x:v>
      </x:c>
      <x:c r="BU18" s="7" t="n">
        <x:v>744.6558333333336</x:v>
      </x:c>
      <x:c r="BV18" s="7" t="n">
        <x:v>706.4456666666666</x:v>
      </x:c>
      <x:c r="BW18" s="7" t="n">
        <x:v>705.1923333333335</x:v>
      </x:c>
      <x:c r="BX18" s="7" t="n">
        <x:v>735.8633333333336</x:v>
      </x:c>
      <x:c r="BY18" s="7" t="n">
        <x:v>724.7606666666667</x:v>
      </x:c>
      <x:c r="BZ18" s="7" t="n">
        <x:v>767.4589166666666</x:v>
      </x:c>
      <x:c r="CA18" s="7" t="n">
        <x:v>0</x:v>
      </x:c>
      <x:c r="CB18" s="7" t="n">
        <x:v>0</x:v>
      </x:c>
      <x:c r="CC18" s="7" t="n">
        <x:v>26.06583333333333</x:v>
      </x:c>
      <x:c r="CD18" s="7" t="n">
        <x:v>11.880416666666633</x:v>
      </x:c>
      <x:c r="CE18" s="7" t="n">
        <x:v>22.476599999999962</x:v>
      </x:c>
      <x:c r="CF18" s="7" t="n">
        <x:v>74.04806666666673</x:v>
      </x:c>
      <x:c r="CG18" s="7" t="n">
        <x:v>108.29791666666654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323.0008333333333</x:v>
      </x:c>
      <x:c r="CM18" s="7" t="n">
        <x:v>1160.8333333333335</x:v>
      </x:c>
      <x:c r="CN18" s="7" t="n">
        <x:v>1203.6412666666668</x:v>
      </x:c>
      <x:c r="CO18" s="7" t="n">
        <x:v>399.6265833333333</x:v>
      </x:c>
      <x:c r="CP18" s="7" t="n">
        <x:v>475.42486193415755</x:v>
      </x:c>
      <x:c r="CQ18" s="7" t="n">
        <x:v>530.30445</x:v>
      </x:c>
      <x:c r="CR18" s="7" t="n">
        <x:v>564.9601333333333</x:v>
      </x:c>
      <x:c r="CS18" s="7" t="n">
        <x:v>604.7183333333332</x:v>
      </x:c>
      <x:c r="CT18" s="7" t="n">
        <x:v>681.2751666666666</x:v>
      </x:c>
      <x:c r="CU18" s="7" t="n">
        <x:v>738.1861999999999</x:v>
      </x:c>
      <x:c r="CV18" s="7" t="n">
        <x:v>769.4245833333333</x:v>
      </x:c>
      <x:c r="CW18" s="7" t="n">
        <x:v>824.0496499999999</x:v>
      </x:c>
      <x:c r="CX18" s="7" t="n">
        <x:v>874.0428452380953</x:v>
      </x:c>
      <x:c r="CY18" s="7" t="n">
        <x:v>856.3088095238096</x:v>
      </x:c>
      <x:c r="CZ18" s="7" t="n">
        <x:v>850.8137809523811</x:v>
      </x:c>
      <x:c r="DA18" s="7" t="n">
        <x:v>847.0368642857144</x:v>
      </x:c>
      <x:c r="DB18" s="7" t="n">
        <x:v>852.6269047619049</x:v>
      </x:c>
      <x:c r="DC18" s="7" t="n">
        <x:v>869.2561380952382</x:v>
      </x:c>
      <x:c r="DD18" s="7" t="n">
        <x:v>779.7420880952379</x:v>
      </x:c>
      <x:c r="DE18" s="7" t="n">
        <x:v>637.78</x:v>
      </x:c>
      <x:c r="DF18" s="7" t="n">
        <x:v>0</x:v>
      </x:c>
      <x:c r="DG18" s="7" t="n">
        <x:v>336.7551595238078</x:v>
      </x:c>
      <x:c r="DH18" s="7" t="n">
        <x:v>0</x:v>
      </x:c>
      <x:c r="DI18" s="7" t="n">
        <x:v>0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655.623430952381</x:v>
      </x:c>
      <x:c r="DQ18" s="7" t="n">
        <x:v>645.3442857142857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644.946930952381</x:v>
      </x:c>
      <x:c r="DW18" s="7" t="n">
        <x:v>645.3702380952382</x:v>
      </x:c>
      <x:c r="DX18" s="7" t="n">
        <x:v>649.7418595238095</x:v>
      </x:c>
      <x:c r="DY18" s="7" t="n">
        <x:v>652.8886833333333</x:v>
      </x:c>
      <x:c r="DZ18" s="7" t="n">
        <x:v>663.7159523809523</x:v>
      </x:c>
      <x:c r="EA18" s="7" t="n">
        <x:v>681.26155</x:v>
      </x:c>
      <x:c r="EB18" s="7" t="n">
        <x:v>608.2458619047619</x:v>
      </x:c>
      <x:c r="EC18" s="7" t="n">
        <x:v>487.7673809523809</x:v>
      </x:c>
      <x:c r="ED18" s="7" t="n">
        <x:v>1305.3615166666668</x:v>
      </x:c>
      <x:c r="EE18" s="7" t="n">
        <x:v>494.23593571428563</x:v>
      </x:c>
      <x:c r="EF18" s="7" t="n">
        <x:v>502.1419047619048</x:v>
      </x:c>
      <x:c r="EG18" s="7" t="n">
        <x:v>509.9147880952381</x:v>
      </x:c>
      <x:c r="EH18" s="7" t="n">
        <x:v>513.3700761904762</x:v>
      </x:c>
      <x:c r="EI18" s="7" t="n">
        <x:v>350.23666666666657</x:v>
      </x:c>
      <x:c r="EJ18" s="7" t="n">
        <x:v>511.8635047619049</x:v>
      </x:c>
      <x:c r="EK18" s="7" t="n">
        <x:v>517.8100095238095</x:v>
      </x:c>
      <x:c r="EL18" s="7" t="n">
        <x:v>526.602619047619</x:v>
      </x:c>
      <x:c r="EM18" s="7" t="n">
        <x:v>529.7440714285714</x:v>
      </x:c>
      <x:c r="EN18" s="7" t="n">
        <x:v>520.4205380952382</x:v>
      </x:c>
      <x:c r="EO18" s="7" t="n">
        <x:v>0</x:v>
      </x:c>
      <x:c r="EP18" s="7" t="n">
        <x:f>SUM(B18:EO18)</x:f>
        <x:v>74986.06814764845</x:v>
      </x:c>
      <x:c r="EQ18" s="7" t="n">
        <x:f>SUMPRODUCT(B18:EO18,'附件4电价'!B18:EO18)</x:f>
        <x:v>49346.42149421793</x:v>
      </x:c>
    </x:row>
    <x:row r="19" ht="22" customHeight="1">
      <x:c r="A19" s="9" t="n">
        <x:v>45706</x:v>
      </x:c>
      <x:c r="B19" s="7" t="n">
        <x:v>529.2582714285714</x:v>
      </x:c>
      <x:c r="C19" s="7" t="n">
        <x:v>1358.9651452380954</x:v>
      </x:c>
      <x:c r="D19" s="7" t="n">
        <x:v>1345.3042857142857</x:v>
      </x:c>
      <x:c r="E19" s="7" t="n">
        <x:v>1371.3346761904763</x:v>
      </x:c>
      <x:c r="F19" s="7" t="n">
        <x:v>1384.416419047619</x:v>
      </x:c>
      <x:c r="G19" s="7" t="n">
        <x:v>1205.9466666666667</x:v>
      </x:c>
      <x:c r="H19" s="7" t="n">
        <x:v>1375.8399595238095</x:v>
      </x:c>
      <x:c r="I19" s="7" t="n">
        <x:v>1374.9303595238096</x:v>
      </x:c>
      <x:c r="J19" s="7" t="n">
        <x:v>539.022380952381</x:v>
      </x:c>
      <x:c r="K19" s="7" t="n">
        <x:v>558.1489142857143</x:v>
      </x:c>
      <x:c r="L19" s="7" t="n">
        <x:v>559.9797714285716</x:v>
      </x:c>
      <x:c r="M19" s="7" t="n">
        <x:v>1382.732380952381</x:v>
      </x:c>
      <x:c r="N19" s="7" t="n">
        <x:v>1403.4067238095238</x:v>
      </x:c>
      <x:c r="O19" s="7" t="n">
        <x:v>1416.7472595238096</x:v>
      </x:c>
      <x:c r="P19" s="7" t="n">
        <x:v>1411.4935714285714</x:v>
      </x:c>
      <x:c r="Q19" s="7" t="n">
        <x:v>581.7989785714286</x:v>
      </x:c>
      <x:c r="R19" s="7" t="n">
        <x:v>583.4365547619047</x:v>
      </x:c>
      <x:c r="S19" s="7" t="n">
        <x:v>581</x:v>
      </x:c>
      <x:c r="T19" s="7" t="n">
        <x:v>586.4915690476191</x:v>
      </x:c>
      <x:c r="U19" s="7" t="n">
        <x:v>592.8676523809524</x:v>
      </x:c>
      <x:c r="V19" s="7" t="n">
        <x:v>598.359761904762</x:v>
      </x:c>
      <x:c r="W19" s="7" t="n">
        <x:v>606.5132428571429</x:v>
      </x:c>
      <x:c r="X19" s="7" t="n">
        <x:v>602.2931761904762</x:v>
      </x:c>
      <x:c r="Y19" s="7" t="n">
        <x:v>591.9276190476191</x:v>
      </x:c>
      <x:c r="Z19" s="7" t="n">
        <x:v>598.8912666666666</x:v>
      </x:c>
      <x:c r="AA19" s="7" t="n">
        <x:v>611.8784904761904</x:v>
      </x:c>
      <x:c r="AB19" s="7" t="n">
        <x:v>617.7797619047618</x:v>
      </x:c>
      <x:c r="AC19" s="7" t="n">
        <x:v>614.9865738095239</x:v>
      </x:c>
      <x:c r="AD19" s="7" t="n">
        <x:v>618.076769047619</x:v>
      </x:c>
      <x:c r="AE19" s="7" t="n">
        <x:v>620.3626190476191</x:v>
      </x:c>
      <x:c r="AF19" s="7" t="n">
        <x:v>1437.4103833333334</x:v>
      </x:c>
      <x:c r="AG19" s="7" t="n">
        <x:v>605.6662833333334</x:v>
      </x:c>
      <x:c r="AH19" s="7" t="n">
        <x:v>620.7442857142858</x:v>
      </x:c>
      <x:c r="AI19" s="7" t="n">
        <x:v>1451.6242047619048</x:v>
      </x:c>
      <x:c r="AJ19" s="7" t="n">
        <x:v>673.8082380952382</x:v>
      </x:c>
      <x:c r="AK19" s="7" t="n">
        <x:v>121.70683280952574</x:v>
      </x:c>
      <x:c r="AL19" s="7" t="n">
        <x:v>0</x:v>
      </x:c>
      <x:c r="AM19" s="7" t="n">
        <x:v>761.9718</x:v>
      </x:c>
      <x:c r="AN19" s="7" t="n">
        <x:v>0</x:v>
      </x:c>
      <x:c r="AO19" s="7" t="n">
        <x:v>0</x:v>
      </x:c>
      <x:c r="AP19" s="7" t="n">
        <x:v>784.1886904761906</x:v>
      </x:c>
      <x:c r="AQ19" s="7" t="n">
        <x:v>774.4737500000001</x:v>
      </x:c>
      <x:c r="AR19" s="7" t="n">
        <x:v>727.9458000000001</x:v>
      </x:c>
      <x:c r="AS19" s="7" t="n">
        <x:v>691.8978833333333</x:v>
      </x:c>
      <x:c r="AT19" s="7" t="n">
        <x:v>663.3929166666667</x:v>
      </x:c>
      <x:c r="AU19" s="7" t="n">
        <x:v>1399.33225</x:v>
      </x:c>
      <x:c r="AV19" s="7" t="n">
        <x:v>622.28035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236.21089999999992</x:v>
      </x:c>
      <x:c r="BI19" s="7" t="n">
        <x:v>196.69791666666663</x:v>
      </x:c>
      <x:c r="BJ19" s="7" t="n">
        <x:v>152.88728333333336</x:v>
      </x:c>
      <x:c r="BK19" s="7" t="n">
        <x:v>0</x:v>
      </x:c>
      <x:c r="BL19" s="7" t="n">
        <x:v>0</x:v>
      </x:c>
      <x:c r="BM19" s="7" t="n">
        <x:v>0</x:v>
      </x:c>
      <x:c r="BN19" s="7" t="n">
        <x:v>33.43536666666682</x:v>
      </x:c>
      <x:c r="BO19" s="7" t="n">
        <x:v>839.5754166666669</x:v>
      </x:c>
      <x:c r="BP19" s="7" t="n">
        <x:v>808.1975333333334</x:v>
      </x:c>
      <x:c r="BQ19" s="7" t="n">
        <x:v>784.2902499999999</x:v>
      </x:c>
      <x:c r="BR19" s="7" t="n">
        <x:v>777.2654166666665</x:v>
      </x:c>
      <x:c r="BS19" s="7" t="n">
        <x:v>798.9206666666665</x:v>
      </x:c>
      <x:c r="BT19" s="7" t="n">
        <x:v>788.7040000000001</x:v>
      </x:c>
      <x:c r="BU19" s="7" t="n">
        <x:v>744.6558333333336</x:v>
      </x:c>
      <x:c r="BV19" s="7" t="n">
        <x:v>711.1296666666666</x:v>
      </x:c>
      <x:c r="BW19" s="7" t="n">
        <x:v>731.2646999999998</x:v>
      </x:c>
      <x:c r="BX19" s="7" t="n">
        <x:v>741.4708333333332</x:v>
      </x:c>
      <x:c r="BY19" s="7" t="n">
        <x:v>724.7606666666667</x:v>
      </x:c>
      <x:c r="BZ19" s="7" t="n">
        <x:v>737.9139333333331</x:v>
      </x:c>
      <x:c r="CA19" s="7" t="n">
        <x:v>0</x:v>
      </x:c>
      <x:c r="CB19" s="7" t="n">
        <x:v>0</x:v>
      </x:c>
      <x:c r="CC19" s="7" t="n">
        <x:v>26.06583333333333</x:v>
      </x:c>
      <x:c r="CD19" s="7" t="n">
        <x:v>11.880416666666633</x:v>
      </x:c>
      <x:c r="CE19" s="7" t="n">
        <x:v>22.476599999999962</x:v>
      </x:c>
      <x:c r="CF19" s="7" t="n">
        <x:v>74.04806666666673</x:v>
      </x:c>
      <x:c r="CG19" s="7" t="n">
        <x:v>0</x:v>
      </x:c>
      <x:c r="CH19" s="7" t="n">
        <x:v>124.60756666666668</x:v>
      </x:c>
      <x:c r="CI19" s="7" t="n">
        <x:v>187.04879999999991</x:v>
      </x:c>
      <x:c r="CJ19" s="7" t="n">
        <x:v>0</x:v>
      </x:c>
      <x:c r="CK19" s="7" t="n">
        <x:v>0</x:v>
      </x:c>
      <x:c r="CL19" s="7" t="n">
        <x:v>290.1778833333334</x:v>
      </x:c>
      <x:c r="CM19" s="7" t="n">
        <x:v>304.76249999999993</x:v>
      </x:c>
      <x:c r="CN19" s="7" t="n">
        <x:v>351.3176666666667</x:v>
      </x:c>
      <x:c r="CO19" s="7" t="n">
        <x:v>394.1705333333334</x:v>
      </x:c>
      <x:c r="CP19" s="7" t="n">
        <x:v>1120.6164814814822</x:v>
      </x:c>
      <x:c r="CQ19" s="7" t="n">
        <x:v>495.1962000000001</x:v>
      </x:c>
      <x:c r="CR19" s="7" t="n">
        <x:v>555.7826333333335</x:v>
      </x:c>
      <x:c r="CS19" s="7" t="n">
        <x:v>588.22</x:v>
      </x:c>
      <x:c r="CT19" s="7" t="n">
        <x:v>645.5469999999998</x:v>
      </x:c>
      <x:c r="CU19" s="7" t="n">
        <x:v>704.1341333333334</x:v>
      </x:c>
      <x:c r="CV19" s="7" t="n">
        <x:v>769.4245833333333</x:v>
      </x:c>
      <x:c r="CW19" s="7" t="n">
        <x:v>809.76575</x:v>
      </x:c>
      <x:c r="CX19" s="7" t="n">
        <x:v>868.5840499999999</x:v>
      </x:c>
      <x:c r="CY19" s="7" t="n">
        <x:v>859.9138095238096</x:v>
      </x:c>
      <x:c r="CZ19" s="7" t="n">
        <x:v>855.7523952380952</x:v>
      </x:c>
      <x:c r="DA19" s="7" t="n">
        <x:v>847.579319047619</x:v>
      </x:c>
      <x:c r="DB19" s="7" t="n">
        <x:v>848.7300000000001</x:v>
      </x:c>
      <x:c r="DC19" s="7" t="n">
        <x:v>869.5154357142857</x:v>
      </x:c>
      <x:c r="DD19" s="7" t="n">
        <x:v>778.5189071428571</x:v>
      </x:c>
      <x:c r="DE19" s="7" t="n">
        <x:v>630.6664285714286</x:v>
      </x:c>
      <x:c r="DF19" s="7" t="n">
        <x:v>0</x:v>
      </x:c>
      <x:c r="DG19" s="7" t="n">
        <x:v>0</x:v>
      </x:c>
      <x:c r="DH19" s="7" t="n">
        <x:v>635.2969047619047</x:v>
      </x:c>
      <x:c r="DI19" s="7" t="n">
        <x:v>382.3912047619053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646.0095238095238</x:v>
      </x:c>
      <x:c r="DU19" s="7" t="n">
        <x:v>0</x:v>
      </x:c>
      <x:c r="DV19" s="7" t="n">
        <x:v>641.3561142857143</x:v>
      </x:c>
      <x:c r="DW19" s="7" t="n">
        <x:v>642.0161904761906</x:v>
      </x:c>
      <x:c r="DX19" s="7" t="n">
        <x:v>650.3813499999999</x:v>
      </x:c>
      <x:c r="DY19" s="7" t="n">
        <x:v>653.7485595238094</x:v>
      </x:c>
      <x:c r="DZ19" s="7" t="n">
        <x:v>662.2914285714286</x:v>
      </x:c>
      <x:c r="EA19" s="7" t="n">
        <x:v>682.5216071428571</x:v>
      </x:c>
      <x:c r="EB19" s="7" t="n">
        <x:v>606.5419333333333</x:v>
      </x:c>
      <x:c r="EC19" s="7" t="n">
        <x:v>480.2397619047619</x:v>
      </x:c>
      <x:c r="ED19" s="7" t="n">
        <x:v>470.04558333333324</x:v>
      </x:c>
      <x:c r="EE19" s="7" t="n">
        <x:v>497.50525714285715</x:v>
      </x:c>
      <x:c r="EF19" s="7" t="n">
        <x:v>1138.4419106407993</x:v>
      </x:c>
      <x:c r="EG19" s="7" t="n">
        <x:v>510.915580952381</x:v>
      </x:c>
      <x:c r="EH19" s="7" t="n">
        <x:v>514.1561904761904</x:v>
      </x:c>
      <x:c r="EI19" s="7" t="n">
        <x:v>0</x:v>
      </x:c>
      <x:c r="EJ19" s="7" t="n">
        <x:v>515.1666095238096</x:v>
      </x:c>
      <x:c r="EK19" s="7" t="n">
        <x:v>520.6378500000001</x:v>
      </x:c>
      <x:c r="EL19" s="7" t="n">
        <x:v>526.9480952380952</x:v>
      </x:c>
      <x:c r="EM19" s="7" t="n">
        <x:v>527.7419666666666</x:v>
      </x:c>
      <x:c r="EN19" s="7" t="n">
        <x:v>516.1828619047619</x:v>
      </x:c>
      <x:c r="EO19" s="7" t="n">
        <x:v>509.53904761904766</x:v>
      </x:c>
      <x:c r="EP19" s="7" t="n">
        <x:f>SUM(B19:EO19)</x:f>
        <x:v>74332.59339874129</x:v>
      </x:c>
      <x:c r="EQ19" s="7" t="n">
        <x:f>SUMPRODUCT(B19:EO19,'附件4电价'!B19:EO19)</x:f>
        <x:v>48290.0454317252</x:v>
      </x:c>
    </x:row>
    <x:row r="20" ht="22" customHeight="1">
      <x:c r="A20" s="9" t="n">
        <x:v>45707</x:v>
      </x:c>
      <x:c r="B20" s="7" t="n">
        <x:v>1363.4766833333333</x:v>
      </x:c>
      <x:c r="C20" s="7" t="n">
        <x:v>1360.5642261904763</x:v>
      </x:c>
      <x:c r="D20" s="7" t="n">
        <x:v>1342.4433333333334</x:v>
      </x:c>
      <x:c r="E20" s="7" t="n">
        <x:v>1367.475711904762</x:v>
      </x:c>
      <x:c r="F20" s="7" t="n">
        <x:v>1386.3399571428572</x:v>
      </x:c>
      <x:c r="G20" s="7" t="n">
        <x:v>546.7861904761905</x:v>
      </x:c>
      <x:c r="H20" s="7" t="n">
        <x:v>545.4972261904761</x:v>
      </x:c>
      <x:c r="I20" s="7" t="n">
        <x:v>1376.3302190476193</x:v>
      </x:c>
      <x:c r="J20" s="7" t="n">
        <x:v>542.217380952381</x:v>
      </x:c>
      <x:c r="K20" s="7" t="n">
        <x:v>1388.445330952381</x:v>
      </x:c>
      <x:c r="L20" s="7" t="n">
        <x:v>556.4333071428572</x:v>
      </x:c>
      <x:c r="M20" s="7" t="n">
        <x:v>550.8195238095238</x:v>
      </x:c>
      <x:c r="N20" s="7" t="n">
        <x:v>567.5626928571429</x:v>
      </x:c>
      <x:c r="O20" s="7" t="n">
        <x:v>578.5641880952381</x:v>
      </x:c>
      <x:c r="P20" s="7" t="n">
        <x:v>576.4799999999999</x:v>
      </x:c>
      <x:c r="Q20" s="7" t="n">
        <x:v>581.0729595238096</x:v>
      </x:c>
      <x:c r="R20" s="7" t="n">
        <x:v>579.4369642857142</x:v>
      </x:c>
      <x:c r="S20" s="7" t="n">
        <x:v>573.8695238095238</x:v>
      </x:c>
      <x:c r="T20" s="7" t="n">
        <x:v>1416.0024595238096</x:v>
      </x:c>
      <x:c r="U20" s="7" t="n">
        <x:v>1426.9930119047617</x:v>
      </x:c>
      <x:c r="V20" s="7" t="n">
        <x:v>599.6833333333333</x:v>
      </x:c>
      <x:c r="W20" s="7" t="n">
        <x:v>604.412557142857</x:v>
      </x:c>
      <x:c r="X20" s="7" t="n">
        <x:v>1436.974304761905</x:v>
      </x:c>
      <x:c r="Y20" s="7" t="n">
        <x:v>1433.3016666666667</x:v>
      </x:c>
      <x:c r="Z20" s="7" t="n">
        <x:v>1120.5471555555555</x:v>
      </x:c>
      <x:c r="AA20" s="7" t="n">
        <x:v>611.9266238095239</x:v>
      </x:c>
      <x:c r="AB20" s="7" t="n">
        <x:v>618.219761904762</x:v>
      </x:c>
      <x:c r="AC20" s="7" t="n">
        <x:v>0</x:v>
      </x:c>
      <x:c r="AD20" s="7" t="n">
        <x:v>0</x:v>
      </x:c>
      <x:c r="AE20" s="7" t="n">
        <x:v>622.1492857142857</x:v>
      </x:c>
      <x:c r="AF20" s="7" t="n">
        <x:v>1437.1765238095238</x:v>
      </x:c>
      <x:c r="AG20" s="7" t="n">
        <x:v>606.8530523809522</x:v>
      </x:c>
      <x:c r="AH20" s="7" t="n">
        <x:v>1458.5880952380953</x:v>
      </x:c>
      <x:c r="AI20" s="7" t="n">
        <x:v>1451.5133285714287</x:v>
      </x:c>
      <x:c r="AJ20" s="7" t="n">
        <x:v>674.7100666666666</x:v>
      </x:c>
      <x:c r="AK20" s="7" t="n">
        <x:v>0</x:v>
      </x:c>
      <x:c r="AL20" s="7" t="n">
        <x:v>0</x:v>
      </x:c>
      <x:c r="AM20" s="7" t="n">
        <x:v>484.95573809523904</x:v>
      </x:c>
      <x:c r="AN20" s="7" t="n">
        <x:v>0</x:v>
      </x:c>
      <x:c r="AO20" s="7" t="n">
        <x:v>762.536119047619</x:v>
      </x:c>
      <x:c r="AP20" s="7" t="n">
        <x:v>779.0759380952383</x:v>
      </x:c>
      <x:c r="AQ20" s="7" t="n">
        <x:v>0</x:v>
      </x:c>
      <x:c r="AR20" s="7" t="n">
        <x:v>727.9458000000001</x:v>
      </x:c>
      <x:c r="AS20" s="7" t="n">
        <x:v>678.3573333333334</x:v>
      </x:c>
      <x:c r="AT20" s="7" t="n">
        <x:v>613.0370833333333</x:v>
      </x:c>
      <x:c r="AU20" s="7" t="n">
        <x:v>1376.68</x:v>
      </x:c>
      <x:c r="AV20" s="7" t="n">
        <x:v>612.1740166666666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114.28678333333335</x:v>
      </x:c>
      <x:c r="BL20" s="7" t="n">
        <x:v>87.78583333333336</x:v>
      </x:c>
      <x:c r="BM20" s="7" t="n">
        <x:v>0</x:v>
      </x:c>
      <x:c r="BN20" s="7" t="n">
        <x:v>33.43536666666682</x:v>
      </x:c>
      <x:c r="BO20" s="7" t="n">
        <x:v>846.9416666666665</x:v>
      </x:c>
      <x:c r="BP20" s="7" t="n">
        <x:v>804.4002666666667</x:v>
      </x:c>
      <x:c r="BQ20" s="7" t="n">
        <x:v>790.3895666666668</x:v>
      </x:c>
      <x:c r="BR20" s="7" t="n">
        <x:v>799.5829166666666</x:v>
      </x:c>
      <x:c r="BS20" s="7" t="n">
        <x:v>766.16195</x:v>
      </x:c>
      <x:c r="BT20" s="7" t="n">
        <x:v>705.7403</x:v>
      </x:c>
      <x:c r="BU20" s="7" t="n">
        <x:v>680.9441666666668</x:v>
      </x:c>
      <x:c r="BV20" s="7" t="n">
        <x:v>706.4456666666666</x:v>
      </x:c>
      <x:c r="BW20" s="7" t="n">
        <x:v>709.3728333333332</x:v>
      </x:c>
      <x:c r="BX20" s="7" t="n">
        <x:v>741.4708333333332</x:v>
      </x:c>
      <x:c r="BY20" s="7" t="n">
        <x:v>710.0238166666667</x:v>
      </x:c>
      <x:c r="BZ20" s="7" t="n">
        <x:v>773.3156666666667</x:v>
      </x:c>
      <x:c r="CA20" s="7" t="n">
        <x:v>0</x:v>
      </x:c>
      <x:c r="CB20" s="7" t="n">
        <x:v>0</x:v>
      </x:c>
      <x:c r="CC20" s="7" t="n">
        <x:v>26.06583333333333</x:v>
      </x:c>
      <x:c r="CD20" s="7" t="n">
        <x:v>0</x:v>
      </x:c>
      <x:c r="CE20" s="7" t="n">
        <x:v>0</x:v>
      </x:c>
      <x:c r="CF20" s="7" t="n">
        <x:v>74.04806666666673</x:v>
      </x:c>
      <x:c r="CG20" s="7" t="n">
        <x:v>108.29791666666654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304.76249999999993</x:v>
      </x:c>
      <x:c r="CN20" s="7" t="n">
        <x:v>1157.7916500000001</x:v>
      </x:c>
      <x:c r="CO20" s="7" t="n">
        <x:v>1185.9571666666666</x:v>
      </x:c>
      <x:c r="CP20" s="7" t="n">
        <x:v>503.94967674897265</x:v>
      </x:c>
      <x:c r="CQ20" s="7" t="n">
        <x:v>484.9449666666667</x:v>
      </x:c>
      <x:c r="CR20" s="7" t="n">
        <x:v>534.6743999999999</x:v>
      </x:c>
      <x:c r="CS20" s="7" t="n">
        <x:v>585.70625</x:v>
      </x:c>
      <x:c r="CT20" s="7" t="n">
        <x:v>645.5469999999998</x:v>
      </x:c>
      <x:c r="CU20" s="7" t="n">
        <x:v>704.0351666666668</x:v>
      </x:c>
      <x:c r="CV20" s="7" t="n">
        <x:v>762.4754166666667</x:v>
      </x:c>
      <x:c r="CW20" s="7" t="n">
        <x:v>809.3515333333334</x:v>
      </x:c>
      <x:c r="CX20" s="7" t="n">
        <x:v>863.1910833333333</x:v>
      </x:c>
      <x:c r="CY20" s="7" t="n">
        <x:v>863.8264285714286</x:v>
      </x:c>
      <x:c r="CZ20" s="7" t="n">
        <x:v>855.6274642857143</x:v>
      </x:c>
      <x:c r="DA20" s="7" t="n">
        <x:v>845.9438333333334</x:v>
      </x:c>
      <x:c r="DB20" s="7" t="n">
        <x:v>850.4442857142856</x:v>
      </x:c>
      <x:c r="DC20" s="7" t="n">
        <x:v>874.1502857142857</x:v>
      </x:c>
      <x:c r="DD20" s="7" t="n">
        <x:v>781.8590119047619</x:v>
      </x:c>
      <x:c r="DE20" s="7" t="n">
        <x:v>0</x:v>
      </x:c>
      <x:c r="DF20" s="7" t="n">
        <x:v>0</x:v>
      </x:c>
      <x:c r="DG20" s="7" t="n">
        <x:v>646.3957</x:v>
      </x:c>
      <x:c r="DH20" s="7" t="n">
        <x:v>361.56926904761747</x:v>
      </x:c>
      <x:c r="DI20" s="7" t="n">
        <x:v>0</x:v>
      </x:c>
      <x:c r="DJ20" s="7" t="n">
        <x:v>647.5906547619046</x:v>
      </x:c>
      <x:c r="DK20" s="7" t="n">
        <x:v>638.255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639.5173952380953</x:v>
      </x:c>
      <x:c r="DW20" s="7" t="n">
        <x:v>635.9778571428571</x:v>
      </x:c>
      <x:c r="DX20" s="7" t="n">
        <x:v>651.3991404761906</x:v>
      </x:c>
      <x:c r="DY20" s="7" t="n">
        <x:v>654.8668690476189</x:v>
      </x:c>
      <x:c r="DZ20" s="7" t="n">
        <x:v>656.3457142857143</x:v>
      </x:c>
      <x:c r="EA20" s="7" t="n">
        <x:v>680.3092714285714</x:v>
      </x:c>
      <x:c r="EB20" s="7" t="n">
        <x:v>607.5136261904762</x:v>
      </x:c>
      <x:c r="EC20" s="7" t="n">
        <x:v>480.6180952380952</x:v>
      </x:c>
      <x:c r="ED20" s="7" t="n">
        <x:v>473.74742619047623</x:v>
      </x:c>
      <x:c r="EE20" s="7" t="n">
        <x:v>497.73893333333325</x:v>
      </x:c>
      <x:c r="EF20" s="7" t="n">
        <x:v>497.6669047619048</x:v>
      </x:c>
      <x:c r="EG20" s="7" t="n">
        <x:v>508.3245809523809</x:v>
      </x:c>
      <x:c r="EH20" s="7" t="n">
        <x:v>515.3806666666667</x:v>
      </x:c>
      <x:c r="EI20" s="7" t="n">
        <x:v>512.8578571428571</x:v>
      </x:c>
      <x:c r="EJ20" s="7" t="n">
        <x:v>513.9462952380952</x:v>
      </x:c>
      <x:c r="EK20" s="7" t="n">
        <x:v>521.1885428571429</x:v>
      </x:c>
      <x:c r="EL20" s="7" t="n">
        <x:v>527.7942857142857</x:v>
      </x:c>
      <x:c r="EM20" s="7" t="n">
        <x:v>523.7425000000001</x:v>
      </x:c>
      <x:c r="EN20" s="7" t="n">
        <x:v>512.2806642857142</x:v>
      </x:c>
      <x:c r="EO20" s="7" t="n">
        <x:v>510.5928571428571</x:v>
      </x:c>
      <x:c r="EP20" s="7" t="n">
        <x:f>SUM(B20:EO20)</x:f>
        <x:v>73846.19635135212</x:v>
      </x:c>
      <x:c r="EQ20" s="7" t="n">
        <x:f>SUMPRODUCT(B20:EO20,'附件4电价'!B20:EO20)</x:f>
        <x:v>47474.58357991752</x:v>
      </x:c>
    </x:row>
    <x:row r="21" ht="22" customHeight="1">
      <x:c r="A21" s="9" t="n">
        <x:v>45708</x:v>
      </x:c>
      <x:c r="B21" s="7" t="n">
        <x:v>530.8802</x:v>
      </x:c>
      <x:c r="C21" s="7" t="n">
        <x:v>526.3681071428572</x:v>
      </x:c>
      <x:c r="D21" s="7" t="n">
        <x:v>507.11261904761903</x:v>
      </x:c>
      <x:c r="E21" s="7" t="n">
        <x:v>529.8816142857142</x:v>
      </x:c>
      <x:c r="F21" s="7" t="n">
        <x:v>553.3892738095238</x:v>
      </x:c>
      <x:c r="G21" s="7" t="n">
        <x:v>1386.7147619047619</x:v>
      </x:c>
      <x:c r="H21" s="7" t="n">
        <x:v>1379.9012214285715</x:v>
      </x:c>
      <x:c r="I21" s="7" t="n">
        <x:v>1377.2433595238094</x:v>
      </x:c>
      <x:c r="J21" s="7" t="n">
        <x:v>1381.594761904762</x:v>
      </x:c>
      <x:c r="K21" s="7" t="n">
        <x:v>1388.9601214285713</x:v>
      </x:c>
      <x:c r="L21" s="7" t="n">
        <x:v>1393.1299142857142</x:v>
      </x:c>
      <x:c r="M21" s="7" t="n">
        <x:v>1395.5861904761905</x:v>
      </x:c>
      <x:c r="N21" s="7" t="n">
        <x:v>569.8274666666667</x:v>
      </x:c>
      <x:c r="O21" s="7" t="n">
        <x:v>578.1630261904762</x:v>
      </x:c>
      <x:c r="P21" s="7" t="n">
        <x:v>1416.0709523809523</x:v>
      </x:c>
      <x:c r="Q21" s="7" t="n">
        <x:v>1416.1321285714287</x:v>
      </x:c>
      <x:c r="R21" s="7" t="n">
        <x:v>581.7004595238095</x:v>
      </x:c>
      <x:c r="S21" s="7" t="n">
        <x:v>581.9533333333334</x:v>
      </x:c>
      <x:c r="T21" s="7" t="n">
        <x:v>584.7005190476191</x:v>
      </x:c>
      <x:c r="U21" s="7" t="n">
        <x:v>1426.0131214285716</x:v>
      </x:c>
      <x:c r="V21" s="7" t="n">
        <x:v>1435.6883333333333</x:v>
      </x:c>
      <x:c r="W21" s="7" t="n">
        <x:v>1272.0104714285715</x:v>
      </x:c>
      <x:c r="X21" s="7" t="n">
        <x:v>600.901019047619</x:v>
      </x:c>
      <x:c r="Y21" s="7" t="n">
        <x:v>595.9719047619047</x:v>
      </x:c>
      <x:c r="Z21" s="7" t="n">
        <x:v>599.6370142857143</x:v>
      </x:c>
      <x:c r="AA21" s="7" t="n">
        <x:v>606.7416904761905</x:v>
      </x:c>
      <x:c r="AB21" s="7" t="n">
        <x:v>609.7369047619048</x:v>
      </x:c>
      <x:c r="AC21" s="7" t="n">
        <x:v>607.4070119047619</x:v>
      </x:c>
      <x:c r="AD21" s="7" t="n">
        <x:v>617.4043333333333</x:v>
      </x:c>
      <x:c r="AE21" s="7" t="n">
        <x:v>626.6630952380953</x:v>
      </x:c>
      <x:c r="AF21" s="7" t="n">
        <x:v>607.0622452380952</x:v>
      </x:c>
      <x:c r="AG21" s="7" t="n">
        <x:v>608.5807023809524</x:v>
      </x:c>
      <x:c r="AH21" s="7" t="n">
        <x:v>624.5457142857142</x:v>
      </x:c>
      <x:c r="AI21" s="7" t="n">
        <x:v>1444.0219571428572</x:v>
      </x:c>
      <x:c r="AJ21" s="7" t="n">
        <x:v>670.9794142857144</x:v>
      </x:c>
      <x:c r="AK21" s="7" t="n">
        <x:v>0</x:v>
      </x:c>
      <x:c r="AL21" s="7" t="n">
        <x:v>0</x:v>
      </x:c>
      <x:c r="AM21" s="7" t="n">
        <x:v>0</x:v>
      </x:c>
      <x:c r="AN21" s="7" t="n">
        <x:v>535.0493238095253</x:v>
      </x:c>
      <x:c r="AO21" s="7" t="n">
        <x:v>0</x:v>
      </x:c>
      <x:c r="AP21" s="7" t="n">
        <x:v>774.5662904761905</x:v>
      </x:c>
      <x:c r="AQ21" s="7" t="n">
        <x:v>772.9275</x:v>
      </x:c>
      <x:c r="AR21" s="7" t="n">
        <x:v>727.9458000000001</x:v>
      </x:c>
      <x:c r="AS21" s="7" t="n">
        <x:v>664.4667</x:v>
      </x:c>
      <x:c r="AT21" s="7" t="n">
        <x:v>581.1166666666666</x:v>
      </x:c>
      <x:c r="AU21" s="7" t="n">
        <x:v>1365.6633500000003</x:v>
      </x:c>
      <x:c r="AV21" s="7" t="n">
        <x:v>603.5028666666667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31.641566666666677</x:v>
      </x:c>
      <x:c r="BO21" s="7" t="n">
        <x:v>846.9416666666665</x:v>
      </x:c>
      <x:c r="BP21" s="7" t="n">
        <x:v>804.4002666666667</x:v>
      </x:c>
      <x:c r="BQ21" s="7" t="n">
        <x:v>790.3895666666668</x:v>
      </x:c>
      <x:c r="BR21" s="7" t="n">
        <x:v>799.5829166666666</x:v>
      </x:c>
      <x:c r="BS21" s="7" t="n">
        <x:v>766.16195</x:v>
      </x:c>
      <x:c r="BT21" s="7" t="n">
        <x:v>705.7403</x:v>
      </x:c>
      <x:c r="BU21" s="7" t="n">
        <x:v>671.0824999999999</x:v>
      </x:c>
      <x:c r="BV21" s="7" t="n">
        <x:v>706.4456666666666</x:v>
      </x:c>
      <x:c r="BW21" s="7" t="n">
        <x:v>709.3728333333332</x:v>
      </x:c>
      <x:c r="BX21" s="7" t="n">
        <x:v>741.4708333333332</x:v>
      </x:c>
      <x:c r="BY21" s="7" t="n">
        <x:v>687.7149166666666</x:v>
      </x:c>
      <x:c r="BZ21" s="7" t="n">
        <x:v>773.3156666666667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64.09686666666653</x:v>
      </x:c>
      <x:c r="CG21" s="7" t="n">
        <x:v>100.18666666666661</x:v>
      </x:c>
      <x:c r="CH21" s="7" t="n">
        <x:v>0</x:v>
      </x:c>
      <x:c r="CI21" s="7" t="n">
        <x:v>51.482099000000275</x:v>
      </x:c>
      <x:c r="CJ21" s="7" t="n">
        <x:v>0</x:v>
      </x:c>
      <x:c r="CK21" s="7" t="n">
        <x:v>0</x:v>
      </x:c>
      <x:c r="CL21" s="7" t="n">
        <x:v>0</x:v>
      </x:c>
      <x:c r="CM21" s="7" t="n">
        <x:v>1148.825</x:v>
      </x:c>
      <x:c r="CN21" s="7" t="n">
        <x:v>1157.7916500000001</x:v>
      </x:c>
      <x:c r="CO21" s="7" t="n">
        <x:v>352.6238333333333</x:v>
      </x:c>
      <x:c r="CP21" s="7" t="n">
        <x:v>421.6795833333332</x:v>
      </x:c>
      <x:c r="CQ21" s="7" t="n">
        <x:v>484.9449666666667</x:v>
      </x:c>
      <x:c r="CR21" s="7" t="n">
        <x:v>520.01685</x:v>
      </x:c>
      <x:c r="CS21" s="7" t="n">
        <x:v>572.2462500000001</x:v>
      </x:c>
      <x:c r="CT21" s="7" t="n">
        <x:v>641.79555</x:v>
      </x:c>
      <x:c r="CU21" s="7" t="n">
        <x:v>685.2317166666667</x:v>
      </x:c>
      <x:c r="CV21" s="7" t="n">
        <x:v>755.46875</x:v>
      </x:c>
      <x:c r="CW21" s="7" t="n">
        <x:v>801.9358666666667</x:v>
      </x:c>
      <x:c r="CX21" s="7" t="n">
        <x:v>854.3435166666668</x:v>
      </x:c>
      <x:c r="CY21" s="7" t="n">
        <x:v>862.8583333333333</x:v>
      </x:c>
      <x:c r="CZ21" s="7" t="n">
        <x:v>851.6592261904761</x:v>
      </x:c>
      <x:c r="DA21" s="7" t="n">
        <x:v>843.8967547619047</x:v>
      </x:c>
      <x:c r="DB21" s="7" t="n">
        <x:v>851.6290476190476</x:v>
      </x:c>
      <x:c r="DC21" s="7" t="n">
        <x:v>873.2297452380952</x:v>
      </x:c>
      <x:c r="DD21" s="7" t="n">
        <x:v>779.5497214285714</x:v>
      </x:c>
      <x:c r="DE21" s="7" t="n">
        <x:v>0</x:v>
      </x:c>
      <x:c r="DF21" s="7" t="n">
        <x:v>372.72075952380754</x:v>
      </x:c>
      <x:c r="DG21" s="7" t="n">
        <x:v>645.1817357142858</x:v>
      </x:c>
      <x:c r="DH21" s="7" t="n">
        <x:v>0</x:v>
      </x:c>
      <x:c r="DI21" s="7" t="n">
        <x:v>0</x:v>
      </x:c>
      <x:c r="DJ21" s="7" t="n">
        <x:v>648.1062833333334</x:v>
      </x:c>
      <x:c r="DK21" s="7" t="n">
        <x:v>639.2792857142857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640.1719952380953</x:v>
      </x:c>
      <x:c r="DW21" s="7" t="n">
        <x:v>637.3492857142857</x:v>
      </x:c>
      <x:c r="DX21" s="7" t="n">
        <x:v>654.4636452380953</x:v>
      </x:c>
      <x:c r="DY21" s="7" t="n">
        <x:v>657.5571666666667</x:v>
      </x:c>
      <x:c r="DZ21" s="7" t="n">
        <x:v>656.335</x:v>
      </x:c>
      <x:c r="EA21" s="7" t="n">
        <x:v>678.7362071428571</x:v>
      </x:c>
      <x:c r="EB21" s="7" t="n">
        <x:v>608.9763833333334</x:v>
      </x:c>
      <x:c r="EC21" s="7" t="n">
        <x:v>485.9095238095238</x:v>
      </x:c>
      <x:c r="ED21" s="7" t="n">
        <x:v>1310.056042857143</x:v>
      </x:c>
      <x:c r="EE21" s="7" t="n">
        <x:v>501.1046547619047</x:v>
      </x:c>
      <x:c r="EF21" s="7" t="n">
        <x:v>0</x:v>
      </x:c>
      <x:c r="EG21" s="7" t="n">
        <x:v>511.11344285714296</x:v>
      </x:c>
      <x:c r="EH21" s="7" t="n">
        <x:v>516.33025</x:v>
      </x:c>
      <x:c r="EI21" s="7" t="n">
        <x:v>343.45119047619056</x:v>
      </x:c>
      <x:c r="EJ21" s="7" t="n">
        <x:v>511.47454761904754</x:v>
      </x:c>
      <x:c r="EK21" s="7" t="n">
        <x:v>515.1407285714286</x:v>
      </x:c>
      <x:c r="EL21" s="7" t="n">
        <x:v>524.402619047619</x:v>
      </x:c>
      <x:c r="EM21" s="7" t="n">
        <x:v>529.1068523809524</x:v>
      </x:c>
      <x:c r="EN21" s="7" t="n">
        <x:v>521.6120761904762</x:v>
      </x:c>
      <x:c r="EO21" s="7" t="n">
        <x:v>515.0235714285715</x:v>
      </x:c>
      <x:c r="EP21" s="7" t="n">
        <x:f>SUM(B21:EO21)</x:f>
        <x:v>73391.26935376185</x:v>
      </x:c>
      <x:c r="EQ21" s="7" t="n">
        <x:f>SUMPRODUCT(B21:EO21,'附件4电价'!B21:EO21)</x:f>
        <x:v>47961.13939172612</x:v>
      </x:c>
    </x:row>
    <x:row r="22" ht="22" customHeight="1">
      <x:c r="A22" s="9" t="n">
        <x:v>45709</x:v>
      </x:c>
      <x:c r="B22" s="7" t="n">
        <x:v>1361.522292857143</x:v>
      </x:c>
      <x:c r="C22" s="7" t="n">
        <x:v>1358.5920238095239</x:v>
      </x:c>
      <x:c r="D22" s="7" t="n">
        <x:v>510.9161904761905</x:v>
      </x:c>
      <x:c r="E22" s="7" t="n">
        <x:v>527.5384166666666</x:v>
      </x:c>
      <x:c r="F22" s="7" t="n">
        <x:v>551.3249071428572</x:v>
      </x:c>
      <x:c r="G22" s="7" t="n">
        <x:v>1391.894761904762</x:v>
      </x:c>
      <x:c r="H22" s="7" t="n">
        <x:v>1381.7530714285715</x:v>
      </x:c>
      <x:c r="I22" s="7" t="n">
        <x:v>541.8550499999999</x:v>
      </x:c>
      <x:c r="J22" s="7" t="n">
        <x:v>545.84</x:v>
      </x:c>
      <x:c r="K22" s="7" t="n">
        <x:v>550.1725357142857</x:v>
      </x:c>
      <x:c r="L22" s="7" t="n">
        <x:v>552.9901404761905</x:v>
      </x:c>
      <x:c r="M22" s="7" t="n">
        <x:v>556.5892857142857</x:v>
      </x:c>
      <x:c r="N22" s="7" t="n">
        <x:v>1230.8727357142857</x:v>
      </x:c>
      <x:c r="O22" s="7" t="n">
        <x:v>1408.4968404761903</x:v>
      </x:c>
      <x:c r="P22" s="7" t="n">
        <x:v>1416.1042857142857</x:v>
      </x:c>
      <x:c r="Q22" s="7" t="n">
        <x:v>1414.0012714285715</x:v>
      </x:c>
      <x:c r="R22" s="7" t="n">
        <x:v>582.9651880952381</x:v>
      </x:c>
      <x:c r="S22" s="7" t="n">
        <x:v>1421.5978571428573</x:v>
      </x:c>
      <x:c r="T22" s="7" t="n">
        <x:v>1415.7137047619049</x:v>
      </x:c>
      <x:c r="U22" s="7" t="n">
        <x:v>1415.1958404761904</x:v>
      </x:c>
      <x:c r="V22" s="7" t="n">
        <x:v>592.0095238095238</x:v>
      </x:c>
      <x:c r="W22" s="7" t="n">
        <x:v>600.3612404761905</x:v>
      </x:c>
      <x:c r="X22" s="7" t="n">
        <x:v>600.5310571428572</x:v>
      </x:c>
      <x:c r="Y22" s="7" t="n">
        <x:v>598.3149999999999</x:v>
      </x:c>
      <x:c r="Z22" s="7" t="n">
        <x:v>1437.6793476190476</x:v>
      </x:c>
      <x:c r="AA22" s="7" t="n">
        <x:v>1440.78225</x:v>
      </x:c>
      <x:c r="AB22" s="7" t="n">
        <x:v>605.8688095238095</x:v>
      </x:c>
      <x:c r="AC22" s="7" t="n">
        <x:v>610.5844023809524</x:v>
      </x:c>
      <x:c r="AD22" s="7" t="n">
        <x:v>622.8412023809524</x:v>
      </x:c>
      <x:c r="AE22" s="7" t="n">
        <x:v>624.932380952381</x:v>
      </x:c>
      <x:c r="AF22" s="7" t="n">
        <x:v>601.3578880952381</x:v>
      </x:c>
      <x:c r="AG22" s="7" t="n">
        <x:v>607.0793761904762</x:v>
      </x:c>
      <x:c r="AH22" s="7" t="n">
        <x:v>628.7928571428572</x:v>
      </x:c>
      <x:c r="AI22" s="7" t="n">
        <x:v>611.2726904761904</x:v>
      </x:c>
      <x:c r="AJ22" s="7" t="n">
        <x:v>667.8651642857143</x:v>
      </x:c>
      <x:c r="AK22" s="7" t="n">
        <x:v>0</x:v>
      </x:c>
      <x:c r="AL22" s="7" t="n">
        <x:v>0</x:v>
      </x:c>
      <x:c r="AM22" s="7" t="n">
        <x:v>757.5037380952381</x:v>
      </x:c>
      <x:c r="AN22" s="7" t="n">
        <x:v>0</x:v>
      </x:c>
      <x:c r="AO22" s="7" t="n">
        <x:v>463.4979904761915</x:v>
      </x:c>
      <x:c r="AP22" s="7" t="n">
        <x:v>774.3526357142857</x:v>
      </x:c>
      <x:c r="AQ22" s="7" t="n">
        <x:v>0</x:v>
      </x:c>
      <x:c r="AR22" s="7" t="n">
        <x:v>701.8485833333334</x:v>
      </x:c>
      <x:c r="AS22" s="7" t="n">
        <x:v>658.1533000000001</x:v>
      </x:c>
      <x:c r="AT22" s="7" t="n">
        <x:v>581.1166666666666</x:v>
      </x:c>
      <x:c r="AU22" s="7" t="n">
        <x:v>497.3221333333334</x:v>
      </x:c>
      <x:c r="AV22" s="7" t="n">
        <x:v>574.1717833333335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228.25260000000003</x:v>
      </x:c>
      <x:c r="BI22" s="7" t="n">
        <x:v>211.66666666666674</x:v>
      </x:c>
      <x:c r="BJ22" s="7" t="n">
        <x:v>137.50701666666657</x:v>
      </x:c>
      <x:c r="BK22" s="7" t="n">
        <x:v>155.32718333333332</x:v>
      </x:c>
      <x:c r="BL22" s="7" t="n">
        <x:v>159.45708333333346</x:v>
      </x:c>
      <x:c r="BM22" s="7" t="n">
        <x:v>97.61575000000016</x:v>
      </x:c>
      <x:c r="BN22" s="7" t="n">
        <x:v>46.74598333333324</x:v>
      </x:c>
      <x:c r="BO22" s="7" t="n">
        <x:v>861.8641666666666</x:v>
      </x:c>
      <x:c r="BP22" s="7" t="n">
        <x:v>823.5615000000001</x:v>
      </x:c>
      <x:c r="BQ22" s="7" t="n">
        <x:v>790.3895666666668</x:v>
      </x:c>
      <x:c r="BR22" s="7" t="n">
        <x:v>799.5829166666666</x:v>
      </x:c>
      <x:c r="BS22" s="7" t="n">
        <x:v>766.16195</x:v>
      </x:c>
      <x:c r="BT22" s="7" t="n">
        <x:v>740.5827333333335</x:v>
      </x:c>
      <x:c r="BU22" s="7" t="n">
        <x:v>736.7325</x:v>
      </x:c>
      <x:c r="BV22" s="7" t="n">
        <x:v>706.4456666666666</x:v>
      </x:c>
      <x:c r="BW22" s="7" t="n">
        <x:v>709.3728333333332</x:v>
      </x:c>
      <x:c r="BX22" s="7" t="n">
        <x:v>741.4708333333332</x:v>
      </x:c>
      <x:c r="BY22" s="7" t="n">
        <x:v>687.7149166666666</x:v>
      </x:c>
      <x:c r="BZ22" s="7" t="n">
        <x:v>773.3156666666667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1148.825</x:v>
      </x:c>
      <x:c r="CN22" s="7" t="n">
        <x:v>324.45831666666675</x:v>
      </x:c>
      <x:c r="CO22" s="7" t="n">
        <x:v>352.6238333333333</x:v>
      </x:c>
      <x:c r="CP22" s="7" t="n">
        <x:v>1255.0129166666666</x:v>
      </x:c>
      <x:c r="CQ22" s="7" t="n">
        <x:v>700.6419096707843</x:v>
      </x:c>
      <x:c r="CR22" s="7" t="n">
        <x:v>520.01685</x:v>
      </x:c>
      <x:c r="CS22" s="7" t="n">
        <x:v>568.94125</x:v>
      </x:c>
      <x:c r="CT22" s="7" t="n">
        <x:v>641.79555</x:v>
      </x:c>
      <x:c r="CU22" s="7" t="n">
        <x:v>685.2317166666667</x:v>
      </x:c>
      <x:c r="CV22" s="7" t="n">
        <x:v>746.9779166666667</x:v>
      </x:c>
      <x:c r="CW22" s="7" t="n">
        <x:v>801.9358666666667</x:v>
      </x:c>
      <x:c r="CX22" s="7" t="n">
        <x:v>854.3435166666668</x:v>
      </x:c>
      <x:c r="CY22" s="7" t="n">
        <x:v>862.2126190476191</x:v>
      </x:c>
      <x:c r="CZ22" s="7" t="n">
        <x:v>856.1069714285713</x:v>
      </x:c>
      <x:c r="DA22" s="7" t="n">
        <x:v>850.6994261904762</x:v>
      </x:c>
      <x:c r="DB22" s="7" t="n">
        <x:v>854.4538095238095</x:v>
      </x:c>
      <x:c r="DC22" s="7" t="n">
        <x:v>873.8661404761905</x:v>
      </x:c>
      <x:c r="DD22" s="7" t="n">
        <x:v>780.1746285714286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646.5818190476191</x:v>
      </x:c>
      <x:c r="DJ22" s="7" t="n">
        <x:v>647.7376428571428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356.370592857143</x:v>
      </x:c>
      <x:c r="DS22" s="7" t="n">
        <x:v>649.0529285714285</x:v>
      </x:c>
      <x:c r="DT22" s="7" t="n">
        <x:v>0</x:v>
      </x:c>
      <x:c r="DU22" s="7" t="n">
        <x:v>0</x:v>
      </x:c>
      <x:c r="DV22" s="7" t="n">
        <x:v>640.6148476190476</x:v>
      </x:c>
      <x:c r="DW22" s="7" t="n">
        <x:v>639.1147619047618</x:v>
      </x:c>
      <x:c r="DX22" s="7" t="n">
        <x:v>657.9037285714286</x:v>
      </x:c>
      <x:c r="DY22" s="7" t="n">
        <x:v>659.3837428571429</x:v>
      </x:c>
      <x:c r="DZ22" s="7" t="n">
        <x:v>654.2971428571428</x:v>
      </x:c>
      <x:c r="EA22" s="7" t="n">
        <x:v>675.9270047619048</x:v>
      </x:c>
      <x:c r="EB22" s="7" t="n">
        <x:v>608.0756</x:v>
      </x:c>
      <x:c r="EC22" s="7" t="n">
        <x:v>487.49952380952374</x:v>
      </x:c>
      <x:c r="ED22" s="7" t="n">
        <x:v>1312.9133285714286</x:v>
      </x:c>
      <x:c r="EE22" s="7" t="n">
        <x:v>1337.3537166666667</x:v>
      </x:c>
      <x:c r="EF22" s="7" t="n">
        <x:v>504.53523809523807</x:v>
      </x:c>
      <x:c r="EG22" s="7" t="n">
        <x:v>0</x:v>
      </x:c>
      <x:c r="EH22" s="7" t="n">
        <x:v>0</x:v>
      </x:c>
      <x:c r="EI22" s="7" t="n">
        <x:v>519.852619047619</x:v>
      </x:c>
      <x:c r="EJ22" s="7" t="n">
        <x:v>188.8393142857143</x:v>
      </x:c>
      <x:c r="EK22" s="7" t="n">
        <x:v>516.7347523809524</x:v>
      </x:c>
      <x:c r="EL22" s="7" t="n">
        <x:v>520.4930952380953</x:v>
      </x:c>
      <x:c r="EM22" s="7" t="n">
        <x:v>524.6130142857144</x:v>
      </x:c>
      <x:c r="EN22" s="7" t="n">
        <x:v>520.9791285714285</x:v>
      </x:c>
      <x:c r="EO22" s="7" t="n">
        <x:v>516.8619047619047</x:v>
      </x:c>
      <x:c r="EP22" s="7" t="n">
        <x:f>SUM(B22:EO22)</x:f>
        <x:v>73631.99764062319</x:v>
      </x:c>
      <x:c r="EQ22" s="7" t="n">
        <x:f>SUMPRODUCT(B22:EO22,'附件4电价'!B22:EO22)</x:f>
        <x:v>35527.86609230398</x:v>
      </x:c>
    </x:row>
    <x:row r="23" ht="22" customHeight="1">
      <x:c r="A23" s="9" t="n">
        <x:v>45710</x:v>
      </x:c>
      <x:c r="B23" s="7" t="n">
        <x:v>1359.0690642857144</x:v>
      </x:c>
      <x:c r="C23" s="7" t="n">
        <x:v>1356.2627214285715</x:v>
      </x:c>
      <x:c r="D23" s="7" t="n">
        <x:v>1347.3123809523809</x:v>
      </x:c>
      <x:c r="E23" s="7" t="n">
        <x:v>1364.5152142857144</x:v>
      </x:c>
      <x:c r="F23" s="7" t="n">
        <x:v>1221.3284428571428</x:v>
      </x:c>
      <x:c r="G23" s="7" t="n">
        <x:v>561.7295238095238</x:v>
      </x:c>
      <x:c r="H23" s="7" t="n">
        <x:v>1381.9552238095239</x:v>
      </x:c>
      <x:c r="I23" s="7" t="n">
        <x:v>1376.5760357142858</x:v>
      </x:c>
      <x:c r="J23" s="7" t="n">
        <x:v>1383.6673809523809</x:v>
      </x:c>
      <x:c r="K23" s="7" t="n">
        <x:v>550.9631142857143</x:v>
      </x:c>
      <x:c r="L23" s="7" t="n">
        <x:v>554.6565333333333</x:v>
      </x:c>
      <x:c r="M23" s="7" t="n">
        <x:v>1396.1252380952383</x:v>
      </x:c>
      <x:c r="N23" s="7" t="n">
        <x:v>1399.4118</x:v>
      </x:c>
      <x:c r="O23" s="7" t="n">
        <x:v>574.1420928571428</x:v>
      </x:c>
      <x:c r="P23" s="7" t="n">
        <x:v>582.7164285714285</x:v>
      </x:c>
      <x:c r="Q23" s="7" t="n">
        <x:v>577.6871428571429</x:v>
      </x:c>
      <x:c r="R23" s="7" t="n">
        <x:v>579.3262023809524</x:v>
      </x:c>
      <x:c r="S23" s="7" t="n">
        <x:v>585.015</x:v>
      </x:c>
      <x:c r="T23" s="7" t="n">
        <x:v>573.3014666666667</x:v>
      </x:c>
      <x:c r="U23" s="7" t="n">
        <x:v>572.5789547619048</x:v>
      </x:c>
      <x:c r="V23" s="7" t="n">
        <x:v>587.7564285714286</x:v>
      </x:c>
      <x:c r="W23" s="7" t="n">
        <x:v>594.9057976190477</x:v>
      </x:c>
      <x:c r="X23" s="7" t="n">
        <x:v>599.4824499999999</x:v>
      </x:c>
      <x:c r="Y23" s="7" t="n">
        <x:v>604.5778571428572</x:v>
      </x:c>
      <x:c r="Z23" s="7" t="n">
        <x:v>605.7099642857144</x:v>
      </x:c>
      <x:c r="AA23" s="7" t="n">
        <x:v>608.1170904761905</x:v>
      </x:c>
      <x:c r="AB23" s="7" t="n">
        <x:v>1443.357142857143</x:v>
      </x:c>
      <x:c r="AC23" s="7" t="n">
        <x:v>1439.8601</x:v>
      </x:c>
      <x:c r="AD23" s="7" t="n">
        <x:v>616.6837142857142</x:v>
      </x:c>
      <x:c r="AE23" s="7" t="n">
        <x:v>625.9085714285713</x:v>
      </x:c>
      <x:c r="AF23" s="7" t="n">
        <x:v>603.7466095238095</x:v>
      </x:c>
      <x:c r="AG23" s="7" t="n">
        <x:v>610.9500999999999</x:v>
      </x:c>
      <x:c r="AH23" s="7" t="n">
        <x:v>634.2545238095238</x:v>
      </x:c>
      <x:c r="AI23" s="7" t="n">
        <x:v>1444.686011904762</x:v>
      </x:c>
      <x:c r="AJ23" s="7" t="n">
        <x:v>664.3324142857143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761.9228761904761</x:v>
      </x:c>
      <x:c r="AP23" s="7" t="n">
        <x:v>776.6227428571428</x:v>
      </x:c>
      <x:c r="AQ23" s="7" t="n">
        <x:v>766.1362500000001</x:v>
      </x:c>
      <x:c r="AR23" s="7" t="n">
        <x:v>607.4116333333345</x:v>
      </x:c>
      <x:c r="AS23" s="7" t="n">
        <x:v>658.1533000000001</x:v>
      </x:c>
      <x:c r="AT23" s="7" t="n">
        <x:v>581.1166666666666</x:v>
      </x:c>
      <x:c r="AU23" s="7" t="n">
        <x:v>497.3221333333334</x:v>
      </x:c>
      <x:c r="AV23" s="7" t="n">
        <x:v>574.1717833333335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211.66666666666674</x:v>
      </x:c>
      <x:c r="BJ23" s="7" t="n">
        <x:v>137.50701666666657</x:v>
      </x:c>
      <x:c r="BK23" s="7" t="n">
        <x:v>155.32718333333332</x:v>
      </x:c>
      <x:c r="BL23" s="7" t="n">
        <x:v>159.45708333333346</x:v>
      </x:c>
      <x:c r="BM23" s="7" t="n">
        <x:v>97.61575000000016</x:v>
      </x:c>
      <x:c r="BN23" s="7" t="n">
        <x:v>46.74598333333324</x:v>
      </x:c>
      <x:c r="BO23" s="7" t="n">
        <x:v>861.8641666666666</x:v>
      </x:c>
      <x:c r="BP23" s="7" t="n">
        <x:v>823.5615000000001</x:v>
      </x:c>
      <x:c r="BQ23" s="7" t="n">
        <x:v>790.3895666666668</x:v>
      </x:c>
      <x:c r="BR23" s="7" t="n">
        <x:v>799.5829166666666</x:v>
      </x:c>
      <x:c r="BS23" s="7" t="n">
        <x:v>766.16195</x:v>
      </x:c>
      <x:c r="BT23" s="7" t="n">
        <x:v>740.5827333333335</x:v>
      </x:c>
      <x:c r="BU23" s="7" t="n">
        <x:v>736.7325</x:v>
      </x:c>
      <x:c r="BV23" s="7" t="n">
        <x:v>706.4456666666666</x:v>
      </x:c>
      <x:c r="BW23" s="7" t="n">
        <x:v>709.3728333333332</x:v>
      </x:c>
      <x:c r="BX23" s="7" t="n">
        <x:v>741.4708333333332</x:v>
      </x:c>
      <x:c r="BY23" s="7" t="n">
        <x:v>687.7149166666666</x:v>
      </x:c>
      <x:c r="BZ23" s="7" t="n">
        <x:v>773.3156666666667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1148.825</x:v>
      </x:c>
      <x:c r="CN23" s="7" t="n">
        <x:v>1157.7916500000001</x:v>
      </x:c>
      <x:c r="CO23" s="7" t="n">
        <x:v>352.6238333333333</x:v>
      </x:c>
      <x:c r="CP23" s="7" t="n">
        <x:v>637.3765263374507</x:v>
      </x:c>
      <x:c r="CQ23" s="7" t="n">
        <x:v>484.9449666666667</x:v>
      </x:c>
      <x:c r="CR23" s="7" t="n">
        <x:v>520.01685</x:v>
      </x:c>
      <x:c r="CS23" s="7" t="n">
        <x:v>568.94125</x:v>
      </x:c>
      <x:c r="CT23" s="7" t="n">
        <x:v>641.79555</x:v>
      </x:c>
      <x:c r="CU23" s="7" t="n">
        <x:v>685.2317166666667</x:v>
      </x:c>
      <x:c r="CV23" s="7" t="n">
        <x:v>746.9779166666667</x:v>
      </x:c>
      <x:c r="CW23" s="7" t="n">
        <x:v>801.9358666666667</x:v>
      </x:c>
      <x:c r="CX23" s="7" t="n">
        <x:v>854.3435166666668</x:v>
      </x:c>
      <x:c r="CY23" s="7" t="n">
        <x:v>863.2435714285714</x:v>
      </x:c>
      <x:c r="CZ23" s="7" t="n">
        <x:v>851.6728095238095</x:v>
      </x:c>
      <x:c r="DA23" s="7" t="n">
        <x:v>844.7388523809524</x:v>
      </x:c>
      <x:c r="DB23" s="7" t="n">
        <x:v>852.2873809523809</x:v>
      </x:c>
      <x:c r="DC23" s="7" t="n">
        <x:v>876.2131833333333</x:v>
      </x:c>
      <x:c r="DD23" s="7" t="n">
        <x:v>782.7700714285714</x:v>
      </x:c>
      <x:c r="DE23" s="7" t="n">
        <x:v>0</x:v>
      </x:c>
      <x:c r="DF23" s="7" t="n">
        <x:v>0</x:v>
      </x:c>
      <x:c r="DG23" s="7" t="n">
        <x:v>0</x:v>
      </x:c>
      <x:c r="DH23" s="7" t="n">
        <x:v>640.2245238095238</x:v>
      </x:c>
      <x:c r="DI23" s="7" t="n">
        <x:v>638.7941619047618</x:v>
      </x:c>
      <x:c r="DJ23" s="7" t="n">
        <x:v>356.5356785714292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643.6654761904763</x:v>
      </x:c>
      <x:c r="DU23" s="7" t="n">
        <x:v>0</x:v>
      </x:c>
      <x:c r="DV23" s="7" t="n">
        <x:v>638.7030500000001</x:v>
      </x:c>
      <x:c r="DW23" s="7" t="n">
        <x:v>643.1159523809523</x:v>
      </x:c>
      <x:c r="DX23" s="7" t="n">
        <x:v>1496.2329023809525</x:v>
      </x:c>
      <x:c r="DY23" s="7" t="n">
        <x:v>660.1230071428572</x:v>
      </x:c>
      <x:c r="DZ23" s="7" t="n">
        <x:v>646.8250047619048</x:v>
      </x:c>
      <x:c r="EA23" s="7" t="n">
        <x:v>0</x:v>
      </x:c>
      <x:c r="EB23" s="7" t="n">
        <x:v>610.6470619047619</x:v>
      </x:c>
      <x:c r="EC23" s="7" t="n">
        <x:v>495.099761904762</x:v>
      </x:c>
      <x:c r="ED23" s="7" t="n">
        <x:v>480.8838880952381</x:v>
      </x:c>
      <x:c r="EE23" s="7" t="n">
        <x:v>502.4759357142857</x:v>
      </x:c>
      <x:c r="EF23" s="7" t="n">
        <x:v>962.7263286302177</x:v>
      </x:c>
      <x:c r="EG23" s="7" t="n">
        <x:v>509.077230952381</x:v>
      </x:c>
      <x:c r="EH23" s="7" t="n">
        <x:v>516.0181309523808</x:v>
      </x:c>
      <x:c r="EI23" s="7" t="n">
        <x:v>523.2378571428573</x:v>
      </x:c>
      <x:c r="EJ23" s="7" t="n">
        <x:v>521.368630952381</x:v>
      </x:c>
      <x:c r="EK23" s="7" t="n">
        <x:v>516.135519047619</x:v>
      </x:c>
      <x:c r="EL23" s="7" t="n">
        <x:v>1349.3780952380953</x:v>
      </x:c>
      <x:c r="EM23" s="7" t="n">
        <x:v>523.8820452380952</x:v>
      </x:c>
      <x:c r="EN23" s="7" t="n">
        <x:v>0</x:v>
      </x:c>
      <x:c r="EO23" s="7" t="n">
        <x:v>0</x:v>
      </x:c>
      <x:c r="EP23" s="7" t="n">
        <x:f>SUM(B23:EO23)</x:f>
        <x:v>73697.92181211052</x:v>
      </x:c>
      <x:c r="EQ23" s="7" t="n">
        <x:f>SUMPRODUCT(B23:EO23,'附件4电价'!B23:EO23)</x:f>
        <x:v>36106.54255917763</x:v>
      </x:c>
    </x:row>
    <x:row r="24" ht="22" customHeight="1">
      <x:c r="A24" s="9" t="n">
        <x:v>45711</x:v>
      </x:c>
      <x:c r="B24" s="7" t="n">
        <x:v>1355.1690547619048</x:v>
      </x:c>
      <x:c r="C24" s="7" t="n">
        <x:v>519.815442857143</x:v>
      </x:c>
      <x:c r="D24" s="7" t="n">
        <x:v>516.8219047619048</x:v>
      </x:c>
      <x:c r="E24" s="7" t="n">
        <x:v>531.31965</x:v>
      </x:c>
      <x:c r="F24" s="7" t="n">
        <x:v>1386.0544666666667</x:v>
      </x:c>
      <x:c r="G24" s="7" t="n">
        <x:v>1395.4111904761905</x:v>
      </x:c>
      <x:c r="H24" s="7" t="n">
        <x:v>1382.9627809523809</x:v>
      </x:c>
      <x:c r="I24" s="7" t="n">
        <x:v>544.2800261904762</x:v>
      </x:c>
      <x:c r="J24" s="7" t="n">
        <x:v>550.4859523809524</x:v>
      </x:c>
      <x:c r="K24" s="7" t="n">
        <x:v>1381.7218714285714</x:v>
      </x:c>
      <x:c r="L24" s="7" t="n">
        <x:v>1389.3386023809524</x:v>
      </x:c>
      <x:c r="M24" s="7" t="n">
        <x:v>1403.667142857143</x:v>
      </x:c>
      <x:c r="N24" s="7" t="n">
        <x:v>1401.8431238095238</x:v>
      </x:c>
      <x:c r="O24" s="7" t="n">
        <x:v>570.4258380952381</x:v>
      </x:c>
      <x:c r="P24" s="7" t="n">
        <x:v>578.5673809523809</x:v>
      </x:c>
      <x:c r="Q24" s="7" t="n">
        <x:v>1409.1807761904763</x:v>
      </x:c>
      <x:c r="R24" s="7" t="n">
        <x:v>1412.6837547619048</x:v>
      </x:c>
      <x:c r="S24" s="7" t="n">
        <x:v>585.865238095238</x:v>
      </x:c>
      <x:c r="T24" s="7" t="n">
        <x:v>575.7316904761905</x:v>
      </x:c>
      <x:c r="U24" s="7" t="n">
        <x:v>578.3151880952381</x:v>
      </x:c>
      <x:c r="V24" s="7" t="n">
        <x:v>1428.3709523809525</x:v>
      </x:c>
      <x:c r="W24" s="7" t="n">
        <x:v>1264.194880952381</x:v>
      </x:c>
      <x:c r="X24" s="7" t="n">
        <x:v>599.4857261904763</x:v>
      </x:c>
      <x:c r="Y24" s="7" t="n">
        <x:v>606.4414285714286</x:v>
      </x:c>
      <x:c r="Z24" s="7" t="n">
        <x:v>608.5110357142858</x:v>
      </x:c>
      <x:c r="AA24" s="7" t="n">
        <x:v>610.2586714285715</x:v>
      </x:c>
      <x:c r="AB24" s="7" t="n">
        <x:v>610.7469047619048</x:v>
      </x:c>
      <x:c r="AC24" s="7" t="n">
        <x:v>605.5999857142858</x:v>
      </x:c>
      <x:c r="AD24" s="7" t="n">
        <x:v>612.5031047619048</x:v>
      </x:c>
      <x:c r="AE24" s="7" t="n">
        <x:v>621.0633333333333</x:v>
      </x:c>
      <x:c r="AF24" s="7" t="n">
        <x:v>605.8749047619048</x:v>
      </x:c>
      <x:c r="AG24" s="7" t="n">
        <x:v>612.8817928571427</x:v>
      </x:c>
      <x:c r="AH24" s="7" t="n">
        <x:v>629.2885714285715</x:v>
      </x:c>
      <x:c r="AI24" s="7" t="n">
        <x:v>1441.1997214285716</x:v>
      </x:c>
      <x:c r="AJ24" s="7" t="n">
        <x:v>663.3473166666665</x:v>
      </x:c>
      <x:c r="AK24" s="7" t="n">
        <x:v>767.6614285714287</x:v>
      </x:c>
      <x:c r="AL24" s="7" t="n">
        <x:v>0</x:v>
      </x:c>
      <x:c r="AM24" s="7" t="n">
        <x:v>0</x:v>
      </x:c>
      <x:c r="AN24" s="7" t="n">
        <x:v>0</x:v>
      </x:c>
      <x:c r="AO24" s="7" t="n">
        <x:v>760.5415309523809</x:v>
      </x:c>
      <x:c r="AP24" s="7" t="n">
        <x:v>773.6274928571429</x:v>
      </x:c>
      <x:c r="AQ24" s="7" t="n">
        <x:v>766.1362500000001</x:v>
      </x:c>
      <x:c r="AR24" s="7" t="n">
        <x:v>701.8485833333334</x:v>
      </x:c>
      <x:c r="AS24" s="7" t="n">
        <x:v>658.1533000000001</x:v>
      </x:c>
      <x:c r="AT24" s="7" t="n">
        <x:v>581.1166666666666</x:v>
      </x:c>
      <x:c r="AU24" s="7" t="n">
        <x:v>877.3920951205215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159.45708333333346</x:v>
      </x:c>
      <x:c r="BM24" s="7" t="n">
        <x:v>0</x:v>
      </x:c>
      <x:c r="BN24" s="7" t="n">
        <x:v>46.74598333333324</x:v>
      </x:c>
      <x:c r="BO24" s="7" t="n">
        <x:v>861.8641666666666</x:v>
      </x:c>
      <x:c r="BP24" s="7" t="n">
        <x:v>823.5615000000001</x:v>
      </x:c>
      <x:c r="BQ24" s="7" t="n">
        <x:v>790.3895666666668</x:v>
      </x:c>
      <x:c r="BR24" s="7" t="n">
        <x:v>799.5829166666666</x:v>
      </x:c>
      <x:c r="BS24" s="7" t="n">
        <x:v>766.16195</x:v>
      </x:c>
      <x:c r="BT24" s="7" t="n">
        <x:v>740.5827333333335</x:v>
      </x:c>
      <x:c r="BU24" s="7" t="n">
        <x:v>736.7325</x:v>
      </x:c>
      <x:c r="BV24" s="7" t="n">
        <x:v>706.4456666666666</x:v>
      </x:c>
      <x:c r="BW24" s="7" t="n">
        <x:v>709.3728333333332</x:v>
      </x:c>
      <x:c r="BX24" s="7" t="n">
        <x:v>741.4708333333332</x:v>
      </x:c>
      <x:c r="BY24" s="7" t="n">
        <x:v>687.7149166666666</x:v>
      </x:c>
      <x:c r="BZ24" s="7" t="n">
        <x:v>773.3156666666667</x:v>
      </x:c>
      <x:c r="CA24" s="7" t="n">
        <x:v>0</x:v>
      </x:c>
      <x:c r="CB24" s="7" t="n">
        <x:v>0</x:v>
      </x:c>
      <x:c r="CC24" s="7" t="n">
        <x:v>0</x:v>
      </x:c>
      <x:c r="CD24" s="7" t="n">
        <x:v>16.282083333333503</x:v>
      </x:c>
      <x:c r="CE24" s="7" t="n">
        <x:v>23.075883333333422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135.35655716666795</x:v>
      </x:c>
      <x:c r="CM24" s="7" t="n">
        <x:v>1148.825</x:v>
      </x:c>
      <x:c r="CN24" s="7" t="n">
        <x:v>1157.7916500000001</x:v>
      </x:c>
      <x:c r="CO24" s="7" t="n">
        <x:v>352.6238333333333</x:v>
      </x:c>
      <x:c r="CP24" s="7" t="n">
        <x:v>421.6795833333332</x:v>
      </x:c>
      <x:c r="CQ24" s="7" t="n">
        <x:v>484.9449666666667</x:v>
      </x:c>
      <x:c r="CR24" s="7" t="n">
        <x:v>520.01685</x:v>
      </x:c>
      <x:c r="CS24" s="7" t="n">
        <x:v>568.94125</x:v>
      </x:c>
      <x:c r="CT24" s="7" t="n">
        <x:v>641.79555</x:v>
      </x:c>
      <x:c r="CU24" s="7" t="n">
        <x:v>685.2317166666667</x:v>
      </x:c>
      <x:c r="CV24" s="7" t="n">
        <x:v>746.9779166666667</x:v>
      </x:c>
      <x:c r="CW24" s="7" t="n">
        <x:v>801.9358666666667</x:v>
      </x:c>
      <x:c r="CX24" s="7" t="n">
        <x:v>854.3435166666668</x:v>
      </x:c>
      <x:c r="CY24" s="7" t="n">
        <x:v>859.7097619047619</x:v>
      </x:c>
      <x:c r="CZ24" s="7" t="n">
        <x:v>855.5182619047619</x:v>
      </x:c>
      <x:c r="DA24" s="7" t="n">
        <x:v>849.5911809523809</x:v>
      </x:c>
      <x:c r="DB24" s="7" t="n">
        <x:v>852.182857142857</x:v>
      </x:c>
      <x:c r="DC24" s="7" t="n">
        <x:v>879.3808166666666</x:v>
      </x:c>
      <x:c r="DD24" s="7" t="n">
        <x:v>790.5433523809523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637.2183333333334</x:v>
      </x:c>
      <x:c r="DL24" s="7" t="n">
        <x:v>646.2228952380952</x:v>
      </x:c>
      <x:c r="DM24" s="7" t="n">
        <x:v>0</x:v>
      </x:c>
      <x:c r="DN24" s="7" t="n">
        <x:v>0</x:v>
      </x:c>
      <x:c r="DO24" s="7" t="n">
        <x:v>0</x:v>
      </x:c>
      <x:c r="DP24" s="7" t="n">
        <x:v>337.9809000000004</x:v>
      </x:c>
      <x:c r="DQ24" s="7" t="n">
        <x:v>647.6557142857143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641.4144642857144</x:v>
      </x:c>
      <x:c r="DW24" s="7" t="n">
        <x:v>639.0814285714285</x:v>
      </x:c>
      <x:c r="DX24" s="7" t="n">
        <x:v>653.8516476190476</x:v>
      </x:c>
      <x:c r="DY24" s="7" t="n">
        <x:v>654.7542904761905</x:v>
      </x:c>
      <x:c r="DZ24" s="7" t="n">
        <x:v>651.3959523809524</x:v>
      </x:c>
      <x:c r="EA24" s="7" t="n">
        <x:v>671.6539238095238</x:v>
      </x:c>
      <x:c r="EB24" s="7" t="n">
        <x:v>612.1410476190476</x:v>
      </x:c>
      <x:c r="EC24" s="7" t="n">
        <x:v>502.3290476190476</x:v>
      </x:c>
      <x:c r="ED24" s="7" t="n">
        <x:v>485.9585880952381</x:v>
      </x:c>
      <x:c r="EE24" s="7" t="n">
        <x:v>501.7101690476191</x:v>
      </x:c>
      <x:c r="EF24" s="7" t="n">
        <x:v>500.91761904761904</x:v>
      </x:c>
      <x:c r="EG24" s="7" t="n">
        <x:v>499.9821476190476</x:v>
      </x:c>
      <x:c r="EH24" s="7" t="n">
        <x:v>511.65458333333333</x:v>
      </x:c>
      <x:c r="EI24" s="7" t="n">
        <x:v>525.7049999999999</x:v>
      </x:c>
      <x:c r="EJ24" s="7" t="n">
        <x:v>520.2809738095239</x:v>
      </x:c>
      <x:c r="EK24" s="7" t="n">
        <x:v>511.8686880952381</x:v>
      </x:c>
      <x:c r="EL24" s="7" t="n">
        <x:v>514.1647619047619</x:v>
      </x:c>
      <x:c r="EM24" s="7" t="n">
        <x:v>524.8635428571428</x:v>
      </x:c>
      <x:c r="EN24" s="7" t="n">
        <x:v>528.8222904761905</x:v>
      </x:c>
      <x:c r="EO24" s="7" t="n">
        <x:v>524.5914285714287</x:v>
      </x:c>
      <x:c r="EP24" s="7" t="n">
        <x:f>SUM(B24:EO24)</x:f>
        <x:v>73312.27296419196</x:v>
      </x:c>
      <x:c r="EQ24" s="7" t="n">
        <x:f>SUMPRODUCT(B24:EO24,'附件4电价'!B24:EO24)</x:f>
        <x:v>47534.03555606</x:v>
      </x:c>
    </x:row>
    <x:row r="25" ht="22" customHeight="1">
      <x:c r="A25" s="9" t="n">
        <x:v>45712</x:v>
      </x:c>
      <x:c r="B25" s="7" t="n">
        <x:v>523.5350500000001</x:v>
      </x:c>
      <x:c r="C25" s="7" t="n">
        <x:v>521.6447309523811</x:v>
      </x:c>
      <x:c r="D25" s="7" t="n">
        <x:v>520.6233333333333</x:v>
      </x:c>
      <x:c r="E25" s="7" t="n">
        <x:v>529.2395595238096</x:v>
      </x:c>
      <x:c r="F25" s="7" t="n">
        <x:v>1378.5655309523809</x:v>
      </x:c>
      <x:c r="G25" s="7" t="n">
        <x:v>555.7680952380953</x:v>
      </x:c>
      <x:c r="H25" s="7" t="n">
        <x:v>549.1264642857143</x:v>
      </x:c>
      <x:c r="I25" s="7" t="n">
        <x:v>547.5729976190477</x:v>
      </x:c>
      <x:c r="J25" s="7" t="n">
        <x:v>552.5473809523809</x:v>
      </x:c>
      <x:c r="K25" s="7" t="n">
        <x:v>546.70745</x:v>
      </x:c>
      <x:c r="L25" s="7" t="n">
        <x:v>1386.9311595238096</x:v>
      </x:c>
      <x:c r="M25" s="7" t="n">
        <x:v>1403.8980952380953</x:v>
      </x:c>
      <x:c r="N25" s="7" t="n">
        <x:v>1403.553611904762</x:v>
      </x:c>
      <x:c r="O25" s="7" t="n">
        <x:v>571.9496666666666</x:v>
      </x:c>
      <x:c r="P25" s="7" t="n">
        <x:v>578.5161904761904</x:v>
      </x:c>
      <x:c r="Q25" s="7" t="n">
        <x:v>1406.3671571428572</x:v>
      </x:c>
      <x:c r="R25" s="7" t="n">
        <x:v>1407.0984523809525</x:v>
      </x:c>
      <x:c r="S25" s="7" t="n">
        <x:v>582.3530952380952</x:v>
      </x:c>
      <x:c r="T25" s="7" t="n">
        <x:v>582.0726904761905</x:v>
      </x:c>
      <x:c r="U25" s="7" t="n">
        <x:v>1418.1353333333332</x:v>
      </x:c>
      <x:c r="V25" s="7" t="n">
        <x:v>1424.675</x:v>
      </x:c>
      <x:c r="W25" s="7" t="n">
        <x:v>1423.9680190476192</x:v>
      </x:c>
      <x:c r="X25" s="7" t="n">
        <x:v>597.2025380952381</x:v>
      </x:c>
      <x:c r="Y25" s="7" t="n">
        <x:v>608.6280952380952</x:v>
      </x:c>
      <x:c r="Z25" s="7" t="n">
        <x:v>606.8360238095238</x:v>
      </x:c>
      <x:c r="AA25" s="7" t="n">
        <x:v>604.658261904762</x:v>
      </x:c>
      <x:c r="AB25" s="7" t="n">
        <x:v>1442.4504761904761</x:v>
      </x:c>
      <x:c r="AC25" s="7" t="n">
        <x:v>1447.225823809524</x:v>
      </x:c>
      <x:c r="AD25" s="7" t="n">
        <x:v>1281.3006142857143</x:v>
      </x:c>
      <x:c r="AE25" s="7" t="n">
        <x:v>611.2700000000001</x:v>
      </x:c>
      <x:c r="AF25" s="7" t="n">
        <x:v>609.898080952381</x:v>
      </x:c>
      <x:c r="AG25" s="7" t="n">
        <x:v>624.9769285714286</x:v>
      </x:c>
      <x:c r="AH25" s="7" t="n">
        <x:v>632.6240476190477</x:v>
      </x:c>
      <x:c r="AI25" s="7" t="n">
        <x:v>1439.3263047619048</x:v>
      </x:c>
      <x:c r="AJ25" s="7" t="n">
        <x:v>660.0244357142857</x:v>
      </x:c>
      <x:c r="AK25" s="7" t="n">
        <x:v>765.2919047619049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766.1362500000001</x:v>
      </x:c>
      <x:c r="AR25" s="7" t="n">
        <x:v>691.408</x:v>
      </x:c>
      <x:c r="AS25" s="7" t="n">
        <x:v>637.8093333333334</x:v>
      </x:c>
      <x:c r="AT25" s="7" t="n">
        <x:v>579.3695833333334</x:v>
      </x:c>
      <x:c r="AU25" s="7" t="n">
        <x:v>1330.6554666666668</x:v>
      </x:c>
      <x:c r="AV25" s="7" t="n">
        <x:v>574.1717833333335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242.9535666666667</x:v>
      </x:c>
      <x:c r="BH25" s="7" t="n">
        <x:v>97.63884523809719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57.671749999999975</x:v>
      </x:c>
      <x:c r="BN25" s="7" t="n">
        <x:v>31.641566666666677</x:v>
      </x:c>
      <x:c r="BO25" s="7" t="n">
        <x:v>846.9416666666665</x:v>
      </x:c>
      <x:c r="BP25" s="7" t="n">
        <x:v>804.4002666666667</x:v>
      </x:c>
      <x:c r="BQ25" s="7" t="n">
        <x:v>767.90025</x:v>
      </x:c>
      <x:c r="BR25" s="7" t="n">
        <x:v>734.2104166666667</x:v>
      </x:c>
      <x:c r="BS25" s="7" t="n">
        <x:v>758.6970166666669</x:v>
      </x:c>
      <x:c r="BT25" s="7" t="n">
        <x:v>736.9861666666669</x:v>
      </x:c>
      <x:c r="BU25" s="7" t="n">
        <x:v>688.7662499999999</x:v>
      </x:c>
      <x:c r="BV25" s="7" t="n">
        <x:v>711.1296666666666</x:v>
      </x:c>
      <x:c r="BW25" s="7" t="n">
        <x:v>766.9993333333335</x:v>
      </x:c>
      <x:c r="BX25" s="7" t="n">
        <x:v>745.7062499999998</x:v>
      </x:c>
      <x:c r="BY25" s="7" t="n">
        <x:v>687.7149166666666</x:v>
      </x:c>
      <x:c r="BZ25" s="7" t="n">
        <x:v>762.6384666666667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23.075883333333422</x:v>
      </x:c>
      <x:c r="CF25" s="7" t="n">
        <x:v>48.393083333333266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1139.5540251028806</x:v>
      </x:c>
      <x:c r="CN25" s="7" t="n">
        <x:v>1157.7916500000001</x:v>
      </x:c>
      <x:c r="CO25" s="7" t="n">
        <x:v>352.6238333333333</x:v>
      </x:c>
      <x:c r="CP25" s="7" t="n">
        <x:v>421.6795833333332</x:v>
      </x:c>
      <x:c r="CQ25" s="7" t="n">
        <x:v>484.9449666666667</x:v>
      </x:c>
      <x:c r="CR25" s="7" t="n">
        <x:v>520.01685</x:v>
      </x:c>
      <x:c r="CS25" s="7" t="n">
        <x:v>564.3741666666667</x:v>
      </x:c>
      <x:c r="CT25" s="7" t="n">
        <x:v>615.0292</x:v>
      </x:c>
      <x:c r="CU25" s="7" t="n">
        <x:v>677.5716833333333</x:v>
      </x:c>
      <x:c r="CV25" s="7" t="n">
        <x:v>743.0308333333332</x:v>
      </x:c>
      <x:c r="CW25" s="7" t="n">
        <x:v>793.9822333333333</x:v>
      </x:c>
      <x:c r="CX25" s="7" t="n">
        <x:v>848.0052166666667</x:v>
      </x:c>
      <x:c r="CY25" s="7" t="n">
        <x:v>858.6161904761902</x:v>
      </x:c>
      <x:c r="CZ25" s="7" t="n">
        <x:v>854.7123071428571</x:v>
      </x:c>
      <x:c r="DA25" s="7" t="n">
        <x:v>851.1289571428571</x:v>
      </x:c>
      <x:c r="DB25" s="7" t="n">
        <x:v>854.622619047619</x:v>
      </x:c>
      <x:c r="DC25" s="7" t="n">
        <x:v>875.3775714285714</x:v>
      </x:c>
      <x:c r="DD25" s="7" t="n">
        <x:v>784.7191428571429</x:v>
      </x:c>
      <x:c r="DE25" s="7" t="n">
        <x:v>0</x:v>
      </x:c>
      <x:c r="DF25" s="7" t="n">
        <x:v>0</x:v>
      </x:c>
      <x:c r="DG25" s="7" t="n">
        <x:v>645.2756309523809</x:v>
      </x:c>
      <x:c r="DH25" s="7" t="n">
        <x:v>637.0907142857143</x:v>
      </x:c>
      <x:c r="DI25" s="7" t="n">
        <x:v>0</x:v>
      </x:c>
      <x:c r="DJ25" s="7" t="n">
        <x:v>0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341.36545238095323</x:v>
      </x:c>
      <x:c r="DS25" s="7" t="n">
        <x:v>651.5812119047617</x:v>
      </x:c>
      <x:c r="DT25" s="7" t="n">
        <x:v>0</x:v>
      </x:c>
      <x:c r="DU25" s="7" t="n">
        <x:v>0</x:v>
      </x:c>
      <x:c r="DV25" s="7" t="n">
        <x:v>641.559319047619</x:v>
      </x:c>
      <x:c r="DW25" s="7" t="n">
        <x:v>638.2859523809523</x:v>
      </x:c>
      <x:c r="DX25" s="7" t="n">
        <x:v>656.8620452380953</x:v>
      </x:c>
      <x:c r="DY25" s="7" t="n">
        <x:v>658.890880952381</x:v>
      </x:c>
      <x:c r="DZ25" s="7" t="n">
        <x:v>652.1440476190476</x:v>
      </x:c>
      <x:c r="EA25" s="7" t="n">
        <x:v>670.4350476190476</x:v>
      </x:c>
      <x:c r="EB25" s="7" t="n">
        <x:v>613.3026666666667</x:v>
      </x:c>
      <x:c r="EC25" s="7" t="n">
        <x:v>506.3733333333334</x:v>
      </x:c>
      <x:c r="ED25" s="7" t="n">
        <x:v>1320.728580952381</x:v>
      </x:c>
      <x:c r="EE25" s="7" t="n">
        <x:v>503.53995238095246</x:v>
      </x:c>
      <x:c r="EF25" s="7" t="n">
        <x:v>503.97119047619043</x:v>
      </x:c>
      <x:c r="EG25" s="7" t="n">
        <x:v>494.9486190476191</x:v>
      </x:c>
      <x:c r="EH25" s="7" t="n">
        <x:v>503.8232785714286</x:v>
      </x:c>
      <x:c r="EI25" s="7" t="n">
        <x:v>523.9995238095238</x:v>
      </x:c>
      <x:c r="EJ25" s="7" t="n">
        <x:v>0</x:v>
      </x:c>
      <x:c r="EK25" s="7" t="n">
        <x:v>516.1211214285714</x:v>
      </x:c>
      <x:c r="EL25" s="7" t="n">
        <x:v>517.4630952380952</x:v>
      </x:c>
      <x:c r="EM25" s="7" t="n">
        <x:v>523.2790404761905</x:v>
      </x:c>
      <x:c r="EN25" s="7" t="n">
        <x:v>527.5504571428571</x:v>
      </x:c>
      <x:c r="EO25" s="7" t="n">
        <x:v>374.0556714285715</x:v>
      </x:c>
      <x:c r="EP25" s="7" t="n">
        <x:f>SUM(B25:EO25)</x:f>
        <x:v>72860.00624176954</x:v>
      </x:c>
      <x:c r="EQ25" s="7" t="n">
        <x:f>SUMPRODUCT(B25:EO25,'附件4电价'!B25:EO25)</x:f>
        <x:v>46767.34897773034</x:v>
      </x:c>
    </x:row>
    <x:row r="26" ht="22" customHeight="1">
      <x:c r="A26" s="9" t="n">
        <x:v>45713</x:v>
      </x:c>
      <x:c r="B26" s="7" t="n">
        <x:v>520.3729452380952</x:v>
      </x:c>
      <x:c r="C26" s="7" t="n">
        <x:v>517.4526</x:v>
      </x:c>
      <x:c r="D26" s="7" t="n">
        <x:v>1355.7104761904761</x:v>
      </x:c>
      <x:c r="E26" s="7" t="n">
        <x:v>1367.1306523809524</x:v>
      </x:c>
      <x:c r="F26" s="7" t="n">
        <x:v>1379.2015595238095</x:v>
      </x:c>
      <x:c r="G26" s="7" t="n">
        <x:v>551.2916666666667</x:v>
      </x:c>
      <x:c r="H26" s="7" t="n">
        <x:v>547.637769047619</x:v>
      </x:c>
      <x:c r="I26" s="7" t="n">
        <x:v>552.1891619047618</x:v>
      </x:c>
      <x:c r="J26" s="7" t="n">
        <x:v>1390.9792857142857</x:v>
      </x:c>
      <x:c r="K26" s="7" t="n">
        <x:v>1376.1806047619048</x:v>
      </x:c>
      <x:c r="L26" s="7" t="n">
        <x:v>1380.1408952380953</x:v>
      </x:c>
      <x:c r="M26" s="7" t="n">
        <x:v>1401.7261904761906</x:v>
      </x:c>
      <x:c r="N26" s="7" t="n">
        <x:v>1400.4514571428572</x:v>
      </x:c>
      <x:c r="O26" s="7" t="n">
        <x:v>1399.1078476190478</x:v>
      </x:c>
      <x:c r="P26" s="7" t="n">
        <x:v>572.0607142857142</x:v>
      </x:c>
      <x:c r="Q26" s="7" t="n">
        <x:v>1236.286735714286</x:v>
      </x:c>
      <x:c r="R26" s="7" t="n">
        <x:v>571.1836023809525</x:v>
      </x:c>
      <x:c r="S26" s="7" t="n">
        <x:v>579.417380952381</x:v>
      </x:c>
      <x:c r="T26" s="7" t="n">
        <x:v>582.9062785714285</x:v>
      </x:c>
      <x:c r="U26" s="7" t="n">
        <x:v>584.4637309523811</x:v>
      </x:c>
      <x:c r="V26" s="7" t="n">
        <x:v>586.5628571428572</x:v>
      </x:c>
      <x:c r="W26" s="7" t="n">
        <x:v>589.0501952380953</x:v>
      </x:c>
      <x:c r="X26" s="7" t="n">
        <x:v>1430.4788904761904</x:v>
      </x:c>
      <x:c r="Y26" s="7" t="n">
        <x:v>1439.7014285714286</x:v>
      </x:c>
      <x:c r="Z26" s="7" t="n">
        <x:v>605.4407095238095</x:v>
      </x:c>
      <x:c r="AA26" s="7" t="n">
        <x:v>600.2218904761904</x:v>
      </x:c>
      <x:c r="AB26" s="7" t="n">
        <x:v>600.1750000000001</x:v>
      </x:c>
      <x:c r="AC26" s="7" t="n">
        <x:v>609.7517666666666</x:v>
      </x:c>
      <x:c r="AD26" s="7" t="n">
        <x:v>616.9991571428571</x:v>
      </x:c>
      <x:c r="AE26" s="7" t="n">
        <x:v>615.8480952380952</x:v>
      </x:c>
      <x:c r="AF26" s="7" t="n">
        <x:v>612.8233095238095</x:v>
      </x:c>
      <x:c r="AG26" s="7" t="n">
        <x:v>623.2949</x:v>
      </x:c>
      <x:c r="AH26" s="7" t="n">
        <x:v>627.7745238095239</x:v>
      </x:c>
      <x:c r="AI26" s="7" t="n">
        <x:v>1436.996992857143</x:v>
      </x:c>
      <x:c r="AJ26" s="7" t="n">
        <x:v>656.5389738095238</x:v>
      </x:c>
      <x:c r="AK26" s="7" t="n">
        <x:v>0</x:v>
      </x:c>
      <x:c r="AL26" s="7" t="n">
        <x:v>0</x:v>
      </x:c>
      <x:c r="AM26" s="7" t="n">
        <x:v>750.7571547619038</x:v>
      </x:c>
      <x:c r="AN26" s="7" t="n">
        <x:v>0</x:v>
      </x:c>
      <x:c r="AO26" s="7" t="n">
        <x:v>761.3068714285713</x:v>
      </x:c>
      <x:c r="AP26" s="7" t="n">
        <x:v>775.2424785714285</x:v>
      </x:c>
      <x:c r="AQ26" s="7" t="n">
        <x:v>0</x:v>
      </x:c>
      <x:c r="AR26" s="7" t="n">
        <x:v>680.8327666666668</x:v>
      </x:c>
      <x:c r="AS26" s="7" t="n">
        <x:v>637.8093333333334</x:v>
      </x:c>
      <x:c r="AT26" s="7" t="n">
        <x:v>579.3695833333334</x:v>
      </x:c>
      <x:c r="AU26" s="7" t="n">
        <x:v>497.3221333333334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222.00005</x:v>
      </x:c>
      <x:c r="BI26" s="7" t="n">
        <x:v>206.19333333333327</x:v>
      </x:c>
      <x:c r="BJ26" s="7" t="n">
        <x:v>137.50701666666657</x:v>
      </x:c>
      <x:c r="BK26" s="7" t="n">
        <x:v>155.32718333333332</x:v>
      </x:c>
      <x:c r="BL26" s="7" t="n">
        <x:v>70.2349999999999</x:v>
      </x:c>
      <x:c r="BM26" s="7" t="n">
        <x:v>57.671749999999975</x:v>
      </x:c>
      <x:c r="BN26" s="7" t="n">
        <x:v>294.9634222222232</x:v>
      </x:c>
      <x:c r="BO26" s="7" t="n">
        <x:v>846.9416666666665</x:v>
      </x:c>
      <x:c r="BP26" s="7" t="n">
        <x:v>804.4002666666667</x:v>
      </x:c>
      <x:c r="BQ26" s="7" t="n">
        <x:v>767.90025</x:v>
      </x:c>
      <x:c r="BR26" s="7" t="n">
        <x:v>734.2104166666667</x:v>
      </x:c>
      <x:c r="BS26" s="7" t="n">
        <x:v>758.6970166666669</x:v>
      </x:c>
      <x:c r="BT26" s="7" t="n">
        <x:v>736.9861666666669</x:v>
      </x:c>
      <x:c r="BU26" s="7" t="n">
        <x:v>688.7662499999999</x:v>
      </x:c>
      <x:c r="BV26" s="7" t="n">
        <x:v>699.7948</x:v>
      </x:c>
      <x:c r="BW26" s="7" t="n">
        <x:v>709.3728333333332</x:v>
      </x:c>
      <x:c r="BX26" s="7" t="n">
        <x:v>681.4766666666666</x:v>
      </x:c>
      <x:c r="BY26" s="7" t="n">
        <x:v>687.7149166666666</x:v>
      </x:c>
      <x:c r="BZ26" s="7" t="n">
        <x:v>762.6384666666667</x:v>
      </x:c>
      <x:c r="CA26" s="7" t="n">
        <x:v>0</x:v>
      </x:c>
      <x:c r="CB26" s="7" t="n">
        <x:v>0</x:v>
      </x:c>
      <x:c r="CC26" s="7" t="n">
        <x:v>0</x:v>
      </x:c>
      <x:c r="CD26" s="7" t="n">
        <x:v>16.282083333333503</x:v>
      </x:c>
      <x:c r="CE26" s="7" t="n">
        <x:v>23.075883333333422</x:v>
      </x:c>
      <x:c r="CF26" s="7" t="n">
        <x:v>48.393083333333266</x:v>
      </x:c>
      <x:c r="CG26" s="7" t="n">
        <x:v>85.46041666666667</x:v>
      </x:c>
      <x:c r="CH26" s="7" t="n">
        <x:v>97.5116833333334</x:v>
      </x:c>
      <x:c r="CI26" s="7" t="n">
        <x:v>0</x:v>
      </x:c>
      <x:c r="CJ26" s="7" t="n">
        <x:v>0</x:v>
      </x:c>
      <x:c r="CK26" s="7" t="n">
        <x:v>0</x:v>
      </x:c>
      <x:c r="CL26" s="7" t="n">
        <x:v>240.0331000000001</x:v>
      </x:c>
      <x:c r="CM26" s="7" t="n">
        <x:v>1148.825</x:v>
      </x:c>
      <x:c r="CN26" s="7" t="n">
        <x:v>324.45831666666675</x:v>
      </x:c>
      <x:c r="CO26" s="7" t="n">
        <x:v>352.6238333333333</x:v>
      </x:c>
      <x:c r="CP26" s="7" t="n">
        <x:v>421.6795833333332</x:v>
      </x:c>
      <x:c r="CQ26" s="7" t="n">
        <x:v>478.6627</x:v>
      </x:c>
      <x:c r="CR26" s="7" t="n">
        <x:v>520.01685</x:v>
      </x:c>
      <x:c r="CS26" s="7" t="n">
        <x:v>545.0920833333332</x:v>
      </x:c>
      <x:c r="CT26" s="7" t="n">
        <x:v>615.0292</x:v>
      </x:c>
      <x:c r="CU26" s="7" t="n">
        <x:v>674.9232333333332</x:v>
      </x:c>
      <x:c r="CV26" s="7" t="n">
        <x:v>699.8725</x:v>
      </x:c>
      <x:c r="CW26" s="7" t="n">
        <x:v>768.6607499999999</x:v>
      </x:c>
      <x:c r="CX26" s="7" t="n">
        <x:v>841.0004166666665</x:v>
      </x:c>
      <x:c r="CY26" s="7" t="n">
        <x:v>858.8085714285714</x:v>
      </x:c>
      <x:c r="CZ26" s="7" t="n">
        <x:v>854.1789738095239</x:v>
      </x:c>
      <x:c r="DA26" s="7" t="n">
        <x:v>854.6631261904761</x:v>
      </x:c>
      <x:c r="DB26" s="7" t="n">
        <x:v>862.3461904761905</x:v>
      </x:c>
      <x:c r="DC26" s="7" t="n">
        <x:v>879.6227904761906</x:v>
      </x:c>
      <x:c r="DD26" s="7" t="n">
        <x:v>787.4027666666667</x:v>
      </x:c>
      <x:c r="DE26" s="7" t="n">
        <x:v>0</x:v>
      </x:c>
      <x:c r="DF26" s="7" t="n">
        <x:v>347.3496666666677</x:v>
      </x:c>
      <x:c r="DG26" s="7" t="n">
        <x:v>643.6298738095237</x:v>
      </x:c>
      <x:c r="DH26" s="7" t="n">
        <x:v>0</x:v>
      </x:c>
      <x:c r="DI26" s="7" t="n">
        <x:v>636.7010166666668</x:v>
      </x:c>
      <x:c r="DJ26" s="7" t="n">
        <x:v>635.1189619047618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646.758830952381</x:v>
      </x:c>
      <x:c r="DW26" s="7" t="n">
        <x:v>644.355238095238</x:v>
      </x:c>
      <x:c r="DX26" s="7" t="n">
        <x:v>654.5562309523809</x:v>
      </x:c>
      <x:c r="DY26" s="7" t="n">
        <x:v>653.840511904762</x:v>
      </x:c>
      <x:c r="DZ26" s="7" t="n">
        <x:v>652.5228571428571</x:v>
      </x:c>
      <x:c r="EA26" s="7" t="n">
        <x:v>672.4180952380954</x:v>
      </x:c>
      <x:c r="EB26" s="7" t="n">
        <x:v>616.3168666666667</x:v>
      </x:c>
      <x:c r="EC26" s="7" t="n">
        <x:v>511.2835714285713</x:v>
      </x:c>
      <x:c r="ED26" s="7" t="n">
        <x:v>491.48179285714286</x:v>
      </x:c>
      <x:c r="EE26" s="7" t="n">
        <x:v>503.85821904761906</x:v>
      </x:c>
      <x:c r="EF26" s="7" t="n">
        <x:v>501.3161904761905</x:v>
      </x:c>
      <x:c r="EG26" s="7" t="n">
        <x:v>494.25449761904764</x:v>
      </x:c>
      <x:c r="EH26" s="7" t="n">
        <x:v>503.8268238095239</x:v>
      </x:c>
      <x:c r="EI26" s="7" t="n">
        <x:v>521.6095238095238</x:v>
      </x:c>
      <x:c r="EJ26" s="7" t="n">
        <x:v>519.2180738095238</x:v>
      </x:c>
      <x:c r="EK26" s="7" t="n">
        <x:v>514.275238095238</x:v>
      </x:c>
      <x:c r="EL26" s="7" t="n">
        <x:v>517.6042857142858</x:v>
      </x:c>
      <x:c r="EM26" s="7" t="n">
        <x:v>522.2875</x:v>
      </x:c>
      <x:c r="EN26" s="7" t="n">
        <x:v>525.0947119047619</x:v>
      </x:c>
      <x:c r="EO26" s="7" t="n">
        <x:v>525.157142857143</x:v>
      </x:c>
      <x:c r="EP26" s="7" t="n">
        <x:f>SUM(B26:EO26)</x:f>
        <x:v>72076.44689603179</x:v>
      </x:c>
      <x:c r="EQ26" s="7" t="n">
        <x:f>SUMPRODUCT(B26:EO26,'附件4电价'!B26:EO26)</x:f>
        <x:v>45809.22182963477</x:v>
      </x:c>
    </x:row>
    <x:row r="27" ht="22" customHeight="1">
      <x:c r="A27" s="9" t="n">
        <x:v>45714</x:v>
      </x:c>
      <x:c r="B27" s="7" t="n">
        <x:v>1356.1436833333332</x:v>
      </x:c>
      <x:c r="C27" s="7" t="n">
        <x:v>1351.9007214285714</x:v>
      </x:c>
      <x:c r="D27" s="7" t="n">
        <x:v>1353.092380952381</x:v>
      </x:c>
      <x:c r="E27" s="7" t="n">
        <x:v>1367.7560142857142</x:v>
      </x:c>
      <x:c r="F27" s="7" t="n">
        <x:v>1380.268519047619</x:v>
      </x:c>
      <x:c r="G27" s="7" t="n">
        <x:v>1384.0554761904762</x:v>
      </x:c>
      <x:c r="H27" s="7" t="n">
        <x:v>1386.2143476190477</x:v>
      </x:c>
      <x:c r="I27" s="7" t="n">
        <x:v>1388.173369047619</x:v>
      </x:c>
      <x:c r="J27" s="7" t="n">
        <x:v>1385.1557142857143</x:v>
      </x:c>
      <x:c r="K27" s="7" t="n">
        <x:v>540.8743857142857</x:v>
      </x:c>
      <x:c r="L27" s="7" t="n">
        <x:v>543.6144023809524</x:v>
      </x:c>
      <x:c r="M27" s="7" t="n">
        <x:v>560.3140476190476</x:v>
      </x:c>
      <x:c r="N27" s="7" t="n">
        <x:v>569.4848714285715</x:v>
      </x:c>
      <x:c r="O27" s="7" t="n">
        <x:v>572.526311904762</x:v>
      </x:c>
      <x:c r="P27" s="7" t="n">
        <x:v>1404.8788095238097</x:v>
      </x:c>
      <x:c r="Q27" s="7" t="n">
        <x:v>567.1286</x:v>
      </x:c>
      <x:c r="R27" s="7" t="n">
        <x:v>574.0216333333334</x:v>
      </x:c>
      <x:c r="S27" s="7" t="n">
        <x:v>587.2585714285714</x:v>
      </x:c>
      <x:c r="T27" s="7" t="n">
        <x:v>586.7850309523809</x:v>
      </x:c>
      <x:c r="U27" s="7" t="n">
        <x:v>584.8155476190477</x:v>
      </x:c>
      <x:c r="V27" s="7" t="n">
        <x:v>587.8092857142857</x:v>
      </x:c>
      <x:c r="W27" s="7" t="n">
        <x:v>1256.583530952381</x:v>
      </x:c>
      <x:c r="X27" s="7" t="n">
        <x:v>592.3337166666666</x:v>
      </x:c>
      <x:c r="Y27" s="7" t="n">
        <x:v>597.352380952381</x:v>
      </x:c>
      <x:c r="Z27" s="7" t="n">
        <x:v>603.7472904761905</x:v>
      </x:c>
      <x:c r="AA27" s="7" t="n">
        <x:v>600.4083476190477</x:v>
      </x:c>
      <x:c r="AB27" s="7" t="n">
        <x:v>594.5238095238095</x:v>
      </x:c>
      <x:c r="AC27" s="7" t="n">
        <x:v>604.6329452380952</x:v>
      </x:c>
      <x:c r="AD27" s="7" t="n">
        <x:v>612.5548857142858</x:v>
      </x:c>
      <x:c r="AE27" s="7" t="n">
        <x:v>611.5888095238096</x:v>
      </x:c>
      <x:c r="AF27" s="7" t="n">
        <x:v>1447.2461428571428</x:v>
      </x:c>
      <x:c r="AG27" s="7" t="n">
        <x:v>622.8974619047619</x:v>
      </x:c>
      <x:c r="AH27" s="7" t="n">
        <x:v>621.9516666666667</x:v>
      </x:c>
      <x:c r="AI27" s="7" t="n">
        <x:v>1437.1157952380952</x:v>
      </x:c>
      <x:c r="AJ27" s="7" t="n">
        <x:v>661.7251</x:v>
      </x:c>
      <x:c r="AK27" s="7" t="n">
        <x:v>0</x:v>
      </x:c>
      <x:c r="AL27" s="7" t="n">
        <x:v>0</x:v>
      </x:c>
      <x:c r="AM27" s="7" t="n">
        <x:v>0</x:v>
      </x:c>
      <x:c r="AN27" s="7" t="n">
        <x:v>0</x:v>
      </x:c>
      <x:c r="AO27" s="7" t="n">
        <x:v>597.3092142857142</x:v>
      </x:c>
      <x:c r="AP27" s="7" t="n">
        <x:v>775.7296952380954</x:v>
      </x:c>
      <x:c r="AQ27" s="7" t="n">
        <x:v>0</x:v>
      </x:c>
      <x:c r="AR27" s="7" t="n">
        <x:v>680.8327666666668</x:v>
      </x:c>
      <x:c r="AS27" s="7" t="n">
        <x:v>637.8093333333334</x:v>
      </x:c>
      <x:c r="AT27" s="7" t="n">
        <x:v>579.3695833333334</x:v>
      </x:c>
      <x:c r="AU27" s="7" t="n">
        <x:v>1330.6554666666668</x:v>
      </x:c>
      <x:c r="AV27" s="7" t="n">
        <x:v>574.1717833333335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137.50701666666657</x:v>
      </x:c>
      <x:c r="BK27" s="7" t="n">
        <x:v>155.32718333333332</x:v>
      </x:c>
      <x:c r="BL27" s="7" t="n">
        <x:v>70.2349999999999</x:v>
      </x:c>
      <x:c r="BM27" s="7" t="n">
        <x:v>12.679799999999886</x:v>
      </x:c>
      <x:c r="BN27" s="7" t="n">
        <x:v>0</x:v>
      </x:c>
      <x:c r="BO27" s="7" t="n">
        <x:v>777.9941666666667</x:v>
      </x:c>
      <x:c r="BP27" s="7" t="n">
        <x:v>771.1375666666667</x:v>
      </x:c>
      <x:c r="BQ27" s="7" t="n">
        <x:v>758.4242499999999</x:v>
      </x:c>
      <x:c r="BR27" s="7" t="n">
        <x:v>723.6150000000001</x:v>
      </x:c>
      <x:c r="BS27" s="7" t="n">
        <x:v>719.70815</x:v>
      </x:c>
      <x:c r="BT27" s="7" t="n">
        <x:v>736.9861666666669</x:v>
      </x:c>
      <x:c r="BU27" s="7" t="n">
        <x:v>688.7662499999999</x:v>
      </x:c>
      <x:c r="BV27" s="7" t="n">
        <x:v>670.0578833333333</x:v>
      </x:c>
      <x:c r="BW27" s="7" t="n">
        <x:v>633.6912</x:v>
      </x:c>
      <x:c r="BX27" s="7" t="n">
        <x:v>641.4020833333335</x:v>
      </x:c>
      <x:c r="BY27" s="7" t="n">
        <x:v>629.8875833333333</x:v>
      </x:c>
      <x:c r="BZ27" s="7" t="n">
        <x:v>674.7767666666667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282.5012499999999</x:v>
      </x:c>
      <x:c r="CN27" s="7" t="n">
        <x:v>1141.9815333333333</x:v>
      </x:c>
      <x:c r="CO27" s="7" t="n">
        <x:v>684.9784884773694</x:v>
      </x:c>
      <x:c r="CP27" s="7" t="n">
        <x:v>420.46333333333325</x:v>
      </x:c>
      <x:c r="CQ27" s="7" t="n">
        <x:v>478.6627</x:v>
      </x:c>
      <x:c r="CR27" s="7" t="n">
        <x:v>520.01685</x:v>
      </x:c>
      <x:c r="CS27" s="7" t="n">
        <x:v>533.5929166666666</x:v>
      </x:c>
      <x:c r="CT27" s="7" t="n">
        <x:v>593.8861999999999</x:v>
      </x:c>
      <x:c r="CU27" s="7" t="n">
        <x:v>653.5446333333333</x:v>
      </x:c>
      <x:c r="CV27" s="7" t="n">
        <x:v>695.5929166666667</x:v>
      </x:c>
      <x:c r="CW27" s="7" t="n">
        <x:v>768.4398833333333</x:v>
      </x:c>
      <x:c r="CX27" s="7" t="n">
        <x:v>835.2749666666667</x:v>
      </x:c>
      <x:c r="CY27" s="7" t="n">
        <x:v>857.2202380952378</x:v>
      </x:c>
      <x:c r="CZ27" s="7" t="n">
        <x:v>853.8161285714286</x:v>
      </x:c>
      <x:c r="DA27" s="7" t="n">
        <x:v>852.5684023809525</x:v>
      </x:c>
      <x:c r="DB27" s="7" t="n">
        <x:v>858.7221428571428</x:v>
      </x:c>
      <x:c r="DC27" s="7" t="n">
        <x:v>878.0324666666667</x:v>
      </x:c>
      <x:c r="DD27" s="7" t="n">
        <x:v>788.0923952380953</x:v>
      </x:c>
      <x:c r="DE27" s="7" t="n">
        <x:v>0</x:v>
      </x:c>
      <x:c r="DF27" s="7" t="n">
        <x:v>329.286145238094</x:v>
      </x:c>
      <x:c r="DG27" s="7" t="n">
        <x:v>644.6651595238096</x:v>
      </x:c>
      <x:c r="DH27" s="7" t="n">
        <x:v>0</x:v>
      </x:c>
      <x:c r="DI27" s="7" t="n">
        <x:v>0</x:v>
      </x:c>
      <x:c r="DJ27" s="7" t="n">
        <x:v>0</x:v>
      </x:c>
      <x:c r="DK27" s="7" t="n">
        <x:v>0</x:v>
      </x:c>
      <x:c r="DL27" s="7" t="n">
        <x:v>0</x:v>
      </x:c>
      <x:c r="DM27" s="7" t="n">
        <x:v>638.4409309523809</x:v>
      </x:c>
      <x:c r="DN27" s="7" t="n">
        <x:v>647.0261904761904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649.1412619047618</x:v>
      </x:c>
      <x:c r="DW27" s="7" t="n">
        <x:v>647.6738095238095</x:v>
      </x:c>
      <x:c r="DX27" s="7" t="n">
        <x:v>657.4223619047619</x:v>
      </x:c>
      <x:c r="DY27" s="7" t="n">
        <x:v>657.0367142857142</x:v>
      </x:c>
      <x:c r="DZ27" s="7" t="n">
        <x:v>655.7766666666666</x:v>
      </x:c>
      <x:c r="EA27" s="7" t="n">
        <x:v>673.1323785714285</x:v>
      </x:c>
      <x:c r="EB27" s="7" t="n">
        <x:v>617.5411833333334</x:v>
      </x:c>
      <x:c r="EC27" s="7" t="n">
        <x:v>515.6792857142857</x:v>
      </x:c>
      <x:c r="ED27" s="7" t="n">
        <x:v>1328.6865761904762</x:v>
      </x:c>
      <x:c r="EE27" s="7" t="n">
        <x:v>505.51356666666663</x:v>
      </x:c>
      <x:c r="EF27" s="7" t="n">
        <x:v>0</x:v>
      </x:c>
      <x:c r="EG27" s="7" t="n">
        <x:v>325.8565261904761</x:v>
      </x:c>
      <x:c r="EH27" s="7" t="n">
        <x:v>504.0296952380953</x:v>
      </x:c>
      <x:c r="EI27" s="7" t="n">
        <x:v>516.135238095238</x:v>
      </x:c>
      <x:c r="EJ27" s="7" t="n">
        <x:v>518.991869047619</x:v>
      </x:c>
      <x:c r="EK27" s="7" t="n">
        <x:v>518.7428261904761</x:v>
      </x:c>
      <x:c r="EL27" s="7" t="n">
        <x:v>521.3407142857143</x:v>
      </x:c>
      <x:c r="EM27" s="7" t="n">
        <x:v>525.7090357142857</x:v>
      </x:c>
      <x:c r="EN27" s="7" t="n">
        <x:v>526.0791571428571</x:v>
      </x:c>
      <x:c r="EO27" s="7" t="n">
        <x:v>523.6702380952381</x:v>
      </x:c>
      <x:c r="EP27" s="7" t="n">
        <x:f>SUM(B27:EO27)</x:f>
        <x:v>71219.97249323926</x:v>
      </x:c>
      <x:c r="EQ27" s="7" t="n">
        <x:f>SUMPRODUCT(B27:EO27,'附件4电价'!B27:EO27)</x:f>
        <x:v>45583.34715268527</x:v>
      </x:c>
    </x:row>
    <x:row r="28" ht="22" customHeight="1">
      <x:c r="A28" s="9" t="n">
        <x:v>45715</x:v>
      </x:c>
      <x:c r="B28" s="7" t="n">
        <x:v>1357.799619047619</x:v>
      </x:c>
      <x:c r="C28" s="7" t="n">
        <x:v>1355.1295238095238</x:v>
      </x:c>
      <x:c r="D28" s="7" t="n">
        <x:v>521.0978571428572</x:v>
      </x:c>
      <x:c r="E28" s="7" t="n">
        <x:v>535.1063261904762</x:v>
      </x:c>
      <x:c r="F28" s="7" t="n">
        <x:v>545.2557523809525</x:v>
      </x:c>
      <x:c r="G28" s="7" t="n">
        <x:v>1213.4440476190475</x:v>
      </x:c>
      <x:c r="H28" s="7" t="n">
        <x:v>551.981107142857</x:v>
      </x:c>
      <x:c r="I28" s="7" t="n">
        <x:v>1387.9921857142858</x:v>
      </x:c>
      <x:c r="J28" s="7" t="n">
        <x:v>1384.6166666666668</x:v>
      </x:c>
      <x:c r="K28" s="7" t="n">
        <x:v>1379.2679190476192</x:v>
      </x:c>
      <x:c r="L28" s="7" t="n">
        <x:v>543.0011833333333</x:v>
      </x:c>
      <x:c r="M28" s="7" t="n">
        <x:v>548.6466666666666</x:v>
      </x:c>
      <x:c r="N28" s="7" t="n">
        <x:v>1398.7243214285716</x:v>
      </x:c>
      <x:c r="O28" s="7" t="n">
        <x:v>1408.1818714285714</x:v>
      </x:c>
      <x:c r="P28" s="7" t="n">
        <x:v>571.4114285714285</x:v>
      </x:c>
      <x:c r="Q28" s="7" t="n">
        <x:v>566.8196928571429</x:v>
      </x:c>
      <x:c r="R28" s="7" t="n">
        <x:v>569.7489428571429</x:v>
      </x:c>
      <x:c r="S28" s="7" t="n">
        <x:v>579.6885714285714</x:v>
      </x:c>
      <x:c r="T28" s="7" t="n">
        <x:v>1421.8000642857141</x:v>
      </x:c>
      <x:c r="U28" s="7" t="n">
        <x:v>1423.7681476190478</x:v>
      </x:c>
      <x:c r="V28" s="7" t="n">
        <x:v>587.0328571428572</x:v>
      </x:c>
      <x:c r="W28" s="7" t="n">
        <x:v>585.3609642857143</x:v>
      </x:c>
      <x:c r="X28" s="7" t="n">
        <x:v>1422.8008357142858</x:v>
      </x:c>
      <x:c r="Y28" s="7" t="n">
        <x:v>597.5147619047619</x:v>
      </x:c>
      <x:c r="Z28" s="7" t="n">
        <x:v>603.3156095238095</x:v>
      </x:c>
      <x:c r="AA28" s="7" t="n">
        <x:v>603.7410952380952</x:v>
      </x:c>
      <x:c r="AB28" s="7" t="n">
        <x:v>602.015</x:v>
      </x:c>
      <x:c r="AC28" s="7" t="n">
        <x:v>604.0014666666666</x:v>
      </x:c>
      <x:c r="AD28" s="7" t="n">
        <x:v>604.4116357142857</x:v>
      </x:c>
      <x:c r="AE28" s="7" t="n">
        <x:v>1437.9152380952382</x:v>
      </x:c>
      <x:c r="AF28" s="7" t="n">
        <x:v>612.4064</x:v>
      </x:c>
      <x:c r="AG28" s="7" t="n">
        <x:v>623.7259595238095</x:v>
      </x:c>
      <x:c r="AH28" s="7" t="n">
        <x:v>622.4542857142857</x:v>
      </x:c>
      <x:c r="AI28" s="7" t="n">
        <x:v>1440.4857238095237</x:v>
      </x:c>
      <x:c r="AJ28" s="7" t="n">
        <x:v>664.0132785714286</x:v>
      </x:c>
      <x:c r="AK28" s="7" t="n">
        <x:v>0</x:v>
      </x:c>
      <x:c r="AL28" s="7" t="n">
        <x:v>0</x:v>
      </x:c>
      <x:c r="AM28" s="7" t="n">
        <x:v>0</x:v>
      </x:c>
      <x:c r="AN28" s="7" t="n">
        <x:v>0</x:v>
      </x:c>
      <x:c r="AO28" s="7" t="n">
        <x:v>0</x:v>
      </x:c>
      <x:c r="AP28" s="7" t="n">
        <x:v>372.1904095238091</x:v>
      </x:c>
      <x:c r="AQ28" s="7" t="n">
        <x:v>714.6708333333333</x:v>
      </x:c>
      <x:c r="AR28" s="7" t="n">
        <x:v>673.8769833333333</x:v>
      </x:c>
      <x:c r="AS28" s="7" t="n">
        <x:v>617.9648166666666</x:v>
      </x:c>
      <x:c r="AT28" s="7" t="n">
        <x:v>564.4024999999999</x:v>
      </x:c>
      <x:c r="AU28" s="7" t="n">
        <x:v>1330.6554666666668</x:v>
      </x:c>
      <x:c r="AV28" s="7" t="n">
        <x:v>574.1717833333335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155.32718333333332</x:v>
      </x:c>
      <x:c r="BL28" s="7" t="n">
        <x:v>70.2349999999999</x:v>
      </x:c>
      <x:c r="BM28" s="7" t="n">
        <x:v>2.759316666666564</x:v>
      </x:c>
      <x:c r="BN28" s="7" t="n">
        <x:v>0</x:v>
      </x:c>
      <x:c r="BO28" s="7" t="n">
        <x:v>797.3466666666667</x:v>
      </x:c>
      <x:c r="BP28" s="7" t="n">
        <x:v>771.1375666666667</x:v>
      </x:c>
      <x:c r="BQ28" s="7" t="n">
        <x:v>758.4242499999999</x:v>
      </x:c>
      <x:c r="BR28" s="7" t="n">
        <x:v>723.6150000000001</x:v>
      </x:c>
      <x:c r="BS28" s="7" t="n">
        <x:v>719.70815</x:v>
      </x:c>
      <x:c r="BT28" s="7" t="n">
        <x:v>736.9861666666669</x:v>
      </x:c>
      <x:c r="BU28" s="7" t="n">
        <x:v>688.7662499999999</x:v>
      </x:c>
      <x:c r="BV28" s="7" t="n">
        <x:v>670.0578833333333</x:v>
      </x:c>
      <x:c r="BW28" s="7" t="n">
        <x:v>633.6912</x:v>
      </x:c>
      <x:c r="BX28" s="7" t="n">
        <x:v>641.4020833333335</x:v>
      </x:c>
      <x:c r="BY28" s="7" t="n">
        <x:v>648.2673500000001</x:v>
      </x:c>
      <x:c r="BZ28" s="7" t="n">
        <x:v>727.9945833333333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500.10376008230605</x:v>
      </x:c>
      <x:c r="CN28" s="7" t="n">
        <x:v>1141.9815333333333</x:v>
      </x:c>
      <x:c r="CO28" s="7" t="n">
        <x:v>337.85693333333336</x:v>
      </x:c>
      <x:c r="CP28" s="7" t="n">
        <x:v>417.73166666666657</x:v>
      </x:c>
      <x:c r="CQ28" s="7" t="n">
        <x:v>464.5177666666666</x:v>
      </x:c>
      <x:c r="CR28" s="7" t="n">
        <x:v>503.6073666666666</x:v>
      </x:c>
      <x:c r="CS28" s="7" t="n">
        <x:v>533.5929166666666</x:v>
      </x:c>
      <x:c r="CT28" s="7" t="n">
        <x:v>593.8861999999999</x:v>
      </x:c>
      <x:c r="CU28" s="7" t="n">
        <x:v>653.5446333333333</x:v>
      </x:c>
      <x:c r="CV28" s="7" t="n">
        <x:v>699.8725</x:v>
      </x:c>
      <x:c r="CW28" s="7" t="n">
        <x:v>768.4398833333333</x:v>
      </x:c>
      <x:c r="CX28" s="7" t="n">
        <x:v>831.5302666666665</x:v>
      </x:c>
      <x:c r="CY28" s="7" t="n">
        <x:v>859.6554761904762</x:v>
      </x:c>
      <x:c r="CZ28" s="7" t="n">
        <x:v>859.5733238095238</x:v>
      </x:c>
      <x:c r="DA28" s="7" t="n">
        <x:v>852.7918547619048</x:v>
      </x:c>
      <x:c r="DB28" s="7" t="n">
        <x:v>853.8330952380951</x:v>
      </x:c>
      <x:c r="DC28" s="7" t="n">
        <x:v>880.3837047619047</x:v>
      </x:c>
      <x:c r="DD28" s="7" t="n">
        <x:v>794.3429071428571</x:v>
      </x:c>
      <x:c r="DE28" s="7" t="n">
        <x:v>0</x:v>
      </x:c>
      <x:c r="DF28" s="7" t="n">
        <x:v>0</x:v>
      </x:c>
      <x:c r="DG28" s="7" t="n">
        <x:v>0</x:v>
      </x:c>
      <x:c r="DH28" s="7" t="n">
        <x:v>0</x:v>
      </x:c>
      <x:c r="DI28" s="7" t="n">
        <x:v>0</x:v>
      </x:c>
      <x:c r="DJ28" s="7" t="n">
        <x:v>317.37636190476104</x:v>
      </x:c>
      <x:c r="DK28" s="7" t="n">
        <x:v>641.4230952380951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646.0462238095239</x:v>
      </x:c>
      <x:c r="DQ28" s="7" t="n">
        <x:v>637.9040476190477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648.7885214285715</x:v>
      </x:c>
      <x:c r="DW28" s="7" t="n">
        <x:v>646.5533333333333</x:v>
      </x:c>
      <x:c r="DX28" s="7" t="n">
        <x:v>653.1959833333333</x:v>
      </x:c>
      <x:c r="DY28" s="7" t="n">
        <x:v>652.9168880952382</x:v>
      </x:c>
      <x:c r="DZ28" s="7" t="n">
        <x:v>654.9657142857143</x:v>
      </x:c>
      <x:c r="EA28" s="7" t="n">
        <x:v>673.116430952381</x:v>
      </x:c>
      <x:c r="EB28" s="7" t="n">
        <x:v>616.0079642857143</x:v>
      </x:c>
      <x:c r="EC28" s="7" t="n">
        <x:v>512.1988095238095</x:v>
      </x:c>
      <x:c r="ED28" s="7" t="n">
        <x:v>491.33829999999995</x:v>
      </x:c>
      <x:c r="EE28" s="7" t="n">
        <x:v>503.412419047619</x:v>
      </x:c>
      <x:c r="EF28" s="7" t="n">
        <x:v>502.1964285714285</x:v>
      </x:c>
      <x:c r="EG28" s="7" t="n">
        <x:v>494.6892452380952</x:v>
      </x:c>
      <x:c r="EH28" s="7" t="n">
        <x:v>498.5807833333333</x:v>
      </x:c>
      <x:c r="EI28" s="7" t="n">
        <x:v>512.2726190476191</x:v>
      </x:c>
      <x:c r="EJ28" s="7" t="n">
        <x:v>518.521811904762</x:v>
      </x:c>
      <x:c r="EK28" s="7" t="n">
        <x:v>522.6608214285714</x:v>
      </x:c>
      <x:c r="EL28" s="7" t="n">
        <x:v>524.9964285714285</x:v>
      </x:c>
      <x:c r="EM28" s="7" t="n">
        <x:v>519.5125690476191</x:v>
      </x:c>
      <x:c r="EN28" s="7" t="n">
        <x:v>517.9010166666666</x:v>
      </x:c>
      <x:c r="EO28" s="7" t="n">
        <x:v>522.2954761904762</x:v>
      </x:c>
      <x:c r="EP28" s="7" t="n">
        <x:f>SUM(B28:EO28)</x:f>
        <x:v>70444.44553151085</x:v>
      </x:c>
      <x:c r="EQ28" s="7" t="n">
        <x:f>SUMPRODUCT(B28:EO28,'附件4电价'!B28:EO28)</x:f>
        <x:v>43859.41110608791</x:v>
      </x:c>
    </x:row>
    <x:row r="29" ht="22" customHeight="1">
      <x:c r="A29" s="9" t="n">
        <x:v>45716</x:v>
      </x:c>
      <x:c r="B29" s="7" t="n">
        <x:v>1355.6911571428573</x:v>
      </x:c>
      <x:c r="C29" s="7" t="n">
        <x:v>1348.2567476190475</x:v>
      </x:c>
      <x:c r="D29" s="7" t="n">
        <x:v>513.3664285714286</x:v>
      </x:c>
      <x:c r="E29" s="7" t="n">
        <x:v>1366.986061904762</x:v>
      </x:c>
      <x:c r="F29" s="7" t="n">
        <x:v>1378.7140571428572</x:v>
      </x:c>
      <x:c r="G29" s="7" t="n">
        <x:v>543.4300000000001</x:v>
      </x:c>
      <x:c r="H29" s="7" t="n">
        <x:v>1384.2759261904762</x:v>
      </x:c>
      <x:c r="I29" s="7" t="n">
        <x:v>1389.8832357142858</x:v>
      </x:c>
      <x:c r="J29" s="7" t="n">
        <x:v>552.8828571428572</x:v>
      </x:c>
      <x:c r="K29" s="7" t="n">
        <x:v>546.0395833333333</x:v>
      </x:c>
      <x:c r="L29" s="7" t="n">
        <x:v>543.6854333333333</x:v>
      </x:c>
      <x:c r="M29" s="7" t="n">
        <x:v>1383.3154761904761</x:v>
      </x:c>
      <x:c r="N29" s="7" t="n">
        <x:v>563.15545</x:v>
      </x:c>
      <x:c r="O29" s="7" t="n">
        <x:v>572.9398452380952</x:v>
      </x:c>
      <x:c r="P29" s="7" t="n">
        <x:v>572.5421428571428</x:v>
      </x:c>
      <x:c r="Q29" s="7" t="n">
        <x:v>564.3776261904761</x:v>
      </x:c>
      <x:c r="R29" s="7" t="n">
        <x:v>564.7160571428573</x:v>
      </x:c>
      <x:c r="S29" s="7" t="n">
        <x:v>575.8545238095238</x:v>
      </x:c>
      <x:c r="T29" s="7" t="n">
        <x:v>1252.333988095238</x:v>
      </x:c>
      <x:c r="U29" s="7" t="n">
        <x:v>593.5649952380953</x:v>
      </x:c>
      <x:c r="V29" s="7" t="n">
        <x:v>595.8085714285714</x:v>
      </x:c>
      <x:c r="W29" s="7" t="n">
        <x:v>1421.0450714285714</x:v>
      </x:c>
      <x:c r="X29" s="7" t="n">
        <x:v>1418.3184047619047</x:v>
      </x:c>
      <x:c r="Y29" s="7" t="n">
        <x:v>1425.6459523809524</x:v>
      </x:c>
      <x:c r="Z29" s="7" t="n">
        <x:v>599.84595</x:v>
      </x:c>
      <x:c r="AA29" s="7" t="n">
        <x:v>1437.7083714285714</x:v>
      </x:c>
      <x:c r="AB29" s="7" t="n">
        <x:v>1437.6707142857144</x:v>
      </x:c>
      <x:c r="AC29" s="7" t="n">
        <x:v>599.7429571428571</x:v>
      </x:c>
      <x:c r="AD29" s="7" t="n">
        <x:v>597.4566000000001</x:v>
      </x:c>
      <x:c r="AE29" s="7" t="n">
        <x:v>601.6235714285714</x:v>
      </x:c>
      <x:c r="AF29" s="7" t="n">
        <x:v>611.3034595238096</x:v>
      </x:c>
      <x:c r="AG29" s="7" t="n">
        <x:v>622.4973571428571</x:v>
      </x:c>
      <x:c r="AH29" s="7" t="n">
        <x:v>620.0811904761905</x:v>
      </x:c>
      <x:c r="AI29" s="7" t="n">
        <x:v>602.9802285714286</x:v>
      </x:c>
      <x:c r="AJ29" s="7" t="n">
        <x:v>661.436530952381</x:v>
      </x:c>
      <x:c r="AK29" s="7" t="n">
        <x:v>760.3609523809524</x:v>
      </x:c>
      <x:c r="AL29" s="7" t="n">
        <x:v>0</x:v>
      </x:c>
      <x:c r="AM29" s="7" t="n">
        <x:v>360.70464523809653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650.6822333333333</x:v>
      </x:c>
      <x:c r="AS29" s="7" t="n">
        <x:v>607.1588833333334</x:v>
      </x:c>
      <x:c r="AT29" s="7" t="n">
        <x:v>543.8720833333332</x:v>
      </x:c>
      <x:c r="AU29" s="7" t="n">
        <x:v>460.41148333333325</x:v>
      </x:c>
      <x:c r="AV29" s="7" t="n">
        <x:v>532.8288833333334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202.8285833333333</x:v>
      </x:c>
      <x:c r="BH29" s="7" t="n">
        <x:v>182.3960333333332</x:v>
      </x:c>
      <x:c r="BI29" s="7" t="n">
        <x:v>145.96208333333334</x:v>
      </x:c>
      <x:c r="BJ29" s="7" t="n">
        <x:v>83.06083333333345</x:v>
      </x:c>
      <x:c r="BK29" s="7" t="n">
        <x:v>26.561833333333198</x:v>
      </x:c>
      <x:c r="BL29" s="7" t="n">
        <x:v>0</x:v>
      </x:c>
      <x:c r="BM29" s="7" t="n">
        <x:v>0</x:v>
      </x:c>
      <x:c r="BN29" s="7" t="n">
        <x:v>0</x:v>
      </x:c>
      <x:c r="BO29" s="7" t="n">
        <x:v>761.4683333333334</x:v>
      </x:c>
      <x:c r="BP29" s="7" t="n">
        <x:v>762.8598499999999</x:v>
      </x:c>
      <x:c r="BQ29" s="7" t="n">
        <x:v>746.0682666666668</x:v>
      </x:c>
      <x:c r="BR29" s="7" t="n">
        <x:v>688.0495833333333</x:v>
      </x:c>
      <x:c r="BS29" s="7" t="n">
        <x:v>668.8408833333334</x:v>
      </x:c>
      <x:c r="BT29" s="7" t="n">
        <x:v>653.4236333333332</x:v>
      </x:c>
      <x:c r="BU29" s="7" t="n">
        <x:v>612.7291666666667</x:v>
      </x:c>
      <x:c r="BV29" s="7" t="n">
        <x:v>609.0456666666666</x:v>
      </x:c>
      <x:c r="BW29" s="7" t="n">
        <x:v>620.7636666666666</x:v>
      </x:c>
      <x:c r="BX29" s="7" t="n">
        <x:v>628.796666666667</x:v>
      </x:c>
      <x:c r="BY29" s="7" t="n">
        <x:v>648.2673500000001</x:v>
      </x:c>
      <x:c r="BZ29" s="7" t="n">
        <x:v>133.17242592592737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278.20208333333346</x:v>
      </x:c>
      <x:c r="CN29" s="7" t="n">
        <x:v>1141.9815333333333</x:v>
      </x:c>
      <x:c r="CO29" s="7" t="n">
        <x:v>1171.1902666666667</x:v>
      </x:c>
      <x:c r="CP29" s="7" t="n">
        <x:v>417.73166666666657</x:v>
      </x:c>
      <x:c r="CQ29" s="7" t="n">
        <x:v>464.5177666666666</x:v>
      </x:c>
      <x:c r="CR29" s="7" t="n">
        <x:v>503.6073666666666</x:v>
      </x:c>
      <x:c r="CS29" s="7" t="n">
        <x:v>533.5929166666666</x:v>
      </x:c>
      <x:c r="CT29" s="7" t="n">
        <x:v>593.8861999999999</x:v>
      </x:c>
      <x:c r="CU29" s="7" t="n">
        <x:v>653.5446333333333</x:v>
      </x:c>
      <x:c r="CV29" s="7" t="n">
        <x:v>695.5929166666667</x:v>
      </x:c>
      <x:c r="CW29" s="7" t="n">
        <x:v>740.5385833333332</x:v>
      </x:c>
      <x:c r="CX29" s="7" t="n">
        <x:v>795.6108666666665</x:v>
      </x:c>
      <x:c r="CY29" s="7" t="n">
        <x:v>854.9776190476189</x:v>
      </x:c>
      <x:c r="CZ29" s="7" t="n">
        <x:v>853.075930952381</x:v>
      </x:c>
      <x:c r="DA29" s="7" t="n">
        <x:v>848.2981333333333</x:v>
      </x:c>
      <x:c r="DB29" s="7" t="n">
        <x:v>854.892619047619</x:v>
      </x:c>
      <x:c r="DC29" s="7" t="n">
        <x:v>883.5743809523809</x:v>
      </x:c>
      <x:c r="DD29" s="7" t="n">
        <x:v>796.0661833333334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340.27304285714325</x:v>
      </x:c>
      <x:c r="DJ29" s="7" t="n">
        <x:v>631.8511380952381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647.0982166666666</x:v>
      </x:c>
      <x:c r="DQ29" s="7" t="n">
        <x:v>640.6111904761905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650.7503071428572</x:v>
      </x:c>
      <x:c r="DW29" s="7" t="n">
        <x:v>643.7935714285715</x:v>
      </x:c>
      <x:c r="DX29" s="7" t="n">
        <x:v>649.1553833333334</x:v>
      </x:c>
      <x:c r="DY29" s="7" t="n">
        <x:v>653.8787904761904</x:v>
      </x:c>
      <x:c r="DZ29" s="7" t="n">
        <x:v>660.9588095238096</x:v>
      </x:c>
      <x:c r="EA29" s="7" t="n">
        <x:v>674.8542571428571</x:v>
      </x:c>
      <x:c r="EB29" s="7" t="n">
        <x:v>614.4561952380952</x:v>
      </x:c>
      <x:c r="EC29" s="7" t="n">
        <x:v>512.0821428571428</x:v>
      </x:c>
      <x:c r="ED29" s="7" t="n">
        <x:v>491.0633404761905</x:v>
      </x:c>
      <x:c r="EE29" s="7" t="n">
        <x:v>500.7701761904761</x:v>
      </x:c>
      <x:c r="EF29" s="7" t="n">
        <x:v>498.5571428571429</x:v>
      </x:c>
      <x:c r="EG29" s="7" t="n">
        <x:v>1327.871269047619</x:v>
      </x:c>
      <x:c r="EH29" s="7" t="n">
        <x:v>1330.980142857143</x:v>
      </x:c>
      <x:c r="EI29" s="7" t="n">
        <x:v>0</x:v>
      </x:c>
      <x:c r="EJ29" s="7" t="n">
        <x:v>0</x:v>
      </x:c>
      <x:c r="EK29" s="7" t="n">
        <x:v>193.8312809523809</x:v>
      </x:c>
      <x:c r="EL29" s="7" t="n">
        <x:v>522.362619047619</x:v>
      </x:c>
      <x:c r="EM29" s="7" t="n">
        <x:v>519.6230666666667</x:v>
      </x:c>
      <x:c r="EN29" s="7" t="n">
        <x:v>517.414</x:v>
      </x:c>
      <x:c r="EO29" s="7" t="n">
        <x:v>518.14</x:v>
      </x:c>
      <x:c r="EP29" s="7" t="n">
        <x:f>SUM(B29:EO29)</x:f>
        <x:v>69730.74829735448</x:v>
      </x:c>
      <x:c r="EQ29" s="7" t="n">
        <x:f>SUMPRODUCT(B29:EO29,'附件4电价'!B29:EO29)</x:f>
        <x:v>33002.72787720537</x:v>
      </x:c>
    </x:row>
    <x:row r="30" ht="22" customHeight="1">
      <x:c r="A30" s="9" t="n">
        <x:v>45717</x:v>
      </x:c>
      <x:c r="B30" s="7" t="n">
        <x:v>1353.1598023809524</x:v>
      </x:c>
      <x:c r="C30" s="7" t="n">
        <x:v>1350.9859000000001</x:v>
      </x:c>
      <x:c r="D30" s="7" t="n">
        <x:v>518.2166666666667</x:v>
      </x:c>
      <x:c r="E30" s="7" t="n">
        <x:v>532.2248523809524</x:v>
      </x:c>
      <x:c r="F30" s="7" t="n">
        <x:v>539.6914523809525</x:v>
      </x:c>
      <x:c r="G30" s="7" t="n">
        <x:v>1374.4904761904763</x:v>
      </x:c>
      <x:c r="H30" s="7" t="n">
        <x:v>1388.2790333333332</x:v>
      </x:c>
      <x:c r="I30" s="7" t="n">
        <x:v>558.5508261904762</x:v>
      </x:c>
      <x:c r="J30" s="7" t="n">
        <x:v>550.0219047619047</x:v>
      </x:c>
      <x:c r="K30" s="7" t="n">
        <x:v>549.8888642857144</x:v>
      </x:c>
      <x:c r="L30" s="7" t="n">
        <x:v>545.4058904761905</x:v>
      </x:c>
      <x:c r="M30" s="7" t="n">
        <x:v>1206.8635714285715</x:v>
      </x:c>
      <x:c r="N30" s="7" t="n">
        <x:v>1387.1155976190475</x:v>
      </x:c>
      <x:c r="O30" s="7" t="n">
        <x:v>1402.9810142857143</x:v>
      </x:c>
      <x:c r="P30" s="7" t="n">
        <x:v>573.3771428571429</x:v>
      </x:c>
      <x:c r="Q30" s="7" t="n">
        <x:v>565.4563023809524</x:v>
      </x:c>
      <x:c r="R30" s="7" t="n">
        <x:v>560.1397071428572</x:v>
      </x:c>
      <x:c r="S30" s="7" t="n">
        <x:v>567.9530952380952</x:v>
      </x:c>
      <x:c r="T30" s="7" t="n">
        <x:v>1420.7810333333332</x:v>
      </x:c>
      <x:c r="U30" s="7" t="n">
        <x:v>1431.6105714285713</x:v>
      </x:c>
      <x:c r="V30" s="7" t="n">
        <x:v>1427.3604761904762</x:v>
      </x:c>
      <x:c r="W30" s="7" t="n">
        <x:v>1419.5415476190478</x:v>
      </x:c>
      <x:c r="X30" s="7" t="n">
        <x:v>1416.8935428571428</x:v>
      </x:c>
      <x:c r="Y30" s="7" t="n">
        <x:v>590.3352380952381</x:v>
      </x:c>
      <x:c r="Z30" s="7" t="n">
        <x:v>603.2769904761906</x:v>
      </x:c>
      <x:c r="AA30" s="7" t="n">
        <x:v>604.5745309523809</x:v>
      </x:c>
      <x:c r="AB30" s="7" t="n">
        <x:v>598.2078571428572</x:v>
      </x:c>
      <x:c r="AC30" s="7" t="n">
        <x:v>604.0598166666667</x:v>
      </x:c>
      <x:c r="AD30" s="7" t="n">
        <x:v>605.2494142857142</x:v>
      </x:c>
      <x:c r="AE30" s="7" t="n">
        <x:v>602.3971428571429</x:v>
      </x:c>
      <x:c r="AF30" s="7" t="n">
        <x:v>614.1497523809523</x:v>
      </x:c>
      <x:c r="AG30" s="7" t="n">
        <x:v>623.7764595238095</x:v>
      </x:c>
      <x:c r="AH30" s="7" t="n">
        <x:v>614.5728571428572</x:v>
      </x:c>
      <x:c r="AI30" s="7" t="n">
        <x:v>1431.8469642857144</x:v>
      </x:c>
      <x:c r="AJ30" s="7" t="n">
        <x:v>659.4737785714286</x:v>
      </x:c>
      <x:c r="AK30" s="7" t="n">
        <x:v>0</x:v>
      </x:c>
      <x:c r="AL30" s="7" t="n">
        <x:v>0</x:v>
      </x:c>
      <x:c r="AM30" s="7" t="n">
        <x:v>0</x:v>
      </x:c>
      <x:c r="AN30" s="7" t="n">
        <x:v>763.4142857142858</x:v>
      </x:c>
      <x:c r="AO30" s="7" t="n">
        <x:v>762.5833642857143</x:v>
      </x:c>
      <x:c r="AP30" s="7" t="n">
        <x:v>760.4877333333334</x:v>
      </x:c>
      <x:c r="AQ30" s="7" t="n">
        <x:v>711.0691666666667</x:v>
      </x:c>
      <x:c r="AR30" s="7" t="n">
        <x:v>0</x:v>
      </x:c>
      <x:c r="AS30" s="7" t="n">
        <x:v>560.1421333333334</x:v>
      </x:c>
      <x:c r="AT30" s="7" t="n">
        <x:v>543.8720833333332</x:v>
      </x:c>
      <x:c r="AU30" s="7" t="n">
        <x:v>460.41148333333325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761.4683333333334</x:v>
      </x:c>
      <x:c r="BP30" s="7" t="n">
        <x:v>762.8598499999999</x:v>
      </x:c>
      <x:c r="BQ30" s="7" t="n">
        <x:v>746.0682666666668</x:v>
      </x:c>
      <x:c r="BR30" s="7" t="n">
        <x:v>688.0495833333333</x:v>
      </x:c>
      <x:c r="BS30" s="7" t="n">
        <x:v>668.8408833333334</x:v>
      </x:c>
      <x:c r="BT30" s="7" t="n">
        <x:v>653.4236333333332</x:v>
      </x:c>
      <x:c r="BU30" s="7" t="n">
        <x:v>612.7291666666667</x:v>
      </x:c>
      <x:c r="BV30" s="7" t="n">
        <x:v>609.0456666666666</x:v>
      </x:c>
      <x:c r="BW30" s="7" t="n">
        <x:v>620.7636666666666</x:v>
      </x:c>
      <x:c r="BX30" s="7" t="n">
        <x:v>628.796666666667</x:v>
      </x:c>
      <x:c r="BY30" s="7" t="n">
        <x:v>648.2673500000001</x:v>
      </x:c>
      <x:c r="BZ30" s="7" t="n">
        <x:v>727.9945833333333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1111.5354166666668</x:v>
      </x:c>
      <x:c r="CN30" s="7" t="n">
        <x:v>369.96577592592797</x:v>
      </x:c>
      <x:c r="CO30" s="7" t="n">
        <x:v>337.85693333333336</x:v>
      </x:c>
      <x:c r="CP30" s="7" t="n">
        <x:v>417.73166666666657</x:v>
      </x:c>
      <x:c r="CQ30" s="7" t="n">
        <x:v>464.5177666666666</x:v>
      </x:c>
      <x:c r="CR30" s="7" t="n">
        <x:v>503.6073666666666</x:v>
      </x:c>
      <x:c r="CS30" s="7" t="n">
        <x:v>533.5929166666666</x:v>
      </x:c>
      <x:c r="CT30" s="7" t="n">
        <x:v>593.8861999999999</x:v>
      </x:c>
      <x:c r="CU30" s="7" t="n">
        <x:v>653.5446333333333</x:v>
      </x:c>
      <x:c r="CV30" s="7" t="n">
        <x:v>695.5929166666667</x:v>
      </x:c>
      <x:c r="CW30" s="7" t="n">
        <x:v>740.5385833333332</x:v>
      </x:c>
      <x:c r="CX30" s="7" t="n">
        <x:v>795.6108666666665</x:v>
      </x:c>
      <x:c r="CY30" s="7" t="n">
        <x:v>855.5269047619049</x:v>
      </x:c>
      <x:c r="CZ30" s="7" t="n">
        <x:v>851.3737595238096</x:v>
      </x:c>
      <x:c r="DA30" s="7" t="n">
        <x:v>849.8090690476191</x:v>
      </x:c>
      <x:c r="DB30" s="7" t="n">
        <x:v>858.7830952380951</x:v>
      </x:c>
      <x:c r="DC30" s="7" t="n">
        <x:v>877.6555523809524</x:v>
      </x:c>
      <x:c r="DD30" s="7" t="n">
        <x:v>789.2471642857142</x:v>
      </x:c>
      <x:c r="DE30" s="7" t="n">
        <x:v>643.3183333333333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635.8248261904763</x:v>
      </x:c>
      <x:c r="DK30" s="7" t="n">
        <x:v>0</x:v>
      </x:c>
      <x:c r="DL30" s="7" t="n">
        <x:v>349.295392857142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648.3895619047619</x:v>
      </x:c>
      <x:c r="DT30" s="7" t="n">
        <x:v>0</x:v>
      </x:c>
      <x:c r="DU30" s="7" t="n">
        <x:v>0</x:v>
      </x:c>
      <x:c r="DV30" s="7" t="n">
        <x:v>649.9490404761906</x:v>
      </x:c>
      <x:c r="DW30" s="7" t="n">
        <x:v>643.4828571428571</x:v>
      </x:c>
      <x:c r="DX30" s="7" t="n">
        <x:v>650.6134619047618</x:v>
      </x:c>
      <x:c r="DY30" s="7" t="n">
        <x:v>654.0182261904763</x:v>
      </x:c>
      <x:c r="DZ30" s="7" t="n">
        <x:v>660.1892857142858</x:v>
      </x:c>
      <x:c r="EA30" s="7" t="n">
        <x:v>679.9208595238094</x:v>
      </x:c>
      <x:c r="EB30" s="7" t="n">
        <x:v>618.6309904761904</x:v>
      </x:c>
      <x:c r="EC30" s="7" t="n">
        <x:v>509.97166666666664</x:v>
      </x:c>
      <x:c r="ED30" s="7" t="n">
        <x:v>1325.1718476190476</x:v>
      </x:c>
      <x:c r="EE30" s="7" t="n">
        <x:v>502.30231904761905</x:v>
      </x:c>
      <x:c r="EF30" s="7" t="n">
        <x:v>494.5392857142857</x:v>
      </x:c>
      <x:c r="EG30" s="7" t="n">
        <x:v>1320.3794238095238</x:v>
      </x:c>
      <x:c r="EH30" s="7" t="n">
        <x:v>491.95640952380955</x:v>
      </x:c>
      <x:c r="EI30" s="7" t="n">
        <x:v>0</x:v>
      </x:c>
      <x:c r="EJ30" s="7" t="n">
        <x:v>515.3091666666667</x:v>
      </x:c>
      <x:c r="EK30" s="7" t="n">
        <x:v>523.4194928571429</x:v>
      </x:c>
      <x:c r="EL30" s="7" t="n">
        <x:v>199.31333333333322</x:v>
      </x:c>
      <x:c r="EM30" s="7" t="n">
        <x:v>518.3703952380953</x:v>
      </x:c>
      <x:c r="EN30" s="7" t="n">
        <x:v>512.0071952380952</x:v>
      </x:c>
      <x:c r="EO30" s="7" t="n">
        <x:v>0</x:v>
      </x:c>
      <x:c r="EP30" s="7" t="n">
        <x:f>SUM(B30:EO30)</x:f>
        <x:v>69529.9479330688</x:v>
      </x:c>
      <x:c r="EQ30" s="7" t="n">
        <x:f>SUMPRODUCT(B30:EO30,'附件4电价'!B30:EO30)</x:f>
        <x:v>32644.069505168445</x:v>
      </x:c>
    </x:row>
    <x:row r="31" ht="22" customHeight="1">
      <x:c r="A31" s="9" t="n">
        <x:v>45718</x:v>
      </x:c>
      <x:c r="B31" s="7" t="n">
        <x:v>526.8075476190477</x:v>
      </x:c>
      <x:c r="C31" s="7" t="n">
        <x:v>1356.2807738095237</x:v>
      </x:c>
      <x:c r="D31" s="7" t="n">
        <x:v>1348.8561904761905</x:v>
      </x:c>
      <x:c r="E31" s="7" t="n">
        <x:v>1365.5465023809525</x:v>
      </x:c>
      <x:c r="F31" s="7" t="n">
        <x:v>1373.0800523809526</x:v>
      </x:c>
      <x:c r="G31" s="7" t="n">
        <x:v>1368.6557142857143</x:v>
      </x:c>
      <x:c r="H31" s="7" t="n">
        <x:v>1381.7843452380953</x:v>
      </x:c>
      <x:c r="I31" s="7" t="n">
        <x:v>555.0662595238094</x:v>
      </x:c>
      <x:c r="J31" s="7" t="n">
        <x:v>550.4104761904762</x:v>
      </x:c>
      <x:c r="K31" s="7" t="n">
        <x:v>553.1093071428571</x:v>
      </x:c>
      <x:c r="L31" s="7" t="n">
        <x:v>544.1128619047619</x:v>
      </x:c>
      <x:c r="M31" s="7" t="n">
        <x:v>1364.967380952381</x:v>
      </x:c>
      <x:c r="N31" s="7" t="n">
        <x:v>1380.6738047619046</x:v>
      </x:c>
      <x:c r="O31" s="7" t="n">
        <x:v>1402.466319047619</x:v>
      </x:c>
      <x:c r="P31" s="7" t="n">
        <x:v>574.7366666666666</x:v>
      </x:c>
      <x:c r="Q31" s="7" t="n">
        <x:v>561.8225928571428</x:v>
      </x:c>
      <x:c r="R31" s="7" t="n">
        <x:v>552.4653404761905</x:v>
      </x:c>
      <x:c r="S31" s="7" t="n">
        <x:v>559.0302380952381</x:v>
      </x:c>
      <x:c r="T31" s="7" t="n">
        <x:v>575.8019261904761</x:v>
      </x:c>
      <x:c r="U31" s="7" t="n">
        <x:v>587.7826285714285</x:v>
      </x:c>
      <x:c r="V31" s="7" t="n">
        <x:v>586.9440476190476</x:v>
      </x:c>
      <x:c r="W31" s="7" t="n">
        <x:v>577.4902404761905</x:v>
      </x:c>
      <x:c r="X31" s="7" t="n">
        <x:v>575.4879714285714</x:v>
      </x:c>
      <x:c r="Y31" s="7" t="n">
        <x:v>451.3397619047619</x:v>
      </x:c>
      <x:c r="Z31" s="7" t="n">
        <x:v>599.7512547619046</x:v>
      </x:c>
      <x:c r="AA31" s="7" t="n">
        <x:v>597.9632904761904</x:v>
      </x:c>
      <x:c r="AB31" s="7" t="n">
        <x:v>1422.217380952381</x:v>
      </x:c>
      <x:c r="AC31" s="7" t="n">
        <x:v>596.508130952381</x:v>
      </x:c>
      <x:c r="AD31" s="7" t="n">
        <x:v>600.8185904761905</x:v>
      </x:c>
      <x:c r="AE31" s="7" t="n">
        <x:v>1430.7304761904763</x:v>
      </x:c>
      <x:c r="AF31" s="7" t="n">
        <x:v>602.7395119047618</x:v>
      </x:c>
      <x:c r="AG31" s="7" t="n">
        <x:v>609.4320452380953</x:v>
      </x:c>
      <x:c r="AH31" s="7" t="n">
        <x:v>1438.1280952380953</x:v>
      </x:c>
      <x:c r="AI31" s="7" t="n">
        <x:v>1428.7049666666667</x:v>
      </x:c>
      <x:c r="AJ31" s="7" t="n">
        <x:v>655.1014690476192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760.4877333333334</x:v>
      </x:c>
      <x:c r="AQ31" s="7" t="n">
        <x:v>711.0691666666667</x:v>
      </x:c>
      <x:c r="AR31" s="7" t="n">
        <x:v>650.6822333333333</x:v>
      </x:c>
      <x:c r="AS31" s="7" t="n">
        <x:v>607.1588833333334</x:v>
      </x:c>
      <x:c r="AT31" s="7" t="n">
        <x:v>543.8720833333332</x:v>
      </x:c>
      <x:c r="AU31" s="7" t="n">
        <x:v>1293.7448166666666</x:v>
      </x:c>
      <x:c r="AV31" s="7" t="n">
        <x:v>532.8288833333334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761.4683333333334</x:v>
      </x:c>
      <x:c r="BP31" s="7" t="n">
        <x:v>762.8598499999999</x:v>
      </x:c>
      <x:c r="BQ31" s="7" t="n">
        <x:v>746.0682666666668</x:v>
      </x:c>
      <x:c r="BR31" s="7" t="n">
        <x:v>688.0495833333333</x:v>
      </x:c>
      <x:c r="BS31" s="7" t="n">
        <x:v>668.8408833333334</x:v>
      </x:c>
      <x:c r="BT31" s="7" t="n">
        <x:v>653.4236333333332</x:v>
      </x:c>
      <x:c r="BU31" s="7" t="n">
        <x:v>612.7291666666667</x:v>
      </x:c>
      <x:c r="BV31" s="7" t="n">
        <x:v>609.0456666666666</x:v>
      </x:c>
      <x:c r="BW31" s="7" t="n">
        <x:v>620.7636666666666</x:v>
      </x:c>
      <x:c r="BX31" s="7" t="n">
        <x:v>628.796666666667</x:v>
      </x:c>
      <x:c r="BY31" s="7" t="n">
        <x:v>648.2673500000001</x:v>
      </x:c>
      <x:c r="BZ31" s="7" t="n">
        <x:v>293.9645399764854</x:v>
      </x:c>
      <x:c r="CA31" s="7" t="n">
        <x:v>0</x:v>
      </x:c>
      <x:c r="CB31" s="7" t="n">
        <x:v>0</x:v>
      </x:c>
      <x:c r="CC31" s="7" t="n">
        <x:v>0</x:v>
      </x:c>
      <x:c r="CD31" s="7" t="n">
        <x:v>0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278.20208333333346</x:v>
      </x:c>
      <x:c r="CN31" s="7" t="n">
        <x:v>1118.035792592595</x:v>
      </x:c>
      <x:c r="CO31" s="7" t="n">
        <x:v>337.85693333333336</x:v>
      </x:c>
      <x:c r="CP31" s="7" t="n">
        <x:v>417.73166666666657</x:v>
      </x:c>
      <x:c r="CQ31" s="7" t="n">
        <x:v>464.5177666666666</x:v>
      </x:c>
      <x:c r="CR31" s="7" t="n">
        <x:v>503.6073666666666</x:v>
      </x:c>
      <x:c r="CS31" s="7" t="n">
        <x:v>533.5929166666666</x:v>
      </x:c>
      <x:c r="CT31" s="7" t="n">
        <x:v>593.8861999999999</x:v>
      </x:c>
      <x:c r="CU31" s="7" t="n">
        <x:v>653.5446333333333</x:v>
      </x:c>
      <x:c r="CV31" s="7" t="n">
        <x:v>695.5929166666667</x:v>
      </x:c>
      <x:c r="CW31" s="7" t="n">
        <x:v>740.5385833333332</x:v>
      </x:c>
      <x:c r="CX31" s="7" t="n">
        <x:v>795.6108666666665</x:v>
      </x:c>
      <x:c r="CY31" s="7" t="n">
        <x:v>860.127380952381</x:v>
      </x:c>
      <x:c r="CZ31" s="7" t="n">
        <x:v>854.0354119047619</x:v>
      </x:c>
      <x:c r="DA31" s="7" t="n">
        <x:v>848.80185</x:v>
      </x:c>
      <x:c r="DB31" s="7" t="n">
        <x:v>856.0216666666666</x:v>
      </x:c>
      <x:c r="DC31" s="7" t="n">
        <x:v>873.9897571428572</x:v>
      </x:c>
      <x:c r="DD31" s="7" t="n">
        <x:v>781.5079357142856</x:v>
      </x:c>
      <x:c r="DE31" s="7" t="n">
        <x:v>0</x:v>
      </x:c>
      <x:c r="DF31" s="7" t="n">
        <x:v>0</x:v>
      </x:c>
      <x:c r="DG31" s="7" t="n">
        <x:v>0</x:v>
      </x:c>
      <x:c r="DH31" s="7" t="n">
        <x:v>0</x:v>
      </x:c>
      <x:c r="DI31" s="7" t="n">
        <x:v>341.87655000000177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646.9201976190477</x:v>
      </x:c>
      <x:c r="DP31" s="7" t="n">
        <x:v>647.7211642857143</x:v>
      </x:c>
      <x:c r="DQ31" s="7" t="n">
        <x:v>0</x:v>
      </x:c>
      <x:c r="DR31" s="7" t="n">
        <x:v>0</x:v>
      </x:c>
      <x:c r="DS31" s="7" t="n">
        <x:v>649.4702880952382</x:v>
      </x:c>
      <x:c r="DT31" s="7" t="n">
        <x:v>0</x:v>
      </x:c>
      <x:c r="DU31" s="7" t="n">
        <x:v>0</x:v>
      </x:c>
      <x:c r="DV31" s="7" t="n">
        <x:v>642.4879261904762</x:v>
      </x:c>
      <x:c r="DW31" s="7" t="n">
        <x:v>647.5569047619048</x:v>
      </x:c>
      <x:c r="DX31" s="7" t="n">
        <x:v>658.8306547619047</x:v>
      </x:c>
      <x:c r="DY31" s="7" t="n">
        <x:v>658.0541142857143</x:v>
      </x:c>
      <x:c r="DZ31" s="7" t="n">
        <x:v>658.3659523809523</x:v>
      </x:c>
      <x:c r="EA31" s="7" t="n">
        <x:v>677.2927404761904</x:v>
      </x:c>
      <x:c r="EB31" s="7" t="n">
        <x:v>617.8503476190475</x:v>
      </x:c>
      <x:c r="EC31" s="7" t="n">
        <x:v>1343.5357142857142</x:v>
      </x:c>
      <x:c r="ED31" s="7" t="n">
        <x:v>1324.3530976190477</x:v>
      </x:c>
      <x:c r="EE31" s="7" t="n">
        <x:v>501.21813809523803</x:v>
      </x:c>
      <x:c r="EF31" s="7" t="n">
        <x:v>495.7592857142857</x:v>
      </x:c>
      <x:c r="EG31" s="7" t="n">
        <x:v>491.2910690476191</x:v>
      </x:c>
      <x:c r="EH31" s="7" t="n">
        <x:v>492.41375714285704</x:v>
      </x:c>
      <x:c r="EI31" s="7" t="n">
        <x:v>748.4020987654324</x:v>
      </x:c>
      <x:c r="EJ31" s="7" t="n">
        <x:v>514.3727880952381</x:v>
      </x:c>
      <x:c r="EK31" s="7" t="n">
        <x:v>0</x:v>
      </x:c>
      <x:c r="EL31" s="7" t="n">
        <x:v>528.4257142857143</x:v>
      </x:c>
      <x:c r="EM31" s="7" t="n">
        <x:v>0</x:v>
      </x:c>
      <x:c r="EN31" s="7" t="n">
        <x:v>0</x:v>
      </x:c>
      <x:c r="EO31" s="7" t="n">
        <x:v>510.1378571428571</x:v>
      </x:c>
      <x:c r="EP31" s="7" t="n">
        <x:f>SUM(B31:EO31)</x:f>
        <x:v>69454.47365752497</x:v>
      </x:c>
      <x:c r="EQ31" s="7" t="n">
        <x:f>SUMPRODUCT(B31:EO31,'附件4电价'!B31:EO31)</x:f>
        <x:v>43911.38667360603</x:v>
      </x:c>
    </x:row>
    <x:row r="32" ht="22" customHeight="1">
      <x:c r="A32" s="9" t="n">
        <x:v>45719</x:v>
      </x:c>
      <x:c r="B32" s="7" t="n">
        <x:v>1353.1944</x:v>
      </x:c>
      <x:c r="C32" s="7" t="n">
        <x:v>1352.0804</x:v>
      </x:c>
      <x:c r="D32" s="7" t="n">
        <x:v>514.5757142857143</x:v>
      </x:c>
      <x:c r="E32" s="7" t="n">
        <x:v>1364.2449166666668</x:v>
      </x:c>
      <x:c r="F32" s="7" t="n">
        <x:v>1373.8676119047618</x:v>
      </x:c>
      <x:c r="G32" s="7" t="n">
        <x:v>1372.6171428571429</x:v>
      </x:c>
      <x:c r="H32" s="7" t="n">
        <x:v>549.152261904762</x:v>
      </x:c>
      <x:c r="I32" s="7" t="n">
        <x:v>553.4662500000001</x:v>
      </x:c>
      <x:c r="J32" s="7" t="n">
        <x:v>1382.0719047619048</x:v>
      </x:c>
      <x:c r="K32" s="7" t="n">
        <x:v>548.075280952381</x:v>
      </x:c>
      <x:c r="L32" s="7" t="n">
        <x:v>539.1232523809524</x:v>
      </x:c>
      <x:c r="M32" s="7" t="n">
        <x:v>529.3842857142857</x:v>
      </x:c>
      <x:c r="N32" s="7" t="n">
        <x:v>1376.1974095238095</x:v>
      </x:c>
      <x:c r="O32" s="7" t="n">
        <x:v>1397.2853047619049</x:v>
      </x:c>
      <x:c r="P32" s="7" t="n">
        <x:v>1406.2957142857144</x:v>
      </x:c>
      <x:c r="Q32" s="7" t="n">
        <x:v>563.0274547619047</x:v>
      </x:c>
      <x:c r="R32" s="7" t="n">
        <x:v>553.4562619047618</x:v>
      </x:c>
      <x:c r="S32" s="7" t="n">
        <x:v>556.0771428571428</x:v>
      </x:c>
      <x:c r="T32" s="7" t="n">
        <x:v>567.5972428571429</x:v>
      </x:c>
      <x:c r="U32" s="7" t="n">
        <x:v>580.0468190476191</x:v>
      </x:c>
      <x:c r="V32" s="7" t="n">
        <x:v>0</x:v>
      </x:c>
      <x:c r="W32" s="7" t="n">
        <x:v>575.0033214285714</x:v>
      </x:c>
      <x:c r="X32" s="7" t="n">
        <x:v>571.7773309523809</x:v>
      </x:c>
      <x:c r="Y32" s="7" t="n">
        <x:v>583.4614285714285</x:v>
      </x:c>
      <x:c r="Z32" s="7" t="n">
        <x:v>600.1507857142858</x:v>
      </x:c>
      <x:c r="AA32" s="7" t="n">
        <x:v>596.6885238095239</x:v>
      </x:c>
      <x:c r="AB32" s="7" t="n">
        <x:v>1413.5954761904763</x:v>
      </x:c>
      <x:c r="AC32" s="7" t="n">
        <x:v>1416.164280952381</x:v>
      </x:c>
      <x:c r="AD32" s="7" t="n">
        <x:v>591.9713452380953</x:v>
      </x:c>
      <x:c r="AE32" s="7" t="n">
        <x:v>595.2335714285715</x:v>
      </x:c>
      <x:c r="AF32" s="7" t="n">
        <x:v>1426.7784857142856</x:v>
      </x:c>
      <x:c r="AG32" s="7" t="n">
        <x:v>1148.3372095825976</x:v>
      </x:c>
      <x:c r="AH32" s="7" t="n">
        <x:v>593.5095238095239</x:v>
      </x:c>
      <x:c r="AI32" s="7" t="n">
        <x:v>1425.0785547619048</x:v>
      </x:c>
      <x:c r="AJ32" s="7" t="n">
        <x:v>650.8815761904762</x:v>
      </x:c>
      <x:c r="AK32" s="7" t="n">
        <x:v>0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756.1747333333333</x:v>
      </x:c>
      <x:c r="AQ32" s="7" t="n">
        <x:v>711.0691666666667</x:v>
      </x:c>
      <x:c r="AR32" s="7" t="n">
        <x:v>631.8846000000001</x:v>
      </x:c>
      <x:c r="AS32" s="7" t="n">
        <x:v>595.2930333333334</x:v>
      </x:c>
      <x:c r="AT32" s="7" t="n">
        <x:v>535.3920833333332</x:v>
      </x:c>
      <x:c r="AU32" s="7" t="n">
        <x:v>1169.029260170488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797.3466666666667</x:v>
      </x:c>
      <x:c r="BP32" s="7" t="n">
        <x:v>762.8598499999999</x:v>
      </x:c>
      <x:c r="BQ32" s="7" t="n">
        <x:v>746.0682666666668</x:v>
      </x:c>
      <x:c r="BR32" s="7" t="n">
        <x:v>688.0495833333333</x:v>
      </x:c>
      <x:c r="BS32" s="7" t="n">
        <x:v>668.8408833333334</x:v>
      </x:c>
      <x:c r="BT32" s="7" t="n">
        <x:v>653.4236333333332</x:v>
      </x:c>
      <x:c r="BU32" s="7" t="n">
        <x:v>612.7291666666667</x:v>
      </x:c>
      <x:c r="BV32" s="7" t="n">
        <x:v>609.0456666666666</x:v>
      </x:c>
      <x:c r="BW32" s="7" t="n">
        <x:v>620.7636666666666</x:v>
      </x:c>
      <x:c r="BX32" s="7" t="n">
        <x:v>628.796666666667</x:v>
      </x:c>
      <x:c r="BY32" s="7" t="n">
        <x:v>648.2673500000001</x:v>
      </x:c>
      <x:c r="BZ32" s="7" t="n">
        <x:v>727.9945833333333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4.1121166666666795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399.72804012345694</x:v>
      </x:c>
      <x:c r="CN32" s="7" t="n">
        <x:v>1148.7389666666668</x:v>
      </x:c>
      <x:c r="CO32" s="7" t="n">
        <x:v>368.7101</x:v>
      </x:c>
      <x:c r="CP32" s="7" t="n">
        <x:v>408.9437499999998</x:v>
      </x:c>
      <x:c r="CQ32" s="7" t="n">
        <x:v>463.2605666666667</x:v>
      </x:c>
      <x:c r="CR32" s="7" t="n">
        <x:v>510.19843333333324</x:v>
      </x:c>
      <x:c r="CS32" s="7" t="n">
        <x:v>543.0691666666667</x:v>
      </x:c>
      <x:c r="CT32" s="7" t="n">
        <x:v>593.8861999999999</x:v>
      </x:c>
      <x:c r="CU32" s="7" t="n">
        <x:v>653.5446333333333</x:v>
      </x:c>
      <x:c r="CV32" s="7" t="n">
        <x:v>695.5929166666667</x:v>
      </x:c>
      <x:c r="CW32" s="7" t="n">
        <x:v>745.6399166666665</x:v>
      </x:c>
      <x:c r="CX32" s="7" t="n">
        <x:v>795.6108666666665</x:v>
      </x:c>
      <x:c r="CY32" s="7" t="n">
        <x:v>854.4314285714288</x:v>
      </x:c>
      <x:c r="CZ32" s="7" t="n">
        <x:v>855.6215238095239</x:v>
      </x:c>
      <x:c r="DA32" s="7" t="n">
        <x:v>853.4869238095238</x:v>
      </x:c>
      <x:c r="DB32" s="7" t="n">
        <x:v>856.9064285714285</x:v>
      </x:c>
      <x:c r="DC32" s="7" t="n">
        <x:v>879.0692500000001</x:v>
      </x:c>
      <x:c r="DD32" s="7" t="n">
        <x:v>789.1558738095239</x:v>
      </x:c>
      <x:c r="DE32" s="7" t="n">
        <x:v>638.0135714285714</x:v>
      </x:c>
      <x:c r="DF32" s="7" t="n">
        <x:v>0</x:v>
      </x:c>
      <x:c r="DG32" s="7" t="n">
        <x:v>0</x:v>
      </x:c>
      <x:c r="DH32" s="7" t="n">
        <x:v>0</x:v>
      </x:c>
      <x:c r="DI32" s="7" t="n">
        <x:v>636.5078142857143</x:v>
      </x:c>
      <x:c r="DJ32" s="7" t="n">
        <x:v>636.4156761904762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377.4573619047626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645.0277857142856</x:v>
      </x:c>
      <x:c r="DW32" s="7" t="n">
        <x:v>655.0580952380952</x:v>
      </x:c>
      <x:c r="DX32" s="7" t="n">
        <x:v>658.9344023809524</x:v>
      </x:c>
      <x:c r="DY32" s="7" t="n">
        <x:v>657.2666976190476</x:v>
      </x:c>
      <x:c r="DZ32" s="7" t="n">
        <x:v>664.6685714285713</x:v>
      </x:c>
      <x:c r="EA32" s="7" t="n">
        <x:v>680.6844428571428</x:v>
      </x:c>
      <x:c r="EB32" s="7" t="n">
        <x:v>613.7514357142857</x:v>
      </x:c>
      <x:c r="EC32" s="7" t="n">
        <x:v>502.9233333333333</x:v>
      </x:c>
      <x:c r="ED32" s="7" t="n">
        <x:v>487.62765238095244</x:v>
      </x:c>
      <x:c r="EE32" s="7" t="n">
        <x:v>498.3170714285713</x:v>
      </x:c>
      <x:c r="EF32" s="7" t="n">
        <x:v>491.5328571428572</x:v>
      </x:c>
      <x:c r="EG32" s="7" t="n">
        <x:v>494.1503452380953</x:v>
      </x:c>
      <x:c r="EH32" s="7" t="n">
        <x:v>495.33610714285714</x:v>
      </x:c>
      <x:c r="EI32" s="7" t="n">
        <x:v>497.4040476190476</x:v>
      </x:c>
      <x:c r="EJ32" s="7" t="n">
        <x:v>516.1816595238095</x:v>
      </x:c>
      <x:c r="EK32" s="7" t="n">
        <x:v>528.7616428571429</x:v>
      </x:c>
      <x:c r="EL32" s="7" t="n">
        <x:v>525.6404761904762</x:v>
      </x:c>
      <x:c r="EM32" s="7" t="n">
        <x:v>518.5361190476191</x:v>
      </x:c>
      <x:c r="EN32" s="7" t="n">
        <x:v>510.9536738095238</x:v>
      </x:c>
      <x:c r="EO32" s="7" t="n">
        <x:v>510.50714285714287</x:v>
      </x:c>
      <x:c r="EP32" s="7" t="n">
        <x:f>SUM(B32:EO32)</x:f>
        <x:v>69044.86213130511</x:v>
      </x:c>
      <x:c r="EQ32" s="7" t="n">
        <x:f>SUMPRODUCT(B32:EO32,'附件4电价'!B32:EO32)</x:f>
        <x:v>43635.4949817082</x:v>
      </x:c>
    </x:row>
    <x:row r="33" ht="22" customHeight="1">
      <x:c r="A33" s="9" t="n">
        <x:v>45720</x:v>
      </x:c>
      <x:c r="B33" s="7" t="n">
        <x:v>522.8558071428572</x:v>
      </x:c>
      <x:c r="C33" s="7" t="n">
        <x:v>521.9439476190475</x:v>
      </x:c>
      <x:c r="D33" s="7" t="n">
        <x:v>1347.5130952380953</x:v>
      </x:c>
      <x:c r="E33" s="7" t="n">
        <x:v>1363.5610642857143</x:v>
      </x:c>
      <x:c r="F33" s="7" t="n">
        <x:v>537.9033738095237</x:v>
      </x:c>
      <x:c r="G33" s="7" t="n">
        <x:v>1367.217619047619</x:v>
      </x:c>
      <x:c r="H33" s="7" t="n">
        <x:v>546.4362642857143</x:v>
      </x:c>
      <x:c r="I33" s="7" t="n">
        <x:v>551.6256619047618</x:v>
      </x:c>
      <x:c r="J33" s="7" t="n">
        <x:v>1379.9640476190475</x:v>
      </x:c>
      <x:c r="K33" s="7" t="n">
        <x:v>552.1363976190477</x:v>
      </x:c>
      <x:c r="L33" s="7" t="n">
        <x:v>545.8927619047619</x:v>
      </x:c>
      <x:c r="M33" s="7" t="n">
        <x:v>532.3919047619047</x:v>
      </x:c>
      <x:c r="N33" s="7" t="n">
        <x:v>1375.7536238095238</x:v>
      </x:c>
      <x:c r="O33" s="7" t="n">
        <x:v>1394.2437214285715</x:v>
      </x:c>
      <x:c r="P33" s="7" t="n">
        <x:v>1403.2366666666667</x:v>
      </x:c>
      <x:c r="Q33" s="7" t="n">
        <x:v>1397.6507452380952</x:v>
      </x:c>
      <x:c r="R33" s="7" t="n">
        <x:v>1387.8046428571429</x:v>
      </x:c>
      <x:c r="S33" s="7" t="n">
        <x:v>1384.2383333333332</x:v>
      </x:c>
      <x:c r="T33" s="7" t="n">
        <x:v>558.9207333333333</x:v>
      </x:c>
      <x:c r="U33" s="7" t="n">
        <x:v>576.4587547619047</x:v>
      </x:c>
      <x:c r="V33" s="7" t="n">
        <x:v>452.56738095238086</x:v>
      </x:c>
      <x:c r="W33" s="7" t="n">
        <x:v>575.625519047619</x:v>
      </x:c>
      <x:c r="X33" s="7" t="n">
        <x:v>1401.896376190476</x:v>
      </x:c>
      <x:c r="Y33" s="7" t="n">
        <x:v>579.8207142857143</x:v>
      </x:c>
      <x:c r="Z33" s="7" t="n">
        <x:v>594.6334452380952</x:v>
      </x:c>
      <x:c r="AA33" s="7" t="n">
        <x:v>589.8767571428572</x:v>
      </x:c>
      <x:c r="AB33" s="7" t="n">
        <x:v>1406.372142857143</x:v>
      </x:c>
      <x:c r="AC33" s="7" t="n">
        <x:v>574.2119357142858</x:v>
      </x:c>
      <x:c r="AD33" s="7" t="n">
        <x:v>584.4343595238096</x:v>
      </x:c>
      <x:c r="AE33" s="7" t="n">
        <x:v>589.3364285714285</x:v>
      </x:c>
      <x:c r="AF33" s="7" t="n">
        <x:v>584.8665714285714</x:v>
      </x:c>
      <x:c r="AG33" s="7" t="n">
        <x:v>588.0778238095237</x:v>
      </x:c>
      <x:c r="AH33" s="7" t="n">
        <x:v>591.2121428571429</x:v>
      </x:c>
      <x:c r="AI33" s="7" t="n">
        <x:v>1414.8693357142856</x:v>
      </x:c>
      <x:c r="AJ33" s="7" t="n">
        <x:v>640.5002000000001</x:v>
      </x:c>
      <x:c r="AK33" s="7" t="n">
        <x:v>0</x:v>
      </x:c>
      <x:c r="AL33" s="7" t="n">
        <x:v>0</x:v>
      </x:c>
      <x:c r="AM33" s="7" t="n">
        <x:v>0</x:v>
      </x:c>
      <x:c r="AN33" s="7" t="n">
        <x:v>0</x:v>
      </x:c>
      <x:c r="AO33" s="7" t="n">
        <x:v>117.26576904761873</x:v>
      </x:c>
      <x:c r="AP33" s="7" t="n">
        <x:v>743.0559619047618</x:v>
      </x:c>
      <x:c r="AQ33" s="7" t="n">
        <x:v>699.1854166666666</x:v>
      </x:c>
      <x:c r="AR33" s="7" t="n">
        <x:v>631.8846000000001</x:v>
      </x:c>
      <x:c r="AS33" s="7" t="n">
        <x:v>595.2930333333334</x:v>
      </x:c>
      <x:c r="AT33" s="7" t="n">
        <x:v>535.3920833333332</x:v>
      </x:c>
      <x:c r="AU33" s="7" t="n">
        <x:v>1290.3541333333333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55.599100000000135</x:v>
      </x:c>
      <x:c r="BL33" s="7" t="n">
        <x:v>0</x:v>
      </x:c>
      <x:c r="BM33" s="7" t="n">
        <x:v>16.293583333333117</x:v>
      </x:c>
      <x:c r="BN33" s="7" t="n">
        <x:v>0</x:v>
      </x:c>
      <x:c r="BO33" s="7" t="n">
        <x:v>816.7916666666666</x:v>
      </x:c>
      <x:c r="BP33" s="7" t="n">
        <x:v>796.3221333333332</x:v>
      </x:c>
      <x:c r="BQ33" s="7" t="n">
        <x:v>822.6562833333331</x:v>
      </x:c>
      <x:c r="BR33" s="7" t="n">
        <x:v>726.4312500000001</x:v>
      </x:c>
      <x:c r="BS33" s="7" t="n">
        <x:v>803.4893666666668</x:v>
      </x:c>
      <x:c r="BT33" s="7" t="n">
        <x:v>770.9238166666667</x:v>
      </x:c>
      <x:c r="BU33" s="7" t="n">
        <x:v>736.2029166666669</x:v>
      </x:c>
      <x:c r="BV33" s="7" t="n">
        <x:v>673.7755333333334</x:v>
      </x:c>
      <x:c r="BW33" s="7" t="n">
        <x:v>655.0440166666667</x:v>
      </x:c>
      <x:c r="BX33" s="7" t="n">
        <x:v>683.0012499999999</x:v>
      </x:c>
      <x:c r="BY33" s="7" t="n">
        <x:v>690.6274333333336</x:v>
      </x:c>
      <x:c r="BZ33" s="7" t="n">
        <x:v>727.9945833333333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49.464300000000094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277.9178281666642</x:v>
      </x:c>
      <x:c r="CM33" s="7" t="n">
        <x:v>314.36</x:v>
      </x:c>
      <x:c r="CN33" s="7" t="n">
        <x:v>1171.6146666666668</x:v>
      </x:c>
      <x:c r="CO33" s="7" t="n">
        <x:v>1204.7856333333334</x:v>
      </x:c>
      <x:c r="CP33" s="7" t="n">
        <x:v>417.73166666666657</x:v>
      </x:c>
      <x:c r="CQ33" s="7" t="n">
        <x:v>463.2605666666667</x:v>
      </x:c>
      <x:c r="CR33" s="7" t="n">
        <x:v>510.19843333333324</x:v>
      </x:c>
      <x:c r="CS33" s="7" t="n">
        <x:v>583.7995833333332</x:v>
      </x:c>
      <x:c r="CT33" s="7" t="n">
        <x:v>641.4190999999998</x:v>
      </x:c>
      <x:c r="CU33" s="7" t="n">
        <x:v>677.3093333333334</x:v>
      </x:c>
      <x:c r="CV33" s="7" t="n">
        <x:v>702.2175</x:v>
      </x:c>
      <x:c r="CW33" s="7" t="n">
        <x:v>745.6399166666665</x:v>
      </x:c>
      <x:c r="CX33" s="7" t="n">
        <x:v>795.6108666666665</x:v>
      </x:c>
      <x:c r="CY33" s="7" t="n">
        <x:v>850.4026190476188</x:v>
      </x:c>
      <x:c r="CZ33" s="7" t="n">
        <x:v>855.3151261904761</x:v>
      </x:c>
      <x:c r="DA33" s="7" t="n">
        <x:v>851.6721</x:v>
      </x:c>
      <x:c r="DB33" s="7" t="n">
        <x:v>850.6604761904762</x:v>
      </x:c>
      <x:c r="DC33" s="7" t="n">
        <x:v>876.747669047619</x:v>
      </x:c>
      <x:c r="DD33" s="7" t="n">
        <x:v>788.9769833333334</x:v>
      </x:c>
      <x:c r="DE33" s="7" t="n">
        <x:v>0</x:v>
      </x:c>
      <x:c r="DF33" s="7" t="n">
        <x:v>617.2003857142857</x:v>
      </x:c>
      <x:c r="DG33" s="7" t="n">
        <x:v>650.8949190476189</x:v>
      </x:c>
      <x:c r="DH33" s="7" t="n">
        <x:v>0</x:v>
      </x:c>
      <x:c r="DI33" s="7" t="n">
        <x:v>0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642.9497619047619</x:v>
      </x:c>
      <x:c r="DO33" s="7" t="n">
        <x:v>0</x:v>
      </x:c>
      <x:c r="DP33" s="7" t="n">
        <x:v>0</x:v>
      </x:c>
      <x:c r="DQ33" s="7" t="n">
        <x:v>374.36971904761947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650.0053738095238</x:v>
      </x:c>
      <x:c r="DW33" s="7" t="n">
        <x:v>658.9140476190477</x:v>
      </x:c>
      <x:c r="DX33" s="7" t="n">
        <x:v>663.3092404761904</x:v>
      </x:c>
      <x:c r="DY33" s="7" t="n">
        <x:v>663.2910785714286</x:v>
      </x:c>
      <x:c r="DZ33" s="7" t="n">
        <x:v>669.9399999999999</x:v>
      </x:c>
      <x:c r="EA33" s="7" t="n">
        <x:v>680.6237357142857</x:v>
      </x:c>
      <x:c r="EB33" s="7" t="n">
        <x:v>611.4344000000001</x:v>
      </x:c>
      <x:c r="EC33" s="7" t="n">
        <x:v>502.15214285714285</x:v>
      </x:c>
      <x:c r="ED33" s="7" t="n">
        <x:v>1319.6249</x:v>
      </x:c>
      <x:c r="EE33" s="7" t="n">
        <x:v>499.0602</x:v>
      </x:c>
      <x:c r="EF33" s="7" t="n">
        <x:v>496.00904761904764</x:v>
      </x:c>
      <x:c r="EG33" s="7" t="n">
        <x:v>497.20744047619047</x:v>
      </x:c>
      <x:c r="EH33" s="7" t="n">
        <x:v>495.6261738095239</x:v>
      </x:c>
      <x:c r="EI33" s="7" t="n">
        <x:v>495.84595238095244</x:v>
      </x:c>
      <x:c r="EJ33" s="7" t="n">
        <x:v>0</x:v>
      </x:c>
      <x:c r="EK33" s="7" t="n">
        <x:v>359.97122142857154</x:v>
      </x:c>
      <x:c r="EL33" s="7" t="n">
        <x:v>520.729761904762</x:v>
      </x:c>
      <x:c r="EM33" s="7" t="n">
        <x:v>519.7924833333333</x:v>
      </x:c>
      <x:c r="EN33" s="7" t="n">
        <x:v>515.668319047619</x:v>
      </x:c>
      <x:c r="EO33" s="7" t="n">
        <x:v>512.2140476190476</x:v>
      </x:c>
      <x:c r="EP33" s="7" t="n">
        <x:f>SUM(B33:EO33)</x:f>
        <x:v>71249.57295197621</x:v>
      </x:c>
      <x:c r="EQ33" s="7" t="n">
        <x:f>SUMPRODUCT(B33:EO33,'附件4电价'!B33:EO33)</x:f>
        <x:v>45222.24941912506</x:v>
      </x:c>
    </x:row>
    <x:row r="34" ht="22" customHeight="1">
      <x:c r="A34" s="9" t="n">
        <x:v>45721</x:v>
      </x:c>
      <x:c r="B34" s="7" t="n">
        <x:v>1352.7219833333334</x:v>
      </x:c>
      <x:c r="C34" s="7" t="n">
        <x:v>1354.6122333333333</x:v>
      </x:c>
      <x:c r="D34" s="7" t="n">
        <x:v>1353.1678571428572</x:v>
      </x:c>
      <x:c r="E34" s="7" t="n">
        <x:v>1365.093</x:v>
      </x:c>
      <x:c r="F34" s="7" t="n">
        <x:v>536.2527428571428</x:v>
      </x:c>
      <x:c r="G34" s="7" t="n">
        <x:v>533.9245238095237</x:v>
      </x:c>
      <x:c r="H34" s="7" t="n">
        <x:v>545.521130952381</x:v>
      </x:c>
      <x:c r="I34" s="7" t="n">
        <x:v>1382.8398642857142</x:v>
      </x:c>
      <x:c r="J34" s="7" t="n">
        <x:v>1378.7788095238095</x:v>
      </x:c>
      <x:c r="K34" s="7" t="n">
        <x:v>554.0905738095239</x:v>
      </x:c>
      <x:c r="L34" s="7" t="n">
        <x:v>554.1680714285714</x:v>
      </x:c>
      <x:c r="M34" s="7" t="n">
        <x:v>1375.832142857143</x:v>
      </x:c>
      <x:c r="N34" s="7" t="n">
        <x:v>1373.8316761904762</x:v>
      </x:c>
      <x:c r="O34" s="7" t="n">
        <x:v>551.6546642857143</x:v>
      </x:c>
      <x:c r="P34" s="7" t="n">
        <x:v>563.4057142857142</x:v>
      </x:c>
      <x:c r="Q34" s="7" t="n">
        <x:v>1392.2408071428572</x:v>
      </x:c>
      <x:c r="R34" s="7" t="n">
        <x:v>1382.23525</x:v>
      </x:c>
      <x:c r="S34" s="7" t="n">
        <x:v>544.6466666666666</x:v>
      </x:c>
      <x:c r="T34" s="7" t="n">
        <x:v>1217.6486285714286</x:v>
      </x:c>
      <x:c r="U34" s="7" t="n">
        <x:v>572.030388095238</x:v>
      </x:c>
      <x:c r="V34" s="7" t="n">
        <x:v>587.552619047619</x:v>
      </x:c>
      <x:c r="W34" s="7" t="n">
        <x:v>1404.0269785714286</x:v>
      </x:c>
      <x:c r="X34" s="7" t="n">
        <x:v>1396.5508452380952</x:v>
      </x:c>
      <x:c r="Y34" s="7" t="n">
        <x:v>580.3061904761905</x:v>
      </x:c>
      <x:c r="Z34" s="7" t="n">
        <x:v>594.853469047619</x:v>
      </x:c>
      <x:c r="AA34" s="7" t="n">
        <x:v>587.859</x:v>
      </x:c>
      <x:c r="AB34" s="7" t="n">
        <x:v>571.1554761904762</x:v>
      </x:c>
      <x:c r="AC34" s="7" t="n">
        <x:v>574.2006142857143</x:v>
      </x:c>
      <x:c r="AD34" s="7" t="n">
        <x:v>584.0128833333332</x:v>
      </x:c>
      <x:c r="AE34" s="7" t="n">
        <x:v>584.7183333333334</x:v>
      </x:c>
      <x:c r="AF34" s="7" t="n">
        <x:v>575.1695952380952</x:v>
      </x:c>
      <x:c r="AG34" s="7" t="n">
        <x:v>579.2626095238095</x:v>
      </x:c>
      <x:c r="AH34" s="7" t="n">
        <x:v>587.285238095238</x:v>
      </x:c>
      <x:c r="AI34" s="7" t="n">
        <x:v>577.0980142857143</x:v>
      </x:c>
      <x:c r="AJ34" s="7" t="n">
        <x:v>630.1940380952382</x:v>
      </x:c>
      <x:c r="AK34" s="7" t="n">
        <x:v>0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733.0574238095239</x:v>
      </x:c>
      <x:c r="AQ34" s="7" t="n">
        <x:v>673.1741666666667</x:v>
      </x:c>
      <x:c r="AR34" s="7" t="n">
        <x:v>616.0635833333333</x:v>
      </x:c>
      <x:c r="AS34" s="7" t="n">
        <x:v>577.972</x:v>
      </x:c>
      <x:c r="AT34" s="7" t="n">
        <x:v>529.7304166666665</x:v>
      </x:c>
      <x:c r="AU34" s="7" t="n">
        <x:v>1274.8749</x:v>
      </x:c>
      <x:c r="AV34" s="7" t="n">
        <x:v>137.53605714285607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46.625</x:v>
      </x:c>
      <x:c r="BM34" s="7" t="n">
        <x:v>0</x:v>
      </x:c>
      <x:c r="BN34" s="7" t="n">
        <x:v>0</x:v>
      </x:c>
      <x:c r="BO34" s="7" t="n">
        <x:v>816.7916666666666</x:v>
      </x:c>
      <x:c r="BP34" s="7" t="n">
        <x:v>816.0477833333333</x:v>
      </x:c>
      <x:c r="BQ34" s="7" t="n">
        <x:v>828.3778333333333</x:v>
      </x:c>
      <x:c r="BR34" s="7" t="n">
        <x:v>861.796666666667</x:v>
      </x:c>
      <x:c r="BS34" s="7" t="n">
        <x:v>822.0464000000001</x:v>
      </x:c>
      <x:c r="BT34" s="7" t="n">
        <x:v>771.8665666666667</x:v>
      </x:c>
      <x:c r="BU34" s="7" t="n">
        <x:v>736.2029166666669</x:v>
      </x:c>
      <x:c r="BV34" s="7" t="n">
        <x:v>697.55415</x:v>
      </x:c>
      <x:c r="BW34" s="7" t="n">
        <x:v>717.94995</x:v>
      </x:c>
      <x:c r="BX34" s="7" t="n">
        <x:v>683.0012499999999</x:v>
      </x:c>
      <x:c r="BY34" s="7" t="n">
        <x:v>690.6274333333336</x:v>
      </x:c>
      <x:c r="BZ34" s="7" t="n">
        <x:v>727.9945833333333</x:v>
      </x:c>
      <x:c r="CA34" s="7" t="n">
        <x:v>0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1147.6933333333334</x:v>
      </x:c>
      <x:c r="CN34" s="7" t="n">
        <x:v>1171.6146666666668</x:v>
      </x:c>
      <x:c r="CO34" s="7" t="n">
        <x:v>778.2552668724275</x:v>
      </x:c>
      <x:c r="CP34" s="7" t="n">
        <x:v>417.73166666666657</x:v>
      </x:c>
      <x:c r="CQ34" s="7" t="n">
        <x:v>477.64976666666666</x:v>
      </x:c>
      <x:c r="CR34" s="7" t="n">
        <x:v>528.73145</x:v>
      </x:c>
      <x:c r="CS34" s="7" t="n">
        <x:v>583.7995833333332</x:v>
      </x:c>
      <x:c r="CT34" s="7" t="n">
        <x:v>641.4190999999998</x:v>
      </x:c>
      <x:c r="CU34" s="7" t="n">
        <x:v>677.3093333333334</x:v>
      </x:c>
      <x:c r="CV34" s="7" t="n">
        <x:v>702.2175</x:v>
      </x:c>
      <x:c r="CW34" s="7" t="n">
        <x:v>745.6399166666665</x:v>
      </x:c>
      <x:c r="CX34" s="7" t="n">
        <x:v>795.0259166666667</x:v>
      </x:c>
      <x:c r="CY34" s="7" t="n">
        <x:v>833.6633333333333</x:v>
      </x:c>
      <x:c r="CZ34" s="7" t="n">
        <x:v>857.3463714285714</x:v>
      </x:c>
      <x:c r="DA34" s="7" t="n">
        <x:v>856.8923071428571</x:v>
      </x:c>
      <x:c r="DB34" s="7" t="n">
        <x:v>853.1752380952382</x:v>
      </x:c>
      <x:c r="DC34" s="7" t="n">
        <x:v>873.8739761904762</x:v>
      </x:c>
      <x:c r="DD34" s="7" t="n">
        <x:v>783.1392785714287</x:v>
      </x:c>
      <x:c r="DE34" s="7" t="n">
        <x:v>0</x:v>
      </x:c>
      <x:c r="DF34" s="7" t="n">
        <x:v>0</x:v>
      </x:c>
      <x:c r="DG34" s="7" t="n">
        <x:v>648.9546357142857</x:v>
      </x:c>
      <x:c r="DH34" s="7" t="n">
        <x:v>0</x:v>
      </x:c>
      <x:c r="DI34" s="7" t="n">
        <x:v>0</x:v>
      </x:c>
      <x:c r="DJ34" s="7" t="n">
        <x:v>0</x:v>
      </x:c>
      <x:c r="DK34" s="7" t="n">
        <x:v>0</x:v>
      </x:c>
      <x:c r="DL34" s="7" t="n">
        <x:v>0</x:v>
      </x:c>
      <x:c r="DM34" s="7" t="n">
        <x:v>642.6593952380953</x:v>
      </x:c>
      <x:c r="DN34" s="7" t="n">
        <x:v>643.1678571428571</x:v>
      </x:c>
      <x:c r="DO34" s="7" t="n">
        <x:v>0</x:v>
      </x:c>
      <x:c r="DP34" s="7" t="n">
        <x:v>0</x:v>
      </x:c>
      <x:c r="DQ34" s="7" t="n">
        <x:v>339.26693571428433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650.4698785714285</x:v>
      </x:c>
      <x:c r="DW34" s="7" t="n">
        <x:v>661.9038095238095</x:v>
      </x:c>
      <x:c r="DX34" s="7" t="n">
        <x:v>662.9835714285715</x:v>
      </x:c>
      <x:c r="DY34" s="7" t="n">
        <x:v>661.7316785714286</x:v>
      </x:c>
      <x:c r="DZ34" s="7" t="n">
        <x:v>671.0342857142857</x:v>
      </x:c>
      <x:c r="EA34" s="7" t="n">
        <x:v>681.7591095238095</x:v>
      </x:c>
      <x:c r="EB34" s="7" t="n">
        <x:v>612.2362261904761</x:v>
      </x:c>
      <x:c r="EC34" s="7" t="n">
        <x:v>500.7714285714286</x:v>
      </x:c>
      <x:c r="ED34" s="7" t="n">
        <x:v>478.28304285714285</x:v>
      </x:c>
      <x:c r="EE34" s="7" t="n">
        <x:v>495.75960000000003</x:v>
      </x:c>
      <x:c r="EF34" s="7" t="n">
        <x:v>502.2030952380952</x:v>
      </x:c>
      <x:c r="EG34" s="7" t="n">
        <x:v>495.598380952381</x:v>
      </x:c>
      <x:c r="EH34" s="7" t="n">
        <x:v>1324.738057142857</x:v>
      </x:c>
      <x:c r="EI34" s="7" t="n">
        <x:v>499.7704761904762</x:v>
      </x:c>
      <x:c r="EJ34" s="7" t="n">
        <x:v>517.1062095238095</x:v>
      </x:c>
      <x:c r="EK34" s="7" t="n">
        <x:v>522.7775166666667</x:v>
      </x:c>
      <x:c r="EL34" s="7" t="n">
        <x:v>518.0309523809523</x:v>
      </x:c>
      <x:c r="EM34" s="7" t="n">
        <x:v>521.9720404761904</x:v>
      </x:c>
      <x:c r="EN34" s="7" t="n">
        <x:v>0</x:v>
      </x:c>
      <x:c r="EO34" s="7" t="n">
        <x:v>363.8080642857142</x:v>
      </x:c>
      <x:c r="EP34" s="7" t="n">
        <x:f>SUM(B34:EO34)</x:f>
        <x:v>71400.39763353909</x:v>
      </x:c>
      <x:c r="EQ34" s="7" t="n">
        <x:f>SUMPRODUCT(B34:EO34,'附件4电价'!B34:EO34)</x:f>
        <x:v>44293.936203815894</x:v>
      </x:c>
    </x:row>
    <x:row r="35" ht="22" customHeight="1">
      <x:c r="A35" s="9" t="n">
        <x:v>45722</x:v>
      </x:c>
      <x:c r="B35" s="7" t="n">
        <x:v>1353.6221833333334</x:v>
      </x:c>
      <x:c r="C35" s="7" t="n">
        <x:v>1353.7953714285713</x:v>
      </x:c>
      <x:c r="D35" s="7" t="n">
        <x:v>1353.317857142857</x:v>
      </x:c>
      <x:c r="E35" s="7" t="n">
        <x:v>532.8796904761905</x:v>
      </x:c>
      <x:c r="F35" s="7" t="n">
        <x:v>539.0769547619047</x:v>
      </x:c>
      <x:c r="G35" s="7" t="n">
        <x:v>536.687619047619</x:v>
      </x:c>
      <x:c r="H35" s="7" t="n">
        <x:v>542.956711904762</x:v>
      </x:c>
      <x:c r="I35" s="7" t="n">
        <x:v>544.8322857142857</x:v>
      </x:c>
      <x:c r="J35" s="7" t="n">
        <x:v>1374.8057142857142</x:v>
      </x:c>
      <x:c r="K35" s="7" t="n">
        <x:v>1379.4599428571428</x:v>
      </x:c>
      <x:c r="L35" s="7" t="n">
        <x:v>548.5911261904762</x:v>
      </x:c>
      <x:c r="M35" s="7" t="n">
        <x:v>543.9709523809523</x:v>
      </x:c>
      <x:c r="N35" s="7" t="n">
        <x:v>539.4927928571427</x:v>
      </x:c>
      <x:c r="O35" s="7" t="n">
        <x:v>1377.9851595238097</x:v>
      </x:c>
      <x:c r="P35" s="7" t="n">
        <x:v>1388.0066666666667</x:v>
      </x:c>
      <x:c r="Q35" s="7" t="n">
        <x:v>554.5405285714286</x:v>
      </x:c>
      <x:c r="R35" s="7" t="n">
        <x:v>547.1543476190476</x:v>
      </x:c>
      <x:c r="S35" s="7" t="n">
        <x:v>1374.274523809524</x:v>
      </x:c>
      <x:c r="T35" s="7" t="n">
        <x:v>1378.2722166666667</x:v>
      </x:c>
      <x:c r="U35" s="7" t="n">
        <x:v>565.8844714285714</x:v>
      </x:c>
      <x:c r="V35" s="7" t="n">
        <x:v>582.4242857142856</x:v>
      </x:c>
      <x:c r="W35" s="7" t="n">
        <x:v>564.8423023809524</x:v>
      </x:c>
      <x:c r="X35" s="7" t="n">
        <x:v>1391.2166976190476</x:v>
      </x:c>
      <x:c r="Y35" s="7" t="n">
        <x:v>577.1404761904762</x:v>
      </x:c>
      <x:c r="Z35" s="7" t="n">
        <x:v>592.1641547619048</x:v>
      </x:c>
      <x:c r="AA35" s="7" t="n">
        <x:v>582.0661595238096</x:v>
      </x:c>
      <x:c r="AB35" s="7" t="n">
        <x:v>1395.2819047619048</x:v>
      </x:c>
      <x:c r="AC35" s="7" t="n">
        <x:v>1399.8809547619048</x:v>
      </x:c>
      <x:c r="AD35" s="7" t="n">
        <x:v>577.4943309523809</x:v>
      </x:c>
      <x:c r="AE35" s="7" t="n">
        <x:v>577.4652380952381</x:v>
      </x:c>
      <x:c r="AF35" s="7" t="n">
        <x:v>568.830861904762</x:v>
      </x:c>
      <x:c r="AG35" s="7" t="n">
        <x:v>572.4961880952382</x:v>
      </x:c>
      <x:c r="AH35" s="7" t="n">
        <x:v>579.6997619047619</x:v>
      </x:c>
      <x:c r="AI35" s="7" t="n">
        <x:v>1239.3641785714285</x:v>
      </x:c>
      <x:c r="AJ35" s="7" t="n">
        <x:v>628.7577952380952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675.2042666666666</x:v>
      </x:c>
      <x:c r="AQ35" s="7" t="n">
        <x:v>639.7645833333332</x:v>
      </x:c>
      <x:c r="AR35" s="7" t="n">
        <x:v>605.4901166666667</x:v>
      </x:c>
      <x:c r="AS35" s="7" t="n">
        <x:v>577.972</x:v>
      </x:c>
      <x:c r="AT35" s="7" t="n">
        <x:v>1118.0841771310959</x:v>
      </x:c>
      <x:c r="AU35" s="7" t="n">
        <x:v>1269.9042333333334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55.599100000000135</x:v>
      </x:c>
      <x:c r="BL35" s="7" t="n">
        <x:v>46.625</x:v>
      </x:c>
      <x:c r="BM35" s="7" t="n">
        <x:v>0</x:v>
      </x:c>
      <x:c r="BN35" s="7" t="n">
        <x:v>0</x:v>
      </x:c>
      <x:c r="BO35" s="7" t="n">
        <x:v>816.7916666666666</x:v>
      </x:c>
      <x:c r="BP35" s="7" t="n">
        <x:v>816.0477833333333</x:v>
      </x:c>
      <x:c r="BQ35" s="7" t="n">
        <x:v>828.3778333333333</x:v>
      </x:c>
      <x:c r="BR35" s="7" t="n">
        <x:v>861.796666666667</x:v>
      </x:c>
      <x:c r="BS35" s="7" t="n">
        <x:v>822.0464000000001</x:v>
      </x:c>
      <x:c r="BT35" s="7" t="n">
        <x:v>771.8665666666667</x:v>
      </x:c>
      <x:c r="BU35" s="7" t="n">
        <x:v>736.2029166666669</x:v>
      </x:c>
      <x:c r="BV35" s="7" t="n">
        <x:v>697.55415</x:v>
      </x:c>
      <x:c r="BW35" s="7" t="n">
        <x:v>717.94995</x:v>
      </x:c>
      <x:c r="BX35" s="7" t="n">
        <x:v>683.0012499999999</x:v>
      </x:c>
      <x:c r="BY35" s="7" t="n">
        <x:v>690.6274333333336</x:v>
      </x:c>
      <x:c r="BZ35" s="7" t="n">
        <x:v>721.3330000000001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65.57081666666659</x:v>
      </x:c>
      <x:c r="CF35" s="7" t="n">
        <x:v>64.4137166666668</x:v>
      </x:c>
      <x:c r="CG35" s="7" t="n">
        <x:v>0</x:v>
      </x:c>
      <x:c r="CH35" s="7" t="n">
        <x:v>113.6216166666668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946.8377572016481</x:v>
      </x:c>
      <x:c r="CN35" s="7" t="n">
        <x:v>1171.6146666666668</x:v>
      </x:c>
      <x:c r="CO35" s="7" t="n">
        <x:v>368.7101</x:v>
      </x:c>
      <x:c r="CP35" s="7" t="n">
        <x:v>408.9437499999998</x:v>
      </x:c>
      <x:c r="CQ35" s="7" t="n">
        <x:v>477.64976666666666</x:v>
      </x:c>
      <x:c r="CR35" s="7" t="n">
        <x:v>528.73145</x:v>
      </x:c>
      <x:c r="CS35" s="7" t="n">
        <x:v>563.8379166666666</x:v>
      </x:c>
      <x:c r="CT35" s="7" t="n">
        <x:v>607.3838166666667</x:v>
      </x:c>
      <x:c r="CU35" s="7" t="n">
        <x:v>650.2938499999999</x:v>
      </x:c>
      <x:c r="CV35" s="7" t="n">
        <x:v>694.4375</x:v>
      </x:c>
      <x:c r="CW35" s="7" t="n">
        <x:v>745.6399166666665</x:v>
      </x:c>
      <x:c r="CX35" s="7" t="n">
        <x:v>795.0259166666667</x:v>
      </x:c>
      <x:c r="CY35" s="7" t="n">
        <x:v>824.9087499999999</x:v>
      </x:c>
      <x:c r="CZ35" s="7" t="n">
        <x:v>857.8603166666668</x:v>
      </x:c>
      <x:c r="DA35" s="7" t="n">
        <x:v>860.3313452380953</x:v>
      </x:c>
      <x:c r="DB35" s="7" t="n">
        <x:v>853.2985714285714</x:v>
      </x:c>
      <x:c r="DC35" s="7" t="n">
        <x:v>874.8739166666666</x:v>
      </x:c>
      <x:c r="DD35" s="7" t="n">
        <x:v>780.7131833333334</x:v>
      </x:c>
      <x:c r="DE35" s="7" t="n">
        <x:v>622.4088095238095</x:v>
      </x:c>
      <x:c r="DF35" s="7" t="n">
        <x:v>0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373.3753619047634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648.6067357142857</x:v>
      </x:c>
      <x:c r="DQ35" s="7" t="n">
        <x:v>637.2666666666667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651.9762047619048</x:v>
      </x:c>
      <x:c r="DW35" s="7" t="n">
        <x:v>658.6480952380953</x:v>
      </x:c>
      <x:c r="DX35" s="7" t="n">
        <x:v>664.4945571428572</x:v>
      </x:c>
      <x:c r="DY35" s="7" t="n">
        <x:v>665.5713071428572</x:v>
      </x:c>
      <x:c r="DZ35" s="7" t="n">
        <x:v>670.8123809523811</x:v>
      </x:c>
      <x:c r="EA35" s="7" t="n">
        <x:v>679.0004333333334</x:v>
      </x:c>
      <x:c r="EB35" s="7" t="n">
        <x:v>608.5515642857143</x:v>
      </x:c>
      <x:c r="EC35" s="7" t="n">
        <x:v>498.85880952380955</x:v>
      </x:c>
      <x:c r="ED35" s="7" t="n">
        <x:v>1315.142057142857</x:v>
      </x:c>
      <x:c r="EE35" s="7" t="n">
        <x:v>497.2590761904762</x:v>
      </x:c>
      <x:c r="EF35" s="7" t="n">
        <x:v>498.6780952380953</x:v>
      </x:c>
      <x:c r="EG35" s="7" t="n">
        <x:v>498.8659833333333</x:v>
      </x:c>
      <x:c r="EH35" s="7" t="n">
        <x:v>0</x:v>
      </x:c>
      <x:c r="EI35" s="7" t="n">
        <x:v>318.60138095238096</x:v>
      </x:c>
      <x:c r="EJ35" s="7" t="n">
        <x:v>515.9744214285714</x:v>
      </x:c>
      <x:c r="EK35" s="7" t="n">
        <x:v>522.2635333333334</x:v>
      </x:c>
      <x:c r="EL35" s="7" t="n">
        <x:v>515.1745238095237</x:v>
      </x:c>
      <x:c r="EM35" s="7" t="n">
        <x:v>520.408188095238</x:v>
      </x:c>
      <x:c r="EN35" s="7" t="n">
        <x:v>523.8935452380953</x:v>
      </x:c>
      <x:c r="EO35" s="7" t="n">
        <x:v>520.6138095238096</x:v>
      </x:c>
      <x:c r="EP35" s="7" t="n">
        <x:f>SUM(B35:EO35)</x:f>
        <x:v>71192.11568195182</x:v>
      </x:c>
      <x:c r="EQ35" s="7" t="n">
        <x:f>SUMPRODUCT(B35:EO35,'附件4电价'!B35:EO35)</x:f>
        <x:v>44523.559076765174</x:v>
      </x:c>
    </x:row>
    <x:row r="36" ht="22" customHeight="1">
      <x:c r="A36" s="9" t="n">
        <x:v>45723</x:v>
      </x:c>
      <x:c r="B36" s="7" t="n">
        <x:v>521.5301404761905</x:v>
      </x:c>
      <x:c r="C36" s="7" t="n">
        <x:v>524.1073476190476</x:v>
      </x:c>
      <x:c r="D36" s="7" t="n">
        <x:v>1360.517619047619</x:v>
      </x:c>
      <x:c r="E36" s="7" t="n">
        <x:v>532.534457142857</x:v>
      </x:c>
      <x:c r="F36" s="7" t="n">
        <x:v>534.2482166666667</x:v>
      </x:c>
      <x:c r="G36" s="7" t="n">
        <x:v>1367.417142857143</x:v>
      </x:c>
      <x:c r="H36" s="7" t="n">
        <x:v>1372.5205333333333</x:v>
      </x:c>
      <x:c r="I36" s="7" t="n">
        <x:v>540.3091976190477</x:v>
      </x:c>
      <x:c r="J36" s="7" t="n">
        <x:v>1371.585</x:v>
      </x:c>
      <x:c r="K36" s="7" t="n">
        <x:v>1376.5628404761906</x:v>
      </x:c>
      <x:c r="L36" s="7" t="n">
        <x:v>546.5440023809523</x:v>
      </x:c>
      <x:c r="M36" s="7" t="n">
        <x:v>545.0183333333333</x:v>
      </x:c>
      <x:c r="N36" s="7" t="n">
        <x:v>544.2227571428571</x:v>
      </x:c>
      <x:c r="O36" s="7" t="n">
        <x:v>543.3779166666666</x:v>
      </x:c>
      <x:c r="P36" s="7" t="n">
        <x:v>546.5997619047619</x:v>
      </x:c>
      <x:c r="Q36" s="7" t="n">
        <x:v>1390.7063904761903</x:v>
      </x:c>
      <x:c r="R36" s="7" t="n">
        <x:v>1385.1949166666666</x:v>
      </x:c>
      <x:c r="S36" s="7" t="n">
        <x:v>535.5478571428572</x:v>
      </x:c>
      <x:c r="T36" s="7" t="n">
        <x:v>1374.235361904762</x:v>
      </x:c>
      <x:c r="U36" s="7" t="n">
        <x:v>1396.3156547619049</x:v>
      </x:c>
      <x:c r="V36" s="7" t="n">
        <x:v>576.2540476190476</x:v>
      </x:c>
      <x:c r="W36" s="7" t="n">
        <x:v>559.9252952380951</x:v>
      </x:c>
      <x:c r="X36" s="7" t="n">
        <x:v>1387.1076857142857</x:v>
      </x:c>
      <x:c r="Y36" s="7" t="n">
        <x:v>572.6078571428571</x:v>
      </x:c>
      <x:c r="Z36" s="7" t="n">
        <x:v>1256.7392761904762</x:v>
      </x:c>
      <x:c r="AA36" s="7" t="n">
        <x:v>578.1016785714286</x:v>
      </x:c>
      <x:c r="AB36" s="7" t="n">
        <x:v>553.9588095238095</x:v>
      </x:c>
      <x:c r="AC36" s="7" t="n">
        <x:v>562.1383904761905</x:v>
      </x:c>
      <x:c r="AD36" s="7" t="n">
        <x:v>1409.1820833333334</x:v>
      </x:c>
      <x:c r="AE36" s="7" t="n">
        <x:v>574.0816666666667</x:v>
      </x:c>
      <x:c r="AF36" s="7" t="n">
        <x:v>563.8349357142857</x:v>
      </x:c>
      <x:c r="AG36" s="7" t="n">
        <x:v>566.3159476190477</x:v>
      </x:c>
      <x:c r="AH36" s="7" t="n">
        <x:v>574.1057142857143</x:v>
      </x:c>
      <x:c r="AI36" s="7" t="n">
        <x:v>1404.0904595238094</x:v>
      </x:c>
      <x:c r="AJ36" s="7" t="n">
        <x:v>626.1100023809524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665.0592166666667</x:v>
      </x:c>
      <x:c r="AQ36" s="7" t="n">
        <x:v>639.7645833333332</x:v>
      </x:c>
      <x:c r="AR36" s="7" t="n">
        <x:v>0</x:v>
      </x:c>
      <x:c r="AS36" s="7" t="n">
        <x:v>204.03521904762022</x:v>
      </x:c>
      <x:c r="AT36" s="7" t="n">
        <x:v>500.99208333333337</x:v>
      </x:c>
      <x:c r="AU36" s="7" t="n">
        <x:v>1242.4791833333334</x:v>
      </x:c>
      <x:c r="AV36" s="7" t="n">
        <x:v>490.75821666666667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125.94041666666669</x:v>
      </x:c>
      <x:c r="BJ36" s="7" t="n">
        <x:v>83.99711666666656</x:v>
      </x:c>
      <x:c r="BK36" s="7" t="n">
        <x:v>55.599100000000135</x:v>
      </x:c>
      <x:c r="BL36" s="7" t="n">
        <x:v>46.625</x:v>
      </x:c>
      <x:c r="BM36" s="7" t="n">
        <x:v>16.293583333333117</x:v>
      </x:c>
      <x:c r="BN36" s="7" t="n">
        <x:v>0</x:v>
      </x:c>
      <x:c r="BO36" s="7" t="n">
        <x:v>816.7916666666666</x:v>
      </x:c>
      <x:c r="BP36" s="7" t="n">
        <x:v>816.0477833333333</x:v>
      </x:c>
      <x:c r="BQ36" s="7" t="n">
        <x:v>828.3778333333333</x:v>
      </x:c>
      <x:c r="BR36" s="7" t="n">
        <x:v>861.796666666667</x:v>
      </x:c>
      <x:c r="BS36" s="7" t="n">
        <x:v>822.0464000000001</x:v>
      </x:c>
      <x:c r="BT36" s="7" t="n">
        <x:v>771.8665666666667</x:v>
      </x:c>
      <x:c r="BU36" s="7" t="n">
        <x:v>736.2029166666669</x:v>
      </x:c>
      <x:c r="BV36" s="7" t="n">
        <x:v>697.55415</x:v>
      </x:c>
      <x:c r="BW36" s="7" t="n">
        <x:v>717.94995</x:v>
      </x:c>
      <x:c r="BX36" s="7" t="n">
        <x:v>683.0012499999999</x:v>
      </x:c>
      <x:c r="BY36" s="7" t="n">
        <x:v>690.6274333333336</x:v>
      </x:c>
      <x:c r="BZ36" s="7" t="n">
        <x:v>721.3330000000001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1147.6933333333334</x:v>
      </x:c>
      <x:c r="CN36" s="7" t="n">
        <x:v>1171.6146666666668</x:v>
      </x:c>
      <x:c r="CO36" s="7" t="n">
        <x:v>368.7101</x:v>
      </x:c>
      <x:c r="CP36" s="7" t="n">
        <x:v>1049.757223868314</x:v>
      </x:c>
      <x:c r="CQ36" s="7" t="n">
        <x:v>477.64976666666666</x:v>
      </x:c>
      <x:c r="CR36" s="7" t="n">
        <x:v>528.73145</x:v>
      </x:c>
      <x:c r="CS36" s="7" t="n">
        <x:v>563.8379166666666</x:v>
      </x:c>
      <x:c r="CT36" s="7" t="n">
        <x:v>607.3838166666667</x:v>
      </x:c>
      <x:c r="CU36" s="7" t="n">
        <x:v>650.2938499999999</x:v>
      </x:c>
      <x:c r="CV36" s="7" t="n">
        <x:v>683.1029166666667</x:v>
      </x:c>
      <x:c r="CW36" s="7" t="n">
        <x:v>745.6399166666665</x:v>
      </x:c>
      <x:c r="CX36" s="7" t="n">
        <x:v>795.0259166666667</x:v>
      </x:c>
      <x:c r="CY36" s="7" t="n">
        <x:v>824.9087499999999</x:v>
      </x:c>
      <x:c r="CZ36" s="7" t="n">
        <x:v>855.8159761904761</x:v>
      </x:c>
      <x:c r="DA36" s="7" t="n">
        <x:v>857.8145071428572</x:v>
      </x:c>
      <x:c r="DB36" s="7" t="n">
        <x:v>855.835476190476</x:v>
      </x:c>
      <x:c r="DC36" s="7" t="n">
        <x:v>878.0708285714287</x:v>
      </x:c>
      <x:c r="DD36" s="7" t="n">
        <x:v>783.8230523809525</x:v>
      </x:c>
      <x:c r="DE36" s="7" t="n">
        <x:v>625.5835714285714</x:v>
      </x:c>
      <x:c r="DF36" s="7" t="n">
        <x:v>348.46945238095344</x:v>
      </x:c>
      <x:c r="DG36" s="7" t="n">
        <x:v>644.2480476190476</x:v>
      </x:c>
      <x:c r="DH36" s="7" t="n">
        <x:v>643.475238095238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653.565707142857</x:v>
      </x:c>
      <x:c r="DW36" s="7" t="n">
        <x:v>663.1428571428571</x:v>
      </x:c>
      <x:c r="DX36" s="7" t="n">
        <x:v>667.1469333333333</x:v>
      </x:c>
      <x:c r="DY36" s="7" t="n">
        <x:v>664.1384404761906</x:v>
      </x:c>
      <x:c r="DZ36" s="7" t="n">
        <x:v>666.5230952380953</x:v>
      </x:c>
      <x:c r="EA36" s="7" t="n">
        <x:v>674.7374261904762</x:v>
      </x:c>
      <x:c r="EB36" s="7" t="n">
        <x:v>605.9923452380951</x:v>
      </x:c>
      <x:c r="EC36" s="7" t="n">
        <x:v>497.7445238095238</x:v>
      </x:c>
      <x:c r="ED36" s="7" t="n">
        <x:v>480.9164595238095</x:v>
      </x:c>
      <x:c r="EE36" s="7" t="n">
        <x:v>498.2139976190476</x:v>
      </x:c>
      <x:c r="EF36" s="7" t="n">
        <x:v>1335.8885714285716</x:v>
      </x:c>
      <x:c r="EG36" s="7" t="n">
        <x:v>1336.5174309523811</x:v>
      </x:c>
      <x:c r="EH36" s="7" t="n">
        <x:v>499.9103928571429</x:v>
      </x:c>
      <x:c r="EI36" s="7" t="n">
        <x:v>501.6719047619047</x:v>
      </x:c>
      <x:c r="EJ36" s="7" t="n">
        <x:v>222.6075404761906</x:v>
      </x:c>
      <x:c r="EK36" s="7" t="n">
        <x:v>0</x:v>
      </x:c>
      <x:c r="EL36" s="7" t="n">
        <x:v>518.4242857142857</x:v>
      </x:c>
      <x:c r="EM36" s="7" t="n">
        <x:v>521.9789904761905</x:v>
      </x:c>
      <x:c r="EN36" s="7" t="n">
        <x:v>526.8751261904762</x:v>
      </x:c>
      <x:c r="EO36" s="7" t="n">
        <x:v>0</x:v>
      </x:c>
      <x:c r="EP36" s="7" t="n">
        <x:f>SUM(B36:EO36)</x:f>
        <x:v>70952.27043577308</x:v>
      </x:c>
      <x:c r="EQ36" s="7" t="n">
        <x:f>SUMPRODUCT(B36:EO36,'附件4电价'!B36:EO36)</x:f>
        <x:v>32320.6937661083</x:v>
      </x:c>
    </x:row>
    <x:row r="37" ht="22" customHeight="1">
      <x:c r="A37" s="9" t="n">
        <x:v>45724</x:v>
      </x:c>
      <x:c r="B37" s="7" t="n">
        <x:v>528.0530571428571</x:v>
      </x:c>
      <x:c r="C37" s="7" t="n">
        <x:v>1358.5402833333333</x:v>
      </x:c>
      <x:c r="D37" s="7" t="n">
        <x:v>1356.3192857142858</x:v>
      </x:c>
      <x:c r="E37" s="7" t="n">
        <x:v>1363.4248357142856</x:v>
      </x:c>
      <x:c r="F37" s="7" t="n">
        <x:v>1366.3753476190477</x:v>
      </x:c>
      <x:c r="G37" s="7" t="n">
        <x:v>1365.1533333333334</x:v>
      </x:c>
      <x:c r="H37" s="7" t="n">
        <x:v>538.8256333333334</x:v>
      </x:c>
      <x:c r="I37" s="7" t="n">
        <x:v>540.4782642857143</x:v>
      </x:c>
      <x:c r="J37" s="7" t="n">
        <x:v>1368.9207142857144</x:v>
      </x:c>
      <x:c r="K37" s="7" t="n">
        <x:v>1371.0486119047619</x:v>
      </x:c>
      <x:c r="L37" s="7" t="n">
        <x:v>543.19445</x:v>
      </x:c>
      <x:c r="M37" s="7" t="n">
        <x:v>1213.7095238095237</x:v>
      </x:c>
      <x:c r="N37" s="7" t="n">
        <x:v>1380.073769047619</x:v>
      </x:c>
      <x:c r="O37" s="7" t="n">
        <x:v>537.5718047619047</x:v>
      </x:c>
      <x:c r="P37" s="7" t="n">
        <x:v>531.7088095238096</x:v>
      </x:c>
      <x:c r="Q37" s="7" t="n">
        <x:v>546.1962214285714</x:v>
      </x:c>
      <x:c r="R37" s="7" t="n">
        <x:v>1382.7564071428571</x:v>
      </x:c>
      <x:c r="S37" s="7" t="n">
        <x:v>1370.2869047619047</x:v>
      </x:c>
      <x:c r="T37" s="7" t="n">
        <x:v>1371.3634714285713</x:v>
      </x:c>
      <x:c r="U37" s="7" t="n">
        <x:v>557.5517333333333</x:v>
      </x:c>
      <x:c r="V37" s="7" t="n">
        <x:v>572.6935714285714</x:v>
      </x:c>
      <x:c r="W37" s="7" t="n">
        <x:v>556.7537261904762</x:v>
      </x:c>
      <x:c r="X37" s="7" t="n">
        <x:v>550.4244357142858</x:v>
      </x:c>
      <x:c r="Y37" s="7" t="n">
        <x:v>567.9997619047618</x:v>
      </x:c>
      <x:c r="Z37" s="7" t="n">
        <x:v>581.7619119047619</x:v>
      </x:c>
      <x:c r="AA37" s="7" t="n">
        <x:v>571.2916952380953</x:v>
      </x:c>
      <x:c r="AB37" s="7" t="n">
        <x:v>550.935238095238</x:v>
      </x:c>
      <x:c r="AC37" s="7" t="n">
        <x:v>554.5524404761906</x:v>
      </x:c>
      <x:c r="AD37" s="7" t="n">
        <x:v>564.8239476190477</x:v>
      </x:c>
      <x:c r="AE37" s="7" t="n">
        <x:v>565.3192857142858</x:v>
      </x:c>
      <x:c r="AF37" s="7" t="n">
        <x:v>558.0643261904762</x:v>
      </x:c>
      <x:c r="AG37" s="7" t="n">
        <x:v>561.3576785714286</x:v>
      </x:c>
      <x:c r="AH37" s="7" t="n">
        <x:v>565.7659523809524</x:v>
      </x:c>
      <x:c r="AI37" s="7" t="n">
        <x:v>1389.2028714285714</x:v>
      </x:c>
      <x:c r="AJ37" s="7" t="n">
        <x:v>612.8547095238094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605.46775</x:v>
      </x:c>
      <x:c r="AS37" s="7" t="n">
        <x:v>563.7882</x:v>
      </x:c>
      <x:c r="AT37" s="7" t="n">
        <x:v>500.99208333333337</x:v>
      </x:c>
      <x:c r="AU37" s="7" t="n">
        <x:v>1242.4791833333334</x:v>
      </x:c>
      <x:c r="AV37" s="7" t="n">
        <x:v>490.75821666666667</x:v>
      </x:c>
      <x:c r="AW37" s="7" t="n">
        <x:v>0</x:v>
      </x:c>
      <x:c r="AX37" s="7" t="n">
        <x:v>0</x:v>
      </x:c>
      <x:c r="AY37" s="7" t="n">
        <x:v>0</x:v>
      </x:c>
      <x:c r="AZ37" s="7" t="n">
        <x:v>119.02074523809631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176.54174999999998</x:v>
      </x:c>
      <x:c r="BI37" s="7" t="n">
        <x:v>125.94041666666669</x:v>
      </x:c>
      <x:c r="BJ37" s="7" t="n">
        <x:v>83.99711666666656</x:v>
      </x:c>
      <x:c r="BK37" s="7" t="n">
        <x:v>55.599100000000135</x:v>
      </x:c>
      <x:c r="BL37" s="7" t="n">
        <x:v>46.625</x:v>
      </x:c>
      <x:c r="BM37" s="7" t="n">
        <x:v>16.293583333333117</x:v>
      </x:c>
      <x:c r="BN37" s="7" t="n">
        <x:v>545.108633333332</x:v>
      </x:c>
      <x:c r="BO37" s="7" t="n">
        <x:v>816.7916666666666</x:v>
      </x:c>
      <x:c r="BP37" s="7" t="n">
        <x:v>816.0477833333333</x:v>
      </x:c>
      <x:c r="BQ37" s="7" t="n">
        <x:v>828.3778333333333</x:v>
      </x:c>
      <x:c r="BR37" s="7" t="n">
        <x:v>861.796666666667</x:v>
      </x:c>
      <x:c r="BS37" s="7" t="n">
        <x:v>822.0464000000001</x:v>
      </x:c>
      <x:c r="BT37" s="7" t="n">
        <x:v>771.8665666666667</x:v>
      </x:c>
      <x:c r="BU37" s="7" t="n">
        <x:v>736.2029166666669</x:v>
      </x:c>
      <x:c r="BV37" s="7" t="n">
        <x:v>697.55415</x:v>
      </x:c>
      <x:c r="BW37" s="7" t="n">
        <x:v>717.94995</x:v>
      </x:c>
      <x:c r="BX37" s="7" t="n">
        <x:v>683.0012499999999</x:v>
      </x:c>
      <x:c r="BY37" s="7" t="n">
        <x:v>690.6274333333336</x:v>
      </x:c>
      <x:c r="BZ37" s="7" t="n">
        <x:v>721.3330000000001</x:v>
      </x:c>
      <x:c r="CA37" s="7" t="n">
        <x:v>0</x:v>
      </x:c>
      <x:c r="CB37" s="7" t="n">
        <x:v>0</x:v>
      </x:c>
      <x:c r="CC37" s="7" t="n">
        <x:v>0</x:v>
      </x:c>
      <x:c r="CD37" s="7" t="n">
        <x:v>50.17208333333349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1147.6933333333334</x:v>
      </x:c>
      <x:c r="CN37" s="7" t="n">
        <x:v>1171.6146666666668</x:v>
      </x:c>
      <x:c r="CO37" s="7" t="n">
        <x:v>368.7101</x:v>
      </x:c>
      <x:c r="CP37" s="7" t="n">
        <x:v>442.70774691358207</x:v>
      </x:c>
      <x:c r="CQ37" s="7" t="n">
        <x:v>477.64976666666666</x:v>
      </x:c>
      <x:c r="CR37" s="7" t="n">
        <x:v>528.73145</x:v>
      </x:c>
      <x:c r="CS37" s="7" t="n">
        <x:v>563.8379166666666</x:v>
      </x:c>
      <x:c r="CT37" s="7" t="n">
        <x:v>607.3838166666667</x:v>
      </x:c>
      <x:c r="CU37" s="7" t="n">
        <x:v>650.2938499999999</x:v>
      </x:c>
      <x:c r="CV37" s="7" t="n">
        <x:v>683.1029166666667</x:v>
      </x:c>
      <x:c r="CW37" s="7" t="n">
        <x:v>745.6399166666665</x:v>
      </x:c>
      <x:c r="CX37" s="7" t="n">
        <x:v>795.0259166666667</x:v>
      </x:c>
      <x:c r="CY37" s="7" t="n">
        <x:v>824.9087499999999</x:v>
      </x:c>
      <x:c r="CZ37" s="7" t="n">
        <x:v>861.6932452380952</x:v>
      </x:c>
      <x:c r="DA37" s="7" t="n">
        <x:v>859.0106523809525</x:v>
      </x:c>
      <x:c r="DB37" s="7" t="n">
        <x:v>849.7633333333334</x:v>
      </x:c>
      <x:c r="DC37" s="7" t="n">
        <x:v>879.612761904762</x:v>
      </x:c>
      <x:c r="DD37" s="7" t="n">
        <x:v>786.5665071428573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634.2111904761905</x:v>
      </x:c>
      <x:c r="DO37" s="7" t="n">
        <x:v>323.0119119047619</x:v>
      </x:c>
      <x:c r="DP37" s="7" t="n">
        <x:v>0</x:v>
      </x:c>
      <x:c r="DQ37" s="7" t="n">
        <x:v>0</x:v>
      </x:c>
      <x:c r="DR37" s="7" t="n">
        <x:v>635.8411428571428</x:v>
      </x:c>
      <x:c r="DS37" s="7" t="n">
        <x:v>648.1213571428572</x:v>
      </x:c>
      <x:c r="DT37" s="7" t="n">
        <x:v>0</x:v>
      </x:c>
      <x:c r="DU37" s="7" t="n">
        <x:v>0</x:v>
      </x:c>
      <x:c r="DV37" s="7" t="n">
        <x:v>656.2386809523811</x:v>
      </x:c>
      <x:c r="DW37" s="7" t="n">
        <x:v>664.4909523809523</x:v>
      </x:c>
      <x:c r="DX37" s="7" t="n">
        <x:v>665.7105785714286</x:v>
      </x:c>
      <x:c r="DY37" s="7" t="n">
        <x:v>664.4366452380954</x:v>
      </x:c>
      <x:c r="DZ37" s="7" t="n">
        <x:v>670.1373809523809</x:v>
      </x:c>
      <x:c r="EA37" s="7" t="n">
        <x:v>675.5626547619047</x:v>
      </x:c>
      <x:c r="EB37" s="7" t="n">
        <x:v>606.7124047619047</x:v>
      </x:c>
      <x:c r="EC37" s="7" t="n">
        <x:v>500.61642857142857</x:v>
      </x:c>
      <x:c r="ED37" s="7" t="n">
        <x:v>479.9317904761905</x:v>
      </x:c>
      <x:c r="EE37" s="7" t="n">
        <x:v>500.53101904761905</x:v>
      </x:c>
      <x:c r="EF37" s="7" t="n">
        <x:v>1345.7416666666668</x:v>
      </x:c>
      <x:c r="EG37" s="7" t="n">
        <x:v>507.5029119047619</x:v>
      </x:c>
      <x:c r="EH37" s="7" t="n">
        <x:v>0</x:v>
      </x:c>
      <x:c r="EI37" s="7" t="n">
        <x:v>496.2090476190477</x:v>
      </x:c>
      <x:c r="EJ37" s="7" t="n">
        <x:v>514.1795357142857</x:v>
      </x:c>
      <x:c r="EK37" s="7" t="n">
        <x:v>523.5905714285715</x:v>
      </x:c>
      <x:c r="EL37" s="7" t="n">
        <x:v>519.8</x:v>
      </x:c>
      <x:c r="EM37" s="7" t="n">
        <x:v>1355.9979523809525</x:v>
      </x:c>
      <x:c r="EN37" s="7" t="n">
        <x:v>197.95681428571407</x:v>
      </x:c>
      <x:c r="EO37" s="7" t="n">
        <x:v>0</x:v>
      </x:c>
      <x:c r="EP37" s="7" t="n">
        <x:f>SUM(B37:EO37)</x:f>
        <x:v>70732.21277786599</x:v>
      </x:c>
      <x:c r="EQ37" s="7" t="n">
        <x:f>SUMPRODUCT(B37:EO37,'附件4电价'!B37:EO37)</x:f>
        <x:v>32031.624467678703</x:v>
      </x:c>
    </x:row>
    <x:row r="38" ht="22" customHeight="1">
      <x:c r="A38" s="9" t="n">
        <x:v>45725</x:v>
      </x:c>
      <x:c r="B38" s="7" t="n">
        <x:v>1359.399257142857</x:v>
      </x:c>
      <x:c r="C38" s="7" t="n">
        <x:v>1358.9227095238095</x:v>
      </x:c>
      <x:c r="D38" s="7" t="n">
        <x:v>1357.7607142857144</x:v>
      </x:c>
      <x:c r="E38" s="7" t="n">
        <x:v>1359.1934666666666</x:v>
      </x:c>
      <x:c r="F38" s="7" t="n">
        <x:v>528.8204404761905</x:v>
      </x:c>
      <x:c r="G38" s="7" t="n">
        <x:v>533.4135714285713</x:v>
      </x:c>
      <x:c r="H38" s="7" t="n">
        <x:v>539.7435428571429</x:v>
      </x:c>
      <x:c r="I38" s="7" t="n">
        <x:v>1205.9175714285714</x:v>
      </x:c>
      <x:c r="J38" s="7" t="n">
        <x:v>1367.1488095238096</x:v>
      </x:c>
      <x:c r="K38" s="7" t="n">
        <x:v>1368.550130952381</x:v>
      </x:c>
      <x:c r="L38" s="7" t="n">
        <x:v>1377.4176952380953</x:v>
      </x:c>
      <x:c r="M38" s="7" t="n">
        <x:v>1386.2835714285713</x:v>
      </x:c>
      <x:c r="N38" s="7" t="n">
        <x:v>551.0871</x:v>
      </x:c>
      <x:c r="O38" s="7" t="n">
        <x:v>536.2818476190477</x:v>
      </x:c>
      <x:c r="P38" s="7" t="n">
        <x:v>528.2426190476191</x:v>
      </x:c>
      <x:c r="Q38" s="7" t="n">
        <x:v>1382.5708761904762</x:v>
      </x:c>
      <x:c r="R38" s="7" t="n">
        <x:v>555.2226833333333</x:v>
      </x:c>
      <x:c r="S38" s="7" t="n">
        <x:v>539.7638095238095</x:v>
      </x:c>
      <x:c r="T38" s="7" t="n">
        <x:v>541.3555761904762</x:v>
      </x:c>
      <x:c r="U38" s="7" t="n">
        <x:v>560.0280666666666</x:v>
      </x:c>
      <x:c r="V38" s="7" t="n">
        <x:v>572.8171428571428</x:v>
      </x:c>
      <x:c r="W38" s="7" t="n">
        <x:v>558.4103952380952</x:v>
      </x:c>
      <x:c r="X38" s="7" t="n">
        <x:v>551.6596428571428</x:v>
      </x:c>
      <x:c r="Y38" s="7" t="n">
        <x:v>566.0271428571428</x:v>
      </x:c>
      <x:c r="Z38" s="7" t="n">
        <x:v>1413.045957142857</x:v>
      </x:c>
      <x:c r="AA38" s="7" t="n">
        <x:v>1406.7395952380953</x:v>
      </x:c>
      <x:c r="AB38" s="7" t="n">
        <x:v>557.387380952381</x:v>
      </x:c>
      <x:c r="AC38" s="7" t="n">
        <x:v>559.9616380952382</x:v>
      </x:c>
      <x:c r="AD38" s="7" t="n">
        <x:v>567.7385642857142</x:v>
      </x:c>
      <x:c r="AE38" s="7" t="n">
        <x:v>567.9888095238096</x:v>
      </x:c>
      <x:c r="AF38" s="7" t="n">
        <x:v>562.7220880952381</x:v>
      </x:c>
      <x:c r="AG38" s="7" t="n">
        <x:v>566.0845190476191</x:v>
      </x:c>
      <x:c r="AH38" s="7" t="n">
        <x:v>567.3</x:v>
      </x:c>
      <x:c r="AI38" s="7" t="n">
        <x:v>1386.7076190476191</x:v>
      </x:c>
      <x:c r="AJ38" s="7" t="n">
        <x:v>607.6710476190475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665.0592166666667</x:v>
      </x:c>
      <x:c r="AQ38" s="7" t="n">
        <x:v>639.7645833333332</x:v>
      </x:c>
      <x:c r="AR38" s="7" t="n">
        <x:v>605.46775</x:v>
      </x:c>
      <x:c r="AS38" s="7" t="n">
        <x:v>563.7882</x:v>
      </x:c>
      <x:c r="AT38" s="7" t="n">
        <x:v>500.99208333333337</x:v>
      </x:c>
      <x:c r="AU38" s="7" t="n">
        <x:v>1242.4791833333334</x:v>
      </x:c>
      <x:c r="AV38" s="7" t="n">
        <x:v>305.3549525238077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816.7916666666666</x:v>
      </x:c>
      <x:c r="BP38" s="7" t="n">
        <x:v>816.0477833333333</x:v>
      </x:c>
      <x:c r="BQ38" s="7" t="n">
        <x:v>828.3778333333333</x:v>
      </x:c>
      <x:c r="BR38" s="7" t="n">
        <x:v>861.796666666667</x:v>
      </x:c>
      <x:c r="BS38" s="7" t="n">
        <x:v>822.0464000000001</x:v>
      </x:c>
      <x:c r="BT38" s="7" t="n">
        <x:v>771.8665666666667</x:v>
      </x:c>
      <x:c r="BU38" s="7" t="n">
        <x:v>736.2029166666669</x:v>
      </x:c>
      <x:c r="BV38" s="7" t="n">
        <x:v>697.55415</x:v>
      </x:c>
      <x:c r="BW38" s="7" t="n">
        <x:v>717.94995</x:v>
      </x:c>
      <x:c r="BX38" s="7" t="n">
        <x:v>683.0012499999999</x:v>
      </x:c>
      <x:c r="BY38" s="7" t="n">
        <x:v>690.6274333333336</x:v>
      </x:c>
      <x:c r="BZ38" s="7" t="n">
        <x:v>721.3330000000001</x:v>
      </x:c>
      <x:c r="CA38" s="7" t="n">
        <x:v>0</x:v>
      </x:c>
      <x:c r="CB38" s="7" t="n">
        <x:v>0</x:v>
      </x:c>
      <x:c r="CC38" s="7" t="n">
        <x:v>0</x:v>
      </x:c>
      <x:c r="CD38" s="7" t="n">
        <x:v>50.17208333333349</x:v>
      </x:c>
      <x:c r="CE38" s="7" t="n">
        <x:v>0</x:v>
      </x:c>
      <x:c r="CF38" s="7" t="n">
        <x:v>64.4137166666668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314.36</x:v>
      </x:c>
      <x:c r="CN38" s="7" t="n">
        <x:v>1171.6146666666668</x:v>
      </x:c>
      <x:c r="CO38" s="7" t="n">
        <x:v>1160.4722399176965</x:v>
      </x:c>
      <x:c r="CP38" s="7" t="n">
        <x:v>404.7558333333334</x:v>
      </x:c>
      <x:c r="CQ38" s="7" t="n">
        <x:v>477.64976666666666</x:v>
      </x:c>
      <x:c r="CR38" s="7" t="n">
        <x:v>528.73145</x:v>
      </x:c>
      <x:c r="CS38" s="7" t="n">
        <x:v>563.8379166666666</x:v>
      </x:c>
      <x:c r="CT38" s="7" t="n">
        <x:v>607.3838166666667</x:v>
      </x:c>
      <x:c r="CU38" s="7" t="n">
        <x:v>650.2938499999999</x:v>
      </x:c>
      <x:c r="CV38" s="7" t="n">
        <x:v>683.1029166666667</x:v>
      </x:c>
      <x:c r="CW38" s="7" t="n">
        <x:v>745.6399166666665</x:v>
      </x:c>
      <x:c r="CX38" s="7" t="n">
        <x:v>795.0259166666667</x:v>
      </x:c>
      <x:c r="CY38" s="7" t="n">
        <x:v>824.9087499999999</x:v>
      </x:c>
      <x:c r="CZ38" s="7" t="n">
        <x:v>855.1479999999999</x:v>
      </x:c>
      <x:c r="DA38" s="7" t="n">
        <x:v>855.2747690476191</x:v>
      </x:c>
      <x:c r="DB38" s="7" t="n">
        <x:v>848.7635714285715</x:v>
      </x:c>
      <x:c r="DC38" s="7" t="n">
        <x:v>877.3809690476191</x:v>
      </x:c>
      <x:c r="DD38" s="7" t="n">
        <x:v>788.0208357142858</x:v>
      </x:c>
      <x:c r="DE38" s="7" t="n">
        <x:v>0</x:v>
      </x:c>
      <x:c r="DF38" s="7" t="n">
        <x:v>0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298.097421428573</x:v>
      </x:c>
      <x:c r="DM38" s="7" t="n">
        <x:v>0</x:v>
      </x:c>
      <x:c r="DN38" s="7" t="n">
        <x:v>0</x:v>
      </x:c>
      <x:c r="DO38" s="7" t="n">
        <x:v>651.1460166666667</x:v>
      </x:c>
      <x:c r="DP38" s="7" t="n">
        <x:v>647.7786023809524</x:v>
      </x:c>
      <x:c r="DQ38" s="7" t="n">
        <x:v>628.2985714285714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658.5541071428571</x:v>
      </x:c>
      <x:c r="DW38" s="7" t="n">
        <x:v>662.387380952381</x:v>
      </x:c>
      <x:c r="DX38" s="7" t="n">
        <x:v>662.6413880952381</x:v>
      </x:c>
      <x:c r="DY38" s="7" t="n">
        <x:v>663.2874833333334</x:v>
      </x:c>
      <x:c r="DZ38" s="7" t="n">
        <x:v>672.4288095238095</x:v>
      </x:c>
      <x:c r="EA38" s="7" t="n">
        <x:v>681.4743285714285</x:v>
      </x:c>
      <x:c r="EB38" s="7" t="n">
        <x:v>608.254280952381</x:v>
      </x:c>
      <x:c r="EC38" s="7" t="n">
        <x:v>496.3659523809524</x:v>
      </x:c>
      <x:c r="ED38" s="7" t="n">
        <x:v>482.79173333333335</x:v>
      </x:c>
      <x:c r="EE38" s="7" t="n">
        <x:v>504.1125023809524</x:v>
      </x:c>
      <x:c r="EF38" s="7" t="n">
        <x:v>510.04809523809524</x:v>
      </x:c>
      <x:c r="EG38" s="7" t="n">
        <x:v>510.9958309523809</x:v>
      </x:c>
      <x:c r="EH38" s="7" t="n">
        <x:v>501.7538523809523</x:v>
      </x:c>
      <x:c r="EI38" s="7" t="n">
        <x:v>494.95214285714286</x:v>
      </x:c>
      <x:c r="EJ38" s="7" t="n">
        <x:v>512.0247357142857</x:v>
      </x:c>
      <x:c r="EK38" s="7" t="n">
        <x:v>521.5335642857143</x:v>
      </x:c>
      <x:c r="EL38" s="7" t="n">
        <x:v>516.9714285714286</x:v>
      </x:c>
      <x:c r="EM38" s="7" t="n">
        <x:v>521.8199023809524</x:v>
      </x:c>
      <x:c r="EN38" s="7" t="n">
        <x:v>526.4945142857143</x:v>
      </x:c>
      <x:c r="EO38" s="7" t="n">
        <x:v>525.4795238095238</x:v>
      </x:c>
      <x:c r="EP38" s="7" t="n">
        <x:f>SUM(B38:EO38)</x:f>
        <x:v>70362.5303424415</x:v>
      </x:c>
      <x:c r="EQ38" s="7" t="n">
        <x:f>SUMPRODUCT(B38:EO38,'附件4电价'!B38:EO38)</x:f>
        <x:v>43207.3891227162</x:v>
      </x:c>
    </x:row>
    <x:row r="39" ht="22" customHeight="1">
      <x:c r="A39" s="9" t="n">
        <x:v>45726</x:v>
      </x:c>
      <x:c r="B39" s="7" t="n">
        <x:v>1357.7563071428572</x:v>
      </x:c>
      <x:c r="C39" s="7" t="n">
        <x:v>1356.1033785714285</x:v>
      </x:c>
      <x:c r="D39" s="7" t="n">
        <x:v>1355.4935714285716</x:v>
      </x:c>
      <x:c r="E39" s="7" t="n">
        <x:v>1359.3899285714288</x:v>
      </x:c>
      <x:c r="F39" s="7" t="n">
        <x:v>1363.2699595238096</x:v>
      </x:c>
      <x:c r="G39" s="7" t="n">
        <x:v>1366.5154761904762</x:v>
      </x:c>
      <x:c r="H39" s="7" t="n">
        <x:v>538.4199714285714</x:v>
      </x:c>
      <x:c r="I39" s="7" t="n">
        <x:v>538.0263357142858</x:v>
      </x:c>
      <x:c r="J39" s="7" t="n">
        <x:v>1367.432142857143</x:v>
      </x:c>
      <x:c r="K39" s="7" t="n">
        <x:v>1371.1522214285715</x:v>
      </x:c>
      <x:c r="L39" s="7" t="n">
        <x:v>547.2764380952381</x:v>
      </x:c>
      <x:c r="M39" s="7" t="n">
        <x:v>556.4628571428572</x:v>
      </x:c>
      <x:c r="N39" s="7" t="n">
        <x:v>557.7465571428571</x:v>
      </x:c>
      <x:c r="O39" s="7" t="n">
        <x:v>541.0540904761905</x:v>
      </x:c>
      <x:c r="P39" s="7" t="n">
        <x:v>525.0733333333334</x:v>
      </x:c>
      <x:c r="Q39" s="7" t="n">
        <x:v>540.587780952381</x:v>
      </x:c>
      <x:c r="R39" s="7" t="n">
        <x:v>1384.4447833333334</x:v>
      </x:c>
      <x:c r="S39" s="7" t="n">
        <x:v>1377.4109523809525</x:v>
      </x:c>
      <x:c r="T39" s="7" t="n">
        <x:v>1211.0072642857142</x:v>
      </x:c>
      <x:c r="U39" s="7" t="n">
        <x:v>561.1456904761905</x:v>
      </x:c>
      <x:c r="V39" s="7" t="n">
        <x:v>575.3640476190476</x:v>
      </x:c>
      <x:c r="W39" s="7" t="n">
        <x:v>560.468180952381</x:v>
      </x:c>
      <x:c r="X39" s="7" t="n">
        <x:v>554.5080142857142</x:v>
      </x:c>
      <x:c r="Y39" s="7" t="n">
        <x:v>568.4711904761905</x:v>
      </x:c>
      <x:c r="Z39" s="7" t="n">
        <x:v>1408.1433261904763</x:v>
      </x:c>
      <x:c r="AA39" s="7" t="n">
        <x:v>566.3462190476191</x:v>
      </x:c>
      <x:c r="AB39" s="7" t="n">
        <x:v>555.7678571428571</x:v>
      </x:c>
      <x:c r="AC39" s="7" t="n">
        <x:v>561.8743357142857</x:v>
      </x:c>
      <x:c r="AD39" s="7" t="n">
        <x:v>571.1546666666667</x:v>
      </x:c>
      <x:c r="AE39" s="7" t="n">
        <x:v>571.6040476190476</x:v>
      </x:c>
      <x:c r="AF39" s="7" t="n">
        <x:v>564.6104095238095</x:v>
      </x:c>
      <x:c r="AG39" s="7" t="n">
        <x:v>564.9639714285714</x:v>
      </x:c>
      <x:c r="AH39" s="7" t="n">
        <x:v>563.2764285714285</x:v>
      </x:c>
      <x:c r="AI39" s="7" t="n">
        <x:v>1381.558538095238</x:v>
      </x:c>
      <x:c r="AJ39" s="7" t="n">
        <x:v>604.1924071428572</x:v>
      </x:c>
      <x:c r="AK39" s="7" t="n">
        <x:v>0</x:v>
      </x:c>
      <x:c r="AL39" s="7" t="n">
        <x:v>0</x:v>
      </x:c>
      <x:c r="AM39" s="7" t="n">
        <x:v>42.05715342857184</x:v>
      </x:c>
      <x:c r="AN39" s="7" t="n">
        <x:v>0</x:v>
      </x:c>
      <x:c r="AO39" s="7" t="n">
        <x:v>0</x:v>
      </x:c>
      <x:c r="AP39" s="7" t="n">
        <x:v>0</x:v>
      </x:c>
      <x:c r="AQ39" s="7" t="n">
        <x:v>639.7645833333332</x:v>
      </x:c>
      <x:c r="AR39" s="7" t="n">
        <x:v>579.9612666666667</x:v>
      </x:c>
      <x:c r="AS39" s="7" t="n">
        <x:v>551.2395833333333</x:v>
      </x:c>
      <x:c r="AT39" s="7" t="n">
        <x:v>500.99208333333337</x:v>
      </x:c>
      <x:c r="AU39" s="7" t="n">
        <x:v>1242.4791833333334</x:v>
      </x:c>
      <x:c r="AV39" s="7" t="n">
        <x:v>490.75821666666667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783.4979166666668</x:v>
      </x:c>
      <x:c r="BP39" s="7" t="n">
        <x:v>796.3221333333332</x:v>
      </x:c>
      <x:c r="BQ39" s="7" t="n">
        <x:v>822.6562833333331</x:v>
      </x:c>
      <x:c r="BR39" s="7" t="n">
        <x:v>861.796666666667</x:v>
      </x:c>
      <x:c r="BS39" s="7" t="n">
        <x:v>822.0464000000001</x:v>
      </x:c>
      <x:c r="BT39" s="7" t="n">
        <x:v>770.9238166666667</x:v>
      </x:c>
      <x:c r="BU39" s="7" t="n">
        <x:v>647.3620833333334</x:v>
      </x:c>
      <x:c r="BV39" s="7" t="n">
        <x:v>673.7755333333334</x:v>
      </x:c>
      <x:c r="BW39" s="7" t="n">
        <x:v>702.3845666666667</x:v>
      </x:c>
      <x:c r="BX39" s="7" t="n">
        <x:v>652.4745833333334</x:v>
      </x:c>
      <x:c r="BY39" s="7" t="n">
        <x:v>653.5922833333332</x:v>
      </x:c>
      <x:c r="BZ39" s="7" t="n">
        <x:v>718.6790500000001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6.610599999999977</x:v>
      </x:c>
      <x:c r="CF39" s="7" t="n">
        <x:v>49.464300000000094</x:v>
      </x:c>
      <x:c r="CG39" s="7" t="n">
        <x:v>67.02708333333328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269.06291666666664</x:v>
      </x:c>
      <x:c r="CN39" s="7" t="n">
        <x:v>320.08838333333335</x:v>
      </x:c>
      <x:c r="CO39" s="7" t="n">
        <x:v>608.3152654320977</x:v>
      </x:c>
      <x:c r="CP39" s="7" t="n">
        <x:v>1226.1354166666667</x:v>
      </x:c>
      <x:c r="CQ39" s="7" t="n">
        <x:v>477.64976666666666</x:v>
      </x:c>
      <x:c r="CR39" s="7" t="n">
        <x:v>528.73145</x:v>
      </x:c>
      <x:c r="CS39" s="7" t="n">
        <x:v>563.8379166666666</x:v>
      </x:c>
      <x:c r="CT39" s="7" t="n">
        <x:v>607.3838166666667</x:v>
      </x:c>
      <x:c r="CU39" s="7" t="n">
        <x:v>650.2938499999999</x:v>
      </x:c>
      <x:c r="CV39" s="7" t="n">
        <x:v>683.1029166666667</x:v>
      </x:c>
      <x:c r="CW39" s="7" t="n">
        <x:v>726.5520166666668</x:v>
      </x:c>
      <x:c r="CX39" s="7" t="n">
        <x:v>780.3777166666669</x:v>
      </x:c>
      <x:c r="CY39" s="7" t="n">
        <x:v>824.9087499999999</x:v>
      </x:c>
      <x:c r="CZ39" s="7" t="n">
        <x:v>857.5715952380954</x:v>
      </x:c>
      <x:c r="DA39" s="7" t="n">
        <x:v>851.9207142857142</x:v>
      </x:c>
      <x:c r="DB39" s="7" t="n">
        <x:v>844.4561904761905</x:v>
      </x:c>
      <x:c r="DC39" s="7" t="n">
        <x:v>870.5510690476193</x:v>
      </x:c>
      <x:c r="DD39" s="7" t="n">
        <x:v>780.779780952381</x:v>
      </x:c>
      <x:c r="DE39" s="7" t="n">
        <x:v>0</x:v>
      </x:c>
      <x:c r="DF39" s="7" t="n">
        <x:v>611.9513738095237</x:v>
      </x:c>
      <x:c r="DG39" s="7" t="n">
        <x:v>637.6673666666666</x:v>
      </x:c>
      <x:c r="DH39" s="7" t="n">
        <x:v>0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625.457380952381</x:v>
      </x:c>
      <x:c r="DR39" s="7" t="n">
        <x:v>0</x:v>
      </x:c>
      <x:c r="DS39" s="7" t="n">
        <x:v>0</x:v>
      </x:c>
      <x:c r="DT39" s="7" t="n">
        <x:v>344.17694761905005</x:v>
      </x:c>
      <x:c r="DU39" s="7" t="n">
        <x:v>0</x:v>
      </x:c>
      <x:c r="DV39" s="7" t="n">
        <x:v>657.6124833333332</x:v>
      </x:c>
      <x:c r="DW39" s="7" t="n">
        <x:v>664.4726190476191</x:v>
      </x:c>
      <x:c r="DX39" s="7" t="n">
        <x:v>662.2282452380953</x:v>
      </x:c>
      <x:c r="DY39" s="7" t="n">
        <x:v>659.8668738095238</x:v>
      </x:c>
      <x:c r="DZ39" s="7" t="n">
        <x:v>669.0397619047619</x:v>
      </x:c>
      <x:c r="EA39" s="7" t="n">
        <x:v>680.3696214285713</x:v>
      </x:c>
      <x:c r="EB39" s="7" t="n">
        <x:v>612.2661238095237</x:v>
      </x:c>
      <x:c r="EC39" s="7" t="n">
        <x:v>504.0938095238095</x:v>
      </x:c>
      <x:c r="ED39" s="7" t="n">
        <x:v>1320.18975</x:v>
      </x:c>
      <x:c r="EE39" s="7" t="n">
        <x:v>504.66137380952375</x:v>
      </x:c>
      <x:c r="EF39" s="7" t="n">
        <x:v>510.6</x:v>
      </x:c>
      <x:c r="EG39" s="7" t="n">
        <x:v>511.64634761904756</x:v>
      </x:c>
      <x:c r="EH39" s="7" t="n">
        <x:v>502.2723523809524</x:v>
      </x:c>
      <x:c r="EI39" s="7" t="n">
        <x:v>493.8607142857143</x:v>
      </x:c>
      <x:c r="EJ39" s="7" t="n">
        <x:v>506.87925476190475</x:v>
      </x:c>
      <x:c r="EK39" s="7" t="n">
        <x:v>516.7323928571429</x:v>
      </x:c>
      <x:c r="EL39" s="7" t="n">
        <x:v>515.9321428571428</x:v>
      </x:c>
      <x:c r="EM39" s="7" t="n">
        <x:v>520.2479000000001</x:v>
      </x:c>
      <x:c r="EN39" s="7" t="n">
        <x:v>374.6732023809524</x:v>
      </x:c>
      <x:c r="EO39" s="7" t="n">
        <x:v>0</x:v>
      </x:c>
      <x:c r="EP39" s="7" t="n">
        <x:f>SUM(B39:EO39)</x:f>
        <x:v>69102.55562124166</x:v>
      </x:c>
      <x:c r="EQ39" s="7" t="n">
        <x:f>SUMPRODUCT(B39:EO39,'附件4电价'!B39:EO39)</x:f>
        <x:v>43778.380006577434</x:v>
      </x:c>
    </x:row>
    <x:row r="40" ht="22" customHeight="1">
      <x:c r="A40" s="9" t="n">
        <x:v>45727</x:v>
      </x:c>
      <x:c r="B40" s="7" t="n">
        <x:v>525.9464595238096</x:v>
      </x:c>
      <x:c r="C40" s="7" t="n">
        <x:v>524.4642857142857</x:v>
      </x:c>
      <x:c r="D40" s="7" t="n">
        <x:v>521.5585714285714</x:v>
      </x:c>
      <x:c r="E40" s="7" t="n">
        <x:v>522.3174714285714</x:v>
      </x:c>
      <x:c r="F40" s="7" t="n">
        <x:v>1365.4721547619047</x:v>
      </x:c>
      <x:c r="G40" s="7" t="n">
        <x:v>544.4121428571428</x:v>
      </x:c>
      <x:c r="H40" s="7" t="n">
        <x:v>545.0077452380953</x:v>
      </x:c>
      <x:c r="I40" s="7" t="n">
        <x:v>537.9092142857144</x:v>
      </x:c>
      <x:c r="J40" s="7" t="n">
        <x:v>1365.749523809524</x:v>
      </x:c>
      <x:c r="K40" s="7" t="n">
        <x:v>1368.9694761904761</x:v>
      </x:c>
      <x:c r="L40" s="7" t="n">
        <x:v>1376.75065</x:v>
      </x:c>
      <x:c r="M40" s="7" t="n">
        <x:v>1040.1596413874192</x:v>
      </x:c>
      <x:c r="N40" s="7" t="n">
        <x:v>1390.2673285714286</x:v>
      </x:c>
      <x:c r="O40" s="7" t="n">
        <x:v>545.5463404761905</x:v>
      </x:c>
      <x:c r="P40" s="7" t="n">
        <x:v>0</x:v>
      </x:c>
      <x:c r="Q40" s="7" t="n">
        <x:v>540.0912285714286</x:v>
      </x:c>
      <x:c r="R40" s="7" t="n">
        <x:v>1381.2995023809524</x:v>
      </x:c>
      <x:c r="S40" s="7" t="n">
        <x:v>1376.084523809524</x:v>
      </x:c>
      <x:c r="T40" s="7" t="n">
        <x:v>541.1833880952381</x:v>
      </x:c>
      <x:c r="U40" s="7" t="n">
        <x:v>1391.1316952380953</x:v>
      </x:c>
      <x:c r="V40" s="7" t="n">
        <x:v>1407.4635714285714</x:v>
      </x:c>
      <x:c r="W40" s="7" t="n">
        <x:v>1391.6248642857142</x:v>
      </x:c>
      <x:c r="X40" s="7" t="n">
        <x:v>1384.5377809523811</x:v>
      </x:c>
      <x:c r="Y40" s="7" t="n">
        <x:v>1398.8259523809525</x:v>
      </x:c>
      <x:c r="Z40" s="7" t="n">
        <x:v>572.7926357142858</x:v>
      </x:c>
      <x:c r="AA40" s="7" t="n">
        <x:v>568.5606976190476</x:v>
      </x:c>
      <x:c r="AB40" s="7" t="n">
        <x:v>562.7090476190476</x:v>
      </x:c>
      <x:c r="AC40" s="7" t="n">
        <x:v>567.7126238095238</x:v>
      </x:c>
      <x:c r="AD40" s="7" t="n">
        <x:v>574.5915857142858</x:v>
      </x:c>
      <x:c r="AE40" s="7" t="n">
        <x:v>574.3604761904762</x:v>
      </x:c>
      <x:c r="AF40" s="7" t="n">
        <x:v>567.1229261904762</x:v>
      </x:c>
      <x:c r="AG40" s="7" t="n">
        <x:v>566.4703642857143</x:v>
      </x:c>
      <x:c r="AH40" s="7" t="n">
        <x:v>564.612857142857</x:v>
      </x:c>
      <x:c r="AI40" s="7" t="n">
        <x:v>1385.4990642857142</x:v>
      </x:c>
      <x:c r="AJ40" s="7" t="n">
        <x:v>606.3877095238095</x:v>
      </x:c>
      <x:c r="AK40" s="7" t="n">
        <x:v>0</x:v>
      </x:c>
      <x:c r="AL40" s="7" t="n">
        <x:v>0</x:v>
      </x:c>
      <x:c r="AM40" s="7" t="n">
        <x:v>87.97973764285564</x:v>
      </x:c>
      <x:c r="AN40" s="7" t="n">
        <x:v>706.912619047619</x:v>
      </x:c>
      <x:c r="AO40" s="7" t="n">
        <x:v>0</x:v>
      </x:c>
      <x:c r="AP40" s="7" t="n">
        <x:v>0</x:v>
      </x:c>
      <x:c r="AQ40" s="7" t="n">
        <x:v>639.7645833333332</x:v>
      </x:c>
      <x:c r="AR40" s="7" t="n">
        <x:v>579.8535833333333</x:v>
      </x:c>
      <x:c r="AS40" s="7" t="n">
        <x:v>541.8196333333333</x:v>
      </x:c>
      <x:c r="AT40" s="7" t="n">
        <x:v>500.99208333333337</x:v>
      </x:c>
      <x:c r="AU40" s="7" t="n">
        <x:v>400.84783333333337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783.4979166666668</x:v>
      </x:c>
      <x:c r="BP40" s="7" t="n">
        <x:v>816.0477833333333</x:v>
      </x:c>
      <x:c r="BQ40" s="7" t="n">
        <x:v>835.0913666666667</x:v>
      </x:c>
      <x:c r="BR40" s="7" t="n">
        <x:v>830.88125</x:v>
      </x:c>
      <x:c r="BS40" s="7" t="n">
        <x:v>747.5755833333332</x:v>
      </x:c>
      <x:c r="BT40" s="7" t="n">
        <x:v>713.41185</x:v>
      </x:c>
      <x:c r="BU40" s="7" t="n">
        <x:v>647.3620833333334</x:v>
      </x:c>
      <x:c r="BV40" s="7" t="n">
        <x:v>697.55415</x:v>
      </x:c>
      <x:c r="BW40" s="7" t="n">
        <x:v>717.94995</x:v>
      </x:c>
      <x:c r="BX40" s="7" t="n">
        <x:v>652.4745833333334</x:v>
      </x:c>
      <x:c r="BY40" s="7" t="n">
        <x:v>653.5922833333332</x:v>
      </x:c>
      <x:c r="BZ40" s="7" t="n">
        <x:v>718.6790500000001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6.610599999999977</x:v>
      </x:c>
      <x:c r="CF40" s="7" t="n">
        <x:v>42.71776666666665</x:v>
      </x:c>
      <x:c r="CG40" s="7" t="n">
        <x:v>36.32249999999988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38.7359000000005</x:v>
      </x:c>
      <x:c r="CM40" s="7" t="n">
        <x:v>268.9075</x:v>
      </x:c>
      <x:c r="CN40" s="7" t="n">
        <x:v>1137.8868499999999</x:v>
      </x:c>
      <x:c r="CO40" s="7" t="n">
        <x:v>320.6787833333333</x:v>
      </x:c>
      <x:c r="CP40" s="7" t="n">
        <x:v>382.2329166666666</x:v>
      </x:c>
      <x:c r="CQ40" s="7" t="n">
        <x:v>448.2230833333333</x:v>
      </x:c>
      <x:c r="CR40" s="7" t="n">
        <x:v>503.9867499999999</x:v>
      </x:c>
      <x:c r="CS40" s="7" t="n">
        <x:v>550.2070833333335</x:v>
      </x:c>
      <x:c r="CT40" s="7" t="n">
        <x:v>600.9234166666668</x:v>
      </x:c>
      <x:c r="CU40" s="7" t="n">
        <x:v>644.0924666666665</x:v>
      </x:c>
      <x:c r="CV40" s="7" t="n">
        <x:v>680.5579166666666</x:v>
      </x:c>
      <x:c r="CW40" s="7" t="n">
        <x:v>721.2213833333335</x:v>
      </x:c>
      <x:c r="CX40" s="7" t="n">
        <x:v>767.9903999999999</x:v>
      </x:c>
      <x:c r="CY40" s="7" t="n">
        <x:v>824.9087499999999</x:v>
      </x:c>
      <x:c r="CZ40" s="7" t="n">
        <x:v>861.2532595238094</x:v>
      </x:c>
      <x:c r="DA40" s="7" t="n">
        <x:v>853.3863833333334</x:v>
      </x:c>
      <x:c r="DB40" s="7" t="n">
        <x:v>846.4195238095238</x:v>
      </x:c>
      <x:c r="DC40" s="7" t="n">
        <x:v>868.5555642857144</x:v>
      </x:c>
      <x:c r="DD40" s="7" t="n">
        <x:v>780.2236761904762</x:v>
      </x:c>
      <x:c r="DE40" s="7" t="n">
        <x:v>0</x:v>
      </x:c>
      <x:c r="DF40" s="7" t="n">
        <x:v>0</x:v>
      </x:c>
      <x:c r="DG40" s="7" t="n">
        <x:v>0</x:v>
      </x:c>
      <x:c r="DH40" s="7" t="n">
        <x:v>635.79</x:v>
      </x:c>
      <x:c r="DI40" s="7" t="n">
        <x:v>0</x:v>
      </x:c>
      <x:c r="DJ40" s="7" t="n">
        <x:v>0</x:v>
      </x:c>
      <x:c r="DK40" s="7" t="n">
        <x:v>0</x:v>
      </x:c>
      <x:c r="DL40" s="7" t="n">
        <x:v>0</x:v>
      </x:c>
      <x:c r="DM40" s="7" t="n">
        <x:v>637.5339190476191</x:v>
      </x:c>
      <x:c r="DN40" s="7" t="n">
        <x:v>0</x:v>
      </x:c>
      <x:c r="DO40" s="7" t="n">
        <x:v>0</x:v>
      </x:c>
      <x:c r="DP40" s="7" t="n">
        <x:v>317.19628809523834</x:v>
      </x:c>
      <x:c r="DQ40" s="7" t="n">
        <x:v>0</x:v>
      </x:c>
      <x:c r="DR40" s="7" t="n">
        <x:v>0</x:v>
      </x:c>
      <x:c r="DS40" s="7" t="n">
        <x:v>647.4378857142857</x:v>
      </x:c>
      <x:c r="DT40" s="7" t="n">
        <x:v>0</x:v>
      </x:c>
      <x:c r="DU40" s="7" t="n">
        <x:v>0</x:v>
      </x:c>
      <x:c r="DV40" s="7" t="n">
        <x:v>652.9074928571428</x:v>
      </x:c>
      <x:c r="DW40" s="7" t="n">
        <x:v>656.0421428571428</x:v>
      </x:c>
      <x:c r="DX40" s="7" t="n">
        <x:v>661.3194738095237</x:v>
      </x:c>
      <x:c r="DY40" s="7" t="n">
        <x:v>662.4194642857144</x:v>
      </x:c>
      <x:c r="DZ40" s="7" t="n">
        <x:v>665.9397619047619</x:v>
      </x:c>
      <x:c r="EA40" s="7" t="n">
        <x:v>673.8444761904763</x:v>
      </x:c>
      <x:c r="EB40" s="7" t="n">
        <x:v>610.3447952380951</x:v>
      </x:c>
      <x:c r="EC40" s="7" t="n">
        <x:v>507.62047619047615</x:v>
      </x:c>
      <x:c r="ED40" s="7" t="n">
        <x:v>485.09914285714285</x:v>
      </x:c>
      <x:c r="EE40" s="7" t="n">
        <x:v>502.4625952380953</x:v>
      </x:c>
      <x:c r="EF40" s="7" t="n">
        <x:v>514.5092857142857</x:v>
      </x:c>
      <x:c r="EG40" s="7" t="n">
        <x:v>514.3752738095238</x:v>
      </x:c>
      <x:c r="EH40" s="7" t="n">
        <x:v>503.26711428571434</x:v>
      </x:c>
      <x:c r="EI40" s="7" t="n">
        <x:v>496.31047619047615</x:v>
      </x:c>
      <x:c r="EJ40" s="7" t="n">
        <x:v>510.55742142857144</x:v>
      </x:c>
      <x:c r="EK40" s="7" t="n">
        <x:v>522.5290571428571</x:v>
      </x:c>
      <x:c r="EL40" s="7" t="n">
        <x:v>520.5864285714285</x:v>
      </x:c>
      <x:c r="EM40" s="7" t="n">
        <x:v>515.3857761904761</x:v>
      </x:c>
      <x:c r="EN40" s="7" t="n">
        <x:v>517.7837357142856</x:v>
      </x:c>
      <x:c r="EO40" s="7" t="n">
        <x:v>525.9542857142857</x:v>
      </x:c>
      <x:c r="EP40" s="7" t="n">
        <x:f>SUM(B40:EO40)</x:f>
        <x:v>68013.14066712554</x:v>
      </x:c>
      <x:c r="EQ40" s="7" t="n">
        <x:f>SUMPRODUCT(B40:EO40,'附件4电价'!B40:EO40)</x:f>
        <x:v>42113.80410592123</x:v>
      </x:c>
    </x:row>
    <x:row r="41" ht="22" customHeight="1">
      <x:c r="A41" s="9" t="n">
        <x:v>45728</x:v>
      </x:c>
      <x:c r="B41" s="7" t="n">
        <x:v>1361.7469690476191</x:v>
      </x:c>
      <x:c r="C41" s="7" t="n">
        <x:v>525.1225857142856</x:v>
      </x:c>
      <x:c r="D41" s="7" t="n">
        <x:v>521.6902380952381</x:v>
      </x:c>
      <x:c r="E41" s="7" t="n">
        <x:v>1357.5186714285715</x:v>
      </x:c>
      <x:c r="F41" s="7" t="n">
        <x:v>1363.3595047619049</x:v>
      </x:c>
      <x:c r="G41" s="7" t="n">
        <x:v>1370.285</x:v>
      </x:c>
      <x:c r="H41" s="7" t="n">
        <x:v>1376.8454714285715</x:v>
      </x:c>
      <x:c r="I41" s="7" t="n">
        <x:v>1208.6620261904761</x:v>
      </x:c>
      <x:c r="J41" s="7" t="n">
        <x:v>535.4114285714286</x:v>
      </x:c>
      <x:c r="K41" s="7" t="n">
        <x:v>535.3479738095238</x:v>
      </x:c>
      <x:c r="L41" s="7" t="n">
        <x:v>538.717857142857</x:v>
      </x:c>
      <x:c r="M41" s="7" t="n">
        <x:v>544.9369047619047</x:v>
      </x:c>
      <x:c r="N41" s="7" t="n">
        <x:v>554.4517619047618</x:v>
      </x:c>
      <x:c r="O41" s="7" t="n">
        <x:v>548.0195952380952</x:v>
      </x:c>
      <x:c r="P41" s="7" t="n">
        <x:v>533.6019047619047</x:v>
      </x:c>
      <x:c r="Q41" s="7" t="n">
        <x:v>539.283</x:v>
      </x:c>
      <x:c r="R41" s="7" t="n">
        <x:v>545.7857452380952</x:v>
      </x:c>
      <x:c r="S41" s="7" t="n">
        <x:v>542.8257142857143</x:v>
      </x:c>
      <x:c r="T41" s="7" t="n">
        <x:v>1374.6907571428571</x:v>
      </x:c>
      <x:c r="U41" s="7" t="n">
        <x:v>1384.9844976190475</x:v>
      </x:c>
      <x:c r="V41" s="7" t="n">
        <x:v>563.2666666666667</x:v>
      </x:c>
      <x:c r="W41" s="7" t="n">
        <x:v>556.0003238095239</x:v>
      </x:c>
      <x:c r="X41" s="7" t="n">
        <x:v>550.9126166666667</x:v>
      </x:c>
      <x:c r="Y41" s="7" t="n">
        <x:v>1392.2547619047618</x:v>
      </x:c>
      <x:c r="Z41" s="7" t="n">
        <x:v>1402.7850404761907</x:v>
      </x:c>
      <x:c r="AA41" s="7" t="n">
        <x:v>1402.7230166666668</x:v>
      </x:c>
      <x:c r="AB41" s="7" t="n">
        <x:v>1394.607142857143</x:v>
      </x:c>
      <x:c r="AC41" s="7" t="n">
        <x:v>560.463561904762</x:v>
      </x:c>
      <x:c r="AD41" s="7" t="n">
        <x:v>568.9627714285714</x:v>
      </x:c>
      <x:c r="AE41" s="7" t="n">
        <x:v>576.13</x:v>
      </x:c>
      <x:c r="AF41" s="7" t="n">
        <x:v>1403.510392857143</x:v>
      </x:c>
      <x:c r="AG41" s="7" t="n">
        <x:v>569.7852952380953</x:v>
      </x:c>
      <x:c r="AH41" s="7" t="n">
        <x:v>568.0659523809524</x:v>
      </x:c>
      <x:c r="AI41" s="7" t="n">
        <x:v>551.050538095238</x:v>
      </x:c>
      <x:c r="AJ41" s="7" t="n">
        <x:v>603.3850833333333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639.7645833333332</x:v>
      </x:c>
      <x:c r="AR41" s="7" t="n">
        <x:v>579.8535833333333</x:v>
      </x:c>
      <x:c r="AS41" s="7" t="n">
        <x:v>524.88465</x:v>
      </x:c>
      <x:c r="AT41" s="7" t="n">
        <x:v>500.99208333333337</x:v>
      </x:c>
      <x:c r="AU41" s="7" t="n">
        <x:v>672.5489744268057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728.7833333333332</x:v>
      </x:c>
      <x:c r="BP41" s="7" t="n">
        <x:v>731.2165166666667</x:v>
      </x:c>
      <x:c r="BQ41" s="7" t="n">
        <x:v>754.2614500000001</x:v>
      </x:c>
      <x:c r="BR41" s="7" t="n">
        <x:v>713.2008333333334</x:v>
      </x:c>
      <x:c r="BS41" s="7" t="n">
        <x:v>702.4684333333333</x:v>
      </x:c>
      <x:c r="BT41" s="7" t="n">
        <x:v>667.9337999999999</x:v>
      </x:c>
      <x:c r="BU41" s="7" t="n">
        <x:v>610.7266666666669</x:v>
      </x:c>
      <x:c r="BV41" s="7" t="n">
        <x:v>651.5154166666667</x:v>
      </x:c>
      <x:c r="BW41" s="7" t="n">
        <x:v>702.3845666666667</x:v>
      </x:c>
      <x:c r="BX41" s="7" t="n">
        <x:v>646.1791666666666</x:v>
      </x:c>
      <x:c r="BY41" s="7" t="n">
        <x:v>653.5922833333332</x:v>
      </x:c>
      <x:c r="BZ41" s="7" t="n">
        <x:v>718.6790500000001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6.610599999999977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96.15034999999884</x:v>
      </x:c>
      <x:c r="CM41" s="7" t="n">
        <x:v>1102.39625</x:v>
      </x:c>
      <x:c r="CN41" s="7" t="n">
        <x:v>312.39733333333334</x:v>
      </x:c>
      <x:c r="CO41" s="7" t="n">
        <x:v>351.9732499999999</x:v>
      </x:c>
      <x:c r="CP41" s="7" t="n">
        <x:v>392.80208333333337</x:v>
      </x:c>
      <x:c r="CQ41" s="7" t="n">
        <x:v>448.2230833333333</x:v>
      </x:c>
      <x:c r="CR41" s="7" t="n">
        <x:v>488.9355</x:v>
      </x:c>
      <x:c r="CS41" s="7" t="n">
        <x:v>535.8666666666666</x:v>
      </x:c>
      <x:c r="CT41" s="7" t="n">
        <x:v>600.9234166666668</x:v>
      </x:c>
      <x:c r="CU41" s="7" t="n">
        <x:v>644.0924666666665</x:v>
      </x:c>
      <x:c r="CV41" s="7" t="n">
        <x:v>665.4854166666667</x:v>
      </x:c>
      <x:c r="CW41" s="7" t="n">
        <x:v>697.9699666666668</x:v>
      </x:c>
      <x:c r="CX41" s="7" t="n">
        <x:v>746.2438166666666</x:v>
      </x:c>
      <x:c r="CY41" s="7" t="n">
        <x:v>824.9666666666666</x:v>
      </x:c>
      <x:c r="CZ41" s="7" t="n">
        <x:v>861.2338142857143</x:v>
      </x:c>
      <x:c r="DA41" s="7" t="n">
        <x:v>849.8228119047619</x:v>
      </x:c>
      <x:c r="DB41" s="7" t="n">
        <x:v>845.0183333333334</x:v>
      </x:c>
      <x:c r="DC41" s="7" t="n">
        <x:v>872.1806547619046</x:v>
      </x:c>
      <x:c r="DD41" s="7" t="n">
        <x:v>785.1246714285714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318.8861857142869</x:v>
      </x:c>
      <x:c r="DL41" s="7" t="n">
        <x:v>639.7309119047619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634.6828571428572</x:v>
      </x:c>
      <x:c r="DR41" s="7" t="n">
        <x:v>643.4429928571428</x:v>
      </x:c>
      <x:c r="DS41" s="7" t="n">
        <x:v>0</x:v>
      </x:c>
      <x:c r="DT41" s="7" t="n">
        <x:v>0</x:v>
      </x:c>
      <x:c r="DU41" s="7" t="n">
        <x:v>0</x:v>
      </x:c>
      <x:c r="DV41" s="7" t="n">
        <x:v>648.4517071428571</x:v>
      </x:c>
      <x:c r="DW41" s="7" t="n">
        <x:v>653.5616666666667</x:v>
      </x:c>
      <x:c r="DX41" s="7" t="n">
        <x:v>663.1308119047619</x:v>
      </x:c>
      <x:c r="DY41" s="7" t="n">
        <x:v>666.6424452380952</x:v>
      </x:c>
      <x:c r="DZ41" s="7" t="n">
        <x:v>667.9947619047618</x:v>
      </x:c>
      <x:c r="EA41" s="7" t="n">
        <x:v>670.6499857142857</x:v>
      </x:c>
      <x:c r="EB41" s="7" t="n">
        <x:v>605.1060571428571</x:v>
      </x:c>
      <x:c r="EC41" s="7" t="n">
        <x:v>506.6419047619047</x:v>
      </x:c>
      <x:c r="ED41" s="7" t="n">
        <x:v>1324.3471190476191</x:v>
      </x:c>
      <x:c r="EE41" s="7" t="n">
        <x:v>505.4990642857143</x:v>
      </x:c>
      <x:c r="EF41" s="7" t="n">
        <x:v>511.74071428571426</x:v>
      </x:c>
      <x:c r="EG41" s="7" t="n">
        <x:v>520.4319571428572</x:v>
      </x:c>
      <x:c r="EH41" s="7" t="n">
        <x:v>509.0707428571428</x:v>
      </x:c>
      <x:c r="EI41" s="7" t="n">
        <x:v>334.4351119047619</x:v>
      </x:c>
      <x:c r="EJ41" s="7" t="n">
        <x:v>505.10311666666666</x:v>
      </x:c>
      <x:c r="EK41" s="7" t="n">
        <x:v>0</x:v>
      </x:c>
      <x:c r="EL41" s="7" t="n">
        <x:v>513.3269047619048</x:v>
      </x:c>
      <x:c r="EM41" s="7" t="n">
        <x:v>505.18638809523816</x:v>
      </x:c>
      <x:c r="EN41" s="7" t="n">
        <x:v>508.8447357142858</x:v>
      </x:c>
      <x:c r="EO41" s="7" t="n">
        <x:v>521.152619047619</x:v>
      </x:c>
      <x:c r="EP41" s="7" t="n">
        <x:f>SUM(B41:EO41)</x:f>
        <x:v>66832.65407680777</x:v>
      </x:c>
      <x:c r="EQ41" s="7" t="n">
        <x:f>SUMPRODUCT(B41:EO41,'附件4电价'!B41:EO41)</x:f>
        <x:v>40538.92127525291</x:v>
      </x:c>
    </x:row>
    <x:row r="42" ht="22" customHeight="1">
      <x:c r="A42" s="9" t="n">
        <x:v>45729</x:v>
      </x:c>
      <x:c r="B42" s="7" t="n">
        <x:v>526.2795142857143</x:v>
      </x:c>
      <x:c r="C42" s="7" t="n">
        <x:v>526.2778190476191</x:v>
      </x:c>
      <x:c r="D42" s="7" t="n">
        <x:v>525.9628571428572</x:v>
      </x:c>
      <x:c r="E42" s="7" t="n">
        <x:v>527.0631761904762</x:v>
      </x:c>
      <x:c r="F42" s="7" t="n">
        <x:v>526.8673642857143</x:v>
      </x:c>
      <x:c r="G42" s="7" t="n">
        <x:v>528.8778571428572</x:v>
      </x:c>
      <x:c r="H42" s="7" t="n">
        <x:v>1371.592157142857</x:v>
      </x:c>
      <x:c r="I42" s="7" t="n">
        <x:v>1372.0382761904762</x:v>
      </x:c>
      <x:c r="J42" s="7" t="n">
        <x:v>1366.717619047619</x:v>
      </x:c>
      <x:c r="K42" s="7" t="n">
        <x:v>1374.6463333333334</x:v>
      </x:c>
      <x:c r="L42" s="7" t="n">
        <x:v>546.2860071428571</x:v>
      </x:c>
      <x:c r="M42" s="7" t="n">
        <x:v>1380.7061904761904</x:v>
      </x:c>
      <x:c r="N42" s="7" t="n">
        <x:v>1391.1995761904764</x:v>
      </x:c>
      <x:c r="O42" s="7" t="n">
        <x:v>1385.595523809524</x:v>
      </x:c>
      <x:c r="P42" s="7" t="n">
        <x:v>534.3533333333334</x:v>
      </x:c>
      <x:c r="Q42" s="7" t="n">
        <x:v>536.1243571428571</x:v>
      </x:c>
      <x:c r="R42" s="7" t="n">
        <x:v>1379.0164642857144</x:v>
      </x:c>
      <x:c r="S42" s="7" t="n">
        <x:v>1215.699761904762</x:v>
      </x:c>
      <x:c r="T42" s="7" t="n">
        <x:v>1378.708557142857</x:v>
      </x:c>
      <x:c r="U42" s="7" t="n">
        <x:v>548.7211738095237</x:v>
      </x:c>
      <x:c r="V42" s="7" t="n">
        <x:v>558.6059523809524</x:v>
      </x:c>
      <x:c r="W42" s="7" t="n">
        <x:v>560.7845571428572</x:v>
      </x:c>
      <x:c r="X42" s="7" t="n">
        <x:v>558.176169047619</x:v>
      </x:c>
      <x:c r="Y42" s="7" t="n">
        <x:v>557.6397619047619</x:v>
      </x:c>
      <x:c r="Z42" s="7" t="n">
        <x:v>562.3014452380953</x:v>
      </x:c>
      <x:c r="AA42" s="7" t="n">
        <x:v>563.1017714285715</x:v>
      </x:c>
      <x:c r="AB42" s="7" t="n">
        <x:v>1393.702619047619</x:v>
      </x:c>
      <x:c r="AC42" s="7" t="n">
        <x:v>564.067838095238</x:v>
      </x:c>
      <x:c r="AD42" s="7" t="n">
        <x:v>572.7766928571428</x:v>
      </x:c>
      <x:c r="AE42" s="7" t="n">
        <x:v>1410.5907142857143</x:v>
      </x:c>
      <x:c r="AF42" s="7" t="n">
        <x:v>1403.2935857142857</x:v>
      </x:c>
      <x:c r="AG42" s="7" t="n">
        <x:v>568.1554071428571</x:v>
      </x:c>
      <x:c r="AH42" s="7" t="n">
        <x:v>566.347380952381</x:v>
      </x:c>
      <x:c r="AI42" s="7" t="n">
        <x:v>553.1082976190477</x:v>
      </x:c>
      <x:c r="AJ42" s="7" t="n">
        <x:v>603.7430999999999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0</x:v>
      </x:c>
      <x:c r="AQ42" s="7" t="n">
        <x:v>611.9341666666667</x:v>
      </x:c>
      <x:c r="AR42" s="7" t="n">
        <x:v>573.00445</x:v>
      </x:c>
      <x:c r="AS42" s="7" t="n">
        <x:v>510.06806666666665</x:v>
      </x:c>
      <x:c r="AT42" s="7" t="n">
        <x:v>446.8062499999999</x:v>
      </x:c>
      <x:c r="AU42" s="7" t="n">
        <x:v>1175.0790833333333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728.7833333333332</x:v>
      </x:c>
      <x:c r="BP42" s="7" t="n">
        <x:v>731.2165166666667</x:v>
      </x:c>
      <x:c r="BQ42" s="7" t="n">
        <x:v>728.315254438561</x:v>
      </x:c>
      <x:c r="BR42" s="7" t="n">
        <x:v>713.2008333333334</x:v>
      </x:c>
      <x:c r="BS42" s="7" t="n">
        <x:v>702.4684333333333</x:v>
      </x:c>
      <x:c r="BT42" s="7" t="n">
        <x:v>667.9337999999999</x:v>
      </x:c>
      <x:c r="BU42" s="7" t="n">
        <x:v>610.7266666666669</x:v>
      </x:c>
      <x:c r="BV42" s="7" t="n">
        <x:v>593.1391833333334</x:v>
      </x:c>
      <x:c r="BW42" s="7" t="n">
        <x:v>610.9756000000001</x:v>
      </x:c>
      <x:c r="BX42" s="7" t="n">
        <x:v>622.40625</x:v>
      </x:c>
      <x:c r="BY42" s="7" t="n">
        <x:v>629.4633166666669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1102.39625</x:v>
      </x:c>
      <x:c r="CN42" s="7" t="n">
        <x:v>312.39733333333334</x:v>
      </x:c>
      <x:c r="CO42" s="7" t="n">
        <x:v>351.9732499999999</x:v>
      </x:c>
      <x:c r="CP42" s="7" t="n">
        <x:v>392.80208333333337</x:v>
      </x:c>
      <x:c r="CQ42" s="7" t="n">
        <x:v>448.2230833333333</x:v>
      </x:c>
      <x:c r="CR42" s="7" t="n">
        <x:v>488.9355</x:v>
      </x:c>
      <x:c r="CS42" s="7" t="n">
        <x:v>535.8666666666666</x:v>
      </x:c>
      <x:c r="CT42" s="7" t="n">
        <x:v>600.9234166666668</x:v>
      </x:c>
      <x:c r="CU42" s="7" t="n">
        <x:v>644.0924666666665</x:v>
      </x:c>
      <x:c r="CV42" s="7" t="n">
        <x:v>665.4854166666667</x:v>
      </x:c>
      <x:c r="CW42" s="7" t="n">
        <x:v>706.1558333333332</x:v>
      </x:c>
      <x:c r="CX42" s="7" t="n">
        <x:v>760.7606666666667</x:v>
      </x:c>
      <x:c r="CY42" s="7" t="n">
        <x:v>824.9666666666666</x:v>
      </x:c>
      <x:c r="CZ42" s="7" t="n">
        <x:v>856.8394285714286</x:v>
      </x:c>
      <x:c r="DA42" s="7" t="n">
        <x:v>846.801580952381</x:v>
      </x:c>
      <x:c r="DB42" s="7" t="n">
        <x:v>849.1297619047618</x:v>
      </x:c>
      <x:c r="DC42" s="7" t="n">
        <x:v>871.3857357142857</x:v>
      </x:c>
      <x:c r="DD42" s="7" t="n">
        <x:v>786.4673761904761</x:v>
      </x:c>
      <x:c r="DE42" s="7" t="n">
        <x:v>640.5397619047619</x:v>
      </x:c>
      <x:c r="DF42" s="7" t="n">
        <x:v>0</x:v>
      </x:c>
      <x:c r="DG42" s="7" t="n">
        <x:v>0</x:v>
      </x:c>
      <x:c r="DH42" s="7" t="n">
        <x:v>643.192619047619</x:v>
      </x:c>
      <x:c r="DI42" s="7" t="n">
        <x:v>0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647.4012976190477</x:v>
      </x:c>
      <x:c r="DT42" s="7" t="n">
        <x:v>319.1938214285708</x:v>
      </x:c>
      <x:c r="DU42" s="7" t="n">
        <x:v>0</x:v>
      </x:c>
      <x:c r="DV42" s="7" t="n">
        <x:v>644.5773261904761</x:v>
      </x:c>
      <x:c r="DW42" s="7" t="n">
        <x:v>656.2069047619049</x:v>
      </x:c>
      <x:c r="DX42" s="7" t="n">
        <x:v>665.5439071428572</x:v>
      </x:c>
      <x:c r="DY42" s="7" t="n">
        <x:v>663.566819047619</x:v>
      </x:c>
      <x:c r="DZ42" s="7" t="n">
        <x:v>661.4250000000001</x:v>
      </x:c>
      <x:c r="EA42" s="7" t="n">
        <x:v>668.7076523809525</x:v>
      </x:c>
      <x:c r="EB42" s="7" t="n">
        <x:v>608.5349595238096</x:v>
      </x:c>
      <x:c r="EC42" s="7" t="n">
        <x:v>511.2428571428572</x:v>
      </x:c>
      <x:c r="ED42" s="7" t="n">
        <x:v>493.9915333333334</x:v>
      </x:c>
      <x:c r="EE42" s="7" t="n">
        <x:v>507.3805023809524</x:v>
      </x:c>
      <x:c r="EF42" s="7" t="n">
        <x:v>513.972380952381</x:v>
      </x:c>
      <x:c r="EG42" s="7" t="n">
        <x:v>523.316080952381</x:v>
      </x:c>
      <x:c r="EH42" s="7" t="n">
        <x:v>514.5414880952382</x:v>
      </x:c>
      <x:c r="EI42" s="7" t="n">
        <x:v>497.7492857142857</x:v>
      </x:c>
      <x:c r="EJ42" s="7" t="n">
        <x:v>507.42157380952375</x:v>
      </x:c>
      <x:c r="EK42" s="7" t="n">
        <x:v>519.7491261904762</x:v>
      </x:c>
      <x:c r="EL42" s="7" t="n">
        <x:v>516.4778571428571</x:v>
      </x:c>
      <x:c r="EM42" s="7" t="n">
        <x:v>504.07977619047625</x:v>
      </x:c>
      <x:c r="EN42" s="7" t="n">
        <x:v>504.6494880952381</x:v>
      </x:c>
      <x:c r="EO42" s="7" t="n">
        <x:v>520.125238095238</x:v>
      </x:c>
      <x:c r="EP42" s="7" t="n">
        <x:f>SUM(B42:EO42)</x:f>
        <x:v>66093.84019015287</x:v>
      </x:c>
      <x:c r="EQ42" s="7" t="n">
        <x:f>SUMPRODUCT(B42:EO42,'附件4电价'!B42:EO42)</x:f>
        <x:v>41059.315867756</x:v>
      </x:c>
    </x:row>
    <x:row r="43" ht="22" customHeight="1">
      <x:c r="A43" s="9" t="n">
        <x:v>45730</x:v>
      </x:c>
      <x:c r="B43" s="7" t="n">
        <x:v>1364.7434952380954</x:v>
      </x:c>
      <x:c r="C43" s="7" t="n">
        <x:v>785.3644250146992</x:v>
      </x:c>
      <x:c r="D43" s="7" t="n">
        <x:v>526.3766666666667</x:v>
      </x:c>
      <x:c r="E43" s="7" t="n">
        <x:v>1362.8559452380953</x:v>
      </x:c>
      <x:c r="F43" s="7" t="n">
        <x:v>1362.2672190476192</x:v>
      </x:c>
      <x:c r="G43" s="7" t="n">
        <x:v>526.0509523809525</x:v>
      </x:c>
      <x:c r="H43" s="7" t="n">
        <x:v>533.6544761904762</x:v>
      </x:c>
      <x:c r="I43" s="7" t="n">
        <x:v>1367.7436595238096</x:v>
      </x:c>
      <x:c r="J43" s="7" t="n">
        <x:v>1363.2333333333333</x:v>
      </x:c>
      <x:c r="K43" s="7" t="n">
        <x:v>539.4838690476191</x:v>
      </x:c>
      <x:c r="L43" s="7" t="n">
        <x:v>547.8744380952381</x:v>
      </x:c>
      <x:c r="M43" s="7" t="n">
        <x:v>550.307380952381</x:v>
      </x:c>
      <x:c r="N43" s="7" t="n">
        <x:v>555.7447642857143</x:v>
      </x:c>
      <x:c r="O43" s="7" t="n">
        <x:v>1384.3797714285715</x:v>
      </x:c>
      <x:c r="P43" s="7" t="n">
        <x:v>1371.2414285714285</x:v>
      </x:c>
      <x:c r="Q43" s="7" t="n">
        <x:v>1368.2763095238095</x:v>
      </x:c>
      <x:c r="R43" s="7" t="n">
        <x:v>545.5524857142857</x:v>
      </x:c>
      <x:c r="S43" s="7" t="n">
        <x:v>0</x:v>
      </x:c>
      <x:c r="T43" s="7" t="n">
        <x:v>549.1617166666666</x:v>
      </x:c>
      <x:c r="U43" s="7" t="n">
        <x:v>547.9426666666666</x:v>
      </x:c>
      <x:c r="V43" s="7" t="n">
        <x:v>1390.4042857142858</x:v>
      </x:c>
      <x:c r="W43" s="7" t="n">
        <x:v>1392.0062095238095</x:v>
      </x:c>
      <x:c r="X43" s="7" t="n">
        <x:v>1388.692</x:v>
      </x:c>
      <x:c r="Y43" s="7" t="n">
        <x:v>553.7876190476192</x:v>
      </x:c>
      <x:c r="Z43" s="7" t="n">
        <x:v>0</x:v>
      </x:c>
      <x:c r="AA43" s="7" t="n">
        <x:v>559.847</x:v>
      </x:c>
      <x:c r="AB43" s="7" t="n">
        <x:v>1394.1359523809524</x:v>
      </x:c>
      <x:c r="AC43" s="7" t="n">
        <x:v>1397.61245</x:v>
      </x:c>
      <x:c r="AD43" s="7" t="n">
        <x:v>572.5531023809524</x:v>
      </x:c>
      <x:c r="AE43" s="7" t="n">
        <x:v>0</x:v>
      </x:c>
      <x:c r="AF43" s="7" t="n">
        <x:v>570.5867023809523</x:v>
      </x:c>
      <x:c r="AG43" s="7" t="n">
        <x:v>1400.684369047619</x:v>
      </x:c>
      <x:c r="AH43" s="7" t="n">
        <x:v>1396.7407142857141</x:v>
      </x:c>
      <x:c r="AI43" s="7" t="n">
        <x:v>549.1032214285715</x:v>
      </x:c>
      <x:c r="AJ43" s="7" t="n">
        <x:v>604.1847166666666</x:v>
      </x:c>
      <x:c r="AK43" s="7" t="n">
        <x:v>0</x:v>
      </x:c>
      <x:c r="AL43" s="7" t="n">
        <x:v>0</x:v>
      </x:c>
      <x:c r="AM43" s="7" t="n">
        <x:v>0</x:v>
      </x:c>
      <x:c r="AN43" s="7" t="n">
        <x:v>194.96626428571608</x:v>
      </x:c>
      <x:c r="AO43" s="7" t="n">
        <x:v>698.8611666666667</x:v>
      </x:c>
      <x:c r="AP43" s="7" t="n">
        <x:v>642.1260166666666</x:v>
      </x:c>
      <x:c r="AQ43" s="7" t="n">
        <x:v>0</x:v>
      </x:c>
      <x:c r="AR43" s="7" t="n">
        <x:v>0</x:v>
      </x:c>
      <x:c r="AS43" s="7" t="n">
        <x:v>0</x:v>
      </x:c>
      <x:c r="AT43" s="7" t="n">
        <x:v>446.8062499999999</x:v>
      </x:c>
      <x:c r="AU43" s="7" t="n">
        <x:v>341.74575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46.781233333333375</x:v>
      </x:c>
      <x:c r="BK43" s="7" t="n">
        <x:v>46.05238333333341</x:v>
      </x:c>
      <x:c r="BL43" s="7" t="n">
        <x:v>0</x:v>
      </x:c>
      <x:c r="BM43" s="7" t="n">
        <x:v>0</x:v>
      </x:c>
      <x:c r="BN43" s="7" t="n">
        <x:v>0</x:v>
      </x:c>
      <x:c r="BO43" s="7" t="n">
        <x:v>871.2166666666668</x:v>
      </x:c>
      <x:c r="BP43" s="7" t="n">
        <x:v>859.6472833333333</x:v>
      </x:c>
      <x:c r="BQ43" s="7" t="n">
        <x:v>844.5882</x:v>
      </x:c>
      <x:c r="BR43" s="7" t="n">
        <x:v>830.88125</x:v>
      </x:c>
      <x:c r="BS43" s="7" t="n">
        <x:v>747.5755833333332</x:v>
      </x:c>
      <x:c r="BT43" s="7" t="n">
        <x:v>713.41185</x:v>
      </x:c>
      <x:c r="BU43" s="7" t="n">
        <x:v>749.6583333333335</x:v>
      </x:c>
      <x:c r="BV43" s="7" t="n">
        <x:v>743.8468333333333</x:v>
      </x:c>
      <x:c r="BW43" s="7" t="n">
        <x:v>722.5520499999999</x:v>
      </x:c>
      <x:c r="BX43" s="7" t="n">
        <x:v>700.2983333333334</x:v>
      </x:c>
      <x:c r="BY43" s="7" t="n">
        <x:v>729.8697500000001</x:v>
      </x:c>
      <x:c r="BZ43" s="7" t="n">
        <x:v>764.5359833333333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268.9075</x:v>
      </x:c>
      <x:c r="CN43" s="7" t="n">
        <x:v>1137.8868499999999</x:v>
      </x:c>
      <x:c r="CO43" s="7" t="n">
        <x:v>520.7146045267457</x:v>
      </x:c>
      <x:c r="CP43" s="7" t="n">
        <x:v>338.5999999999999</x:v>
      </x:c>
      <x:c r="CQ43" s="7" t="n">
        <x:v>380.1591666666668</x:v>
      </x:c>
      <x:c r="CR43" s="7" t="n">
        <x:v>438.12654999999995</x:v>
      </x:c>
      <x:c r="CS43" s="7" t="n">
        <x:v>512.45875</x:v>
      </x:c>
      <x:c r="CT43" s="7" t="n">
        <x:v>553.5309166666666</x:v>
      </x:c>
      <x:c r="CU43" s="7" t="n">
        <x:v>601.1491000000001</x:v>
      </x:c>
      <x:c r="CV43" s="7" t="n">
        <x:v>662.4833333333333</x:v>
      </x:c>
      <x:c r="CW43" s="7" t="n">
        <x:v>702.6923833333335</x:v>
      </x:c>
      <x:c r="CX43" s="7" t="n">
        <x:v>760.7606666666667</x:v>
      </x:c>
      <x:c r="CY43" s="7" t="n">
        <x:v>825.7358333333332</x:v>
      </x:c>
      <x:c r="CZ43" s="7" t="n">
        <x:v>867.8349571428571</x:v>
      </x:c>
      <x:c r="DA43" s="7" t="n">
        <x:v>853.1967809523809</x:v>
      </x:c>
      <x:c r="DB43" s="7" t="n">
        <x:v>841.8323809523808</x:v>
      </x:c>
      <x:c r="DC43" s="7" t="n">
        <x:v>865.9016023809525</x:v>
      </x:c>
      <x:c r="DD43" s="7" t="n">
        <x:v>785.5143738095238</x:v>
      </x:c>
      <x:c r="DE43" s="7" t="n">
        <x:v>0</x:v>
      </x:c>
      <x:c r="DF43" s="7" t="n">
        <x:v>0</x:v>
      </x:c>
      <x:c r="DG43" s="7" t="n">
        <x:v>0</x:v>
      </x:c>
      <x:c r="DH43" s="7" t="n">
        <x:v>643.9971428571428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645.5601095238096</x:v>
      </x:c>
      <x:c r="DN43" s="7" t="n">
        <x:v>645.3364285714285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355.0050642857145</x:v>
      </x:c>
      <x:c r="DT43" s="7" t="n">
        <x:v>0</x:v>
      </x:c>
      <x:c r="DU43" s="7" t="n">
        <x:v>0</x:v>
      </x:c>
      <x:c r="DV43" s="7" t="n">
        <x:v>646.0688095238095</x:v>
      </x:c>
      <x:c r="DW43" s="7" t="n">
        <x:v>654.9038095238095</x:v>
      </x:c>
      <x:c r="DX43" s="7" t="n">
        <x:v>660.3555523809524</x:v>
      </x:c>
      <x:c r="DY43" s="7" t="n">
        <x:v>660.4951047619048</x:v>
      </x:c>
      <x:c r="DZ43" s="7" t="n">
        <x:v>663.5280952380953</x:v>
      </x:c>
      <x:c r="EA43" s="7" t="n">
        <x:v>669.6219761904762</x:v>
      </x:c>
      <x:c r="EB43" s="7" t="n">
        <x:v>609.1135904761906</x:v>
      </x:c>
      <x:c r="EC43" s="7" t="n">
        <x:v>514.9676190476191</x:v>
      </x:c>
      <x:c r="ED43" s="7" t="n">
        <x:v>1332.4454071428572</x:v>
      </x:c>
      <x:c r="EE43" s="7" t="n">
        <x:v>510.9965333333334</x:v>
      </x:c>
      <x:c r="EF43" s="7" t="n">
        <x:v>514.6083333333333</x:v>
      </x:c>
      <x:c r="EG43" s="7" t="n">
        <x:v>362.84313809523815</x:v>
      </x:c>
      <x:c r="EH43" s="7" t="n">
        <x:v>510.75974761904763</x:v>
      </x:c>
      <x:c r="EI43" s="7" t="n">
        <x:v>493.39857142857136</x:v>
      </x:c>
      <x:c r="EJ43" s="7" t="n">
        <x:v>506.3632738095238</x:v>
      </x:c>
      <x:c r="EK43" s="7" t="n">
        <x:v>521.240430952381</x:v>
      </x:c>
      <x:c r="EL43" s="7" t="n">
        <x:v>518.3873809523809</x:v>
      </x:c>
      <x:c r="EM43" s="7" t="n">
        <x:v>506.5225142857143</x:v>
      </x:c>
      <x:c r="EN43" s="7" t="n">
        <x:v>504.86768333333333</x:v>
      </x:c>
      <x:c r="EO43" s="7" t="n">
        <x:v>0</x:v>
      </x:c>
      <x:c r="EP43" s="7" t="n">
        <x:f>SUM(B43:EO43)</x:f>
        <x:v>67586.88659382712</x:v>
      </x:c>
      <x:c r="EQ43" s="7" t="n">
        <x:f>SUMPRODUCT(B43:EO43,'附件4电价'!B43:EO43)</x:f>
        <x:v>29349.5865573628</x:v>
      </x:c>
    </x:row>
    <x:row r="44" ht="22" customHeight="1">
      <x:c r="A44" s="9" t="n">
        <x:v>45731</x:v>
      </x:c>
      <x:c r="B44" s="7" t="n">
        <x:v>526.2437523809524</x:v>
      </x:c>
      <x:c r="C44" s="7" t="n">
        <x:v>528.6391880952381</x:v>
      </x:c>
      <x:c r="D44" s="7" t="n">
        <x:v>1359.3330952380952</x:v>
      </x:c>
      <x:c r="E44" s="7" t="n">
        <x:v>525.9562142857143</x:v>
      </x:c>
      <x:c r="F44" s="7" t="n">
        <x:v>1361.703911904762</x:v>
      </x:c>
      <x:c r="G44" s="7" t="n">
        <x:v>1363.8340476190476</x:v>
      </x:c>
      <x:c r="H44" s="7" t="n">
        <x:v>1362.9974452380952</x:v>
      </x:c>
      <x:c r="I44" s="7" t="n">
        <x:v>526.0658261904762</x:v>
      </x:c>
      <x:c r="J44" s="7" t="n">
        <x:v>527.5864285714287</x:v>
      </x:c>
      <x:c r="K44" s="7" t="n">
        <x:v>542.3664095238095</x:v>
      </x:c>
      <x:c r="L44" s="7" t="n">
        <x:v>1219.3418666666666</x:v>
      </x:c>
      <x:c r="M44" s="7" t="n">
        <x:v>1387.547619047619</x:v>
      </x:c>
      <x:c r="N44" s="7" t="n">
        <x:v>557.4484119047619</x:v>
      </x:c>
      <x:c r="O44" s="7" t="n">
        <x:v>552.6831761904762</x:v>
      </x:c>
      <x:c r="P44" s="7" t="n">
        <x:v>540.7169047619047</x:v>
      </x:c>
      <x:c r="Q44" s="7" t="n">
        <x:v>536.6072547619048</x:v>
      </x:c>
      <x:c r="R44" s="7" t="n">
        <x:v>548.5349523809524</x:v>
      </x:c>
      <x:c r="S44" s="7" t="n">
        <x:v>1395.51</x:v>
      </x:c>
      <x:c r="T44" s="7" t="n">
        <x:v>554.4411833333334</x:v>
      </x:c>
      <x:c r="U44" s="7" t="n">
        <x:v>548.4600761904761</x:v>
      </x:c>
      <x:c r="V44" s="7" t="n">
        <x:v>1386.2566666666667</x:v>
      </x:c>
      <x:c r="W44" s="7" t="n">
        <x:v>1387.2223738095238</x:v>
      </x:c>
      <x:c r="X44" s="7" t="n">
        <x:v>551.8601380952381</x:v>
      </x:c>
      <x:c r="Y44" s="7" t="n">
        <x:v>553.0057142857144</x:v>
      </x:c>
      <x:c r="Z44" s="7" t="n">
        <x:v>1394.1364190476193</x:v>
      </x:c>
      <x:c r="AA44" s="7" t="n">
        <x:v>1395.1177023809523</x:v>
      </x:c>
      <x:c r="AB44" s="7" t="n">
        <x:v>558.4521428571429</x:v>
      </x:c>
      <x:c r="AC44" s="7" t="n">
        <x:v>567.0283642857142</x:v>
      </x:c>
      <x:c r="AD44" s="7" t="n">
        <x:v>1411.208580952381</x:v>
      </x:c>
      <x:c r="AE44" s="7" t="n">
        <x:v>1411.810476190476</x:v>
      </x:c>
      <x:c r="AF44" s="7" t="n">
        <x:v>566.4576404761905</x:v>
      </x:c>
      <x:c r="AG44" s="7" t="n">
        <x:v>563.3173952380952</x:v>
      </x:c>
      <x:c r="AH44" s="7" t="n">
        <x:v>563.6623809523809</x:v>
      </x:c>
      <x:c r="AI44" s="7" t="n">
        <x:v>553.672130952381</x:v>
      </x:c>
      <x:c r="AJ44" s="7" t="n">
        <x:v>611.1398142857144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698.8611666666667</x:v>
      </x:c>
      <x:c r="AP44" s="7" t="n">
        <x:v>49.772407142857446</x:v>
      </x:c>
      <x:c r="AQ44" s="7" t="n">
        <x:v>0</x:v>
      </x:c>
      <x:c r="AR44" s="7" t="n">
        <x:v>0</x:v>
      </x:c>
      <x:c r="AS44" s="7" t="n">
        <x:v>510.06806666666665</x:v>
      </x:c>
      <x:c r="AT44" s="7" t="n">
        <x:v>446.8062499999999</x:v>
      </x:c>
      <x:c r="AU44" s="7" t="n">
        <x:v>341.74575</x:v>
      </x:c>
      <x:c r="AV44" s="7" t="n">
        <x:v>392.5294833333334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871.2166666666668</x:v>
      </x:c>
      <x:c r="BP44" s="7" t="n">
        <x:v>859.6472833333333</x:v>
      </x:c>
      <x:c r="BQ44" s="7" t="n">
        <x:v>844.5882</x:v>
      </x:c>
      <x:c r="BR44" s="7" t="n">
        <x:v>830.88125</x:v>
      </x:c>
      <x:c r="BS44" s="7" t="n">
        <x:v>747.5755833333332</x:v>
      </x:c>
      <x:c r="BT44" s="7" t="n">
        <x:v>713.41185</x:v>
      </x:c>
      <x:c r="BU44" s="7" t="n">
        <x:v>749.6583333333335</x:v>
      </x:c>
      <x:c r="BV44" s="7" t="n">
        <x:v>743.8468333333333</x:v>
      </x:c>
      <x:c r="BW44" s="7" t="n">
        <x:v>722.5520499999999</x:v>
      </x:c>
      <x:c r="BX44" s="7" t="n">
        <x:v>700.2983333333334</x:v>
      </x:c>
      <x:c r="BY44" s="7" t="n">
        <x:v>729.8697500000001</x:v>
      </x:c>
      <x:c r="BZ44" s="7" t="n">
        <x:v>764.5359833333333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1102.2408333333333</x:v>
      </x:c>
      <x:c r="CN44" s="7" t="n">
        <x:v>542.5843211934106</x:v>
      </x:c>
      <x:c r="CO44" s="7" t="n">
        <x:v>320.6787833333333</x:v>
      </x:c>
      <x:c r="CP44" s="7" t="n">
        <x:v>338.5999999999999</x:v>
      </x:c>
      <x:c r="CQ44" s="7" t="n">
        <x:v>380.1591666666668</x:v>
      </x:c>
      <x:c r="CR44" s="7" t="n">
        <x:v>438.12654999999995</x:v>
      </x:c>
      <x:c r="CS44" s="7" t="n">
        <x:v>512.45875</x:v>
      </x:c>
      <x:c r="CT44" s="7" t="n">
        <x:v>553.5309166666666</x:v>
      </x:c>
      <x:c r="CU44" s="7" t="n">
        <x:v>601.1491000000001</x:v>
      </x:c>
      <x:c r="CV44" s="7" t="n">
        <x:v>662.4833333333333</x:v>
      </x:c>
      <x:c r="CW44" s="7" t="n">
        <x:v>702.6923833333335</x:v>
      </x:c>
      <x:c r="CX44" s="7" t="n">
        <x:v>760.7606666666667</x:v>
      </x:c>
      <x:c r="CY44" s="7" t="n">
        <x:v>825.7358333333332</x:v>
      </x:c>
      <x:c r="CZ44" s="7" t="n">
        <x:v>864.6194571428571</x:v>
      </x:c>
      <x:c r="DA44" s="7" t="n">
        <x:v>855.8274928571427</x:v>
      </x:c>
      <x:c r="DB44" s="7" t="n">
        <x:v>851.6164285714285</x:v>
      </x:c>
      <x:c r="DC44" s="7" t="n">
        <x:v>870.2306380952381</x:v>
      </x:c>
      <x:c r="DD44" s="7" t="n">
        <x:v>785.894761904762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643.4712476190477</x:v>
      </x:c>
      <x:c r="DM44" s="7" t="n">
        <x:v>644.6270166666666</x:v>
      </x:c>
      <x:c r="DN44" s="7" t="n">
        <x:v>646.5383333333333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375.58491904761894</x:v>
      </x:c>
      <x:c r="DU44" s="7" t="n">
        <x:v>0</x:v>
      </x:c>
      <x:c r="DV44" s="7" t="n">
        <x:v>646.778530952381</x:v>
      </x:c>
      <x:c r="DW44" s="7" t="n">
        <x:v>650.3473809523811</x:v>
      </x:c>
      <x:c r="DX44" s="7" t="n">
        <x:v>652.6758238095239</x:v>
      </x:c>
      <x:c r="DY44" s="7" t="n">
        <x:v>654.829769047619</x:v>
      </x:c>
      <x:c r="DZ44" s="7" t="n">
        <x:v>661.1154761904761</x:v>
      </x:c>
      <x:c r="EA44" s="7" t="n">
        <x:v>664.6896880952381</x:v>
      </x:c>
      <x:c r="EB44" s="7" t="n">
        <x:v>602.2358809523811</x:v>
      </x:c>
      <x:c r="EC44" s="7" t="n">
        <x:v>510.3852380952381</x:v>
      </x:c>
      <x:c r="ED44" s="7" t="n">
        <x:v>1331.186019047619</x:v>
      </x:c>
      <x:c r="EE44" s="7" t="n">
        <x:v>508.17823333333337</x:v>
      </x:c>
      <x:c r="EF44" s="7" t="n">
        <x:v>509.2416666666667</x:v>
      </x:c>
      <x:c r="EG44" s="7" t="n">
        <x:v>522.2789119047619</x:v>
      </x:c>
      <x:c r="EH44" s="7" t="n">
        <x:v>516.6070904761906</x:v>
      </x:c>
      <x:c r="EI44" s="7" t="n">
        <x:v>498.02666666666664</x:v>
      </x:c>
      <x:c r="EJ44" s="7" t="n">
        <x:v>506.71518809523803</x:v>
      </x:c>
      <x:c r="EK44" s="7" t="n">
        <x:v>187.47480476190475</x:v>
      </x:c>
      <x:c r="EL44" s="7" t="n">
        <x:v>519.8071428571428</x:v>
      </x:c>
      <x:c r="EM44" s="7" t="n">
        <x:v>1341.775042857143</x:v>
      </x:c>
      <x:c r="EN44" s="7" t="n">
        <x:v>0</x:v>
      </x:c>
      <x:c r="EO44" s="7" t="n">
        <x:v>0</x:v>
      </x:c>
      <x:c r="EP44" s="7" t="n">
        <x:f>SUM(B44:EO44)</x:f>
        <x:v>67422.19043309815</x:v>
      </x:c>
      <x:c r="EQ44" s="7" t="n">
        <x:f>SUMPRODUCT(B44:EO44,'附件4电价'!B44:EO44)</x:f>
        <x:v>30792.888557657876</x:v>
      </x:c>
    </x:row>
    <x:row r="45" ht="22" customHeight="1">
      <x:c r="A45" s="9" t="n">
        <x:v>45732</x:v>
      </x:c>
      <x:c r="B45" s="7" t="n">
        <x:v>526.9294738095239</x:v>
      </x:c>
      <x:c r="C45" s="7" t="n">
        <x:v>532.1296952380952</x:v>
      </x:c>
      <x:c r="D45" s="7" t="n">
        <x:v>529.7440476190476</x:v>
      </x:c>
      <x:c r="E45" s="7" t="n">
        <x:v>1364.881188095238</x:v>
      </x:c>
      <x:c r="F45" s="7" t="n">
        <x:v>1364.6349071428572</x:v>
      </x:c>
      <x:c r="G45" s="7" t="n">
        <x:v>1362.675</x:v>
      </x:c>
      <x:c r="H45" s="7" t="n">
        <x:v>532.5440619047619</x:v>
      </x:c>
      <x:c r="I45" s="7" t="n">
        <x:v>529.8926476190476</x:v>
      </x:c>
      <x:c r="J45" s="7" t="n">
        <x:v>1360.577619047619</x:v>
      </x:c>
      <x:c r="K45" s="7" t="n">
        <x:v>1375.0045142857143</x:v>
      </x:c>
      <x:c r="L45" s="7" t="n">
        <x:v>550.4720357142858</x:v>
      </x:c>
      <x:c r="M45" s="7" t="n">
        <x:v>549.057380952381</x:v>
      </x:c>
      <x:c r="N45" s="7" t="n">
        <x:v>1387.1755666666668</x:v>
      </x:c>
      <x:c r="O45" s="7" t="n">
        <x:v>552.8529</x:v>
      </x:c>
      <x:c r="P45" s="7" t="n">
        <x:v>543.9483333333334</x:v>
      </x:c>
      <x:c r="Q45" s="7" t="n">
        <x:v>540.7231857142857</x:v>
      </x:c>
      <x:c r="R45" s="7" t="n">
        <x:v>550.0509904761905</x:v>
      </x:c>
      <x:c r="S45" s="7" t="n">
        <x:v>560.9883333333333</x:v>
      </x:c>
      <x:c r="T45" s="7" t="n">
        <x:v>555.0983571428571</x:v>
      </x:c>
      <x:c r="U45" s="7" t="n">
        <x:v>1380.4951238095236</x:v>
      </x:c>
      <x:c r="V45" s="7" t="n">
        <x:v>1213.5114285714285</x:v>
      </x:c>
      <x:c r="W45" s="7" t="n">
        <x:v>549.8155333333333</x:v>
      </x:c>
      <x:c r="X45" s="7" t="n">
        <x:v>550.4560976190477</x:v>
      </x:c>
      <x:c r="Y45" s="7" t="n">
        <x:v>1383.785</x:v>
      </x:c>
      <x:c r="Z45" s="7" t="n">
        <x:v>555.640161904762</x:v>
      </x:c>
      <x:c r="AA45" s="7" t="n">
        <x:v>559.0131785714286</x:v>
      </x:c>
      <x:c r="AB45" s="7" t="n">
        <x:v>1393.7183333333332</x:v>
      </x:c>
      <x:c r="AC45" s="7" t="n">
        <x:v>566.6896142857142</x:v>
      </x:c>
      <x:c r="AD45" s="7" t="n">
        <x:v>572.9740166666667</x:v>
      </x:c>
      <x:c r="AE45" s="7" t="n">
        <x:v>1406.81</x:v>
      </x:c>
      <x:c r="AF45" s="7" t="n">
        <x:v>567.9167738095238</x:v>
      </x:c>
      <x:c r="AG45" s="7" t="n">
        <x:v>567.8212071428571</x:v>
      </x:c>
      <x:c r="AH45" s="7" t="n">
        <x:v>1397.8209523809523</x:v>
      </x:c>
      <x:c r="AI45" s="7" t="n">
        <x:v>1383.9889833333334</x:v>
      </x:c>
      <x:c r="AJ45" s="7" t="n">
        <x:v>610.9990119047619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556.2952333333333</x:v>
      </x:c>
      <x:c r="AS45" s="7" t="n">
        <x:v>510.06806666666665</x:v>
      </x:c>
      <x:c r="AT45" s="7" t="n">
        <x:v>446.8062499999999</x:v>
      </x:c>
      <x:c r="AU45" s="7" t="n">
        <x:v>1175.0790833333333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7.787052928569295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871.2166666666668</x:v>
      </x:c>
      <x:c r="BP45" s="7" t="n">
        <x:v>859.6472833333333</x:v>
      </x:c>
      <x:c r="BQ45" s="7" t="n">
        <x:v>844.5882</x:v>
      </x:c>
      <x:c r="BR45" s="7" t="n">
        <x:v>830.88125</x:v>
      </x:c>
      <x:c r="BS45" s="7" t="n">
        <x:v>747.5755833333332</x:v>
      </x:c>
      <x:c r="BT45" s="7" t="n">
        <x:v>713.41185</x:v>
      </x:c>
      <x:c r="BU45" s="7" t="n">
        <x:v>749.6583333333335</x:v>
      </x:c>
      <x:c r="BV45" s="7" t="n">
        <x:v>743.8468333333333</x:v>
      </x:c>
      <x:c r="BW45" s="7" t="n">
        <x:v>722.5520499999999</x:v>
      </x:c>
      <x:c r="BX45" s="7" t="n">
        <x:v>700.2983333333334</x:v>
      </x:c>
      <x:c r="BY45" s="7" t="n">
        <x:v>729.8697500000001</x:v>
      </x:c>
      <x:c r="BZ45" s="7" t="n">
        <x:v>764.5359833333333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268.9075</x:v>
      </x:c>
      <x:c r="CN45" s="7" t="n">
        <x:v>1137.8868499999999</x:v>
      </x:c>
      <x:c r="CO45" s="7" t="n">
        <x:v>320.6787833333333</x:v>
      </x:c>
      <x:c r="CP45" s="7" t="n">
        <x:v>338.5999999999999</x:v>
      </x:c>
      <x:c r="CQ45" s="7" t="n">
        <x:v>380.1591666666668</x:v>
      </x:c>
      <x:c r="CR45" s="7" t="n">
        <x:v>438.12654999999995</x:v>
      </x:c>
      <x:c r="CS45" s="7" t="n">
        <x:v>512.45875</x:v>
      </x:c>
      <x:c r="CT45" s="7" t="n">
        <x:v>553.5309166666666</x:v>
      </x:c>
      <x:c r="CU45" s="7" t="n">
        <x:v>601.1491000000001</x:v>
      </x:c>
      <x:c r="CV45" s="7" t="n">
        <x:v>662.4833333333333</x:v>
      </x:c>
      <x:c r="CW45" s="7" t="n">
        <x:v>702.6923833333335</x:v>
      </x:c>
      <x:c r="CX45" s="7" t="n">
        <x:v>760.7606666666667</x:v>
      </x:c>
      <x:c r="CY45" s="7" t="n">
        <x:v>825.7358333333332</x:v>
      </x:c>
      <x:c r="CZ45" s="7" t="n">
        <x:v>867.1347261904762</x:v>
      </x:c>
      <x:c r="DA45" s="7" t="n">
        <x:v>858.8298976190474</x:v>
      </x:c>
      <x:c r="DB45" s="7" t="n">
        <x:v>856.0071428571428</x:v>
      </x:c>
      <x:c r="DC45" s="7" t="n">
        <x:v>870.8163071428571</x:v>
      </x:c>
      <x:c r="DD45" s="7" t="n">
        <x:v>783.5710809523807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647.9535500000001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658.0513095238094</x:v>
      </x:c>
      <x:c r="DQ45" s="7" t="n">
        <x:v>0</x:v>
      </x:c>
      <x:c r="DR45" s="7" t="n">
        <x:v>0</x:v>
      </x:c>
      <x:c r="DS45" s="7" t="n">
        <x:v>393.63376190476356</x:v>
      </x:c>
      <x:c r="DT45" s="7" t="n">
        <x:v>636.1361904761906</x:v>
      </x:c>
      <x:c r="DU45" s="7" t="n">
        <x:v>0</x:v>
      </x:c>
      <x:c r="DV45" s="7" t="n">
        <x:v>656.8814166666667</x:v>
      </x:c>
      <x:c r="DW45" s="7" t="n">
        <x:v>655.4783333333334</x:v>
      </x:c>
      <x:c r="DX45" s="7" t="n">
        <x:v>654.2027452380952</x:v>
      </x:c>
      <x:c r="DY45" s="7" t="n">
        <x:v>655.9764000000001</x:v>
      </x:c>
      <x:c r="DZ45" s="7" t="n">
        <x:v>663.045238095238</x:v>
      </x:c>
      <x:c r="EA45" s="7" t="n">
        <x:v>665.5483333333334</x:v>
      </x:c>
      <x:c r="EB45" s="7" t="n">
        <x:v>602.2062476190476</x:v>
      </x:c>
      <x:c r="EC45" s="7" t="n">
        <x:v>510.54880952380955</x:v>
      </x:c>
      <x:c r="ED45" s="7" t="n">
        <x:v>1331.3368785714285</x:v>
      </x:c>
      <x:c r="EE45" s="7" t="n">
        <x:v>507.8081309523809</x:v>
      </x:c>
      <x:c r="EF45" s="7" t="n">
        <x:v>0</x:v>
      </x:c>
      <x:c r="EG45" s="7" t="n">
        <x:v>355.04102142857136</x:v>
      </x:c>
      <x:c r="EH45" s="7" t="n">
        <x:v>518.3695809523809</x:v>
      </x:c>
      <x:c r="EI45" s="7" t="n">
        <x:v>501.46642857142854</x:v>
      </x:c>
      <x:c r="EJ45" s="7" t="n">
        <x:v>507.64690714285723</x:v>
      </x:c>
      <x:c r="EK45" s="7" t="n">
        <x:v>520.8250142857144</x:v>
      </x:c>
      <x:c r="EL45" s="7" t="n">
        <x:v>523.5145238095238</x:v>
      </x:c>
      <x:c r="EM45" s="7" t="n">
        <x:v>514.8640166666667</x:v>
      </x:c>
      <x:c r="EN45" s="7" t="n">
        <x:v>510.8378214285714</x:v>
      </x:c>
      <x:c r="EO45" s="7" t="n">
        <x:v>518.667619047619</x:v>
      </x:c>
      <x:c r="EP45" s="7" t="n">
        <x:f>SUM(B45:EO45)</x:f>
        <x:v>67354.52272435714</x:v>
      </x:c>
      <x:c r="EQ45" s="7" t="n">
        <x:f>SUMPRODUCT(B45:EO45,'附件4电价'!B45:EO45)</x:f>
        <x:v>40763.28901348958</x:v>
      </x:c>
    </x:row>
    <x:row r="46" ht="22" customHeight="1">
      <x:c r="A46" s="9" t="n">
        <x:v>45733</x:v>
      </x:c>
      <x:c r="B46" s="7" t="n">
        <x:v>531.2414285714286</x:v>
      </x:c>
      <x:c r="C46" s="7" t="n">
        <x:v>535.8816404761905</x:v>
      </x:c>
      <x:c r="D46" s="7" t="n">
        <x:v>532.3764285714286</x:v>
      </x:c>
      <x:c r="E46" s="7" t="n">
        <x:v>531.2606142857143</x:v>
      </x:c>
      <x:c r="F46" s="7" t="n">
        <x:v>1364.7179047619047</x:v>
      </x:c>
      <x:c r="G46" s="7" t="n">
        <x:v>1366.2966666666666</x:v>
      </x:c>
      <x:c r="H46" s="7" t="n">
        <x:v>1370.5580166666666</x:v>
      </x:c>
      <x:c r="I46" s="7" t="n">
        <x:v>1199.3579857142856</x:v>
      </x:c>
      <x:c r="J46" s="7" t="n">
        <x:v>1360.5130952380953</x:v>
      </x:c>
      <x:c r="K46" s="7" t="n">
        <x:v>540.0880333333333</x:v>
      </x:c>
      <x:c r="L46" s="7" t="n">
        <x:v>548.3284523809523</x:v>
      </x:c>
      <x:c r="M46" s="7" t="n">
        <x:v>546.6964285714286</x:v>
      </x:c>
      <x:c r="N46" s="7" t="n">
        <x:v>551.5022214285715</x:v>
      </x:c>
      <x:c r="O46" s="7" t="n">
        <x:v>550.9135547619047</x:v>
      </x:c>
      <x:c r="P46" s="7" t="n">
        <x:v>544.0828571428572</x:v>
      </x:c>
      <x:c r="Q46" s="7" t="n">
        <x:v>1378.2655523809524</x:v>
      </x:c>
      <x:c r="R46" s="7" t="n">
        <x:v>1386.2990880952382</x:v>
      </x:c>
      <x:c r="S46" s="7" t="n">
        <x:v>560.4385714285714</x:v>
      </x:c>
      <x:c r="T46" s="7" t="n">
        <x:v>558.5350119047619</x:v>
      </x:c>
      <x:c r="U46" s="7" t="n">
        <x:v>548.2800047619047</x:v>
      </x:c>
      <x:c r="V46" s="7" t="n">
        <x:v>541.1933333333333</x:v>
      </x:c>
      <x:c r="W46" s="7" t="n">
        <x:v>1381.9590261904764</x:v>
      </x:c>
      <x:c r="X46" s="7" t="n">
        <x:v>550.4710166666666</x:v>
      </x:c>
      <x:c r="Y46" s="7" t="n">
        <x:v>546.1407142857144</x:v>
      </x:c>
      <x:c r="Z46" s="7" t="n">
        <x:v>554.2635428571429</x:v>
      </x:c>
      <x:c r="AA46" s="7" t="n">
        <x:v>561.2277142857143</x:v>
      </x:c>
      <x:c r="AB46" s="7" t="n">
        <x:v>1395.8730952380952</x:v>
      </x:c>
      <x:c r="AC46" s="7" t="n">
        <x:v>1400.4215</x:v>
      </x:c>
      <x:c r="AD46" s="7" t="n">
        <x:v>1401.1210714285714</x:v>
      </x:c>
      <x:c r="AE46" s="7" t="n">
        <x:v>1396.2542857142857</x:v>
      </x:c>
      <x:c r="AF46" s="7" t="n">
        <x:v>560.2142785714285</x:v>
      </x:c>
      <x:c r="AG46" s="7" t="n">
        <x:v>566.070669047619</x:v>
      </x:c>
      <x:c r="AH46" s="7" t="n">
        <x:v>566.285238095238</x:v>
      </x:c>
      <x:c r="AI46" s="7" t="n">
        <x:v>1386.015161904762</x:v>
      </x:c>
      <x:c r="AJ46" s="7" t="n">
        <x:v>615.1198285714287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551.9228428571447</x:v>
      </x:c>
      <x:c r="AR46" s="7" t="n">
        <x:v>556.2952333333333</x:v>
      </x:c>
      <x:c r="AS46" s="7" t="n">
        <x:v>519.7990166666667</x:v>
      </x:c>
      <x:c r="AT46" s="7" t="n">
        <x:v>452.44874999999996</x:v>
      </x:c>
      <x:c r="AU46" s="7" t="n">
        <x:v>344.5276833333333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871.2166666666668</x:v>
      </x:c>
      <x:c r="BP46" s="7" t="n">
        <x:v>859.6472833333333</x:v>
      </x:c>
      <x:c r="BQ46" s="7" t="n">
        <x:v>844.5882</x:v>
      </x:c>
      <x:c r="BR46" s="7" t="n">
        <x:v>830.88125</x:v>
      </x:c>
      <x:c r="BS46" s="7" t="n">
        <x:v>747.5755833333332</x:v>
      </x:c>
      <x:c r="BT46" s="7" t="n">
        <x:v>713.41185</x:v>
      </x:c>
      <x:c r="BU46" s="7" t="n">
        <x:v>749.6583333333335</x:v>
      </x:c>
      <x:c r="BV46" s="7" t="n">
        <x:v>743.8468333333333</x:v>
      </x:c>
      <x:c r="BW46" s="7" t="n">
        <x:v>722.5520499999999</x:v>
      </x:c>
      <x:c r="BX46" s="7" t="n">
        <x:v>700.2983333333334</x:v>
      </x:c>
      <x:c r="BY46" s="7" t="n">
        <x:v>729.8697500000001</x:v>
      </x:c>
      <x:c r="BZ46" s="7" t="n">
        <x:v>764.5359833333333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1102.2408333333333</x:v>
      </x:c>
      <x:c r="CN46" s="7" t="n">
        <x:v>683.5372106995869</x:v>
      </x:c>
      <x:c r="CO46" s="7" t="n">
        <x:v>320.6787833333333</x:v>
      </x:c>
      <x:c r="CP46" s="7" t="n">
        <x:v>367.10416666666663</x:v>
      </x:c>
      <x:c r="CQ46" s="7" t="n">
        <x:v>395.471</x:v>
      </x:c>
      <x:c r="CR46" s="7" t="n">
        <x:v>438.12654999999995</x:v>
      </x:c>
      <x:c r="CS46" s="7" t="n">
        <x:v>512.45875</x:v>
      </x:c>
      <x:c r="CT46" s="7" t="n">
        <x:v>553.5309166666666</x:v>
      </x:c>
      <x:c r="CU46" s="7" t="n">
        <x:v>601.1491000000001</x:v>
      </x:c>
      <x:c r="CV46" s="7" t="n">
        <x:v>662.4833333333333</x:v>
      </x:c>
      <x:c r="CW46" s="7" t="n">
        <x:v>702.6923833333335</x:v>
      </x:c>
      <x:c r="CX46" s="7" t="n">
        <x:v>760.7606666666667</x:v>
      </x:c>
      <x:c r="CY46" s="7" t="n">
        <x:v>825.7358333333332</x:v>
      </x:c>
      <x:c r="CZ46" s="7" t="n">
        <x:v>860.2460595238097</x:v>
      </x:c>
      <x:c r="DA46" s="7" t="n">
        <x:v>854.9231809523808</x:v>
      </x:c>
      <x:c r="DB46" s="7" t="n">
        <x:v>859.6011904761905</x:v>
      </x:c>
      <x:c r="DC46" s="7" t="n">
        <x:v>874.7664642857144</x:v>
      </x:c>
      <x:c r="DD46" s="7" t="n">
        <x:v>787.0724190476191</x:v>
      </x:c>
      <x:c r="DE46" s="7" t="n">
        <x:v>0</x:v>
      </x:c>
      <x:c r="DF46" s="7" t="n">
        <x:v>0</x:v>
      </x:c>
      <x:c r="DG46" s="7" t="n">
        <x:v>378.9284095238078</x:v>
      </x:c>
      <x:c r="DH46" s="7" t="n">
        <x:v>0</x:v>
      </x:c>
      <x:c r="DI46" s="7" t="n">
        <x:v>0</x:v>
      </x:c>
      <x:c r="DJ46" s="7" t="n">
        <x:v>0</x:v>
      </x:c>
      <x:c r="DK46" s="7" t="n">
        <x:v>638.2376190476191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648.7682071428571</x:v>
      </x:c>
      <x:c r="DS46" s="7" t="n">
        <x:v>644.3879119047618</x:v>
      </x:c>
      <x:c r="DT46" s="7" t="n">
        <x:v>0</x:v>
      </x:c>
      <x:c r="DU46" s="7" t="n">
        <x:v>0</x:v>
      </x:c>
      <x:c r="DV46" s="7" t="n">
        <x:v>657.8648357142856</x:v>
      </x:c>
      <x:c r="DW46" s="7" t="n">
        <x:v>654.672380952381</x:v>
      </x:c>
      <x:c r="DX46" s="7" t="n">
        <x:v>650.2699880952381</x:v>
      </x:c>
      <x:c r="DY46" s="7" t="n">
        <x:v>652.8821023809523</x:v>
      </x:c>
      <x:c r="DZ46" s="7" t="n">
        <x:v>663.5019047619047</x:v>
      </x:c>
      <x:c r="EA46" s="7" t="n">
        <x:v>665.6272142857142</x:v>
      </x:c>
      <x:c r="EB46" s="7" t="n">
        <x:v>600.2388333333334</x:v>
      </x:c>
      <x:c r="EC46" s="7" t="n">
        <x:v>508.1509523809524</x:v>
      </x:c>
      <x:c r="ED46" s="7" t="n">
        <x:v>497.8392857142857</x:v>
      </x:c>
      <x:c r="EE46" s="7" t="n">
        <x:v>509.89156904761904</x:v>
      </x:c>
      <x:c r="EF46" s="7" t="n">
        <x:v>511.50976190476194</x:v>
      </x:c>
      <x:c r="EG46" s="7" t="n">
        <x:v>525.6530047619046</x:v>
      </x:c>
      <x:c r="EH46" s="7" t="n">
        <x:v>521.30565</x:v>
      </x:c>
      <x:c r="EI46" s="7" t="n">
        <x:v>503.10738095238094</x:v>
      </x:c>
      <x:c r="EJ46" s="7" t="n">
        <x:v>510.64561428571426</x:v>
      </x:c>
      <x:c r="EK46" s="7" t="n">
        <x:v>524.3297571428571</x:v>
      </x:c>
      <x:c r="EL46" s="7" t="n">
        <x:v>525.0407142857143</x:v>
      </x:c>
      <x:c r="EM46" s="7" t="n">
        <x:v>514.3960261904762</x:v>
      </x:c>
      <x:c r="EN46" s="7" t="n">
        <x:v>512.7261761904762</x:v>
      </x:c>
      <x:c r="EO46" s="7" t="n">
        <x:v>522.6733333333334</x:v>
      </x:c>
      <x:c r="EP46" s="7" t="n">
        <x:f>SUM(B46:EO46)</x:f>
        <x:v>67336.56715117575</x:v>
      </x:c>
      <x:c r="EQ46" s="7" t="n">
        <x:f>SUMPRODUCT(B46:EO46,'附件4电价'!B46:EO46)</x:f>
        <x:v>39875.59516098001</x:v>
      </x:c>
    </x:row>
    <x:row r="47" ht="22" customHeight="1">
      <x:c r="A47" s="9" t="n">
        <x:v>45734</x:v>
      </x:c>
      <x:c r="B47" s="7" t="n">
        <x:v>1362.3676904761905</x:v>
      </x:c>
      <x:c r="C47" s="7" t="n">
        <x:v>533.6823547619048</x:v>
      </x:c>
      <x:c r="D47" s="7" t="n">
        <x:v>535.8709523809523</x:v>
      </x:c>
      <x:c r="E47" s="7" t="n">
        <x:v>1363.9843952380952</x:v>
      </x:c>
      <x:c r="F47" s="7" t="n">
        <x:v>1358.023111904762</x:v>
      </x:c>
      <x:c r="G47" s="7" t="n">
        <x:v>1358.6345238095237</x:v>
      </x:c>
      <x:c r="H47" s="7" t="n">
        <x:v>533.1367095238096</x:v>
      </x:c>
      <x:c r="I47" s="7" t="n">
        <x:v>532.5721404761905</x:v>
      </x:c>
      <x:c r="J47" s="7" t="n">
        <x:v>527.4466666666666</x:v>
      </x:c>
      <x:c r="K47" s="7" t="n">
        <x:v>1370.1878833333333</x:v>
      </x:c>
      <x:c r="L47" s="7" t="n">
        <x:v>1380.814730952381</x:v>
      </x:c>
      <x:c r="M47" s="7" t="n">
        <x:v>1384.5819047619048</x:v>
      </x:c>
      <x:c r="N47" s="7" t="n">
        <x:v>552.0533261904762</x:v>
      </x:c>
      <x:c r="O47" s="7" t="n">
        <x:v>547.6739285714286</x:v>
      </x:c>
      <x:c r="P47" s="7" t="n">
        <x:v>542.4545238095237</x:v>
      </x:c>
      <x:c r="Q47" s="7" t="n">
        <x:v>546.0058523809523</x:v>
      </x:c>
      <x:c r="R47" s="7" t="n">
        <x:v>555.8808761904762</x:v>
      </x:c>
      <x:c r="S47" s="7" t="n">
        <x:v>563.2545238095238</x:v>
      </x:c>
      <x:c r="T47" s="7" t="n">
        <x:v>559.1533690476191</x:v>
      </x:c>
      <x:c r="U47" s="7" t="n">
        <x:v>547.3142476190476</x:v>
      </x:c>
      <x:c r="V47" s="7" t="n">
        <x:v>539.5038095238094</x:v>
      </x:c>
      <x:c r="W47" s="7" t="n">
        <x:v>545.874</x:v>
      </x:c>
      <x:c r="X47" s="7" t="n">
        <x:v>551.6020523809524</x:v>
      </x:c>
      <x:c r="Y47" s="7" t="n">
        <x:v>1385.9554761904762</x:v>
      </x:c>
      <x:c r="Z47" s="7" t="n">
        <x:v>1224.0105166666667</x:v>
      </x:c>
      <x:c r="AA47" s="7" t="n">
        <x:v>556.6762833333333</x:v>
      </x:c>
      <x:c r="AB47" s="7" t="n">
        <x:v>555.4428571428572</x:v>
      </x:c>
      <x:c r="AC47" s="7" t="n">
        <x:v>567.2988404761905</x:v>
      </x:c>
      <x:c r="AD47" s="7" t="n">
        <x:v>568.6468285714286</x:v>
      </x:c>
      <x:c r="AE47" s="7" t="n">
        <x:v>556.5683333333333</x:v>
      </x:c>
      <x:c r="AF47" s="7" t="n">
        <x:v>1387.1711023809526</x:v>
      </x:c>
      <x:c r="AG47" s="7" t="n">
        <x:v>1397.700569047619</x:v>
      </x:c>
      <x:c r="AH47" s="7" t="n">
        <x:v>1400.9416666666666</x:v>
      </x:c>
      <x:c r="AI47" s="7" t="n">
        <x:v>1385.283461904762</x:v>
      </x:c>
      <x:c r="AJ47" s="7" t="n">
        <x:v>612.2217785714286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0</x:v>
      </x:c>
      <x:c r="AR47" s="7" t="n">
        <x:v>556.2952333333333</x:v>
      </x:c>
      <x:c r="AS47" s="7" t="n">
        <x:v>519.7990166666667</x:v>
      </x:c>
      <x:c r="AT47" s="7" t="n">
        <x:v>446.8062499999999</x:v>
      </x:c>
      <x:c r="AU47" s="7" t="n">
        <x:v>328.2240333333333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728.7833333333332</x:v>
      </x:c>
      <x:c r="BP47" s="7" t="n">
        <x:v>723.1517500000001</x:v>
      </x:c>
      <x:c r="BQ47" s="7" t="n">
        <x:v>693.4794833333334</x:v>
      </x:c>
      <x:c r="BR47" s="7" t="n">
        <x:v>676.9354166666666</x:v>
      </x:c>
      <x:c r="BS47" s="7" t="n">
        <x:v>684.1585000000001</x:v>
      </x:c>
      <x:c r="BT47" s="7" t="n">
        <x:v>666.6759000000001</x:v>
      </x:c>
      <x:c r="BU47" s="7" t="n">
        <x:v>610.7266666666669</x:v>
      </x:c>
      <x:c r="BV47" s="7" t="n">
        <x:v>570.8234666666666</x:v>
      </x:c>
      <x:c r="BW47" s="7" t="n">
        <x:v>583.7747333333334</x:v>
      </x:c>
      <x:c r="BX47" s="7" t="n">
        <x:v>614.1475000000002</x:v>
      </x:c>
      <x:c r="BY47" s="7" t="n">
        <x:v>667.4343833333335</x:v>
      </x:c>
      <x:c r="BZ47" s="7" t="n">
        <x:v>690.6629166666667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237.5945833333334</x:v>
      </x:c>
      <x:c r="CN47" s="7" t="n">
        <x:v>839.6329590534959</x:v>
      </x:c>
      <x:c r="CO47" s="7" t="n">
        <x:v>283.4933333333331</x:v>
      </x:c>
      <x:c r="CP47" s="7" t="n">
        <x:v>367.10416666666663</x:v>
      </x:c>
      <x:c r="CQ47" s="7" t="n">
        <x:v>395.471</x:v>
      </x:c>
      <x:c r="CR47" s="7" t="n">
        <x:v>438.12654999999995</x:v>
      </x:c>
      <x:c r="CS47" s="7" t="n">
        <x:v>512.45875</x:v>
      </x:c>
      <x:c r="CT47" s="7" t="n">
        <x:v>553.5309166666666</x:v>
      </x:c>
      <x:c r="CU47" s="7" t="n">
        <x:v>601.1491000000001</x:v>
      </x:c>
      <x:c r="CV47" s="7" t="n">
        <x:v>662.4833333333333</x:v>
      </x:c>
      <x:c r="CW47" s="7" t="n">
        <x:v>702.6923833333335</x:v>
      </x:c>
      <x:c r="CX47" s="7" t="n">
        <x:v>760.7606666666667</x:v>
      </x:c>
      <x:c r="CY47" s="7" t="n">
        <x:v>824.9666666666666</x:v>
      </x:c>
      <x:c r="CZ47" s="7" t="n">
        <x:v>855.9094857142857</x:v>
      </x:c>
      <x:c r="DA47" s="7" t="n">
        <x:v>853.0785309523809</x:v>
      </x:c>
      <x:c r="DB47" s="7" t="n">
        <x:v>857.8940476190476</x:v>
      </x:c>
      <x:c r="DC47" s="7" t="n">
        <x:v>877.3685571428571</x:v>
      </x:c>
      <x:c r="DD47" s="7" t="n">
        <x:v>788.4830047619047</x:v>
      </x:c>
      <x:c r="DE47" s="7" t="n">
        <x:v>0</x:v>
      </x:c>
      <x:c r="DF47" s="7" t="n">
        <x:v>626.6265023809525</x:v>
      </x:c>
      <x:c r="DG47" s="7" t="n">
        <x:v>382.6704238095222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647.0978095238095</x:v>
      </x:c>
      <x:c r="DT47" s="7" t="n">
        <x:v>644.8326190476191</x:v>
      </x:c>
      <x:c r="DU47" s="7" t="n">
        <x:v>0</x:v>
      </x:c>
      <x:c r="DV47" s="7" t="n">
        <x:v>656.5888642857143</x:v>
      </x:c>
      <x:c r="DW47" s="7" t="n">
        <x:v>658.8254761904761</x:v>
      </x:c>
      <x:c r="DX47" s="7" t="n">
        <x:v>651.9095833333333</x:v>
      </x:c>
      <x:c r="DY47" s="7" t="n">
        <x:v>646.7992357142856</x:v>
      </x:c>
      <x:c r="DZ47" s="7" t="n">
        <x:v>655.1052380952381</x:v>
      </x:c>
      <x:c r="EA47" s="7" t="n">
        <x:v>666.6072547619048</x:v>
      </x:c>
      <x:c r="EB47" s="7" t="n">
        <x:v>602.3412119047617</x:v>
      </x:c>
      <x:c r="EC47" s="7" t="n">
        <x:v>502.8935714285714</x:v>
      </x:c>
      <x:c r="ED47" s="7" t="n">
        <x:v>1109.7159704879482</x:v>
      </x:c>
      <x:c r="EE47" s="7" t="n">
        <x:v>508.33761190476196</x:v>
      </x:c>
      <x:c r="EF47" s="7" t="n">
        <x:v>506.43714285714293</x:v>
      </x:c>
      <x:c r="EG47" s="7" t="n">
        <x:v>521.6309142857143</x:v>
      </x:c>
      <x:c r="EH47" s="7" t="n">
        <x:v>517.7316047619048</x:v>
      </x:c>
      <x:c r="EI47" s="7" t="n">
        <x:v>0</x:v>
      </x:c>
      <x:c r="EJ47" s="7" t="n">
        <x:v>505.79848809523804</x:v>
      </x:c>
      <x:c r="EK47" s="7" t="n">
        <x:v>521.4532119047618</x:v>
      </x:c>
      <x:c r="EL47" s="7" t="n">
        <x:v>524.8866666666667</x:v>
      </x:c>
      <x:c r="EM47" s="7" t="n">
        <x:v>517.3556642857142</x:v>
      </x:c>
      <x:c r="EN47" s="7" t="n">
        <x:v>515.0526214285715</x:v>
      </x:c>
      <x:c r="EO47" s="7" t="n">
        <x:v>520.667380952381</x:v>
      </x:c>
      <x:c r="EP47" s="7" t="n">
        <x:f>SUM(B47:EO47)</x:f>
        <x:v>64675.43297477951</x:v>
      </x:c>
      <x:c r="EQ47" s="7" t="n">
        <x:f>SUMPRODUCT(B47:EO47,'附件4电价'!B47:EO47)</x:f>
        <x:v>38740.03301621303</x:v>
      </x:c>
    </x:row>
    <x:row r="48" ht="22" customHeight="1">
      <x:c r="A48" s="9" t="n">
        <x:v>45735</x:v>
      </x:c>
      <x:c r="B48" s="7" t="n">
        <x:v>1053.857127689595</x:v>
      </x:c>
      <x:c r="C48" s="7" t="n">
        <x:v>1365.4140595238096</x:v>
      </x:c>
      <x:c r="D48" s="7" t="n">
        <x:v>1371.737380952381</x:v>
      </x:c>
      <x:c r="E48" s="7" t="n">
        <x:v>1362.0480190476192</x:v>
      </x:c>
      <x:c r="F48" s="7" t="n">
        <x:v>521.5204523809524</x:v>
      </x:c>
      <x:c r="G48" s="7" t="n">
        <x:v>1358.3940476190476</x:v>
      </x:c>
      <x:c r="H48" s="7" t="n">
        <x:v>1362.7547023809525</x:v>
      </x:c>
      <x:c r="I48" s="7" t="n">
        <x:v>1360.7367476190477</x:v>
      </x:c>
      <x:c r="J48" s="7" t="n">
        <x:v>525.9652380952381</x:v>
      </x:c>
      <x:c r="K48" s="7" t="n">
        <x:v>537.8108214285714</x:v>
      </x:c>
      <x:c r="L48" s="7" t="n">
        <x:v>546.4081214285715</x:v>
      </x:c>
      <x:c r="M48" s="7" t="n">
        <x:v>547.6704761904762</x:v>
      </x:c>
      <x:c r="N48" s="7" t="n">
        <x:v>552.0211476190476</x:v>
      </x:c>
      <x:c r="O48" s="7" t="n">
        <x:v>549.13615</x:v>
      </x:c>
      <x:c r="P48" s="7" t="n">
        <x:v>541.8059523809524</x:v>
      </x:c>
      <x:c r="Q48" s="7" t="n">
        <x:v>545.9097571428572</x:v>
      </x:c>
      <x:c r="R48" s="7" t="n">
        <x:v>1389.0118142857143</x:v>
      </x:c>
      <x:c r="S48" s="7" t="n">
        <x:v>1394.8069047619047</x:v>
      </x:c>
      <x:c r="T48" s="7" t="n">
        <x:v>1391.4014666666667</x:v>
      </x:c>
      <x:c r="U48" s="7" t="n">
        <x:v>550.7973404761905</x:v>
      </x:c>
      <x:c r="V48" s="7" t="n">
        <x:v>545.3411904761904</x:v>
      </x:c>
      <x:c r="W48" s="7" t="n">
        <x:v>544.7188904761905</x:v>
      </x:c>
      <x:c r="X48" s="7" t="n">
        <x:v>550.1661428571429</x:v>
      </x:c>
      <x:c r="Y48" s="7" t="n">
        <x:v>556.8992857142857</x:v>
      </x:c>
      <x:c r="Z48" s="7" t="n">
        <x:v>557.2077</x:v>
      </x:c>
      <x:c r="AA48" s="7" t="n">
        <x:v>554.2625023809525</x:v>
      </x:c>
      <x:c r="AB48" s="7" t="n">
        <x:v>1391.8000000000002</x:v>
      </x:c>
      <x:c r="AC48" s="7" t="n">
        <x:v>1408.239342857143</x:v>
      </x:c>
      <x:c r="AD48" s="7" t="n">
        <x:v>1404.8700523809525</x:v>
      </x:c>
      <x:c r="AE48" s="7" t="n">
        <x:v>551.087619047619</x:v>
      </x:c>
      <x:c r="AF48" s="7" t="n">
        <x:v>550.080630952381</x:v>
      </x:c>
      <x:c r="AG48" s="7" t="n">
        <x:v>563.3251499999999</x:v>
      </x:c>
      <x:c r="AH48" s="7" t="n">
        <x:v>0</x:v>
      </x:c>
      <x:c r="AI48" s="7" t="n">
        <x:v>1377.5788595238096</x:v>
      </x:c>
      <x:c r="AJ48" s="7" t="n">
        <x:v>606.29095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20.244361904760808</x:v>
      </x:c>
      <x:c r="AR48" s="7" t="n">
        <x:v>519.0012333333332</x:v>
      </x:c>
      <x:c r="AS48" s="7" t="n">
        <x:v>497.0588</x:v>
      </x:c>
      <x:c r="AT48" s="7" t="n">
        <x:v>445.0683333333333</x:v>
      </x:c>
      <x:c r="AU48" s="7" t="n">
        <x:v>328.17256666666674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676.1208333333333</x:v>
      </x:c>
      <x:c r="BP48" s="7" t="n">
        <x:v>657.9640833333332</x:v>
      </x:c>
      <x:c r="BQ48" s="7" t="n">
        <x:v>664.1940166666667</x:v>
      </x:c>
      <x:c r="BR48" s="7" t="n">
        <x:v>648.7333333333335</x:v>
      </x:c>
      <x:c r="BS48" s="7" t="n">
        <x:v>604.6709000000002</x:v>
      </x:c>
      <x:c r="BT48" s="7" t="n">
        <x:v>587.0674166666666</x:v>
      </x:c>
      <x:c r="BU48" s="7" t="n">
        <x:v>572.2479166666668</x:v>
      </x:c>
      <x:c r="BV48" s="7" t="n">
        <x:v>570.8234666666666</x:v>
      </x:c>
      <x:c r="BW48" s="7" t="n">
        <x:v>583.7747333333334</x:v>
      </x:c>
      <x:c r="BX48" s="7" t="n">
        <x:v>614.1475000000002</x:v>
      </x:c>
      <x:c r="BY48" s="7" t="n">
        <x:v>667.4343833333335</x:v>
      </x:c>
      <x:c r="BZ48" s="7" t="n">
        <x:v>690.6629166666667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210.17958333333343</x:v>
      </x:c>
      <x:c r="CN48" s="7" t="n">
        <x:v>1061.4745166666667</x:v>
      </x:c>
      <x:c r="CO48" s="7" t="n">
        <x:v>272.01126666666676</x:v>
      </x:c>
      <x:c r="CP48" s="7" t="n">
        <x:v>331.64333333333343</x:v>
      </x:c>
      <x:c r="CQ48" s="7" t="n">
        <x:v>380.1591666666668</x:v>
      </x:c>
      <x:c r="CR48" s="7" t="n">
        <x:v>435.41650000000004</x:v>
      </x:c>
      <x:c r="CS48" s="7" t="n">
        <x:v>475.32208333333324</x:v>
      </x:c>
      <x:c r="CT48" s="7" t="n">
        <x:v>523.6294166666667</x:v>
      </x:c>
      <x:c r="CU48" s="7" t="n">
        <x:v>595.6211000000001</x:v>
      </x:c>
      <x:c r="CV48" s="7" t="n">
        <x:v>645.9337499999999</x:v>
      </x:c>
      <x:c r="CW48" s="7" t="n">
        <x:v>702.6923833333335</x:v>
      </x:c>
      <x:c r="CX48" s="7" t="n">
        <x:v>760.7606666666667</x:v>
      </x:c>
      <x:c r="CY48" s="7" t="n">
        <x:v>822.6137500000001</x:v>
      </x:c>
      <x:c r="CZ48" s="7" t="n">
        <x:v>855.6772857142857</x:v>
      </x:c>
      <x:c r="DA48" s="7" t="n">
        <x:v>855.7859023809524</x:v>
      </x:c>
      <x:c r="DB48" s="7" t="n">
        <x:v>859.1661904761904</x:v>
      </x:c>
      <x:c r="DC48" s="7" t="n">
        <x:v>878.3836928571428</x:v>
      </x:c>
      <x:c r="DD48" s="7" t="n">
        <x:v>788.3418285714286</x:v>
      </x:c>
      <x:c r="DE48" s="7" t="n">
        <x:v>0</x:v>
      </x:c>
      <x:c r="DF48" s="7" t="n">
        <x:v>354.3861761904764</x:v>
      </x:c>
      <x:c r="DG48" s="7" t="n">
        <x:v>653.0890833333334</x:v>
      </x:c>
      <x:c r="DH48" s="7" t="n">
        <x:v>0</x:v>
      </x:c>
      <x:c r="DI48" s="7" t="n">
        <x:v>0</x:v>
      </x:c>
      <x:c r="DJ48" s="7" t="n">
        <x:v>0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647.1814285714285</x:v>
      </x:c>
      <x:c r="DR48" s="7" t="n">
        <x:v>646.2722547619047</x:v>
      </x:c>
      <x:c r="DS48" s="7" t="n">
        <x:v>0</x:v>
      </x:c>
      <x:c r="DT48" s="7" t="n">
        <x:v>0</x:v>
      </x:c>
      <x:c r="DU48" s="7" t="n">
        <x:v>0</x:v>
      </x:c>
      <x:c r="DV48" s="7" t="n">
        <x:v>658.8682166666667</x:v>
      </x:c>
      <x:c r="DW48" s="7" t="n">
        <x:v>657.4869047619047</x:v>
      </x:c>
      <x:c r="DX48" s="7" t="n">
        <x:v>645.7505023809524</x:v>
      </x:c>
      <x:c r="DY48" s="7" t="n">
        <x:v>637.3799499999999</x:v>
      </x:c>
      <x:c r="DZ48" s="7" t="n">
        <x:v>647.6714285714286</x:v>
      </x:c>
      <x:c r="EA48" s="7" t="n">
        <x:v>667.7619261904762</x:v>
      </x:c>
      <x:c r="EB48" s="7" t="n">
        <x:v>608.3404642857142</x:v>
      </x:c>
      <x:c r="EC48" s="7" t="n">
        <x:v>506.327619047619</x:v>
      </x:c>
      <x:c r="ED48" s="7" t="n">
        <x:v>1328.1133142857143</x:v>
      </x:c>
      <x:c r="EE48" s="7" t="n">
        <x:v>509.30164523809526</x:v>
      </x:c>
      <x:c r="EF48" s="7" t="n">
        <x:v>508.92833333333334</x:v>
      </x:c>
      <x:c r="EG48" s="7" t="n">
        <x:v>367.5009595238094</x:v>
      </x:c>
      <x:c r="EH48" s="7" t="n">
        <x:v>516.046542857143</x:v>
      </x:c>
      <x:c r="EI48" s="7" t="n">
        <x:v>506.3945238095238</x:v>
      </x:c>
      <x:c r="EJ48" s="7" t="n">
        <x:v>508.6517476190476</x:v>
      </x:c>
      <x:c r="EK48" s="7" t="n">
        <x:v>518.4262523809524</x:v>
      </x:c>
      <x:c r="EL48" s="7" t="n">
        <x:v>525.2909523809524</x:v>
      </x:c>
      <x:c r="EM48" s="7" t="n">
        <x:v>523.4150238095237</x:v>
      </x:c>
      <x:c r="EN48" s="7" t="n">
        <x:v>522.6082</x:v>
      </x:c>
      <x:c r="EO48" s="7" t="n">
        <x:v>0</x:v>
      </x:c>
      <x:c r="EP48" s="7" t="n">
        <x:f>SUM(B48:EO48)</x:f>
        <x:v>64458.468706261</x:v>
      </x:c>
      <x:c r="EQ48" s="7" t="n">
        <x:f>SUMPRODUCT(B48:EO48,'附件4电价'!B48:EO48)</x:f>
        <x:v>38154.932603731184</x:v>
      </x:c>
    </x:row>
    <x:row r="49" ht="22" customHeight="1">
      <x:c r="A49" s="9" t="n">
        <x:v>45736</x:v>
      </x:c>
      <x:c r="B49" s="7" t="n">
        <x:v>526.7766285714287</x:v>
      </x:c>
      <x:c r="C49" s="7" t="n">
        <x:v>1361.4792880952382</x:v>
      </x:c>
      <x:c r="D49" s="7" t="n">
        <x:v>1361.9859523809523</x:v>
      </x:c>
      <x:c r="E49" s="7" t="n">
        <x:v>1357.8106928571428</x:v>
      </x:c>
      <x:c r="F49" s="7" t="n">
        <x:v>1356.7406785714286</x:v>
      </x:c>
      <x:c r="G49" s="7" t="n">
        <x:v>1360.7964285714286</x:v>
      </x:c>
      <x:c r="H49" s="7" t="n">
        <x:v>530.475638095238</x:v>
      </x:c>
      <x:c r="I49" s="7" t="n">
        <x:v>528.7514047619048</x:v>
      </x:c>
      <x:c r="J49" s="7" t="n">
        <x:v>526.4004761904762</x:v>
      </x:c>
      <x:c r="K49" s="7" t="n">
        <x:v>1365.2261238095239</x:v>
      </x:c>
      <x:c r="L49" s="7" t="n">
        <x:v>542.727630952381</x:v>
      </x:c>
      <x:c r="M49" s="7" t="n">
        <x:v>552.3409523809524</x:v>
      </x:c>
      <x:c r="N49" s="7" t="n">
        <x:v>554.1873333333334</x:v>
      </x:c>
      <x:c r="O49" s="7" t="n">
        <x:v>547.1779952380951</x:v>
      </x:c>
      <x:c r="P49" s="7" t="n">
        <x:v>540.9540476190476</x:v>
      </x:c>
      <x:c r="Q49" s="7" t="n">
        <x:v>548.2341880952381</x:v>
      </x:c>
      <x:c r="R49" s="7" t="n">
        <x:v>1390.3956666666668</x:v>
      </x:c>
      <x:c r="S49" s="7" t="n">
        <x:v>1392.1730952380954</x:v>
      </x:c>
      <x:c r="T49" s="7" t="n">
        <x:v>555.3398428571428</x:v>
      </x:c>
      <x:c r="U49" s="7" t="n">
        <x:v>551.1467761904762</x:v>
      </x:c>
      <x:c r="V49" s="7" t="n">
        <x:v>547.7519047619047</x:v>
      </x:c>
      <x:c r="W49" s="7" t="n">
        <x:v>544.4656523809524</x:v>
      </x:c>
      <x:c r="X49" s="7" t="n">
        <x:v>546.3432785714285</x:v>
      </x:c>
      <x:c r="Y49" s="7" t="n">
        <x:v>553.3130952380953</x:v>
      </x:c>
      <x:c r="Z49" s="7" t="n">
        <x:v>1392.1861642857143</x:v>
      </x:c>
      <x:c r="AA49" s="7" t="n">
        <x:v>1390.9802452380952</x:v>
      </x:c>
      <x:c r="AB49" s="7" t="n">
        <x:v>558.2745238095239</x:v>
      </x:c>
      <x:c r="AC49" s="7" t="n">
        <x:v>572.1747738095238</x:v>
      </x:c>
      <x:c r="AD49" s="7" t="n">
        <x:v>569.8530095238095</x:v>
      </x:c>
      <x:c r="AE49" s="7" t="n">
        <x:v>1216.972142857143</x:v>
      </x:c>
      <x:c r="AF49" s="7" t="n">
        <x:v>1378.3348523809523</x:v>
      </x:c>
      <x:c r="AG49" s="7" t="n">
        <x:v>558.6937357142857</x:v>
      </x:c>
      <x:c r="AH49" s="7" t="n">
        <x:v>563.6107142857143</x:v>
      </x:c>
      <x:c r="AI49" s="7" t="n">
        <x:v>1374.6554666666666</x:v>
      </x:c>
      <x:c r="AJ49" s="7" t="n">
        <x:v>604.4360023809523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519.0012333333332</x:v>
      </x:c>
      <x:c r="AS49" s="7" t="n">
        <x:v>463.77720000000005</x:v>
      </x:c>
      <x:c r="AT49" s="7" t="n">
        <x:v>429.4408333333333</x:v>
      </x:c>
      <x:c r="AU49" s="7" t="n">
        <x:v>328.17256666666674</x:v>
      </x:c>
      <x:c r="AV49" s="7" t="n">
        <x:v>191.44462619047513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676.1208333333333</x:v>
      </x:c>
      <x:c r="BP49" s="7" t="n">
        <x:v>648.60235</x:v>
      </x:c>
      <x:c r="BQ49" s="7" t="n">
        <x:v>664.1940166666667</x:v>
      </x:c>
      <x:c r="BR49" s="7" t="n">
        <x:v>648.7333333333335</x:v>
      </x:c>
      <x:c r="BS49" s="7" t="n">
        <x:v>601.598366666667</x:v>
      </x:c>
      <x:c r="BT49" s="7" t="n">
        <x:v>587.0674166666666</x:v>
      </x:c>
      <x:c r="BU49" s="7" t="n">
        <x:v>572.2479166666668</x:v>
      </x:c>
      <x:c r="BV49" s="7" t="n">
        <x:v>570.8234666666666</x:v>
      </x:c>
      <x:c r="BW49" s="7" t="n">
        <x:v>583.7747333333334</x:v>
      </x:c>
      <x:c r="BX49" s="7" t="n">
        <x:v>614.1475000000002</x:v>
      </x:c>
      <x:c r="BY49" s="7" t="n">
        <x:v>667.4343833333335</x:v>
      </x:c>
      <x:c r="BZ49" s="7" t="n">
        <x:v>661.7459425925899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197.31124999999986</x:v>
      </x:c>
      <x:c r="CN49" s="7" t="n">
        <x:v>1055.19645</x:v>
      </x:c>
      <x:c r="CO49" s="7" t="n">
        <x:v>262.78926666666655</x:v>
      </x:c>
      <x:c r="CP49" s="7" t="n">
        <x:v>314.9008333333335</x:v>
      </x:c>
      <x:c r="CQ49" s="7" t="n">
        <x:v>380.1591666666668</x:v>
      </x:c>
      <x:c r="CR49" s="7" t="n">
        <x:v>417.7980666666667</x:v>
      </x:c>
      <x:c r="CS49" s="7" t="n">
        <x:v>470.1116666666667</x:v>
      </x:c>
      <x:c r="CT49" s="7" t="n">
        <x:v>522.2558166666668</x:v>
      </x:c>
      <x:c r="CU49" s="7" t="n">
        <x:v>582.0568166666665</x:v>
      </x:c>
      <x:c r="CV49" s="7" t="n">
        <x:v>641.6387500000001</x:v>
      </x:c>
      <x:c r="CW49" s="7" t="n">
        <x:v>685.0772000000002</x:v>
      </x:c>
      <x:c r="CX49" s="7" t="n">
        <x:v>755.2863499999999</x:v>
      </x:c>
      <x:c r="CY49" s="7" t="n">
        <x:v>807.7708333333333</x:v>
      </x:c>
      <x:c r="CZ49" s="7" t="n">
        <x:v>826.2322333333333</x:v>
      </x:c>
      <x:c r="DA49" s="7" t="n">
        <x:v>857.0294523809523</x:v>
      </x:c>
      <x:c r="DB49" s="7" t="n">
        <x:v>858.3954761904763</x:v>
      </x:c>
      <x:c r="DC49" s="7" t="n">
        <x:v>881.1564261904763</x:v>
      </x:c>
      <x:c r="DD49" s="7" t="n">
        <x:v>790.4300690476191</x:v>
      </x:c>
      <x:c r="DE49" s="7" t="n">
        <x:v>344.33392380952307</x:v>
      </x:c>
      <x:c r="DF49" s="7" t="n">
        <x:v>0</x:v>
      </x:c>
      <x:c r="DG49" s="7" t="n">
        <x:v>0</x:v>
      </x:c>
      <x:c r="DH49" s="7" t="n">
        <x:v>0</x:v>
      </x:c>
      <x:c r="DI49" s="7" t="n">
        <x:v>0</x:v>
      </x:c>
      <x:c r="DJ49" s="7" t="n">
        <x:v>0</x:v>
      </x:c>
      <x:c r="DK49" s="7" t="n">
        <x:v>0</x:v>
      </x:c>
      <x:c r="DL49" s="7" t="n">
        <x:v>0</x:v>
      </x:c>
      <x:c r="DM49" s="7" t="n">
        <x:v>0</x:v>
      </x:c>
      <x:c r="DN49" s="7" t="n">
        <x:v>631.8950000000001</x:v>
      </x:c>
      <x:c r="DO49" s="7" t="n">
        <x:v>0</x:v>
      </x:c>
      <x:c r="DP49" s="7" t="n">
        <x:v>0</x:v>
      </x:c>
      <x:c r="DQ49" s="7" t="n">
        <x:v>646.2119047619046</x:v>
      </x:c>
      <x:c r="DR49" s="7" t="n">
        <x:v>0</x:v>
      </x:c>
      <x:c r="DS49" s="7" t="n">
        <x:v>0</x:v>
      </x:c>
      <x:c r="DT49" s="7" t="n">
        <x:v>643.0178571428571</x:v>
      </x:c>
      <x:c r="DU49" s="7" t="n">
        <x:v>0</x:v>
      </x:c>
      <x:c r="DV49" s="7" t="n">
        <x:v>659.9282976190477</x:v>
      </x:c>
      <x:c r="DW49" s="7" t="n">
        <x:v>656.3542857142858</x:v>
      </x:c>
      <x:c r="DX49" s="7" t="n">
        <x:v>642.5717071428571</x:v>
      </x:c>
      <x:c r="DY49" s="7" t="n">
        <x:v>637.1355547619048</x:v>
      </x:c>
      <x:c r="DZ49" s="7" t="n">
        <x:v>652.6404761904762</x:v>
      </x:c>
      <x:c r="EA49" s="7" t="n">
        <x:v>672.3653476190476</x:v>
      </x:c>
      <x:c r="EB49" s="7" t="n">
        <x:v>610.0856476190477</x:v>
      </x:c>
      <x:c r="EC49" s="7" t="n">
        <x:v>506.26738095238096</x:v>
      </x:c>
      <x:c r="ED49" s="7" t="n">
        <x:v>1327.6160595238096</x:v>
      </x:c>
      <x:c r="EE49" s="7" t="n">
        <x:v>506.75984285714287</x:v>
      </x:c>
      <x:c r="EF49" s="7" t="n">
        <x:v>502.85357142857146</x:v>
      </x:c>
      <x:c r="EG49" s="7" t="n">
        <x:v>509.0831166666666</x:v>
      </x:c>
      <x:c r="EH49" s="7" t="n">
        <x:v>509.40675238095247</x:v>
      </x:c>
      <x:c r="EI49" s="7" t="n">
        <x:v>0</x:v>
      </x:c>
      <x:c r="EJ49" s="7" t="n">
        <x:v>335.30186666666685</x:v>
      </x:c>
      <x:c r="EK49" s="7" t="n">
        <x:v>517.3921095238095</x:v>
      </x:c>
      <x:c r="EL49" s="7" t="n">
        <x:v>522.8292857142858</x:v>
      </x:c>
      <x:c r="EM49" s="7" t="n">
        <x:v>521.9347952380951</x:v>
      </x:c>
      <x:c r="EN49" s="7" t="n">
        <x:v>522.6323523809524</x:v>
      </x:c>
      <x:c r="EO49" s="7" t="n">
        <x:v>523.9</x:v>
      </x:c>
      <x:c r="EP49" s="7" t="n">
        <x:f>SUM(B49:EO49)</x:f>
        <x:v>64159.606380687816</x:v>
      </x:c>
      <x:c r="EQ49" s="7" t="n">
        <x:f>SUMPRODUCT(B49:EO49,'附件4电价'!B49:EO49)</x:f>
        <x:v>38774.924313987896</x:v>
      </x:c>
    </x:row>
    <x:row r="50" ht="22" customHeight="1">
      <x:c r="A50" s="9" t="n">
        <x:v>45737</x:v>
      </x:c>
      <x:c r="B50" s="7" t="n">
        <x:v>1352.5365690476192</x:v>
      </x:c>
      <x:c r="C50" s="7" t="n">
        <x:v>524.2546857142858</x:v>
      </x:c>
      <x:c r="D50" s="7" t="n">
        <x:v>532.6740476190477</x:v>
      </x:c>
      <x:c r="E50" s="7" t="n">
        <x:v>522.3338761904762</x:v>
      </x:c>
      <x:c r="F50" s="7" t="n">
        <x:v>518.0003333333333</x:v>
      </x:c>
      <x:c r="G50" s="7" t="n">
        <x:v>1361.6616666666666</x:v>
      </x:c>
      <x:c r="H50" s="7" t="n">
        <x:v>1369.9198285714285</x:v>
      </x:c>
      <x:c r="I50" s="7" t="n">
        <x:v>1370.656095238095</x:v>
      </x:c>
      <x:c r="J50" s="7" t="n">
        <x:v>534.2390476190476</x:v>
      </x:c>
      <x:c r="K50" s="7" t="n">
        <x:v>1368.8012976190475</x:v>
      </x:c>
      <x:c r="L50" s="7" t="n">
        <x:v>1375.8974190476192</x:v>
      </x:c>
      <x:c r="M50" s="7" t="n">
        <x:v>1384.125</x:v>
      </x:c>
      <x:c r="N50" s="7" t="n">
        <x:v>552.0742880952381</x:v>
      </x:c>
      <x:c r="O50" s="7" t="n">
        <x:v>543.85175</x:v>
      </x:c>
      <x:c r="P50" s="7" t="n">
        <x:v>537.7419047619048</x:v>
      </x:c>
      <x:c r="Q50" s="7" t="n">
        <x:v>548.7690142857143</x:v>
      </x:c>
      <x:c r="R50" s="7" t="n">
        <x:v>555.7022285714285</x:v>
      </x:c>
      <x:c r="S50" s="7" t="n">
        <x:v>553.4504761904761</x:v>
      </x:c>
      <x:c r="T50" s="7" t="n">
        <x:v>1389.9809714285716</x:v>
      </x:c>
      <x:c r="U50" s="7" t="n">
        <x:v>1224.502942857143</x:v>
      </x:c>
      <x:c r="V50" s="7" t="n">
        <x:v>552.4814285714285</x:v>
      </x:c>
      <x:c r="W50" s="7" t="n">
        <x:v>546.0968547619048</x:v>
      </x:c>
      <x:c r="X50" s="7" t="n">
        <x:v>1382.1848</x:v>
      </x:c>
      <x:c r="Y50" s="7" t="n">
        <x:v>557.3259523809523</x:v>
      </x:c>
      <x:c r="Z50" s="7" t="n">
        <x:v>557.7763047619047</x:v>
      </x:c>
      <x:c r="AA50" s="7" t="n">
        <x:v>1387.2412214285714</x:v>
      </x:c>
      <x:c r="AB50" s="7" t="n">
        <x:v>556.7611904761904</x:v>
      </x:c>
      <x:c r="AC50" s="7" t="n">
        <x:v>571.4113880952382</x:v>
      </x:c>
      <x:c r="AD50" s="7" t="n">
        <x:v>569.4466404761905</x:v>
      </x:c>
      <x:c r="AE50" s="7" t="n">
        <x:v>1384.2697619047617</x:v>
      </x:c>
      <x:c r="AF50" s="7" t="n">
        <x:v>546.5408642857143</x:v>
      </x:c>
      <x:c r="AG50" s="7" t="n">
        <x:v>560.5861047619047</x:v>
      </x:c>
      <x:c r="AH50" s="7" t="n">
        <x:v>564.0111904761904</x:v>
      </x:c>
      <x:c r="AI50" s="7" t="n">
        <x:v>1371.1972761904763</x:v>
      </x:c>
      <x:c r="AJ50" s="7" t="n">
        <x:v>600.8644976190475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393.53241904762086</x:v>
      </x:c>
      <x:c r="AT50" s="7" t="n">
        <x:v>397.01916666666665</x:v>
      </x:c>
      <x:c r="AU50" s="7" t="n">
        <x:v>1161.5059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669.4833333333332</x:v>
      </x:c>
      <x:c r="BP50" s="7" t="n">
        <x:v>648.60235</x:v>
      </x:c>
      <x:c r="BQ50" s="7" t="n">
        <x:v>664.1940166666667</x:v>
      </x:c>
      <x:c r="BR50" s="7" t="n">
        <x:v>648.7333333333335</x:v>
      </x:c>
      <x:c r="BS50" s="7" t="n">
        <x:v>601.598366666667</x:v>
      </x:c>
      <x:c r="BT50" s="7" t="n">
        <x:v>587.0674166666666</x:v>
      </x:c>
      <x:c r="BU50" s="7" t="n">
        <x:v>558.3116666666666</x:v>
      </x:c>
      <x:c r="BV50" s="7" t="n">
        <x:v>517.4782833333334</x:v>
      </x:c>
      <x:c r="BW50" s="7" t="n">
        <x:v>506.7294666666668</x:v>
      </x:c>
      <x:c r="BX50" s="7" t="n">
        <x:v>529.0495833333334</x:v>
      </x:c>
      <x:c r="BY50" s="7" t="n">
        <x:v>633.5039000000002</x:v>
      </x:c>
      <x:c r="BZ50" s="7" t="n">
        <x:v>660.2351000000002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180.64416666666682</x:v>
      </x:c>
      <x:c r="CN50" s="7" t="n">
        <x:v>870.3386148148138</x:v>
      </x:c>
      <x:c r="CO50" s="7" t="n">
        <x:v>248.8067666666666</x:v>
      </x:c>
      <x:c r="CP50" s="7" t="n">
        <x:v>340.14250000000004</x:v>
      </x:c>
      <x:c r="CQ50" s="7" t="n">
        <x:v>395.471</x:v>
      </x:c>
      <x:c r="CR50" s="7" t="n">
        <x:v>435.41650000000004</x:v>
      </x:c>
      <x:c r="CS50" s="7" t="n">
        <x:v>475.32208333333324</x:v>
      </x:c>
      <x:c r="CT50" s="7" t="n">
        <x:v>523.6294166666667</x:v>
      </x:c>
      <x:c r="CU50" s="7" t="n">
        <x:v>582.0568166666665</x:v>
      </x:c>
      <x:c r="CV50" s="7" t="n">
        <x:v>630.7562499999999</x:v>
      </x:c>
      <x:c r="CW50" s="7" t="n">
        <x:v>685.0772000000002</x:v>
      </x:c>
      <x:c r="CX50" s="7" t="n">
        <x:v>742.7242833333333</x:v>
      </x:c>
      <x:c r="CY50" s="7" t="n">
        <x:v>787.4129166666667</x:v>
      </x:c>
      <x:c r="CZ50" s="7" t="n">
        <x:v>826.2322333333333</x:v>
      </x:c>
      <x:c r="DA50" s="7" t="n">
        <x:v>854.5836142857144</x:v>
      </x:c>
      <x:c r="DB50" s="7" t="n">
        <x:v>860.3585714285715</x:v>
      </x:c>
      <x:c r="DC50" s="7" t="n">
        <x:v>880.0340047619047</x:v>
      </x:c>
      <x:c r="DD50" s="7" t="n">
        <x:v>784.4916452380952</x:v>
      </x:c>
      <x:c r="DE50" s="7" t="n">
        <x:v>631.7321428571429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630.2815380952381</x:v>
      </x:c>
      <x:c r="DN50" s="7" t="n">
        <x:v>626.3192857142858</x:v>
      </x:c>
      <x:c r="DO50" s="7" t="n">
        <x:v>362.7871261904765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655.3326190476191</x:v>
      </x:c>
      <x:c r="DW50" s="7" t="n">
        <x:v>650.934761904762</x:v>
      </x:c>
      <x:c r="DX50" s="7" t="n">
        <x:v>642.9813142857143</x:v>
      </x:c>
      <x:c r="DY50" s="7" t="n">
        <x:v>641.3954095238096</x:v>
      </x:c>
      <x:c r="DZ50" s="7" t="n">
        <x:v>656.1409523809524</x:v>
      </x:c>
      <x:c r="EA50" s="7" t="n">
        <x:v>675.5939999999999</x:v>
      </x:c>
      <x:c r="EB50" s="7" t="n">
        <x:v>612.1866976190477</x:v>
      </x:c>
      <x:c r="EC50" s="7" t="n">
        <x:v>1338.9419047619049</x:v>
      </x:c>
      <x:c r="ED50" s="7" t="n">
        <x:v>1324.2924476190476</x:v>
      </x:c>
      <x:c r="EE50" s="7" t="n">
        <x:v>503.2925666666667</x:v>
      </x:c>
      <x:c r="EF50" s="7" t="n">
        <x:v>499.8585714285714</x:v>
      </x:c>
      <x:c r="EG50" s="7" t="n">
        <x:v>503.58263095238095</x:v>
      </x:c>
      <x:c r="EH50" s="7" t="n">
        <x:v>505.4900071428572</x:v>
      </x:c>
      <x:c r="EI50" s="7" t="n">
        <x:v>502.62690476190477</x:v>
      </x:c>
      <x:c r="EJ50" s="7" t="n">
        <x:v>504.48988809523814</x:v>
      </x:c>
      <x:c r="EK50" s="7" t="n">
        <x:v>511.114688095238</x:v>
      </x:c>
      <x:c r="EL50" s="7" t="n">
        <x:v>0</x:v>
      </x:c>
      <x:c r="EM50" s="7" t="n">
        <x:v>0</x:v>
      </x:c>
      <x:c r="EN50" s="7" t="n">
        <x:v>220.71480714285735</x:v>
      </x:c>
      <x:c r="EO50" s="7" t="n">
        <x:v>522.9640476190476</x:v>
      </x:c>
      <x:c r="EP50" s="7" t="n">
        <x:f>SUM(B50:EO50)</x:f>
        <x:v>63832.966117195756</x:v>
      </x:c>
      <x:c r="EQ50" s="7" t="n">
        <x:f>SUMPRODUCT(B50:EO50,'附件4电价'!B50:EO50)</x:f>
        <x:v>27248.775008321543</x:v>
      </x:c>
    </x:row>
    <x:row r="51" ht="22" customHeight="1">
      <x:c r="A51" s="9" t="n">
        <x:v>45738</x:v>
      </x:c>
      <x:c r="B51" s="7" t="n">
        <x:v>1352.6413690476193</x:v>
      </x:c>
      <x:c r="C51" s="7" t="n">
        <x:v>1360.0220976190476</x:v>
      </x:c>
      <x:c r="D51" s="7" t="n">
        <x:v>1369.702619047619</x:v>
      </x:c>
      <x:c r="E51" s="7" t="n">
        <x:v>1361.0075857142858</x:v>
      </x:c>
      <x:c r="F51" s="7" t="n">
        <x:v>1352.0017452380953</x:v>
      </x:c>
      <x:c r="G51" s="7" t="n">
        <x:v>523.1390476190476</x:v>
      </x:c>
      <x:c r="H51" s="7" t="n">
        <x:v>1370.5681571428572</x:v>
      </x:c>
      <x:c r="I51" s="7" t="n">
        <x:v>1377.4101166666667</x:v>
      </x:c>
      <x:c r="J51" s="7" t="n">
        <x:v>540.0571428571428</x:v>
      </x:c>
      <x:c r="K51" s="7" t="n">
        <x:v>0</x:v>
      </x:c>
      <x:c r="L51" s="7" t="n">
        <x:v>538.9166119047619</x:v>
      </x:c>
      <x:c r="M51" s="7" t="n">
        <x:v>546.0590476190475</x:v>
      </x:c>
      <x:c r="N51" s="7" t="n">
        <x:v>1384.6688547619046</x:v>
      </x:c>
      <x:c r="O51" s="7" t="n">
        <x:v>547.1066547619048</x:v>
      </x:c>
      <x:c r="P51" s="7" t="n">
        <x:v>542.8138095238095</x:v>
      </x:c>
      <x:c r="Q51" s="7" t="n">
        <x:v>554.9181619047619</x:v>
      </x:c>
      <x:c r="R51" s="7" t="n">
        <x:v>560.0588238095237</x:v>
      </x:c>
      <x:c r="S51" s="7" t="n">
        <x:v>552.7004761904761</x:v>
      </x:c>
      <x:c r="T51" s="7" t="n">
        <x:v>1046.6356234273956</x:v>
      </x:c>
      <x:c r="U51" s="7" t="n">
        <x:v>1388.616519047619</x:v>
      </x:c>
      <x:c r="V51" s="7" t="n">
        <x:v>1391.2145238095238</x:v>
      </x:c>
      <x:c r="W51" s="7" t="n">
        <x:v>1385.7722690476191</x:v>
      </x:c>
      <x:c r="X51" s="7" t="n">
        <x:v>552.9643666666666</x:v>
      </x:c>
      <x:c r="Y51" s="7" t="n">
        <x:v>557.6940476190476</x:v>
      </x:c>
      <x:c r="Z51" s="7" t="n">
        <x:v>551.8252428571428</x:v>
      </x:c>
      <x:c r="AA51" s="7" t="n">
        <x:v>551.1286238095238</x:v>
      </x:c>
      <x:c r="AB51" s="7" t="n">
        <x:v>1394.1035714285715</x:v>
      </x:c>
      <x:c r="AC51" s="7" t="n">
        <x:v>567.8758642857142</x:v>
      </x:c>
      <x:c r="AD51" s="7" t="n">
        <x:v>562.0330428571428</x:v>
      </x:c>
      <x:c r="AE51" s="7" t="n">
        <x:v>549.8695238095238</x:v>
      </x:c>
      <x:c r="AF51" s="7" t="n">
        <x:v>550.1364738095237</x:v>
      </x:c>
      <x:c r="AG51" s="7" t="n">
        <x:v>564.178019047619</x:v>
      </x:c>
      <x:c r="AH51" s="7" t="n">
        <x:v>565.7473809523809</x:v>
      </x:c>
      <x:c r="AI51" s="7" t="n">
        <x:v>1373.126061904762</x:v>
      </x:c>
      <x:c r="AJ51" s="7" t="n">
        <x:v>600.2916142857142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1.857907142858494</x:v>
      </x:c>
      <x:c r="AP51" s="7" t="n">
        <x:v>614.7815166666666</x:v>
      </x:c>
      <x:c r="AQ51" s="7" t="n">
        <x:v>0</x:v>
      </x:c>
      <x:c r="AR51" s="7" t="n">
        <x:v>0</x:v>
      </x:c>
      <x:c r="AS51" s="7" t="n">
        <x:v>0</x:v>
      </x:c>
      <x:c r="AT51" s="7" t="n">
        <x:v>397.01916666666665</x:v>
      </x:c>
      <x:c r="AU51" s="7" t="n">
        <x:v>328.17256666666674</x:v>
      </x:c>
      <x:c r="AV51" s="7" t="n">
        <x:v>400.25534999999985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669.4833333333332</x:v>
      </x:c>
      <x:c r="BP51" s="7" t="n">
        <x:v>648.60235</x:v>
      </x:c>
      <x:c r="BQ51" s="7" t="n">
        <x:v>664.1940166666667</x:v>
      </x:c>
      <x:c r="BR51" s="7" t="n">
        <x:v>648.7333333333335</x:v>
      </x:c>
      <x:c r="BS51" s="7" t="n">
        <x:v>601.598366666667</x:v>
      </x:c>
      <x:c r="BT51" s="7" t="n">
        <x:v>587.0674166666666</x:v>
      </x:c>
      <x:c r="BU51" s="7" t="n">
        <x:v>558.3116666666666</x:v>
      </x:c>
      <x:c r="BV51" s="7" t="n">
        <x:v>517.4782833333334</x:v>
      </x:c>
      <x:c r="BW51" s="7" t="n">
        <x:v>506.7294666666668</x:v>
      </x:c>
      <x:c r="BX51" s="7" t="n">
        <x:v>529.0495833333334</x:v>
      </x:c>
      <x:c r="BY51" s="7" t="n">
        <x:v>633.5039000000002</x:v>
      </x:c>
      <x:c r="BZ51" s="7" t="n">
        <x:v>660.2351000000002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597.6770473251006</x:v>
      </x:c>
      <x:c r="CN51" s="7" t="n">
        <x:v>197.3185666666667</x:v>
      </x:c>
      <x:c r="CO51" s="7" t="n">
        <x:v>248.8067666666666</x:v>
      </x:c>
      <x:c r="CP51" s="7" t="n">
        <x:v>340.14250000000004</x:v>
      </x:c>
      <x:c r="CQ51" s="7" t="n">
        <x:v>395.471</x:v>
      </x:c>
      <x:c r="CR51" s="7" t="n">
        <x:v>435.41650000000004</x:v>
      </x:c>
      <x:c r="CS51" s="7" t="n">
        <x:v>475.32208333333324</x:v>
      </x:c>
      <x:c r="CT51" s="7" t="n">
        <x:v>523.6294166666667</x:v>
      </x:c>
      <x:c r="CU51" s="7" t="n">
        <x:v>582.0568166666665</x:v>
      </x:c>
      <x:c r="CV51" s="7" t="n">
        <x:v>630.7562499999999</x:v>
      </x:c>
      <x:c r="CW51" s="7" t="n">
        <x:v>685.0772000000002</x:v>
      </x:c>
      <x:c r="CX51" s="7" t="n">
        <x:v>742.7242833333333</x:v>
      </x:c>
      <x:c r="CY51" s="7" t="n">
        <x:v>787.4129166666667</x:v>
      </x:c>
      <x:c r="CZ51" s="7" t="n">
        <x:v>826.2322333333333</x:v>
      </x:c>
      <x:c r="DA51" s="7" t="n">
        <x:v>848.039719047619</x:v>
      </x:c>
      <x:c r="DB51" s="7" t="n">
        <x:v>854.8057142857142</x:v>
      </x:c>
      <x:c r="DC51" s="7" t="n">
        <x:v>877.3376190476191</x:v>
      </x:c>
      <x:c r="DD51" s="7" t="n">
        <x:v>782.5521142857142</x:v>
      </x:c>
      <x:c r="DE51" s="7" t="n">
        <x:v>356.2683666666663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630.009761904762</x:v>
      </x:c>
      <x:c r="DO51" s="7" t="n">
        <x:v>639.8210380952381</x:v>
      </x:c>
      <x:c r="DP51" s="7" t="n">
        <x:v>647.0800119047618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653.9138476190477</x:v>
      </x:c>
      <x:c r="DW51" s="7" t="n">
        <x:v>649.9192857142858</x:v>
      </x:c>
      <x:c r="DX51" s="7" t="n">
        <x:v>644.432569047619</x:v>
      </x:c>
      <x:c r="DY51" s="7" t="n">
        <x:v>643.354419047619</x:v>
      </x:c>
      <x:c r="DZ51" s="7" t="n">
        <x:v>657.7464285714286</x:v>
      </x:c>
      <x:c r="EA51" s="7" t="n">
        <x:v>679.8167952380952</x:v>
      </x:c>
      <x:c r="EB51" s="7" t="n">
        <x:v>614.7052142857143</x:v>
      </x:c>
      <x:c r="EC51" s="7" t="n">
        <x:v>504.0478571428572</x:v>
      </x:c>
      <x:c r="ED51" s="7" t="n">
        <x:v>1326.220511904762</x:v>
      </x:c>
      <x:c r="EE51" s="7" t="n">
        <x:v>510.0514761904762</x:v>
      </x:c>
      <x:c r="EF51" s="7" t="n">
        <x:v>506.372619047619</x:v>
      </x:c>
      <x:c r="EG51" s="7" t="n">
        <x:v>0</x:v>
      </x:c>
      <x:c r="EH51" s="7" t="n">
        <x:v>334.74947619047634</x:v>
      </x:c>
      <x:c r="EI51" s="7" t="n">
        <x:v>504.0554761904762</x:v>
      </x:c>
      <x:c r="EJ51" s="7" t="n">
        <x:v>1336.7747380952383</x:v>
      </x:c>
      <x:c r="EK51" s="7" t="n">
        <x:v>510.6172000000001</x:v>
      </x:c>
      <x:c r="EL51" s="7" t="n">
        <x:v>0</x:v>
      </x:c>
      <x:c r="EM51" s="7" t="n">
        <x:v>523.1225809523809</x:v>
      </x:c>
      <x:c r="EN51" s="7" t="n">
        <x:v>524.851769047619</x:v>
      </x:c>
      <x:c r="EO51" s="7" t="n">
        <x:v>371.5721428571429</x:v>
      </x:c>
      <x:c r="EP51" s="7" t="n">
        <x:f>SUM(B51:EO51)</x:f>
        <x:v>63554.36074694297</x:v>
      </x:c>
      <x:c r="EQ51" s="7" t="n">
        <x:f>SUMPRODUCT(B51:EO51,'附件4电价'!B51:EO51)</x:f>
        <x:v>27638.309754612277</x:v>
      </x:c>
    </x:row>
    <x:row r="52" ht="22" customHeight="1">
      <x:c r="A52" s="9" t="n">
        <x:v>45739</x:v>
      </x:c>
      <x:c r="B52" s="7" t="n">
        <x:v>1349.901830952381</x:v>
      </x:c>
      <x:c r="C52" s="7" t="n">
        <x:v>1354.5218976190476</x:v>
      </x:c>
      <x:c r="D52" s="7" t="n">
        <x:v>1366.3190476190475</x:v>
      </x:c>
      <x:c r="E52" s="7" t="n">
        <x:v>1356.3249071428572</x:v>
      </x:c>
      <x:c r="F52" s="7" t="n">
        <x:v>1350.0035</x:v>
      </x:c>
      <x:c r="G52" s="7" t="n">
        <x:v>1358.0790476190477</x:v>
      </x:c>
      <x:c r="H52" s="7" t="n">
        <x:v>1365.6526142857142</x:v>
      </x:c>
      <x:c r="I52" s="7" t="n">
        <x:v>1370.3335166666666</x:v>
      </x:c>
      <x:c r="J52" s="7" t="n">
        <x:v>1206.4395238095237</x:v>
      </x:c>
      <x:c r="K52" s="7" t="n">
        <x:v>541.5021261904761</x:v>
      </x:c>
      <x:c r="L52" s="7" t="n">
        <x:v>542.8487880952381</x:v>
      </x:c>
      <x:c r="M52" s="7" t="n">
        <x:v>544.487619047619</x:v>
      </x:c>
      <x:c r="N52" s="7" t="n">
        <x:v>545.7290214285714</x:v>
      </x:c>
      <x:c r="O52" s="7" t="n">
        <x:v>540.8197380952381</x:v>
      </x:c>
      <x:c r="P52" s="7" t="n">
        <x:v>537.5411904761904</x:v>
      </x:c>
      <x:c r="Q52" s="7" t="n">
        <x:v>549.9682571428572</x:v>
      </x:c>
      <x:c r="R52" s="7" t="n">
        <x:v>558.9645357142856</x:v>
      </x:c>
      <x:c r="S52" s="7" t="n">
        <x:v>555.5847619047619</x:v>
      </x:c>
      <x:c r="T52" s="7" t="n">
        <x:v>1383.5575142857144</x:v>
      </x:c>
      <x:c r="U52" s="7" t="n">
        <x:v>555.1133642857143</x:v>
      </x:c>
      <x:c r="V52" s="7" t="n">
        <x:v>562.257380952381</x:v>
      </x:c>
      <x:c r="W52" s="7" t="n">
        <x:v>553.4121333333334</x:v>
      </x:c>
      <x:c r="X52" s="7" t="n">
        <x:v>550.0534238095237</x:v>
      </x:c>
      <x:c r="Y52" s="7" t="n">
        <x:v>556.5009523809524</x:v>
      </x:c>
      <x:c r="Z52" s="7" t="n">
        <x:v>555.48405</x:v>
      </x:c>
      <x:c r="AA52" s="7" t="n">
        <x:v>552.500669047619</x:v>
      </x:c>
      <x:c r="AB52" s="7" t="n">
        <x:v>1389.767380952381</x:v>
      </x:c>
      <x:c r="AC52" s="7" t="n">
        <x:v>1401.368038095238</x:v>
      </x:c>
      <x:c r="AD52" s="7" t="n">
        <x:v>567.078</x:v>
      </x:c>
      <x:c r="AE52" s="7" t="n">
        <x:v>553.7821428571428</x:v>
      </x:c>
      <x:c r="AF52" s="7" t="n">
        <x:v>550.2286428571427</x:v>
      </x:c>
      <x:c r="AG52" s="7" t="n">
        <x:v>562.1999166666667</x:v>
      </x:c>
      <x:c r="AH52" s="7" t="n">
        <x:v>565.6369047619048</x:v>
      </x:c>
      <x:c r="AI52" s="7" t="n">
        <x:v>1377.2238761904762</x:v>
      </x:c>
      <x:c r="AJ52" s="7" t="n">
        <x:v>604.2541047619048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519.0012333333332</x:v>
      </x:c>
      <x:c r="AS52" s="7" t="n">
        <x:v>463.77720000000005</x:v>
      </x:c>
      <x:c r="AT52" s="7" t="n">
        <x:v>397.01916666666665</x:v>
      </x:c>
      <x:c r="AU52" s="7" t="n">
        <x:v>402.3039540858323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431.9050333333354</x:v>
      </x:c>
      <x:c r="BP52" s="7" t="n">
        <x:v>648.60235</x:v>
      </x:c>
      <x:c r="BQ52" s="7" t="n">
        <x:v>664.1940166666667</x:v>
      </x:c>
      <x:c r="BR52" s="7" t="n">
        <x:v>648.7333333333335</x:v>
      </x:c>
      <x:c r="BS52" s="7" t="n">
        <x:v>601.598366666667</x:v>
      </x:c>
      <x:c r="BT52" s="7" t="n">
        <x:v>587.0674166666666</x:v>
      </x:c>
      <x:c r="BU52" s="7" t="n">
        <x:v>558.3116666666666</x:v>
      </x:c>
      <x:c r="BV52" s="7" t="n">
        <x:v>517.4782833333334</x:v>
      </x:c>
      <x:c r="BW52" s="7" t="n">
        <x:v>506.7294666666668</x:v>
      </x:c>
      <x:c r="BX52" s="7" t="n">
        <x:v>529.0495833333334</x:v>
      </x:c>
      <x:c r="BY52" s="7" t="n">
        <x:v>633.5039000000002</x:v>
      </x:c>
      <x:c r="BZ52" s="7" t="n">
        <x:v>660.2351000000002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180.64416666666682</x:v>
      </x:c>
      <x:c r="CN52" s="7" t="n">
        <x:v>606.6146160493802</x:v>
      </x:c>
      <x:c r="CO52" s="7" t="n">
        <x:v>248.8067666666666</x:v>
      </x:c>
      <x:c r="CP52" s="7" t="n">
        <x:v>340.14250000000004</x:v>
      </x:c>
      <x:c r="CQ52" s="7" t="n">
        <x:v>395.471</x:v>
      </x:c>
      <x:c r="CR52" s="7" t="n">
        <x:v>435.41650000000004</x:v>
      </x:c>
      <x:c r="CS52" s="7" t="n">
        <x:v>475.32208333333324</x:v>
      </x:c>
      <x:c r="CT52" s="7" t="n">
        <x:v>523.6294166666667</x:v>
      </x:c>
      <x:c r="CU52" s="7" t="n">
        <x:v>582.0568166666665</x:v>
      </x:c>
      <x:c r="CV52" s="7" t="n">
        <x:v>630.7562499999999</x:v>
      </x:c>
      <x:c r="CW52" s="7" t="n">
        <x:v>685.0772000000002</x:v>
      </x:c>
      <x:c r="CX52" s="7" t="n">
        <x:v>742.7242833333333</x:v>
      </x:c>
      <x:c r="CY52" s="7" t="n">
        <x:v>787.4129166666667</x:v>
      </x:c>
      <x:c r="CZ52" s="7" t="n">
        <x:v>826.2322333333333</x:v>
      </x:c>
      <x:c r="DA52" s="7" t="n">
        <x:v>849.2833333333334</x:v>
      </x:c>
      <x:c r="DB52" s="7" t="n">
        <x:v>851.832380952381</x:v>
      </x:c>
      <x:c r="DC52" s="7" t="n">
        <x:v>875.0854595238095</x:v>
      </x:c>
      <x:c r="DD52" s="7" t="n">
        <x:v>781.7315714285714</x:v>
      </x:c>
      <x:c r="DE52" s="7" t="n">
        <x:v>0</x:v>
      </x:c>
      <x:c r="DF52" s="7" t="n">
        <x:v>0</x:v>
      </x:c>
      <x:c r="DG52" s="7" t="n">
        <x:v>650.5758738095238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650.4167333333332</x:v>
      </x:c>
      <x:c r="DQ52" s="7" t="n">
        <x:v>649.6807142857142</x:v>
      </x:c>
      <x:c r="DR52" s="7" t="n">
        <x:v>295.052035714286</x:v>
      </x:c>
      <x:c r="DS52" s="7" t="n">
        <x:v>0</x:v>
      </x:c>
      <x:c r="DT52" s="7" t="n">
        <x:v>0</x:v>
      </x:c>
      <x:c r="DU52" s="7" t="n">
        <x:v>0</x:v>
      </x:c>
      <x:c r="DV52" s="7" t="n">
        <x:v>646.032588095238</x:v>
      </x:c>
      <x:c r="DW52" s="7" t="n">
        <x:v>644.3614285714285</x:v>
      </x:c>
      <x:c r="DX52" s="7" t="n">
        <x:v>641.1343642857144</x:v>
      </x:c>
      <x:c r="DY52" s="7" t="n">
        <x:v>640.7198952380953</x:v>
      </x:c>
      <x:c r="DZ52" s="7" t="n">
        <x:v>653.925</x:v>
      </x:c>
      <x:c r="EA52" s="7" t="n">
        <x:v>674.0117833333334</x:v>
      </x:c>
      <x:c r="EB52" s="7" t="n">
        <x:v>611.614338095238</x:v>
      </x:c>
      <x:c r="EC52" s="7" t="n">
        <x:v>504.369761904762</x:v>
      </x:c>
      <x:c r="ED52" s="7" t="n">
        <x:v>1322.0721833333334</x:v>
      </x:c>
      <x:c r="EE52" s="7" t="n">
        <x:v>508.05214523809525</x:v>
      </x:c>
      <x:c r="EF52" s="7" t="n">
        <x:v>0</x:v>
      </x:c>
      <x:c r="EG52" s="7" t="n">
        <x:v>339.1320071428572</x:v>
      </x:c>
      <x:c r="EH52" s="7" t="n">
        <x:v>500.40977857142855</x:v>
      </x:c>
      <x:c r="EI52" s="7" t="n">
        <x:v>503.7240476190476</x:v>
      </x:c>
      <x:c r="EJ52" s="7" t="n">
        <x:v>504.5176214285715</x:v>
      </x:c>
      <x:c r="EK52" s="7" t="n">
        <x:v>513.8695904761905</x:v>
      </x:c>
      <x:c r="EL52" s="7" t="n">
        <x:v>525.0869047619047</x:v>
      </x:c>
      <x:c r="EM52" s="7" t="n">
        <x:v>519.4139333333334</x:v>
      </x:c>
      <x:c r="EN52" s="7" t="n">
        <x:v>519.8784928571429</x:v>
      </x:c>
      <x:c r="EO52" s="7" t="n">
        <x:v>525.9961904761905</x:v>
      </x:c>
      <x:c r="EP52" s="7" t="n">
        <x:f>SUM(B52:EO52)</x:f>
        <x:v>62967.2373963257</x:v>
      </x:c>
      <x:c r="EQ52" s="7" t="n">
        <x:f>SUMPRODUCT(B52:EO52,'附件4电价'!B52:EO52)</x:f>
        <x:v>37232.851753993375</x:v>
      </x:c>
    </x:row>
    <x:row r="53" ht="22" customHeight="1">
      <x:c r="A53" s="9" t="n">
        <x:v>45740</x:v>
      </x:c>
      <x:c r="B53" s="7" t="n">
        <x:v>516.0216261904762</x:v>
      </x:c>
      <x:c r="C53" s="7" t="n">
        <x:v>518.1540619047619</x:v>
      </x:c>
      <x:c r="D53" s="7" t="n">
        <x:v>1364.7166666666667</x:v>
      </x:c>
      <x:c r="E53" s="7" t="n">
        <x:v>1358.524638095238</x:v>
      </x:c>
      <x:c r="F53" s="7" t="n">
        <x:v>1351.7329166666666</x:v>
      </x:c>
      <x:c r="G53" s="7" t="n">
        <x:v>521.8223809523809</x:v>
      </x:c>
      <x:c r="H53" s="7" t="n">
        <x:v>1360.6386547619047</x:v>
      </x:c>
      <x:c r="I53" s="7" t="n">
        <x:v>1367.2444857142857</x:v>
      </x:c>
      <x:c r="J53" s="7" t="n">
        <x:v>539.8428571428572</x:v>
      </x:c>
      <x:c r="K53" s="7" t="n">
        <x:v>541.933980952381</x:v>
      </x:c>
      <x:c r="L53" s="7" t="n">
        <x:v>1376.3109</x:v>
      </x:c>
      <x:c r="M53" s="7" t="n">
        <x:v>544.2521428571429</x:v>
      </x:c>
      <x:c r="N53" s="7" t="n">
        <x:v>543.9538547619048</x:v>
      </x:c>
      <x:c r="O53" s="7" t="n">
        <x:v>540.4632666666666</x:v>
      </x:c>
      <x:c r="P53" s="7" t="n">
        <x:v>540.6361904761904</x:v>
      </x:c>
      <x:c r="Q53" s="7" t="n">
        <x:v>1386.4538976190477</x:v>
      </x:c>
      <x:c r="R53" s="7" t="n">
        <x:v>1394.1101857142858</x:v>
      </x:c>
      <x:c r="S53" s="7" t="n">
        <x:v>554.1940476190475</x:v>
      </x:c>
      <x:c r="T53" s="7" t="n">
        <x:v>542.8332452380953</x:v>
      </x:c>
      <x:c r="U53" s="7" t="n">
        <x:v>552.6395476190477</x:v>
      </x:c>
      <x:c r="V53" s="7" t="n">
        <x:v>569.5311904761904</x:v>
      </x:c>
      <x:c r="W53" s="7" t="n">
        <x:v>554.8585357142857</x:v>
      </x:c>
      <x:c r="X53" s="7" t="n">
        <x:v>1379.103069047619</x:v>
      </x:c>
      <x:c r="Y53" s="7" t="n">
        <x:v>555.7373809523809</x:v>
      </x:c>
      <x:c r="Z53" s="7" t="n">
        <x:v>560.4039238095238</x:v>
      </x:c>
      <x:c r="AA53" s="7" t="n">
        <x:v>556.8619333333334</x:v>
      </x:c>
      <x:c r="AB53" s="7" t="n">
        <x:v>555.702619047619</x:v>
      </x:c>
      <x:c r="AC53" s="7" t="n">
        <x:v>1233.7006476190475</x:v>
      </x:c>
      <x:c r="AD53" s="7" t="n">
        <x:v>569.5203761904762</x:v>
      </x:c>
      <x:c r="AE53" s="7" t="n">
        <x:v>559.7892857142857</x:v>
      </x:c>
      <x:c r="AF53" s="7" t="n">
        <x:v>1390.5070761904763</x:v>
      </x:c>
      <x:c r="AG53" s="7" t="n">
        <x:v>567.1200261904762</x:v>
      </x:c>
      <x:c r="AH53" s="7" t="n">
        <x:v>1400.1726190476193</x:v>
      </x:c>
      <x:c r="AI53" s="7" t="n">
        <x:v>1375.0863904761904</x:v>
      </x:c>
      <x:c r="AJ53" s="7" t="n">
        <x:v>600.4287428571428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531.1820833333334</x:v>
      </x:c>
      <x:c r="AR53" s="7" t="n">
        <x:v>454.11830000000003</x:v>
      </x:c>
      <x:c r="AS53" s="7" t="n">
        <x:v>0</x:v>
      </x:c>
      <x:c r="AT53" s="7" t="n">
        <x:v>388.4508333333334</x:v>
      </x:c>
      <x:c r="AU53" s="7" t="n">
        <x:v>327.8242333333333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167.14420000000138</x:v>
      </x:c>
      <x:c r="BP53" s="7" t="n">
        <x:v>687.43925</x:v>
      </x:c>
      <x:c r="BQ53" s="7" t="n">
        <x:v>664.1940166666667</x:v>
      </x:c>
      <x:c r="BR53" s="7" t="n">
        <x:v>648.7333333333335</x:v>
      </x:c>
      <x:c r="BS53" s="7" t="n">
        <x:v>601.598366666667</x:v>
      </x:c>
      <x:c r="BT53" s="7" t="n">
        <x:v>578.7529833333334</x:v>
      </x:c>
      <x:c r="BU53" s="7" t="n">
        <x:v>527.9908333333333</x:v>
      </x:c>
      <x:c r="BV53" s="7" t="n">
        <x:v>479.31201666666664</x:v>
      </x:c>
      <x:c r="BW53" s="7" t="n">
        <x:v>506.7294666666668</x:v>
      </x:c>
      <x:c r="BX53" s="7" t="n">
        <x:v>529.0495833333334</x:v>
      </x:c>
      <x:c r="BY53" s="7" t="n">
        <x:v>540.1675333333333</x:v>
      </x:c>
      <x:c r="BZ53" s="7" t="n">
        <x:v>607.9427499999999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484.4830092592592</x:v>
      </x:c>
      <x:c r="CN53" s="7" t="n">
        <x:v>179.74998333333338</x:v>
      </x:c>
      <x:c r="CO53" s="7" t="n">
        <x:v>225.53755000000012</x:v>
      </x:c>
      <x:c r="CP53" s="7" t="n">
        <x:v>296.92125</x:v>
      </x:c>
      <x:c r="CQ53" s="7" t="n">
        <x:v>355.7586166666666</x:v>
      </x:c>
      <x:c r="CR53" s="7" t="n">
        <x:v>435.41650000000004</x:v>
      </x:c>
      <x:c r="CS53" s="7" t="n">
        <x:v>475.32208333333324</x:v>
      </x:c>
      <x:c r="CT53" s="7" t="n">
        <x:v>522.2558166666668</x:v>
      </x:c>
      <x:c r="CU53" s="7" t="n">
        <x:v>582.0568166666665</x:v>
      </x:c>
      <x:c r="CV53" s="7" t="n">
        <x:v>630.7562499999999</x:v>
      </x:c>
      <x:c r="CW53" s="7" t="n">
        <x:v>685.0772000000002</x:v>
      </x:c>
      <x:c r="CX53" s="7" t="n">
        <x:v>718.5356333333334</x:v>
      </x:c>
      <x:c r="CY53" s="7" t="n">
        <x:v>757.9945833333333</x:v>
      </x:c>
      <x:c r="CZ53" s="7" t="n">
        <x:v>826.2322333333333</x:v>
      </x:c>
      <x:c r="DA53" s="7" t="n">
        <x:v>857.4060023809525</x:v>
      </x:c>
      <x:c r="DB53" s="7" t="n">
        <x:v>856.464285714286</x:v>
      </x:c>
      <x:c r="DC53" s="7" t="n">
        <x:v>877.2872500000001</x:v>
      </x:c>
      <x:c r="DD53" s="7" t="n">
        <x:v>783.405230952381</x:v>
      </x:c>
      <x:c r="DE53" s="7" t="n">
        <x:v>0</x:v>
      </x:c>
      <x:c r="DF53" s="7" t="n">
        <x:v>0</x:v>
      </x:c>
      <x:c r="DG53" s="7" t="n">
        <x:v>0</x:v>
      </x:c>
      <x:c r="DH53" s="7" t="n">
        <x:v>0</x:v>
      </x:c>
      <x:c r="DI53" s="7" t="n">
        <x:v>332.59934761904793</x:v>
      </x:c>
      <x:c r="DJ53" s="7" t="n">
        <x:v>646.3657666666667</x:v>
      </x:c>
      <x:c r="DK53" s="7" t="n">
        <x:v>656.2157142857143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640.2899738095238</x:v>
      </x:c>
      <x:c r="DT53" s="7" t="n">
        <x:v>0</x:v>
      </x:c>
      <x:c r="DU53" s="7" t="n">
        <x:v>0</x:v>
      </x:c>
      <x:c r="DV53" s="7" t="n">
        <x:v>645.7581095238095</x:v>
      </x:c>
      <x:c r="DW53" s="7" t="n">
        <x:v>647.7471428571429</x:v>
      </x:c>
      <x:c r="DX53" s="7" t="n">
        <x:v>642.8312761904762</x:v>
      </x:c>
      <x:c r="DY53" s="7" t="n">
        <x:v>639.8195761904763</x:v>
      </x:c>
      <x:c r="DZ53" s="7" t="n">
        <x:v>652.4402380952381</x:v>
      </x:c>
      <x:c r="EA53" s="7" t="n">
        <x:v>672.3379547619048</x:v>
      </x:c>
      <x:c r="EB53" s="7" t="n">
        <x:v>612.8825119047618</x:v>
      </x:c>
      <x:c r="EC53" s="7" t="n">
        <x:v>1342.2361904761906</x:v>
      </x:c>
      <x:c r="ED53" s="7" t="n">
        <x:v>1323.8739333333333</x:v>
      </x:c>
      <x:c r="EE53" s="7" t="n">
        <x:v>196.7370357142857</x:v>
      </x:c>
      <x:c r="EF53" s="7" t="n">
        <x:v>510.15142857142865</x:v>
      </x:c>
      <x:c r="EG53" s="7" t="n">
        <x:v>502.2005904761905</x:v>
      </x:c>
      <x:c r="EH53" s="7" t="n">
        <x:v>499.2339476190476</x:v>
      </x:c>
      <x:c r="EI53" s="7" t="n">
        <x:v>502.72761904761904</x:v>
      </x:c>
      <x:c r="EJ53" s="7" t="n">
        <x:v>502.57251428571436</x:v>
      </x:c>
      <x:c r="EK53" s="7" t="n">
        <x:v>509.65665476190486</x:v>
      </x:c>
      <x:c r="EL53" s="7" t="n">
        <x:v>520.1690476190475</x:v>
      </x:c>
      <x:c r="EM53" s="7" t="n">
        <x:v>518.0057261904761</x:v>
      </x:c>
      <x:c r="EN53" s="7" t="n">
        <x:v>0</x:v>
      </x:c>
      <x:c r="EO53" s="7" t="n">
        <x:v>0</x:v>
      </x:c>
      <x:c r="EP53" s="7" t="n">
        <x:f>SUM(B53:EO53)</x:f>
        <x:v>62353.1457425926</x:v>
      </x:c>
      <x:c r="EQ53" s="7" t="n">
        <x:f>SUMPRODUCT(B53:EO53,'附件4电价'!B53:EO53)</x:f>
        <x:v>36821.3217663232</x:v>
      </x:c>
    </x:row>
    <x:row r="54" ht="22" customHeight="1">
      <x:c r="A54" s="9" t="n">
        <x:v>45741</x:v>
      </x:c>
      <x:c r="B54" s="7" t="n">
        <x:v>1352.9582166666667</x:v>
      </x:c>
      <x:c r="C54" s="7" t="n">
        <x:v>1352.070919047619</x:v>
      </x:c>
      <x:c r="D54" s="7" t="n">
        <x:v>521.4428571428572</x:v>
      </x:c>
      <x:c r="E54" s="7" t="n">
        <x:v>1354.6801880952382</x:v>
      </x:c>
      <x:c r="F54" s="7" t="n">
        <x:v>520.8591857142858</x:v>
      </x:c>
      <x:c r="G54" s="7" t="n">
        <x:v>521.3669047619047</x:v>
      </x:c>
      <x:c r="H54" s="7" t="n">
        <x:v>522.5102809523811</x:v>
      </x:c>
      <x:c r="I54" s="7" t="n">
        <x:v>1363.186288095238</x:v>
      </x:c>
      <x:c r="J54" s="7" t="n">
        <x:v>1373.3609523809523</x:v>
      </x:c>
      <x:c r="K54" s="7" t="n">
        <x:v>542.9056928571429</x:v>
      </x:c>
      <x:c r="L54" s="7" t="n">
        <x:v>542.8553166666667</x:v>
      </x:c>
      <x:c r="M54" s="7" t="n">
        <x:v>542.2440476190477</x:v>
      </x:c>
      <x:c r="N54" s="7" t="n">
        <x:v>539.3114190476191</x:v>
      </x:c>
      <x:c r="O54" s="7" t="n">
        <x:v>538.5768619047619</x:v>
      </x:c>
      <x:c r="P54" s="7" t="n">
        <x:v>542.4045238095239</x:v>
      </x:c>
      <x:c r="Q54" s="7" t="n">
        <x:v>549.0799714285714</x:v>
      </x:c>
      <x:c r="R54" s="7" t="n">
        <x:v>555.5807214285715</x:v>
      </x:c>
      <x:c r="S54" s="7" t="n">
        <x:v>555.2507142857141</x:v>
      </x:c>
      <x:c r="T54" s="7" t="n">
        <x:v>545.8750547619047</x:v>
      </x:c>
      <x:c r="U54" s="7" t="n">
        <x:v>554.4561404761905</x:v>
      </x:c>
      <x:c r="V54" s="7" t="n">
        <x:v>571.202380952381</x:v>
      </x:c>
      <x:c r="W54" s="7" t="n">
        <x:v>1225.5106166666667</x:v>
      </x:c>
      <x:c r="X54" s="7" t="n">
        <x:v>1378.846538095238</x:v>
      </x:c>
      <x:c r="Y54" s="7" t="n">
        <x:v>548.3061904761904</x:v>
      </x:c>
      <x:c r="Z54" s="7" t="n">
        <x:v>556.463519047619</x:v>
      </x:c>
      <x:c r="AA54" s="7" t="n">
        <x:v>559.7685761904762</x:v>
      </x:c>
      <x:c r="AB54" s="7" t="n">
        <x:v>1392.630238095238</x:v>
      </x:c>
      <x:c r="AC54" s="7" t="n">
        <x:v>1396.42695</x:v>
      </x:c>
      <x:c r="AD54" s="7" t="n">
        <x:v>1397.4759523809523</x:v>
      </x:c>
      <x:c r="AE54" s="7" t="n">
        <x:v>1395.3690476190477</x:v>
      </x:c>
      <x:c r="AF54" s="7" t="n">
        <x:v>1398.1798904761904</x:v>
      </x:c>
      <x:c r="AG54" s="7" t="n">
        <x:v>571.976661904762</x:v>
      </x:c>
      <x:c r="AH54" s="7" t="n">
        <x:v>566.214761904762</x:v>
      </x:c>
      <x:c r="AI54" s="7" t="n">
        <x:v>1377.182773809524</x:v>
      </x:c>
      <x:c r="AJ54" s="7" t="n">
        <x:v>605.2739166666668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425.4871166666668</x:v>
      </x:c>
      <x:c r="AT54" s="7" t="n">
        <x:v>387.56750000000005</x:v>
      </x:c>
      <x:c r="AU54" s="7" t="n">
        <x:v>963.8824814226946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669.4833333333332</x:v>
      </x:c>
      <x:c r="BP54" s="7" t="n">
        <x:v>687.43925</x:v>
      </x:c>
      <x:c r="BQ54" s="7" t="n">
        <x:v>664.1940166666667</x:v>
      </x:c>
      <x:c r="BR54" s="7" t="n">
        <x:v>648.7333333333335</x:v>
      </x:c>
      <x:c r="BS54" s="7" t="n">
        <x:v>601.598366666667</x:v>
      </x:c>
      <x:c r="BT54" s="7" t="n">
        <x:v>578.7529833333334</x:v>
      </x:c>
      <x:c r="BU54" s="7" t="n">
        <x:v>527.9908333333333</x:v>
      </x:c>
      <x:c r="BV54" s="7" t="n">
        <x:v>479.31201666666664</x:v>
      </x:c>
      <x:c r="BW54" s="7" t="n">
        <x:v>506.7294666666668</x:v>
      </x:c>
      <x:c r="BX54" s="7" t="n">
        <x:v>538.3599999999999</x:v>
      </x:c>
      <x:c r="BY54" s="7" t="n">
        <x:v>540.1675333333333</x:v>
      </x:c>
      <x:c r="BZ54" s="7" t="n">
        <x:v>88.08968333333257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573.3125411522626</x:v>
      </x:c>
      <x:c r="CN54" s="7" t="n">
        <x:v>197.3185666666667</x:v>
      </x:c>
      <x:c r="CO54" s="7" t="n">
        <x:v>248.8067666666666</x:v>
      </x:c>
      <x:c r="CP54" s="7" t="n">
        <x:v>296.92125</x:v>
      </x:c>
      <x:c r="CQ54" s="7" t="n">
        <x:v>326.71831666666674</x:v>
      </x:c>
      <x:c r="CR54" s="7" t="n">
        <x:v>368.00705000000005</x:v>
      </x:c>
      <x:c r="CS54" s="7" t="n">
        <x:v>433.6641666666667</x:v>
      </x:c>
      <x:c r="CT54" s="7" t="n">
        <x:v>463.70015</x:v>
      </x:c>
      <x:c r="CU54" s="7" t="n">
        <x:v>540.2098666666666</x:v>
      </x:c>
      <x:c r="CV54" s="7" t="n">
        <x:v>610.2591666666667</x:v>
      </x:c>
      <x:c r="CW54" s="7" t="n">
        <x:v>675.5916333333334</x:v>
      </x:c>
      <x:c r="CX54" s="7" t="n">
        <x:v>718.5356333333334</x:v>
      </x:c>
      <x:c r="CY54" s="7" t="n">
        <x:v>756.8020833333333</x:v>
      </x:c>
      <x:c r="CZ54" s="7" t="n">
        <x:v>826.2322333333333</x:v>
      </x:c>
      <x:c r="DA54" s="7" t="n">
        <x:v>860.4995166666668</x:v>
      </x:c>
      <x:c r="DB54" s="7" t="n">
        <x:v>861.4657142857143</x:v>
      </x:c>
      <x:c r="DC54" s="7" t="n">
        <x:v>878.5519142857144</x:v>
      </x:c>
      <x:c r="DD54" s="7" t="n">
        <x:v>783.6878619047619</x:v>
      </x:c>
      <x:c r="DE54" s="7" t="n">
        <x:v>631.4445238095238</x:v>
      </x:c>
      <x:c r="DF54" s="7" t="n">
        <x:v>341.5520047619036</x:v>
      </x:c>
      <x:c r="DG54" s="7" t="n">
        <x:v>0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645.5688095238095</x:v>
      </x:c>
      <x:c r="DR54" s="7" t="n">
        <x:v>637.280561904762</x:v>
      </x:c>
      <x:c r="DS54" s="7" t="n">
        <x:v>0</x:v>
      </x:c>
      <x:c r="DT54" s="7" t="n">
        <x:v>0</x:v>
      </x:c>
      <x:c r="DU54" s="7" t="n">
        <x:v>0</x:v>
      </x:c>
      <x:c r="DV54" s="7" t="n">
        <x:v>646.4693904761906</x:v>
      </x:c>
      <x:c r="DW54" s="7" t="n">
        <x:v>646.4935714285714</x:v>
      </x:c>
      <x:c r="DX54" s="7" t="n">
        <x:v>638.2819499999999</x:v>
      </x:c>
      <x:c r="DY54" s="7" t="n">
        <x:v>639.6338785714286</x:v>
      </x:c>
      <x:c r="DZ54" s="7" t="n">
        <x:v>658.1207142857144</x:v>
      </x:c>
      <x:c r="EA54" s="7" t="n">
        <x:v>671.0260023809524</x:v>
      </x:c>
      <x:c r="EB54" s="7" t="n">
        <x:v>608.5112047619048</x:v>
      </x:c>
      <x:c r="EC54" s="7" t="n">
        <x:v>510.0438095238096</x:v>
      </x:c>
      <x:c r="ED54" s="7" t="n">
        <x:v>493.6832380952381</x:v>
      </x:c>
      <x:c r="EE54" s="7" t="n">
        <x:v>510.21334047619047</x:v>
      </x:c>
      <x:c r="EF54" s="7" t="n">
        <x:v>511.5828571428571</x:v>
      </x:c>
      <x:c r="EG54" s="7" t="n">
        <x:v>500.0320642857144</x:v>
      </x:c>
      <x:c r="EH54" s="7" t="n">
        <x:v>500.3603738095238</x:v>
      </x:c>
      <x:c r="EI54" s="7" t="n">
        <x:v>511.632619047619</x:v>
      </x:c>
      <x:c r="EJ54" s="7" t="n">
        <x:v>510.6381785714285</x:v>
      </x:c>
      <x:c r="EK54" s="7" t="n">
        <x:v>508.1541</x:v>
      </x:c>
      <x:c r="EL54" s="7" t="n">
        <x:v>513.3266666666666</x:v>
      </x:c>
      <x:c r="EM54" s="7" t="n">
        <x:v>523.043930952381</x:v>
      </x:c>
      <x:c r="EN54" s="7" t="n">
        <x:v>527.4671047619047</x:v>
      </x:c>
      <x:c r="EO54" s="7" t="n">
        <x:v>525.1440476190477</x:v>
      </x:c>
      <x:c r="EP54" s="7" t="n">
        <x:f>SUM(B54:EO54)</x:f>
        <x:v>61969.58156067018</x:v>
      </x:c>
      <x:c r="EQ54" s="7" t="n">
        <x:f>SUMPRODUCT(B54:EO54,'附件4电价'!B54:EO54)</x:f>
        <x:v>36683.28138184144</x:v>
      </x:c>
    </x:row>
    <x:row r="55" ht="22" customHeight="1">
      <x:c r="A55" s="9" t="n">
        <x:v>45742</x:v>
      </x:c>
      <x:c r="B55" s="7" t="n">
        <x:v>522.90135</x:v>
      </x:c>
      <x:c r="C55" s="7" t="n">
        <x:v>1354.2515761904763</x:v>
      </x:c>
      <x:c r="D55" s="7" t="n">
        <x:v>1352.0992857142858</x:v>
      </x:c>
      <x:c r="E55" s="7" t="n">
        <x:v>1351.555342857143</x:v>
      </x:c>
      <x:c r="F55" s="7" t="n">
        <x:v>1357.9248928571428</x:v>
      </x:c>
      <x:c r="G55" s="7" t="n">
        <x:v>529.3823809523809</x:v>
      </x:c>
      <x:c r="H55" s="7" t="n">
        <x:v>519.8904595238095</x:v>
      </x:c>
      <x:c r="I55" s="7" t="n">
        <x:v>523.5888833333333</x:v>
      </x:c>
      <x:c r="J55" s="7" t="n">
        <x:v>540.8088095238096</x:v>
      </x:c>
      <x:c r="K55" s="7" t="n">
        <x:v>1377.441526190476</x:v>
      </x:c>
      <x:c r="L55" s="7" t="n">
        <x:v>1377.0664904761907</x:v>
      </x:c>
      <x:c r="M55" s="7" t="n">
        <x:v>545.9188095238095</x:v>
      </x:c>
      <x:c r="N55" s="7" t="n">
        <x:v>544.3723857142858</x:v>
      </x:c>
      <x:c r="O55" s="7" t="n">
        <x:v>538.434780952381</x:v>
      </x:c>
      <x:c r="P55" s="7" t="n">
        <x:v>537.4511904761905</x:v>
      </x:c>
      <x:c r="Q55" s="7" t="n">
        <x:v>551.4606</x:v>
      </x:c>
      <x:c r="R55" s="7" t="n">
        <x:v>1227.0578547619048</x:v>
      </x:c>
      <x:c r="S55" s="7" t="n">
        <x:v>1390.1069047619048</x:v>
      </x:c>
      <x:c r="T55" s="7" t="n">
        <x:v>1385.959019047619</x:v>
      </x:c>
      <x:c r="U55" s="7" t="n">
        <x:v>1389.8023952380952</x:v>
      </x:c>
      <x:c r="V55" s="7" t="n">
        <x:v>1396.462857142857</x:v>
      </x:c>
      <x:c r="W55" s="7" t="n">
        <x:v>559.7034666666666</x:v>
      </x:c>
      <x:c r="X55" s="7" t="n">
        <x:v>552.6843404761905</x:v>
      </x:c>
      <x:c r="Y55" s="7" t="n">
        <x:v>551.6730952380951</x:v>
      </x:c>
      <x:c r="Z55" s="7" t="n">
        <x:v>559.1513761904761</x:v>
      </x:c>
      <x:c r="AA55" s="7" t="n">
        <x:v>557.7619761904762</x:v>
      </x:c>
      <x:c r="AB55" s="7" t="n">
        <x:v>550.6309523809523</x:v>
      </x:c>
      <x:c r="AC55" s="7" t="n">
        <x:v>557.2900428571429</x:v>
      </x:c>
      <x:c r="AD55" s="7" t="n">
        <x:v>562.09295</x:v>
      </x:c>
      <x:c r="AE55" s="7" t="n">
        <x:v>560.532619047619</x:v>
      </x:c>
      <x:c r="AF55" s="7" t="n">
        <x:v>1398.192411904762</x:v>
      </x:c>
      <x:c r="AG55" s="7" t="n">
        <x:v>573.0290095238095</x:v>
      </x:c>
      <x:c r="AH55" s="7" t="n">
        <x:v>568.527142857143</x:v>
      </x:c>
      <x:c r="AI55" s="7" t="n">
        <x:v>1383.3091904761905</x:v>
      </x:c>
      <x:c r="AJ55" s="7" t="n">
        <x:v>612.2929380952381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297.2318619047606</x:v>
      </x:c>
      <x:c r="AQ55" s="7" t="n">
        <x:v>531.1820833333334</x:v>
      </x:c>
      <x:c r="AR55" s="7" t="n">
        <x:v>464.17451666666665</x:v>
      </x:c>
      <x:c r="AS55" s="7" t="n">
        <x:v>0</x:v>
      </x:c>
      <x:c r="AT55" s="7" t="n">
        <x:v>0</x:v>
      </x:c>
      <x:c r="AU55" s="7" t="n">
        <x:v>298.9875833333333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746.9712500000002</x:v>
      </x:c>
      <x:c r="BP55" s="7" t="n">
        <x:v>705.6902833333332</x:v>
      </x:c>
      <x:c r="BQ55" s="7" t="n">
        <x:v>658.1059833333333</x:v>
      </x:c>
      <x:c r="BR55" s="7" t="n">
        <x:v>661.4362500000001</x:v>
      </x:c>
      <x:c r="BS55" s="7" t="n">
        <x:v>653.0657166666666</x:v>
      </x:c>
      <x:c r="BT55" s="7" t="n">
        <x:v>624.0982166666666</x:v>
      </x:c>
      <x:c r="BU55" s="7" t="n">
        <x:v>516.8158333333336</x:v>
      </x:c>
      <x:c r="BV55" s="7" t="n">
        <x:v>479.31201666666664</x:v>
      </x:c>
      <x:c r="BW55" s="7" t="n">
        <x:v>517.2303333333334</x:v>
      </x:c>
      <x:c r="BX55" s="7" t="n">
        <x:v>538.3599999999999</x:v>
      </x:c>
      <x:c r="BY55" s="7" t="n">
        <x:v>540.1675333333333</x:v>
      </x:c>
      <x:c r="BZ55" s="7" t="n">
        <x:v>410.16781666666793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536.1060802469135</x:v>
      </x:c>
      <x:c r="CN55" s="7" t="n">
        <x:v>209.83894999999995</x:v>
      </x:c>
      <x:c r="CO55" s="7" t="n">
        <x:v>248.8067666666666</x:v>
      </x:c>
      <x:c r="CP55" s="7" t="n">
        <x:v>296.92125</x:v>
      </x:c>
      <x:c r="CQ55" s="7" t="n">
        <x:v>348.6613166666666</x:v>
      </x:c>
      <x:c r="CR55" s="7" t="n">
        <x:v>385.4807166666668</x:v>
      </x:c>
      <x:c r="CS55" s="7" t="n">
        <x:v>433.6641666666667</x:v>
      </x:c>
      <x:c r="CT55" s="7" t="n">
        <x:v>490.36598333333336</x:v>
      </x:c>
      <x:c r="CU55" s="7" t="n">
        <x:v>545.1609166666667</x:v>
      </x:c>
      <x:c r="CV55" s="7" t="n">
        <x:v>602.4345833333334</x:v>
      </x:c>
      <x:c r="CW55" s="7" t="n">
        <x:v>670.4291833333334</x:v>
      </x:c>
      <x:c r="CX55" s="7" t="n">
        <x:v>726.5003333333334</x:v>
      </x:c>
      <x:c r="CY55" s="7" t="n">
        <x:v>740.675</x:v>
      </x:c>
      <x:c r="CZ55" s="7" t="n">
        <x:v>804.8821166666665</x:v>
      </x:c>
      <x:c r="DA55" s="7" t="n">
        <x:v>852.9916833333333</x:v>
      </x:c>
      <x:c r="DB55" s="7" t="n">
        <x:v>859.7583333333333</x:v>
      </x:c>
      <x:c r="DC55" s="7" t="n">
        <x:v>877.5803357142858</x:v>
      </x:c>
      <x:c r="DD55" s="7" t="n">
        <x:v>784.3013476190478</x:v>
      </x:c>
      <x:c r="DE55" s="7" t="n">
        <x:v>0</x:v>
      </x:c>
      <x:c r="DF55" s="7" t="n">
        <x:v>619.4934214285713</x:v>
      </x:c>
      <x:c r="DG55" s="7" t="n">
        <x:v>644.9373023809524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0</x:v>
      </x:c>
      <x:c r="DM55" s="7" t="n">
        <x:v>357.4257595238113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652.1085714285715</x:v>
      </x:c>
      <x:c r="DU55" s="7" t="n">
        <x:v>0</x:v>
      </x:c>
      <x:c r="DV55" s="7" t="n">
        <x:v>644.1506690476191</x:v>
      </x:c>
      <x:c r="DW55" s="7" t="n">
        <x:v>649.0709523809525</x:v>
      </x:c>
      <x:c r="DX55" s="7" t="n">
        <x:v>644.1836690476191</x:v>
      </x:c>
      <x:c r="DY55" s="7" t="n">
        <x:v>646.5965523809524</x:v>
      </x:c>
      <x:c r="DZ55" s="7" t="n">
        <x:v>662.9416666666667</x:v>
      </x:c>
      <x:c r="EA55" s="7" t="n">
        <x:v>669.7421071428572</x:v>
      </x:c>
      <x:c r="EB55" s="7" t="n">
        <x:v>604.7801523809524</x:v>
      </x:c>
      <x:c r="EC55" s="7" t="n">
        <x:v>1136.0555437977662</x:v>
      </x:c>
      <x:c r="ED55" s="7" t="n">
        <x:v>494.030319047619</x:v>
      </x:c>
      <x:c r="EE55" s="7" t="n">
        <x:v>0</x:v>
      </x:c>
      <x:c r="EF55" s="7" t="n">
        <x:v>508.9438095238096</x:v>
      </x:c>
      <x:c r="EG55" s="7" t="n">
        <x:v>506.49099761904773</x:v>
      </x:c>
      <x:c r="EH55" s="7" t="n">
        <x:v>505.4596</x:v>
      </x:c>
      <x:c r="EI55" s="7" t="n">
        <x:v>506.96809523809526</x:v>
      </x:c>
      <x:c r="EJ55" s="7" t="n">
        <x:v>510.3807404761905</x:v>
      </x:c>
      <x:c r="EK55" s="7" t="n">
        <x:v>515.7780714285715</x:v>
      </x:c>
      <x:c r="EL55" s="7" t="n">
        <x:v>520.4257142857142</x:v>
      </x:c>
      <x:c r="EM55" s="7" t="n">
        <x:v>520.8481952380952</x:v>
      </x:c>
      <x:c r="EN55" s="7" t="n">
        <x:v>522.2910809523809</x:v>
      </x:c>
      <x:c r="EO55" s="7" t="n">
        <x:v>523.6342857142857</x:v>
      </x:c>
      <x:c r="EP55" s="7" t="n">
        <x:f>SUM(B55:EO55)</x:f>
        <x:v>62485.102926425614</x:v>
      </x:c>
      <x:c r="EQ55" s="7" t="n">
        <x:f>SUMPRODUCT(B55:EO55,'附件4电价'!B55:EO55)</x:f>
        <x:v>36513.5350422615</x:v>
      </x:c>
    </x:row>
    <x:row r="56" ht="22" customHeight="1">
      <x:c r="A56" s="9" t="n">
        <x:v>45743</x:v>
      </x:c>
      <x:c r="B56" s="7" t="n">
        <x:v>1352.8459357142856</x:v>
      </x:c>
      <x:c r="C56" s="7" t="n">
        <x:v>1354.4447357142858</x:v>
      </x:c>
      <x:c r="D56" s="7" t="n">
        <x:v>1359.3209523809523</x:v>
      </x:c>
      <x:c r="E56" s="7" t="n">
        <x:v>1354.579738095238</x:v>
      </x:c>
      <x:c r="F56" s="7" t="n">
        <x:v>1355.8926428571428</x:v>
      </x:c>
      <x:c r="G56" s="7" t="n">
        <x:v>528.6435714285715</x:v>
      </x:c>
      <x:c r="H56" s="7" t="n">
        <x:v>523.1661261904762</x:v>
      </x:c>
      <x:c r="I56" s="7" t="n">
        <x:v>1359.0001095238094</x:v>
      </x:c>
      <x:c r="J56" s="7" t="n">
        <x:v>540.0183333333333</x:v>
      </x:c>
      <x:c r="K56" s="7" t="n">
        <x:v>548.466457142857</x:v>
      </x:c>
      <x:c r="L56" s="7" t="n">
        <x:v>1379.9645333333333</x:v>
      </x:c>
      <x:c r="M56" s="7" t="n">
        <x:v>539.9909523809524</x:v>
      </x:c>
      <x:c r="N56" s="7" t="n">
        <x:v>537.5598761904762</x:v>
      </x:c>
      <x:c r="O56" s="7" t="n">
        <x:v>537.7274571428571</x:v>
      </x:c>
      <x:c r="P56" s="7" t="n">
        <x:v>540.6304761904762</x:v>
      </x:c>
      <x:c r="Q56" s="7" t="n">
        <x:v>548.2941119047618</x:v>
      </x:c>
      <x:c r="R56" s="7" t="n">
        <x:v>552.7970952380953</x:v>
      </x:c>
      <x:c r="S56" s="7" t="n">
        <x:v>552.5104761904762</x:v>
      </x:c>
      <x:c r="T56" s="7" t="n">
        <x:v>1386.8192333333334</x:v>
      </x:c>
      <x:c r="U56" s="7" t="n">
        <x:v>1390.3800976190478</x:v>
      </x:c>
      <x:c r="V56" s="7" t="n">
        <x:v>1393.4254761904763</x:v>
      </x:c>
      <x:c r="W56" s="7" t="n">
        <x:v>1225.0199880952382</x:v>
      </x:c>
      <x:c r="X56" s="7" t="n">
        <x:v>555.4115642857142</x:v>
      </x:c>
      <x:c r="Y56" s="7" t="n">
        <x:v>555.4857142857143</x:v>
      </x:c>
      <x:c r="Z56" s="7" t="n">
        <x:v>559.1521023809524</x:v>
      </x:c>
      <x:c r="AA56" s="7" t="n">
        <x:v>558.3826880952381</x:v>
      </x:c>
      <x:c r="AB56" s="7" t="n">
        <x:v>555.0180952380953</x:v>
      </x:c>
      <x:c r="AC56" s="7" t="n">
        <x:v>558.3294642857144</x:v>
      </x:c>
      <x:c r="AD56" s="7" t="n">
        <x:v>559.8644857142856</x:v>
      </x:c>
      <x:c r="AE56" s="7" t="n">
        <x:v>559.6600000000001</x:v>
      </x:c>
      <x:c r="AF56" s="7" t="n">
        <x:v>1400.3391642857143</x:v>
      </x:c>
      <x:c r="AG56" s="7" t="n">
        <x:v>575.7822523809524</x:v>
      </x:c>
      <x:c r="AH56" s="7" t="n">
        <x:v>571.0066666666668</x:v>
      </x:c>
      <x:c r="AI56" s="7" t="n">
        <x:v>1388.6693547619047</x:v>
      </x:c>
      <x:c r="AJ56" s="7" t="n">
        <x:v>615.083061904762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210.35927857142883</x:v>
      </x:c>
      <x:c r="AR56" s="7" t="n">
        <x:v>464.17451666666665</x:v>
      </x:c>
      <x:c r="AS56" s="7" t="n">
        <x:v>0</x:v>
      </x:c>
      <x:c r="AT56" s="7" t="n">
        <x:v>360.4529166666666</x:v>
      </x:c>
      <x:c r="AU56" s="7" t="n">
        <x:v>298.9875833333333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746.9712500000002</x:v>
      </x:c>
      <x:c r="BP56" s="7" t="n">
        <x:v>705.6902833333332</x:v>
      </x:c>
      <x:c r="BQ56" s="7" t="n">
        <x:v>658.1059833333333</x:v>
      </x:c>
      <x:c r="BR56" s="7" t="n">
        <x:v>661.4362500000001</x:v>
      </x:c>
      <x:c r="BS56" s="7" t="n">
        <x:v>653.0657166666666</x:v>
      </x:c>
      <x:c r="BT56" s="7" t="n">
        <x:v>624.0982166666666</x:v>
      </x:c>
      <x:c r="BU56" s="7" t="n">
        <x:v>516.8158333333336</x:v>
      </x:c>
      <x:c r="BV56" s="7" t="n">
        <x:v>479.31201666666664</x:v>
      </x:c>
      <x:c r="BW56" s="7" t="n">
        <x:v>517.2303333333334</x:v>
      </x:c>
      <x:c r="BX56" s="7" t="n">
        <x:v>538.3599999999999</x:v>
      </x:c>
      <x:c r="BY56" s="7" t="n">
        <x:v>540.1675333333333</x:v>
      </x:c>
      <x:c r="BZ56" s="7" t="n">
        <x:v>497.0005000000011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472.2106893004126</x:v>
      </x:c>
      <x:c r="CN56" s="7" t="n">
        <x:v>209.83894999999995</x:v>
      </x:c>
      <x:c r="CO56" s="7" t="n">
        <x:v>248.8067666666666</x:v>
      </x:c>
      <x:c r="CP56" s="7" t="n">
        <x:v>296.7966666666666</x:v>
      </x:c>
      <x:c r="CQ56" s="7" t="n">
        <x:v>348.6613166666666</x:v>
      </x:c>
      <x:c r="CR56" s="7" t="n">
        <x:v>385.4807166666668</x:v>
      </x:c>
      <x:c r="CS56" s="7" t="n">
        <x:v>433.6641666666667</x:v>
      </x:c>
      <x:c r="CT56" s="7" t="n">
        <x:v>490.36598333333336</x:v>
      </x:c>
      <x:c r="CU56" s="7" t="n">
        <x:v>545.1609166666667</x:v>
      </x:c>
      <x:c r="CV56" s="7" t="n">
        <x:v>582.4029166666667</x:v>
      </x:c>
      <x:c r="CW56" s="7" t="n">
        <x:v>670.4291833333334</x:v>
      </x:c>
      <x:c r="CX56" s="7" t="n">
        <x:v>726.5003333333334</x:v>
      </x:c>
      <x:c r="CY56" s="7" t="n">
        <x:v>736.6825000000001</x:v>
      </x:c>
      <x:c r="CZ56" s="7" t="n">
        <x:v>782.3007833333332</x:v>
      </x:c>
      <x:c r="DA56" s="7" t="n">
        <x:v>852.9916833333333</x:v>
      </x:c>
      <x:c r="DB56" s="7" t="n">
        <x:v>857.4078571428571</x:v>
      </x:c>
      <x:c r="DC56" s="7" t="n">
        <x:v>873.6731285714286</x:v>
      </x:c>
      <x:c r="DD56" s="7" t="n">
        <x:v>783.7582142857142</x:v>
      </x:c>
      <x:c r="DE56" s="7" t="n">
        <x:v>0</x:v>
      </x:c>
      <x:c r="DF56" s="7" t="n">
        <x:v>0</x:v>
      </x:c>
      <x:c r="DG56" s="7" t="n">
        <x:v>0</x:v>
      </x:c>
      <x:c r="DH56" s="7" t="n">
        <x:v>639.2035714285714</x:v>
      </x:c>
      <x:c r="DI56" s="7" t="n">
        <x:v>0</x:v>
      </x:c>
      <x:c r="DJ56" s="7" t="n">
        <x:v>346.8091999999987</x:v>
      </x:c>
      <x:c r="DK56" s="7" t="n">
        <x:v>659.1445238095238</x:v>
      </x:c>
      <x:c r="DL56" s="7" t="n">
        <x:v>0</x:v>
      </x:c>
      <x:c r="DM56" s="7" t="n">
        <x:v>0</x:v>
      </x:c>
      <x:c r="DN56" s="7" t="n">
        <x:v>0</x:v>
      </x:c>
      <x:c r="DO56" s="7" t="n">
        <x:v>647.1853404761905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642.0386809523809</x:v>
      </x:c>
      <x:c r="DW56" s="7" t="n">
        <x:v>648.2264285714285</x:v>
      </x:c>
      <x:c r="DX56" s="7" t="n">
        <x:v>645.3118880952381</x:v>
      </x:c>
      <x:c r="DY56" s="7" t="n">
        <x:v>646.9013976190475</x:v>
      </x:c>
      <x:c r="DZ56" s="7" t="n">
        <x:v>661.3588095238096</x:v>
      </x:c>
      <x:c r="EA56" s="7" t="n">
        <x:v>669.4912595238096</x:v>
      </x:c>
      <x:c r="EB56" s="7" t="n">
        <x:v>601.2421333333333</x:v>
      </x:c>
      <x:c r="EC56" s="7" t="n">
        <x:v>502.1709523809524</x:v>
      </x:c>
      <x:c r="ED56" s="7" t="n">
        <x:v>496.81955714285715</x:v>
      </x:c>
      <x:c r="EE56" s="7" t="n">
        <x:v>516.0892523809523</x:v>
      </x:c>
      <x:c r="EF56" s="7" t="n">
        <x:v>1346.4707142857142</x:v>
      </x:c>
      <x:c r="EG56" s="7" t="n">
        <x:v>508.891</x:v>
      </x:c>
      <x:c r="EH56" s="7" t="n">
        <x:v>507.0395976190476</x:v>
      </x:c>
      <x:c r="EI56" s="7" t="n">
        <x:v>505.7792857142857</x:v>
      </x:c>
      <x:c r="EJ56" s="7" t="n">
        <x:v>0</x:v>
      </x:c>
      <x:c r="EK56" s="7" t="n">
        <x:v>343.22805952380963</x:v>
      </x:c>
      <x:c r="EL56" s="7" t="n">
        <x:v>524.7445238095238</x:v>
      </x:c>
      <x:c r="EM56" s="7" t="n">
        <x:v>525.6396404761905</x:v>
      </x:c>
      <x:c r="EN56" s="7" t="n">
        <x:v>524.7340285714284</x:v>
      </x:c>
      <x:c r="EO56" s="7" t="n">
        <x:v>525.0064285714286</x:v>
      </x:c>
      <x:c r="EP56" s="7" t="n">
        <x:f>SUM(B56:EO56)</x:f>
        <x:v>62276.57024882423</x:v>
      </x:c>
      <x:c r="EQ56" s="7" t="n">
        <x:f>SUMPRODUCT(B56:EO56,'附件4电价'!B56:EO56)</x:f>
        <x:v>36432.76865926052</x:v>
      </x:c>
    </x:row>
    <x:row r="57" ht="22" customHeight="1">
      <x:c r="A57" s="9" t="n">
        <x:v>45744</x:v>
      </x:c>
      <x:c r="B57" s="7" t="n">
        <x:v>1353.9195</x:v>
      </x:c>
      <x:c r="C57" s="7" t="n">
        <x:v>1350.9705952380953</x:v>
      </x:c>
      <x:c r="D57" s="7" t="n">
        <x:v>1352.0730952380952</x:v>
      </x:c>
      <x:c r="E57" s="7" t="n">
        <x:v>520.9094785714285</x:v>
      </x:c>
      <x:c r="F57" s="7" t="n">
        <x:v>525.4713452380953</x:v>
      </x:c>
      <x:c r="G57" s="7" t="n">
        <x:v>527.4183333333333</x:v>
      </x:c>
      <x:c r="H57" s="7" t="n">
        <x:v>520.8696119047619</x:v>
      </x:c>
      <x:c r="I57" s="7" t="n">
        <x:v>1358.5988166666666</x:v>
      </x:c>
      <x:c r="J57" s="7" t="n">
        <x:v>541.0688095238096</x:v>
      </x:c>
      <x:c r="K57" s="7" t="n">
        <x:v>0</x:v>
      </x:c>
      <x:c r="L57" s="7" t="n">
        <x:v>544.6075404761905</x:v>
      </x:c>
      <x:c r="M57" s="7" t="n">
        <x:v>539.6566666666666</x:v>
      </x:c>
      <x:c r="N57" s="7" t="n">
        <x:v>542.9171119047619</x:v>
      </x:c>
      <x:c r="O57" s="7" t="n">
        <x:v>1057.4049518812462</x:v>
      </x:c>
      <x:c r="P57" s="7" t="n">
        <x:v>1382.9714285714285</x:v>
      </x:c>
      <x:c r="Q57" s="7" t="n">
        <x:v>1385.3640261904761</x:v>
      </x:c>
      <x:c r="R57" s="7" t="n">
        <x:v>1388.2818190476191</x:v>
      </x:c>
      <x:c r="S57" s="7" t="n">
        <x:v>1387.970238095238</x:v>
      </x:c>
      <x:c r="T57" s="7" t="n">
        <x:v>548.3601142857143</x:v>
      </x:c>
      <x:c r="U57" s="7" t="n">
        <x:v>549.7295190476191</x:v>
      </x:c>
      <x:c r="V57" s="7" t="n">
        <x:v>556.8057142857143</x:v>
      </x:c>
      <x:c r="W57" s="7" t="n">
        <x:v>1387.891511904762</x:v>
      </x:c>
      <x:c r="X57" s="7" t="n">
        <x:v>1387.0356428571429</x:v>
      </x:c>
      <x:c r="Y57" s="7" t="n">
        <x:v>558.3102380952381</x:v>
      </x:c>
      <x:c r="Z57" s="7" t="n">
        <x:v>560.7559404761905</x:v>
      </x:c>
      <x:c r="AA57" s="7" t="n">
        <x:v>559.9401880952381</x:v>
      </x:c>
      <x:c r="AB57" s="7" t="n">
        <x:v>1392.9585714285713</x:v>
      </x:c>
      <x:c r="AC57" s="7" t="n">
        <x:v>563.4345523809524</x:v>
      </x:c>
      <x:c r="AD57" s="7" t="n">
        <x:v>562.7199261904761</x:v>
      </x:c>
      <x:c r="AE57" s="7" t="n">
        <x:v>559.7959523809524</x:v>
      </x:c>
      <x:c r="AF57" s="7" t="n">
        <x:v>566.0742738095238</x:v>
      </x:c>
      <x:c r="AG57" s="7" t="n">
        <x:v>573.1311047619048</x:v>
      </x:c>
      <x:c r="AH57" s="7" t="n">
        <x:v>1401.5488095238097</x:v>
      </x:c>
      <x:c r="AI57" s="7" t="n">
        <x:v>1391.0121404761903</x:v>
      </x:c>
      <x:c r="AJ57" s="7" t="n">
        <x:v>615.56325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502.4132999999993</x:v>
      </x:c>
      <x:c r="AR57" s="7" t="n">
        <x:v>0</x:v>
      </x:c>
      <x:c r="AS57" s="7" t="n">
        <x:v>0</x:v>
      </x:c>
      <x:c r="AT57" s="7" t="n">
        <x:v>360.0329166666667</x:v>
      </x:c>
      <x:c r="AU57" s="7" t="n">
        <x:v>298.9875833333333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746.9712500000002</x:v>
      </x:c>
      <x:c r="BP57" s="7" t="n">
        <x:v>687.43925</x:v>
      </x:c>
      <x:c r="BQ57" s="7" t="n">
        <x:v>651.5811333333335</x:v>
      </x:c>
      <x:c r="BR57" s="7" t="n">
        <x:v>639.1925000000002</x:v>
      </x:c>
      <x:c r="BS57" s="7" t="n">
        <x:v>555.1534166666667</x:v>
      </x:c>
      <x:c r="BT57" s="7" t="n">
        <x:v>497.0288333333334</x:v>
      </x:c>
      <x:c r="BU57" s="7" t="n">
        <x:v>460.83708333333334</x:v>
      </x:c>
      <x:c r="BV57" s="7" t="n">
        <x:v>456.4576833333333</x:v>
      </x:c>
      <x:c r="BW57" s="7" t="n">
        <x:v>517.2303333333334</x:v>
      </x:c>
      <x:c r="BX57" s="7" t="n">
        <x:v>538.3599999999999</x:v>
      </x:c>
      <x:c r="BY57" s="7" t="n">
        <x:v>500.0265833333334</x:v>
      </x:c>
      <x:c r="BZ57" s="7" t="n">
        <x:v>350.1568833333313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169.25083333333328</x:v>
      </x:c>
      <x:c r="CN57" s="7" t="n">
        <x:v>597.4380240740741</x:v>
      </x:c>
      <x:c r="CO57" s="7" t="n">
        <x:v>242.66205000000002</x:v>
      </x:c>
      <x:c r="CP57" s="7" t="n">
        <x:v>286.01666666666677</x:v>
      </x:c>
      <x:c r="CQ57" s="7" t="n">
        <x:v>342.27863333333323</x:v>
      </x:c>
      <x:c r="CR57" s="7" t="n">
        <x:v>385.4807166666668</x:v>
      </x:c>
      <x:c r="CS57" s="7" t="n">
        <x:v>433.6641666666667</x:v>
      </x:c>
      <x:c r="CT57" s="7" t="n">
        <x:v>490.36598333333336</x:v>
      </x:c>
      <x:c r="CU57" s="7" t="n">
        <x:v>545.1609166666667</x:v>
      </x:c>
      <x:c r="CV57" s="7" t="n">
        <x:v>582.4029166666667</x:v>
      </x:c>
      <x:c r="CW57" s="7" t="n">
        <x:v>670.4291833333334</x:v>
      </x:c>
      <x:c r="CX57" s="7" t="n">
        <x:v>722.4180166666667</x:v>
      </x:c>
      <x:c r="CY57" s="7" t="n">
        <x:v>736.6825000000001</x:v>
      </x:c>
      <x:c r="CZ57" s="7" t="n">
        <x:v>782.3007833333332</x:v>
      </x:c>
      <x:c r="DA57" s="7" t="n">
        <x:v>851.5378833333333</x:v>
      </x:c>
      <x:c r="DB57" s="7" t="n">
        <x:v>858.875</x:v>
      </x:c>
      <x:c r="DC57" s="7" t="n">
        <x:v>872.544530952381</x:v>
      </x:c>
      <x:c r="DD57" s="7" t="n">
        <x:v>782.6507976190476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627.8915166666667</x:v>
      </x:c>
      <x:c r="DJ57" s="7" t="n">
        <x:v>637.5366166666666</x:v>
      </x:c>
      <x:c r="DK57" s="7" t="n">
        <x:v>656.4978571428571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346.18287619047635</x:v>
      </x:c>
      <x:c r="DS57" s="7" t="n">
        <x:v>0</x:v>
      </x:c>
      <x:c r="DT57" s="7" t="n">
        <x:v>0</x:v>
      </x:c>
      <x:c r="DU57" s="7" t="n">
        <x:v>0</x:v>
      </x:c>
      <x:c r="DV57" s="7" t="n">
        <x:v>643.1319047619047</x:v>
      </x:c>
      <x:c r="DW57" s="7" t="n">
        <x:v>650.5757142857144</x:v>
      </x:c>
      <x:c r="DX57" s="7" t="n">
        <x:v>646.9778642857143</x:v>
      </x:c>
      <x:c r="DY57" s="7" t="n">
        <x:v>645.7412357142857</x:v>
      </x:c>
      <x:c r="DZ57" s="7" t="n">
        <x:v>659.6302380952382</x:v>
      </x:c>
      <x:c r="EA57" s="7" t="n">
        <x:v>673.5928190476191</x:v>
      </x:c>
      <x:c r="EB57" s="7" t="n">
        <x:v>606.9780404761906</x:v>
      </x:c>
      <x:c r="EC57" s="7" t="n">
        <x:v>503.2114285714286</x:v>
      </x:c>
      <x:c r="ED57" s="7" t="n">
        <x:v>1328.4340142857143</x:v>
      </x:c>
      <x:c r="EE57" s="7" t="n">
        <x:v>514.6847857142858</x:v>
      </x:c>
      <x:c r="EF57" s="7" t="n">
        <x:v>0</x:v>
      </x:c>
      <x:c r="EG57" s="7" t="n">
        <x:v>514.0230452380953</x:v>
      </x:c>
      <x:c r="EH57" s="7" t="n">
        <x:v>512.7955761904761</x:v>
      </x:c>
      <x:c r="EI57" s="7" t="n">
        <x:v>509.9847619047619</x:v>
      </x:c>
      <x:c r="EJ57" s="7" t="n">
        <x:v>510.51172619047617</x:v>
      </x:c>
      <x:c r="EK57" s="7" t="n">
        <x:v>519.1203595238095</x:v>
      </x:c>
      <x:c r="EL57" s="7" t="n">
        <x:v>526.8380952380952</x:v>
      </x:c>
      <x:c r="EM57" s="7" t="n">
        <x:v>359.51805476190486</x:v>
      </x:c>
      <x:c r="EN57" s="7" t="n">
        <x:v>519.7732571428571</x:v>
      </x:c>
      <x:c r="EO57" s="7" t="n">
        <x:v>526.4928571428571</x:v>
      </x:c>
      <x:c r="EP57" s="7" t="n">
        <x:f>SUM(B57:EO57)</x:f>
        <x:v>61769.69381643149</x:v>
      </x:c>
      <x:c r="EQ57" s="7" t="n">
        <x:f>SUMPRODUCT(B57:EO57,'附件4电价'!B57:EO57)</x:f>
        <x:v>26435.786941528506</x:v>
      </x:c>
    </x:row>
    <x:row r="58" ht="22" customHeight="1">
      <x:c r="A58" s="9" t="n">
        <x:v>45745</x:v>
      </x:c>
      <x:c r="B58" s="7" t="n">
        <x:v>1353.0040452380952</x:v>
      </x:c>
      <x:c r="C58" s="7" t="n">
        <x:v>511.3131333333334</x:v>
      </x:c>
      <x:c r="D58" s="7" t="n">
        <x:v>511.502380952381</x:v>
      </x:c>
      <x:c r="E58" s="7" t="n">
        <x:v>518.7259880952381</x:v>
      </x:c>
      <x:c r="F58" s="7" t="n">
        <x:v>526.6939500000001</x:v>
      </x:c>
      <x:c r="G58" s="7" t="n">
        <x:v>1362.8978571428572</x:v>
      </x:c>
      <x:c r="H58" s="7" t="n">
        <x:v>526.1507571428572</x:v>
      </x:c>
      <x:c r="I58" s="7" t="n">
        <x:v>527.325169047619</x:v>
      </x:c>
      <x:c r="J58" s="7" t="n">
        <x:v>536.8252380952381</x:v>
      </x:c>
      <x:c r="K58" s="7" t="n">
        <x:v>547.4058904761904</x:v>
      </x:c>
      <x:c r="L58" s="7" t="n">
        <x:v>548.9871047619048</x:v>
      </x:c>
      <x:c r="M58" s="7" t="n">
        <x:v>543.6964285714287</x:v>
      </x:c>
      <x:c r="N58" s="7" t="n">
        <x:v>1376.6925595238095</x:v>
      </x:c>
      <x:c r="O58" s="7" t="n">
        <x:v>547.3250976190476</x:v>
      </x:c>
      <x:c r="P58" s="7" t="n">
        <x:v>550.6138095238096</x:v>
      </x:c>
      <x:c r="Q58" s="7" t="n">
        <x:v>549.4962761904762</x:v>
      </x:c>
      <x:c r="R58" s="7" t="n">
        <x:v>549.2731738095238</x:v>
      </x:c>
      <x:c r="S58" s="7" t="n">
        <x:v>551.6971428571429</x:v>
      </x:c>
      <x:c r="T58" s="7" t="n">
        <x:v>1386.9267666666667</x:v>
      </x:c>
      <x:c r="U58" s="7" t="n">
        <x:v>1388.5660928571428</x:v>
      </x:c>
      <x:c r="V58" s="7" t="n">
        <x:v>555.2195238095238</x:v>
      </x:c>
      <x:c r="W58" s="7" t="n">
        <x:v>1071.5266898883012</x:v>
      </x:c>
      <x:c r="X58" s="7" t="n">
        <x:v>1385.3390714285715</x:v>
      </x:c>
      <x:c r="Y58" s="7" t="n">
        <x:v>1391.0892857142858</x:v>
      </x:c>
      <x:c r="Z58" s="7" t="n">
        <x:v>1396.5345476190478</x:v>
      </x:c>
      <x:c r="AA58" s="7" t="n">
        <x:v>560.4701261904762</x:v>
      </x:c>
      <x:c r="AB58" s="7" t="n">
        <x:v>0</x:v>
      </x:c>
      <x:c r="AC58" s="7" t="n">
        <x:v>562.8143904761905</x:v>
      </x:c>
      <x:c r="AD58" s="7" t="n">
        <x:v>1396.7468619047618</x:v>
      </x:c>
      <x:c r="AE58" s="7" t="n">
        <x:v>556.2911904761905</x:v>
      </x:c>
      <x:c r="AF58" s="7" t="n">
        <x:v>1392.4141642857144</x:v>
      </x:c>
      <x:c r="AG58" s="7" t="n">
        <x:v>1402.7463785714285</x:v>
      </x:c>
      <x:c r="AH58" s="7" t="n">
        <x:v>1403.3930952380954</x:v>
      </x:c>
      <x:c r="AI58" s="7" t="n">
        <x:v>1390.5585142857142</x:v>
      </x:c>
      <x:c r="AJ58" s="7" t="n">
        <x:v>613.2139500000001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76.13630000000114</x:v>
      </x:c>
      <x:c r="AS58" s="7" t="n">
        <x:v>417.51361666666656</x:v>
      </x:c>
      <x:c r="AT58" s="7" t="n">
        <x:v>360.0329166666667</x:v>
      </x:c>
      <x:c r="AU58" s="7" t="n">
        <x:v>298.9875833333333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746.9712500000002</x:v>
      </x:c>
      <x:c r="BP58" s="7" t="n">
        <x:v>687.43925</x:v>
      </x:c>
      <x:c r="BQ58" s="7" t="n">
        <x:v>651.5811333333335</x:v>
      </x:c>
      <x:c r="BR58" s="7" t="n">
        <x:v>639.1925000000002</x:v>
      </x:c>
      <x:c r="BS58" s="7" t="n">
        <x:v>555.1534166666667</x:v>
      </x:c>
      <x:c r="BT58" s="7" t="n">
        <x:v>497.0288333333334</x:v>
      </x:c>
      <x:c r="BU58" s="7" t="n">
        <x:v>460.83708333333334</x:v>
      </x:c>
      <x:c r="BV58" s="7" t="n">
        <x:v>456.4576833333333</x:v>
      </x:c>
      <x:c r="BW58" s="7" t="n">
        <x:v>517.2303333333334</x:v>
      </x:c>
      <x:c r="BX58" s="7" t="n">
        <x:v>538.3599999999999</x:v>
      </x:c>
      <x:c r="BY58" s="7" t="n">
        <x:v>500.0265833333334</x:v>
      </x:c>
      <x:c r="BZ58" s="7" t="n">
        <x:v>426.8060166666628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556.8499074074073</x:v>
      </x:c>
      <x:c r="CN58" s="7" t="n">
        <x:v>209.83894999999995</x:v>
      </x:c>
      <x:c r="CO58" s="7" t="n">
        <x:v>242.66205000000002</x:v>
      </x:c>
      <x:c r="CP58" s="7" t="n">
        <x:v>286.01666666666677</x:v>
      </x:c>
      <x:c r="CQ58" s="7" t="n">
        <x:v>342.27863333333323</x:v>
      </x:c>
      <x:c r="CR58" s="7" t="n">
        <x:v>385.4807166666668</x:v>
      </x:c>
      <x:c r="CS58" s="7" t="n">
        <x:v>433.6641666666667</x:v>
      </x:c>
      <x:c r="CT58" s="7" t="n">
        <x:v>490.36598333333336</x:v>
      </x:c>
      <x:c r="CU58" s="7" t="n">
        <x:v>545.1609166666667</x:v>
      </x:c>
      <x:c r="CV58" s="7" t="n">
        <x:v>582.4029166666667</x:v>
      </x:c>
      <x:c r="CW58" s="7" t="n">
        <x:v>670.4291833333334</x:v>
      </x:c>
      <x:c r="CX58" s="7" t="n">
        <x:v>722.4180166666667</x:v>
      </x:c>
      <x:c r="CY58" s="7" t="n">
        <x:v>736.6825000000001</x:v>
      </x:c>
      <x:c r="CZ58" s="7" t="n">
        <x:v>782.3007833333332</x:v>
      </x:c>
      <x:c r="DA58" s="7" t="n">
        <x:v>851.5378833333333</x:v>
      </x:c>
      <x:c r="DB58" s="7" t="n">
        <x:v>858.5692857142857</x:v>
      </x:c>
      <x:c r="DC58" s="7" t="n">
        <x:v>874.4847523809524</x:v>
      </x:c>
      <x:c r="DD58" s="7" t="n">
        <x:v>785.7844142857141</x:v>
      </x:c>
      <x:c r="DE58" s="7" t="n">
        <x:v>0</x:v>
      </x:c>
      <x:c r="DF58" s="7" t="n">
        <x:v>0</x:v>
      </x:c>
      <x:c r="DG58" s="7" t="n">
        <x:v>0</x:v>
      </x:c>
      <x:c r="DH58" s="7" t="n">
        <x:v>639.2783333333334</x:v>
      </x:c>
      <x:c r="DI58" s="7" t="n">
        <x:v>627.3463214285714</x:v>
      </x:c>
      <x:c r="DJ58" s="7" t="n">
        <x:v>334.71060238095333</x:v>
      </x:c>
      <x:c r="DK58" s="7" t="n">
        <x:v>0</x:v>
      </x:c>
      <x:c r="DL58" s="7" t="n">
        <x:v>645.825288095238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637.367080952381</x:v>
      </x:c>
      <x:c r="DW58" s="7" t="n">
        <x:v>646.5578571428571</x:v>
      </x:c>
      <x:c r="DX58" s="7" t="n">
        <x:v>652.8335214285714</x:v>
      </x:c>
      <x:c r="DY58" s="7" t="n">
        <x:v>653.9525714285713</x:v>
      </x:c>
      <x:c r="DZ58" s="7" t="n">
        <x:v>661.3004761904762</x:v>
      </x:c>
      <x:c r="EA58" s="7" t="n">
        <x:v>673.2977904761905</x:v>
      </x:c>
      <x:c r="EB58" s="7" t="n">
        <x:v>605.56845</x:v>
      </x:c>
      <x:c r="EC58" s="7" t="n">
        <x:v>499.86285714285714</x:v>
      </x:c>
      <x:c r="ED58" s="7" t="n">
        <x:v>491.9512261904762</x:v>
      </x:c>
      <x:c r="EE58" s="7" t="n">
        <x:v>509.5570238095238</x:v>
      </x:c>
      <x:c r="EF58" s="7" t="n">
        <x:v>508.39285714285717</x:v>
      </x:c>
      <x:c r="EG58" s="7" t="n">
        <x:v>515.1252404761905</x:v>
      </x:c>
      <x:c r="EH58" s="7" t="n">
        <x:v>514.8901880952382</x:v>
      </x:c>
      <x:c r="EI58" s="7" t="n">
        <x:v>506.9230952380952</x:v>
      </x:c>
      <x:c r="EJ58" s="7" t="n">
        <x:v>1343.2507785714286</x:v>
      </x:c>
      <x:c r="EK58" s="7" t="n">
        <x:v>518.9506095238096</x:v>
      </x:c>
      <x:c r="EL58" s="7" t="n">
        <x:v>524.444761904762</x:v>
      </x:c>
      <x:c r="EM58" s="7" t="n">
        <x:v>522.5466452380953</x:v>
      </x:c>
      <x:c r="EN58" s="7" t="n">
        <x:v>380.98123571428573</x:v>
      </x:c>
      <x:c r="EO58" s="7" t="n">
        <x:v>0</x:v>
      </x:c>
      <x:c r="EP58" s="7" t="n">
        <x:f>SUM(B58:EO58)</x:f>
        <x:v>61795.07369015284</x:v>
      </x:c>
      <x:c r="EQ58" s="7" t="n">
        <x:f>SUMPRODUCT(B58:EO58,'附件4电价'!B58:EO58)</x:f>
        <x:v>26459.84338504678</x:v>
      </x:c>
    </x:row>
    <x:row r="59" ht="22" customHeight="1">
      <x:c r="A59" s="9" t="n">
        <x:v>45746</x:v>
      </x:c>
      <x:c r="B59" s="7" t="n">
        <x:v>523.4646047619046</x:v>
      </x:c>
      <x:c r="C59" s="7" t="n">
        <x:v>1346.501561904762</x:v>
      </x:c>
      <x:c r="D59" s="7" t="n">
        <x:v>1343.5869047619049</x:v>
      </x:c>
      <x:c r="E59" s="7" t="n">
        <x:v>517.7053833333333</x:v>
      </x:c>
      <x:c r="F59" s="7" t="n">
        <x:v>1361.0951333333335</x:v>
      </x:c>
      <x:c r="G59" s="7" t="n">
        <x:v>1365.4666666666667</x:v>
      </x:c>
      <x:c r="H59" s="7" t="n">
        <x:v>1362.1656952380954</x:v>
      </x:c>
      <x:c r="I59" s="7" t="n">
        <x:v>1365.1998285714285</x:v>
      </x:c>
      <x:c r="J59" s="7" t="n">
        <x:v>541.2664285714285</x:v>
      </x:c>
      <x:c r="K59" s="7" t="n">
        <x:v>543.7083595238095</x:v>
      </x:c>
      <x:c r="L59" s="7" t="n">
        <x:v>544.0206785714287</x:v>
      </x:c>
      <x:c r="M59" s="7" t="n">
        <x:v>546.3033333333334</x:v>
      </x:c>
      <x:c r="N59" s="7" t="n">
        <x:v>1382.63885</x:v>
      </x:c>
      <x:c r="O59" s="7" t="n">
        <x:v>1385.4782523809524</x:v>
      </x:c>
      <x:c r="P59" s="7" t="n">
        <x:v>552.1942857142857</x:v>
      </x:c>
      <x:c r="Q59" s="7" t="n">
        <x:v>547.7531309523811</x:v>
      </x:c>
      <x:c r="R59" s="7" t="n">
        <x:v>547.8949714285715</x:v>
      </x:c>
      <x:c r="S59" s="7" t="n">
        <x:v>552.5411904761905</x:v>
      </x:c>
      <x:c r="T59" s="7" t="n">
        <x:v>553.1187285714286</x:v>
      </x:c>
      <x:c r="U59" s="7" t="n">
        <x:v>1220.869526190476</x:v>
      </x:c>
      <x:c r="V59" s="7" t="n">
        <x:v>1389.3885714285716</x:v>
      </x:c>
      <x:c r="W59" s="7" t="n">
        <x:v>553.7420023809525</x:v>
      </x:c>
      <x:c r="X59" s="7" t="n">
        <x:v>552.3213166666667</x:v>
      </x:c>
      <x:c r="Y59" s="7" t="n">
        <x:v>556.0147619047619</x:v>
      </x:c>
      <x:c r="Z59" s="7" t="n">
        <x:v>563.0194095238096</x:v>
      </x:c>
      <x:c r="AA59" s="7" t="n">
        <x:v>561.8961023809524</x:v>
      </x:c>
      <x:c r="AB59" s="7" t="n">
        <x:v>1389.9942857142855</x:v>
      </x:c>
      <x:c r="AC59" s="7" t="n">
        <x:v>1395.1997452380951</x:v>
      </x:c>
      <x:c r="AD59" s="7" t="n">
        <x:v>563.6660571428571</x:v>
      </x:c>
      <x:c r="AE59" s="7" t="n">
        <x:v>558.2697619047618</x:v>
      </x:c>
      <x:c r="AF59" s="7" t="n">
        <x:v>557.5989309523809</x:v>
      </x:c>
      <x:c r="AG59" s="7" t="n">
        <x:v>566.2095928571429</x:v>
      </x:c>
      <x:c r="AH59" s="7" t="n">
        <x:v>568.3357142857143</x:v>
      </x:c>
      <x:c r="AI59" s="7" t="n">
        <x:v>1387.7714714285717</x:v>
      </x:c>
      <x:c r="AJ59" s="7" t="n">
        <x:v>607.1490190476189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579.5564785714275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360.0329166666667</x:v>
      </x:c>
      <x:c r="AU59" s="7" t="n">
        <x:v>298.9875833333333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746.9712500000002</x:v>
      </x:c>
      <x:c r="BP59" s="7" t="n">
        <x:v>687.43925</x:v>
      </x:c>
      <x:c r="BQ59" s="7" t="n">
        <x:v>651.5811333333335</x:v>
      </x:c>
      <x:c r="BR59" s="7" t="n">
        <x:v>639.1925000000002</x:v>
      </x:c>
      <x:c r="BS59" s="7" t="n">
        <x:v>555.1534166666667</x:v>
      </x:c>
      <x:c r="BT59" s="7" t="n">
        <x:v>497.0288333333334</x:v>
      </x:c>
      <x:c r="BU59" s="7" t="n">
        <x:v>460.83708333333334</x:v>
      </x:c>
      <x:c r="BV59" s="7" t="n">
        <x:v>456.4576833333333</x:v>
      </x:c>
      <x:c r="BW59" s="7" t="n">
        <x:v>517.2303333333334</x:v>
      </x:c>
      <x:c r="BX59" s="7" t="n">
        <x:v>538.3599999999999</x:v>
      </x:c>
      <x:c r="BY59" s="7" t="n">
        <x:v>500.0265833333334</x:v>
      </x:c>
      <x:c r="BZ59" s="7" t="n">
        <x:v>350.1568833333313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169.25083333333328</x:v>
      </x:c>
      <x:c r="CN59" s="7" t="n">
        <x:v>406.464073456791</x:v>
      </x:c>
      <x:c r="CO59" s="7" t="n">
        <x:v>242.66205000000002</x:v>
      </x:c>
      <x:c r="CP59" s="7" t="n">
        <x:v>286.01666666666677</x:v>
      </x:c>
      <x:c r="CQ59" s="7" t="n">
        <x:v>342.27863333333323</x:v>
      </x:c>
      <x:c r="CR59" s="7" t="n">
        <x:v>385.4807166666668</x:v>
      </x:c>
      <x:c r="CS59" s="7" t="n">
        <x:v>433.6641666666667</x:v>
      </x:c>
      <x:c r="CT59" s="7" t="n">
        <x:v>490.36598333333336</x:v>
      </x:c>
      <x:c r="CU59" s="7" t="n">
        <x:v>545.1609166666667</x:v>
      </x:c>
      <x:c r="CV59" s="7" t="n">
        <x:v>582.4029166666667</x:v>
      </x:c>
      <x:c r="CW59" s="7" t="n">
        <x:v>670.4291833333334</x:v>
      </x:c>
      <x:c r="CX59" s="7" t="n">
        <x:v>722.4180166666667</x:v>
      </x:c>
      <x:c r="CY59" s="7" t="n">
        <x:v>736.6825000000001</x:v>
      </x:c>
      <x:c r="CZ59" s="7" t="n">
        <x:v>782.3007833333332</x:v>
      </x:c>
      <x:c r="DA59" s="7" t="n">
        <x:v>851.5378833333333</x:v>
      </x:c>
      <x:c r="DB59" s="7" t="n">
        <x:v>859.8907142857142</x:v>
      </x:c>
      <x:c r="DC59" s="7" t="n">
        <x:v>876.0589095238095</x:v>
      </x:c>
      <x:c r="DD59" s="7" t="n">
        <x:v>784.6933595238096</x:v>
      </x:c>
      <x:c r="DE59" s="7" t="n">
        <x:v>635.4502380952381</x:v>
      </x:c>
      <x:c r="DF59" s="7" t="n">
        <x:v>0</x:v>
      </x:c>
      <x:c r="DG59" s="7" t="n">
        <x:v>0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341.90500714285685</x:v>
      </x:c>
      <x:c r="DO59" s="7" t="n">
        <x:v>643.3267785714287</x:v>
      </x:c>
      <x:c r="DP59" s="7" t="n">
        <x:v>0</x:v>
      </x:c>
      <x:c r="DQ59" s="7" t="n">
        <x:v>0</x:v>
      </x:c>
      <x:c r="DR59" s="7" t="n">
        <x:v>0</x:v>
      </x:c>
      <x:c r="DS59" s="7" t="n">
        <x:v>642.4544547619047</x:v>
      </x:c>
      <x:c r="DT59" s="7" t="n">
        <x:v>0</x:v>
      </x:c>
      <x:c r="DU59" s="7" t="n">
        <x:v>0</x:v>
      </x:c>
      <x:c r="DV59" s="7" t="n">
        <x:v>639.2762547619047</x:v>
      </x:c>
      <x:c r="DW59" s="7" t="n">
        <x:v>648.4261904761905</x:v>
      </x:c>
      <x:c r="DX59" s="7" t="n">
        <x:v>655.219530952381</x:v>
      </x:c>
      <x:c r="DY59" s="7" t="n">
        <x:v>655.8427952380953</x:v>
      </x:c>
      <x:c r="DZ59" s="7" t="n">
        <x:v>661.3533333333334</x:v>
      </x:c>
      <x:c r="EA59" s="7" t="n">
        <x:v>671.9400857142857</x:v>
      </x:c>
      <x:c r="EB59" s="7" t="n">
        <x:v>605.1174261904762</x:v>
      </x:c>
      <x:c r="EC59" s="7" t="n">
        <x:v>1335.0711904761906</x:v>
      </x:c>
      <x:c r="ED59" s="7" t="n">
        <x:v>494.5876833333333</x:v>
      </x:c>
      <x:c r="EE59" s="7" t="n">
        <x:v>0</x:v>
      </x:c>
      <x:c r="EF59" s="7" t="n">
        <x:v>508.9414285714286</x:v>
      </x:c>
      <x:c r="EG59" s="7" t="n">
        <x:v>515.8659285714286</x:v>
      </x:c>
      <x:c r="EH59" s="7" t="n">
        <x:v>516.6100285714285</x:v>
      </x:c>
      <x:c r="EI59" s="7" t="n">
        <x:v>508.1002380952381</x:v>
      </x:c>
      <x:c r="EJ59" s="7" t="n">
        <x:v>507.1318380952381</x:v>
      </x:c>
      <x:c r="EK59" s="7" t="n">
        <x:v>958.2183384773662</x:v>
      </x:c>
      <x:c r="EL59" s="7" t="n">
        <x:v>519.3169047619048</x:v>
      </x:c>
      <x:c r="EM59" s="7" t="n">
        <x:v>520.9421761904762</x:v>
      </x:c>
      <x:c r="EN59" s="7" t="n">
        <x:v>0</x:v>
      </x:c>
      <x:c r="EO59" s="7" t="n">
        <x:v>528.9054761904762</x:v>
      </x:c>
      <x:c r="EP59" s="7" t="n">
        <x:f>SUM(B59:EO59)</x:f>
        <x:v>61594.323819077006</x:v>
      </x:c>
      <x:c r="EQ59" s="7" t="n">
        <x:f>SUMPRODUCT(B59:EO59,'附件4电价'!B59:EO59)</x:f>
        <x:v>35487.59050563525</x:v>
      </x:c>
    </x:row>
    <x:row r="60" ht="22" customHeight="1">
      <x:c r="A60" s="9" t="n">
        <x:v>45747</x:v>
      </x:c>
      <x:c r="B60" s="7" t="n">
        <x:v>1360.0069380952382</x:v>
      </x:c>
      <x:c r="C60" s="7" t="n">
        <x:v>1351.2041047619048</x:v>
      </x:c>
      <x:c r="D60" s="7" t="n">
        <x:v>1344.3952380952383</x:v>
      </x:c>
      <x:c r="E60" s="7" t="n">
        <x:v>516.1647785714287</x:v>
      </x:c>
      <x:c r="F60" s="7" t="n">
        <x:v>524.3987761904763</x:v>
      </x:c>
      <x:c r="G60" s="7" t="n">
        <x:v>528.1566666666666</x:v>
      </x:c>
      <x:c r="H60" s="7" t="n">
        <x:v>1360.6912357142858</x:v>
      </x:c>
      <x:c r="I60" s="7" t="n">
        <x:v>1361.525173809524</x:v>
      </x:c>
      <x:c r="J60" s="7" t="n">
        <x:v>1367.654761904762</x:v>
      </x:c>
      <x:c r="K60" s="7" t="n">
        <x:v>1377.4739857142858</x:v>
      </x:c>
      <x:c r="L60" s="7" t="n">
        <x:v>551.3194</x:v>
      </x:c>
      <x:c r="M60" s="7" t="n">
        <x:v>553.762380952381</x:v>
      </x:c>
      <x:c r="N60" s="7" t="n">
        <x:v>554.1941476190476</x:v>
      </x:c>
      <x:c r="O60" s="7" t="n">
        <x:v>553.0516238095239</x:v>
      </x:c>
      <x:c r="P60" s="7" t="n">
        <x:v>548.3078571428571</x:v>
      </x:c>
      <x:c r="Q60" s="7" t="n">
        <x:v>540.1181595238096</x:v>
      </x:c>
      <x:c r="R60" s="7" t="n">
        <x:v>543.7180809523809</x:v>
      </x:c>
      <x:c r="S60" s="7" t="n">
        <x:v>555.8242857142857</x:v>
      </x:c>
      <x:c r="T60" s="7" t="n">
        <x:v>1223.5448571428572</x:v>
      </x:c>
      <x:c r="U60" s="7" t="n">
        <x:v>1384.7602952380953</x:v>
      </x:c>
      <x:c r="V60" s="7" t="n">
        <x:v>549.6159523809524</x:v>
      </x:c>
      <x:c r="W60" s="7" t="n">
        <x:v>556.485792857143</x:v>
      </x:c>
      <x:c r="X60" s="7" t="n">
        <x:v>560.026819047619</x:v>
      </x:c>
      <x:c r="Y60" s="7" t="n">
        <x:v>1392.6635714285715</x:v>
      </x:c>
      <x:c r="Z60" s="7" t="n">
        <x:v>563.5725547619048</x:v>
      </x:c>
      <x:c r="AA60" s="7" t="n">
        <x:v>1394.9838904761905</x:v>
      </x:c>
      <x:c r="AB60" s="7" t="n">
        <x:v>1388.8295238095238</x:v>
      </x:c>
      <x:c r="AC60" s="7" t="n">
        <x:v>1392.3528476190477</x:v>
      </x:c>
      <x:c r="AD60" s="7" t="n">
        <x:v>561.51735</x:v>
      </x:c>
      <x:c r="AE60" s="7" t="n">
        <x:v>558.8928571428571</x:v>
      </x:c>
      <x:c r="AF60" s="7" t="n">
        <x:v>559.494211904762</x:v>
      </x:c>
      <x:c r="AG60" s="7" t="n">
        <x:v>568.7485619047619</x:v>
      </x:c>
      <x:c r="AH60" s="7" t="n">
        <x:v>571.6592857142857</x:v>
      </x:c>
      <x:c r="AI60" s="7" t="n">
        <x:v>557.6700738095238</x:v>
      </x:c>
      <x:c r="AJ60" s="7" t="n">
        <x:v>606.5764428571428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464.17451666666665</x:v>
      </x:c>
      <x:c r="AS60" s="7" t="n">
        <x:v>84.12997857142898</x:v>
      </x:c>
      <x:c r="AT60" s="7" t="n">
        <x:v>0</x:v>
      </x:c>
      <x:c r="AU60" s="7" t="n">
        <x:v>269.97255000000007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689.2016666666667</x:v>
      </x:c>
      <x:c r="BP60" s="7" t="n">
        <x:v>585.8559833333335</x:v>
      </x:c>
      <x:c r="BQ60" s="7" t="n">
        <x:v>537.3789666666668</x:v>
      </x:c>
      <x:c r="BR60" s="7" t="n">
        <x:v>530.4216666666665</x:v>
      </x:c>
      <x:c r="BS60" s="7" t="n">
        <x:v>523.7298333333332</x:v>
      </x:c>
      <x:c r="BT60" s="7" t="n">
        <x:v>511.20146666666676</x:v>
      </x:c>
      <x:c r="BU60" s="7" t="n">
        <x:v>455.4275</x:v>
      </x:c>
      <x:c r="BV60" s="7" t="n">
        <x:v>445.0944833333335</x:v>
      </x:c>
      <x:c r="BW60" s="7" t="n">
        <x:v>480.0069166666667</x:v>
      </x:c>
      <x:c r="BX60" s="7" t="n">
        <x:v>537.3824999999999</x:v>
      </x:c>
      <x:c r="BY60" s="7" t="n">
        <x:v>496.6346166666667</x:v>
      </x:c>
      <x:c r="BZ60" s="7" t="n">
        <x:v>269.24694999999986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430.12854938271624</x:v>
      </x:c>
      <x:c r="CN60" s="7" t="n">
        <x:v>209.83894999999995</x:v>
      </x:c>
      <x:c r="CO60" s="7" t="n">
        <x:v>242.66205000000002</x:v>
      </x:c>
      <x:c r="CP60" s="7" t="n">
        <x:v>286.01666666666677</x:v>
      </x:c>
      <x:c r="CQ60" s="7" t="n">
        <x:v>342.27863333333323</x:v>
      </x:c>
      <x:c r="CR60" s="7" t="n">
        <x:v>385.4807166666668</x:v>
      </x:c>
      <x:c r="CS60" s="7" t="n">
        <x:v>433.6641666666667</x:v>
      </x:c>
      <x:c r="CT60" s="7" t="n">
        <x:v>490.36598333333336</x:v>
      </x:c>
      <x:c r="CU60" s="7" t="n">
        <x:v>545.1609166666667</x:v>
      </x:c>
      <x:c r="CV60" s="7" t="n">
        <x:v>582.4029166666667</x:v>
      </x:c>
      <x:c r="CW60" s="7" t="n">
        <x:v>670.4291833333334</x:v>
      </x:c>
      <x:c r="CX60" s="7" t="n">
        <x:v>722.4180166666667</x:v>
      </x:c>
      <x:c r="CY60" s="7" t="n">
        <x:v>736.6825000000001</x:v>
      </x:c>
      <x:c r="CZ60" s="7" t="n">
        <x:v>782.3007833333332</x:v>
      </x:c>
      <x:c r="DA60" s="7" t="n">
        <x:v>823.5188166666666</x:v>
      </x:c>
      <x:c r="DB60" s="7" t="n">
        <x:v>853.5492857142857</x:v>
      </x:c>
      <x:c r="DC60" s="7" t="n">
        <x:v>876.4846166666666</x:v>
      </x:c>
      <x:c r="DD60" s="7" t="n">
        <x:v>781.8864571428572</x:v>
      </x:c>
      <x:c r="DE60" s="7" t="n">
        <x:v>625.9799999999999</x:v>
      </x:c>
      <x:c r="DF60" s="7" t="n">
        <x:v>0</x:v>
      </x:c>
      <x:c r="DG60" s="7" t="n">
        <x:v>0</x:v>
      </x:c>
      <x:c r="DH60" s="7" t="n">
        <x:v>638.5280952380953</x:v>
      </x:c>
      <x:c r="DI60" s="7" t="n">
        <x:v>0</x:v>
      </x:c>
      <x:c r="DJ60" s="7" t="n">
        <x:v>0</x:v>
      </x:c>
      <x:c r="DK60" s="7" t="n">
        <x:v>0</x:v>
      </x:c>
      <x:c r="DL60" s="7" t="n">
        <x:v>646.2051619047618</x:v>
      </x:c>
      <x:c r="DM60" s="7" t="n">
        <x:v>333.8427142857159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637.8071833333332</x:v>
      </x:c>
      <x:c r="DW60" s="7" t="n">
        <x:v>639.4983333333333</x:v>
      </x:c>
      <x:c r="DX60" s="7" t="n">
        <x:v>654.7765904761903</x:v>
      </x:c>
      <x:c r="DY60" s="7" t="n">
        <x:v>660.2841857142856</x:v>
      </x:c>
      <x:c r="DZ60" s="7" t="n">
        <x:v>661.5576190476191</x:v>
      </x:c>
      <x:c r="EA60" s="7" t="n">
        <x:v>672.1896452380952</x:v>
      </x:c>
      <x:c r="EB60" s="7" t="n">
        <x:v>601.4102166666668</x:v>
      </x:c>
      <x:c r="EC60" s="7" t="n">
        <x:v>493.66166666666675</x:v>
      </x:c>
      <x:c r="ED60" s="7" t="n">
        <x:v>1328.3065047619048</x:v>
      </x:c>
      <x:c r="EE60" s="7" t="n">
        <x:v>515.4793142857143</x:v>
      </x:c>
      <x:c r="EF60" s="7" t="n">
        <x:v>508.0661904761905</x:v>
      </x:c>
      <x:c r="EG60" s="7" t="n">
        <x:v>514.2140928571429</x:v>
      </x:c>
      <x:c r="EH60" s="7" t="n">
        <x:v>516.8929285714286</x:v>
      </x:c>
      <x:c r="EI60" s="7" t="n">
        <x:v>508.80952380952374</x:v>
      </x:c>
      <x:c r="EJ60" s="7" t="n">
        <x:v>505.8837</x:v>
      </x:c>
      <x:c r="EK60" s="7" t="n">
        <x:v>514.3205690476191</x:v>
      </x:c>
      <x:c r="EL60" s="7" t="n">
        <x:v>524.8954761904762</x:v>
      </x:c>
      <x:c r="EM60" s="7" t="n">
        <x:v>0</x:v>
      </x:c>
      <x:c r="EN60" s="7" t="n">
        <x:v>525.4689142857143</x:v>
      </x:c>
      <x:c r="EO60" s="7" t="n">
        <x:v>380.34204761904766</x:v>
      </x:c>
      <x:c r="EP60" s="7" t="n">
        <x:f>SUM(B60:EO60)</x:f>
        <x:v>60566.91196128749</x:v>
      </x:c>
      <x:c r="EQ60" s="7" t="n">
        <x:f>SUMPRODUCT(B60:EO60,'附件4电价'!B60:EO60)</x:f>
        <x:v>35370.74787162257</x:v>
      </x:c>
    </x:row>
    <x:row r="61" ht="22" customHeight="1">
      <x:c r="A61" s="9" t="n">
        <x:v>45748</x:v>
      </x:c>
      <x:c r="B61" s="7" t="n">
        <x:v>527.3480666666667</x:v>
      </x:c>
      <x:c r="C61" s="7" t="n">
        <x:v>1353.8009142857145</x:v>
      </x:c>
      <x:c r="D61" s="7" t="n">
        <x:v>1351.5359523809525</x:v>
      </x:c>
      <x:c r="E61" s="7" t="n">
        <x:v>519.8794023809525</x:v>
      </x:c>
      <x:c r="F61" s="7" t="n">
        <x:v>527.2427214285715</x:v>
      </x:c>
      <x:c r="G61" s="7" t="n">
        <x:v>1367.0064285714286</x:v>
      </x:c>
      <x:c r="H61" s="7" t="n">
        <x:v>1362.497904761905</x:v>
      </x:c>
      <x:c r="I61" s="7" t="n">
        <x:v>1359.327619047619</x:v>
      </x:c>
      <x:c r="J61" s="7" t="n">
        <x:v>532.7828571428571</x:v>
      </x:c>
      <x:c r="K61" s="7" t="n">
        <x:v>546.400519047619</x:v>
      </x:c>
      <x:c r="L61" s="7" t="n">
        <x:v>1387.9064833333332</x:v>
      </x:c>
      <x:c r="M61" s="7" t="n">
        <x:v>1388.6835714285714</x:v>
      </x:c>
      <x:c r="N61" s="7" t="n">
        <x:v>1389.6911333333333</x:v>
      </x:c>
      <x:c r="O61" s="7" t="n">
        <x:v>1387.0975095238095</x:v>
      </x:c>
      <x:c r="P61" s="7" t="n">
        <x:v>1380.1004761904762</x:v>
      </x:c>
      <x:c r="Q61" s="7" t="n">
        <x:v>1207.9228761904762</x:v>
      </x:c>
      <x:c r="R61" s="7" t="n">
        <x:v>545.2113595238095</x:v>
      </x:c>
      <x:c r="S61" s="7" t="n">
        <x:v>554.5278571428572</x:v>
      </x:c>
      <x:c r="T61" s="7" t="n">
        <x:v>555.9560166666666</x:v>
      </x:c>
      <x:c r="U61" s="7" t="n">
        <x:v>550.0579976190476</x:v>
      </x:c>
      <x:c r="V61" s="7" t="n">
        <x:v>546.1597619047619</x:v>
      </x:c>
      <x:c r="W61" s="7" t="n">
        <x:v>553.048569047619</x:v>
      </x:c>
      <x:c r="X61" s="7" t="n">
        <x:v>557.4453642857143</x:v>
      </x:c>
      <x:c r="Y61" s="7" t="n">
        <x:v>558.2569047619048</x:v>
      </x:c>
      <x:c r="Z61" s="7" t="n">
        <x:v>1398.175642857143</x:v>
      </x:c>
      <x:c r="AA61" s="7" t="n">
        <x:v>1392.1254833333332</x:v>
      </x:c>
      <x:c r="AB61" s="7" t="n">
        <x:v>547.7495238095238</x:v>
      </x:c>
      <x:c r="AC61" s="7" t="n">
        <x:v>559.2061309523809</x:v>
      </x:c>
      <x:c r="AD61" s="7" t="n">
        <x:v>568.3893214285715</x:v>
      </x:c>
      <x:c r="AE61" s="7" t="n">
        <x:v>562.1359523809523</x:v>
      </x:c>
      <x:c r="AF61" s="7" t="n">
        <x:v>553.9997595238095</x:v>
      </x:c>
      <x:c r="AG61" s="7" t="n">
        <x:v>562.6777833333334</x:v>
      </x:c>
      <x:c r="AH61" s="7" t="n">
        <x:v>572.3188095238095</x:v>
      </x:c>
      <x:c r="AI61" s="7" t="n">
        <x:v>559.8093714285715</x:v>
      </x:c>
      <x:c r="AJ61" s="7" t="n">
        <x:v>609.222238095238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447.6220333333333</x:v>
      </x:c>
      <x:c r="AS61" s="7" t="n">
        <x:v>390.0983833333334</x:v>
      </x:c>
      <x:c r="AT61" s="7" t="n">
        <x:v>358.82374999999996</x:v>
      </x:c>
      <x:c r="AU61" s="7" t="n">
        <x:v>348.08841316872315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689.2016666666667</x:v>
      </x:c>
      <x:c r="BP61" s="7" t="n">
        <x:v>581.7525333333334</x:v>
      </x:c>
      <x:c r="BQ61" s="7" t="n">
        <x:v>0</x:v>
      </x:c>
      <x:c r="BR61" s="7" t="n">
        <x:v>538.5787500000002</x:v>
      </x:c>
      <x:c r="BS61" s="7" t="n">
        <x:v>532.1288333333333</x:v>
      </x:c>
      <x:c r="BT61" s="7" t="n">
        <x:v>511.20146666666676</x:v>
      </x:c>
      <x:c r="BU61" s="7" t="n">
        <x:v>470.5283333333333</x:v>
      </x:c>
      <x:c r="BV61" s="7" t="n">
        <x:v>499.91975000000014</x:v>
      </x:c>
      <x:c r="BW61" s="7" t="n">
        <x:v>531.86865</x:v>
      </x:c>
      <x:c r="BX61" s="7" t="n">
        <x:v>512.2683333333335</x:v>
      </x:c>
      <x:c r="BY61" s="7" t="n">
        <x:v>491.5732833333334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455.8549588477376</x:v>
      </x:c>
      <x:c r="CN61" s="7" t="n">
        <x:v>209.83894999999995</x:v>
      </x:c>
      <x:c r="CO61" s="7" t="n">
        <x:v>235.19803333333323</x:v>
      </x:c>
      <x:c r="CP61" s="7" t="n">
        <x:v>252.1149999999999</x:v>
      </x:c>
      <x:c r="CQ61" s="7" t="n">
        <x:v>342.27863333333323</x:v>
      </x:c>
      <x:c r="CR61" s="7" t="n">
        <x:v>403.1165666666666</x:v>
      </x:c>
      <x:c r="CS61" s="7" t="n">
        <x:v>413.2379166666666</x:v>
      </x:c>
      <x:c r="CT61" s="7" t="n">
        <x:v>490.36598333333336</x:v>
      </x:c>
      <x:c r="CU61" s="7" t="n">
        <x:v>545.1609166666667</x:v>
      </x:c>
      <x:c r="CV61" s="7" t="n">
        <x:v>589.5079166666666</x:v>
      </x:c>
      <x:c r="CW61" s="7" t="n">
        <x:v>670.4291833333334</x:v>
      </x:c>
      <x:c r="CX61" s="7" t="n">
        <x:v>722.4180166666667</x:v>
      </x:c>
      <x:c r="CY61" s="7" t="n">
        <x:v>736.9204166666668</x:v>
      </x:c>
      <x:c r="CZ61" s="7" t="n">
        <x:v>776.1567333333334</x:v>
      </x:c>
      <x:c r="DA61" s="7" t="n">
        <x:v>819.0882166666667</x:v>
      </x:c>
      <x:c r="DB61" s="7" t="n">
        <x:v>850.697619047619</x:v>
      </x:c>
      <x:c r="DC61" s="7" t="n">
        <x:v>876.1362214285715</x:v>
      </x:c>
      <x:c r="DD61" s="7" t="n">
        <x:v>780.4979023809525</x:v>
      </x:c>
      <x:c r="DE61" s="7" t="n">
        <x:v>0</x:v>
      </x:c>
      <x:c r="DF61" s="7" t="n">
        <x:v>0</x:v>
      </x:c>
      <x:c r="DG61" s="7" t="n">
        <x:v>645.5512595238096</x:v>
      </x:c>
      <x:c r="DH61" s="7" t="n">
        <x:v>635.2295238095239</x:v>
      </x:c>
      <x:c r="DI61" s="7" t="n">
        <x:v>302.24119523809316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654.5735714285713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635.3801857142856</x:v>
      </x:c>
      <x:c r="DW61" s="7" t="n">
        <x:v>644.2314285714286</x:v>
      </x:c>
      <x:c r="DX61" s="7" t="n">
        <x:v>655.3243023809524</x:v>
      </x:c>
      <x:c r="DY61" s="7" t="n">
        <x:v>659.4635809523809</x:v>
      </x:c>
      <x:c r="DZ61" s="7" t="n">
        <x:v>665.0409523809524</x:v>
      </x:c>
      <x:c r="EA61" s="7" t="n">
        <x:v>674.1458857142858</x:v>
      </x:c>
      <x:c r="EB61" s="7" t="n">
        <x:v>602.5446904761905</x:v>
      </x:c>
      <x:c r="EC61" s="7" t="n">
        <x:v>496.0057142857143</x:v>
      </x:c>
      <x:c r="ED61" s="7" t="n">
        <x:v>1327.6934523809525</x:v>
      </x:c>
      <x:c r="EE61" s="7" t="n">
        <x:v>511.11381666666676</x:v>
      </x:c>
      <x:c r="EF61" s="7" t="n">
        <x:v>503.89452380952383</x:v>
      </x:c>
      <x:c r="EG61" s="7" t="n">
        <x:v>514.8762571428572</x:v>
      </x:c>
      <x:c r="EH61" s="7" t="n">
        <x:v>516.6256738095237</x:v>
      </x:c>
      <x:c r="EI61" s="7" t="n">
        <x:v>501.6542857142857</x:v>
      </x:c>
      <x:c r="EJ61" s="7" t="n">
        <x:v>497.2340142857143</x:v>
      </x:c>
      <x:c r="EK61" s="7" t="n">
        <x:v>514.5404952380952</x:v>
      </x:c>
      <x:c r="EL61" s="7" t="n">
        <x:v>531.832380952381</x:v>
      </x:c>
      <x:c r="EM61" s="7" t="n">
        <x:v>517.6876119047619</x:v>
      </x:c>
      <x:c r="EN61" s="7" t="n">
        <x:v>367.07449761904763</x:v>
      </x:c>
      <x:c r="EO61" s="7" t="n">
        <x:v>0</x:v>
      </x:c>
      <x:c r="EP61" s="7" t="n">
        <x:f>SUM(B61:EO61)</x:f>
        <x:v>60542.33094820694</x:v>
      </x:c>
      <x:c r="EQ61" s="7" t="n">
        <x:f>SUMPRODUCT(B61:EO61,'附件4电价'!B61:EO61)</x:f>
        <x:v>36357.22670958657</x:v>
      </x:c>
    </x:row>
    <x:row r="62" ht="22" customHeight="1">
      <x:c r="A62" s="9" t="n">
        <x:v>45749</x:v>
      </x:c>
      <x:c r="B62" s="7" t="n">
        <x:v>529.485119047619</x:v>
      </x:c>
      <x:c r="C62" s="7" t="n">
        <x:v>1354.3734714285715</x:v>
      </x:c>
      <x:c r="D62" s="7" t="n">
        <x:v>516.5030952380953</x:v>
      </x:c>
      <x:c r="E62" s="7" t="n">
        <x:v>523.3815595238095</x:v>
      </x:c>
      <x:c r="F62" s="7" t="n">
        <x:v>530.0614833333333</x:v>
      </x:c>
      <x:c r="G62" s="7" t="n">
        <x:v>531.26</x:v>
      </x:c>
      <x:c r="H62" s="7" t="n">
        <x:v>1365.195811904762</x:v>
      </x:c>
      <x:c r="I62" s="7" t="n">
        <x:v>1366.4008333333334</x:v>
      </x:c>
      <x:c r="J62" s="7" t="n">
        <x:v>536.0509523809525</x:v>
      </x:c>
      <x:c r="K62" s="7" t="n">
        <x:v>1375.77785</x:v>
      </x:c>
      <x:c r="L62" s="7" t="n">
        <x:v>1384.7892690476192</x:v>
      </x:c>
      <x:c r="M62" s="7" t="n">
        <x:v>557.9638095238095</x:v>
      </x:c>
      <x:c r="N62" s="7" t="n">
        <x:v>1390.001323809524</x:v>
      </x:c>
      <x:c r="O62" s="7" t="n">
        <x:v>1389.1767071428571</x:v>
      </x:c>
      <x:c r="P62" s="7" t="n">
        <x:v>554.5140476190476</x:v>
      </x:c>
      <x:c r="Q62" s="7" t="n">
        <x:v>545.8429309523809</x:v>
      </x:c>
      <x:c r="R62" s="7" t="n">
        <x:v>1382.2840285714285</x:v>
      </x:c>
      <x:c r="S62" s="7" t="n">
        <x:v>1225.7914285714287</x:v>
      </x:c>
      <x:c r="T62" s="7" t="n">
        <x:v>552.3558404761905</x:v>
      </x:c>
      <x:c r="U62" s="7" t="n">
        <x:v>548.2634904761906</x:v>
      </x:c>
      <x:c r="V62" s="7" t="n">
        <x:v>554.2133333333334</x:v>
      </x:c>
      <x:c r="W62" s="7" t="n">
        <x:v>556.797388095238</x:v>
      </x:c>
      <x:c r="X62" s="7" t="n">
        <x:v>553.7877285714286</x:v>
      </x:c>
      <x:c r="Y62" s="7" t="n">
        <x:v>552.6292857142856</x:v>
      </x:c>
      <x:c r="Z62" s="7" t="n">
        <x:v>560.6311071428571</x:v>
      </x:c>
      <x:c r="AA62" s="7" t="n">
        <x:v>559.3534833333334</x:v>
      </x:c>
      <x:c r="AB62" s="7" t="n">
        <x:v>552.8140476190475</x:v>
      </x:c>
      <x:c r="AC62" s="7" t="n">
        <x:v>563.5914976190477</x:v>
      </x:c>
      <x:c r="AD62" s="7" t="n">
        <x:v>1406.681061904762</x:v>
      </x:c>
      <x:c r="AE62" s="7" t="n">
        <x:v>1402.6411904761903</x:v>
      </x:c>
      <x:c r="AF62" s="7" t="n">
        <x:v>1392.2467357142857</x:v>
      </x:c>
      <x:c r="AG62" s="7" t="n">
        <x:v>564.3784904761904</x:v>
      </x:c>
      <x:c r="AH62" s="7" t="n">
        <x:v>573.8935714285715</x:v>
      </x:c>
      <x:c r="AI62" s="7" t="n">
        <x:v>1397.48065</x:v>
      </x:c>
      <x:c r="AJ62" s="7" t="n">
        <x:v>610.6030738095238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0</x:v>
      </x:c>
      <x:c r="AS62" s="7" t="n">
        <x:v>379.7028166666666</x:v>
      </x:c>
      <x:c r="AT62" s="7" t="n">
        <x:v>313.2383333333333</x:v>
      </x:c>
      <x:c r="AU62" s="7" t="n">
        <x:v>226.54533333333336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134.4338591122858</x:v>
      </x:c>
      <x:c r="BP62" s="7" t="n">
        <x:v>581.7525333333334</x:v>
      </x:c>
      <x:c r="BQ62" s="7" t="n">
        <x:v>548.2694499999999</x:v>
      </x:c>
      <x:c r="BR62" s="7" t="n">
        <x:v>538.5787500000002</x:v>
      </x:c>
      <x:c r="BS62" s="7" t="n">
        <x:v>532.1288333333333</x:v>
      </x:c>
      <x:c r="BT62" s="7" t="n">
        <x:v>511.20146666666676</x:v>
      </x:c>
      <x:c r="BU62" s="7" t="n">
        <x:v>470.5283333333333</x:v>
      </x:c>
      <x:c r="BV62" s="7" t="n">
        <x:v>526.9887333333334</x:v>
      </x:c>
      <x:c r="BW62" s="7" t="n">
        <x:v>552.6508833333334</x:v>
      </x:c>
      <x:c r="BX62" s="7" t="n">
        <x:v>512.2683333333335</x:v>
      </x:c>
      <x:c r="BY62" s="7" t="n">
        <x:v>491.5732833333334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126.78708333333327</x:v>
      </x:c>
      <x:c r="CN62" s="7" t="n">
        <x:v>477.7397491769543</x:v>
      </x:c>
      <x:c r="CO62" s="7" t="n">
        <x:v>235.19803333333323</x:v>
      </x:c>
      <x:c r="CP62" s="7" t="n">
        <x:v>252.1149999999999</x:v>
      </x:c>
      <x:c r="CQ62" s="7" t="n">
        <x:v>326.35658333333333</x:v>
      </x:c>
      <x:c r="CR62" s="7" t="n">
        <x:v>403.1165666666666</x:v>
      </x:c>
      <x:c r="CS62" s="7" t="n">
        <x:v>419.88250000000005</x:v>
      </x:c>
      <x:c r="CT62" s="7" t="n">
        <x:v>479.09226666666666</x:v>
      </x:c>
      <x:c r="CU62" s="7" t="n">
        <x:v>533.7972166666666</x:v>
      </x:c>
      <x:c r="CV62" s="7" t="n">
        <x:v>589.5079166666666</x:v>
      </x:c>
      <x:c r="CW62" s="7" t="n">
        <x:v>670.2180000000001</x:v>
      </x:c>
      <x:c r="CX62" s="7" t="n">
        <x:v>714.32315</x:v>
      </x:c>
      <x:c r="CY62" s="7" t="n">
        <x:v>736.9204166666668</x:v>
      </x:c>
      <x:c r="CZ62" s="7" t="n">
        <x:v>782.0992666666667</x:v>
      </x:c>
      <x:c r="DA62" s="7" t="n">
        <x:v>816.2803833333334</x:v>
      </x:c>
      <x:c r="DB62" s="7" t="n">
        <x:v>849.2383333333333</x:v>
      </x:c>
      <x:c r="DC62" s="7" t="n">
        <x:v>877.7423571428571</x:v>
      </x:c>
      <x:c r="DD62" s="7" t="n">
        <x:v>785.8688428571429</x:v>
      </x:c>
      <x:c r="DE62" s="7" t="n">
        <x:v>627.4557142857144</x:v>
      </x:c>
      <x:c r="DF62" s="7" t="n">
        <x:v>617.5122357142858</x:v>
      </x:c>
      <x:c r="DG62" s="7" t="n">
        <x:v>0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646.3542476190476</x:v>
      </x:c>
      <x:c r="DM62" s="7" t="n">
        <x:v>348.0230880952365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640.1846738095238</x:v>
      </x:c>
      <x:c r="DW62" s="7" t="n">
        <x:v>643.2845238095239</x:v>
      </x:c>
      <x:c r="DX62" s="7" t="n">
        <x:v>650.4629452380951</x:v>
      </x:c>
      <x:c r="DY62" s="7" t="n">
        <x:v>653.9869595238096</x:v>
      </x:c>
      <x:c r="DZ62" s="7" t="n">
        <x:v>663.4490476190476</x:v>
      </x:c>
      <x:c r="EA62" s="7" t="n">
        <x:v>680.700780952381</x:v>
      </x:c>
      <x:c r="EB62" s="7" t="n">
        <x:v>608.4674880952381</x:v>
      </x:c>
      <x:c r="EC62" s="7" t="n">
        <x:v>493.80976190476184</x:v>
      </x:c>
      <x:c r="ED62" s="7" t="n">
        <x:v>490.95734523809523</x:v>
      </x:c>
      <x:c r="EE62" s="7" t="n">
        <x:v>510.06381428571433</x:v>
      </x:c>
      <x:c r="EF62" s="7" t="n">
        <x:v>501.8123809523809</x:v>
      </x:c>
      <x:c r="EG62" s="7" t="n">
        <x:v>506.60367857142865</x:v>
      </x:c>
      <x:c r="EH62" s="7" t="n">
        <x:v>510.85554047619047</x:v>
      </x:c>
      <x:c r="EI62" s="7" t="n">
        <x:v>1134.2424397413286</x:v>
      </x:c>
      <x:c r="EJ62" s="7" t="n">
        <x:v>497.1475785714286</x:v>
      </x:c>
      <x:c r="EK62" s="7" t="n">
        <x:v>0</x:v>
      </x:c>
      <x:c r="EL62" s="7" t="n">
        <x:v>528.2759523809524</x:v>
      </x:c>
      <x:c r="EM62" s="7" t="n">
        <x:v>516.1413023809524</x:v>
      </x:c>
      <x:c r="EN62" s="7" t="n">
        <x:v>513.3018999999999</x:v>
      </x:c>
      <x:c r="EO62" s="7" t="n">
        <x:v>530.2445238095239</x:v>
      </x:c>
      <x:c r="EP62" s="7" t="n">
        <x:f>SUM(B62:EO62)</x:f>
        <x:v>59870.69822898295</x:v>
      </x:c>
      <x:c r="EQ62" s="7" t="n">
        <x:f>SUMPRODUCT(B62:EO62,'附件4电价'!B62:EO62)</x:f>
        <x:v>35286.00594977953</x:v>
      </x:c>
    </x:row>
    <x:row r="63" ht="22" customHeight="1">
      <x:c r="A63" s="9" t="n">
        <x:v>45750</x:v>
      </x:c>
      <x:c r="B63" s="7" t="n">
        <x:v>1369.3753238095237</x:v>
      </x:c>
      <x:c r="C63" s="7" t="n">
        <x:v>526.166319047619</x:v>
      </x:c>
      <x:c r="D63" s="7" t="n">
        <x:v>515.547380952381</x:v>
      </x:c>
      <x:c r="E63" s="7" t="n">
        <x:v>1356.0372523809524</x:v>
      </x:c>
      <x:c r="F63" s="7" t="n">
        <x:v>1365.1376285714286</x:v>
      </x:c>
      <x:c r="G63" s="7" t="n">
        <x:v>1365.7740476190477</x:v>
      </x:c>
      <x:c r="H63" s="7" t="n">
        <x:v>1362.7567738095238</x:v>
      </x:c>
      <x:c r="I63" s="7" t="n">
        <x:v>1364.7293976190476</x:v>
      </x:c>
      <x:c r="J63" s="7" t="n">
        <x:v>537.5430952380951</x:v>
      </x:c>
      <x:c r="K63" s="7" t="n">
        <x:v>1060.3077374485597</x:v>
      </x:c>
      <x:c r="L63" s="7" t="n">
        <x:v>546.2879357142857</x:v>
      </x:c>
      <x:c r="M63" s="7" t="n">
        <x:v>0</x:v>
      </x:c>
      <x:c r="N63" s="7" t="n">
        <x:v>562.0506095238095</x:v>
      </x:c>
      <x:c r="O63" s="7" t="n">
        <x:v>558.1938642857143</x:v>
      </x:c>
      <x:c r="P63" s="7" t="n">
        <x:v>550.2319047619047</x:v>
      </x:c>
      <x:c r="Q63" s="7" t="n">
        <x:v>550.7186547619048</x:v>
      </x:c>
      <x:c r="R63" s="7" t="n">
        <x:v>1389.8409452380952</x:v>
      </x:c>
      <x:c r="S63" s="7" t="n">
        <x:v>1392.0442857142857</x:v>
      </x:c>
      <x:c r="T63" s="7" t="n">
        <x:v>1385.2429261904763</x:v>
      </x:c>
      <x:c r="U63" s="7" t="n">
        <x:v>1383.9108999999999</x:v>
      </x:c>
      <x:c r="V63" s="7" t="n">
        <x:v>556.6252380952382</x:v>
      </x:c>
      <x:c r="W63" s="7" t="n">
        <x:v>557.6425690476191</x:v>
      </x:c>
      <x:c r="X63" s="7" t="n">
        <x:v>554.32855</x:v>
      </x:c>
      <x:c r="Y63" s="7" t="n">
        <x:v>554.6821428571428</x:v>
      </x:c>
      <x:c r="Z63" s="7" t="n">
        <x:v>563.754611904762</x:v>
      </x:c>
      <x:c r="AA63" s="7" t="n">
        <x:v>1394.2913404761905</x:v>
      </x:c>
      <x:c r="AB63" s="7" t="n">
        <x:v>552.709761904762</x:v>
      </x:c>
      <x:c r="AC63" s="7" t="n">
        <x:v>1399.4444690476191</x:v>
      </x:c>
      <x:c r="AD63" s="7" t="n">
        <x:v>578.0906738095239</x:v>
      </x:c>
      <x:c r="AE63" s="7" t="n">
        <x:v>573.6233333333333</x:v>
      </x:c>
      <x:c r="AF63" s="7" t="n">
        <x:v>562.6660761904762</x:v>
      </x:c>
      <x:c r="AG63" s="7" t="n">
        <x:v>569.4052261904762</x:v>
      </x:c>
      <x:c r="AH63" s="7" t="n">
        <x:v>578.8211904761904</x:v>
      </x:c>
      <x:c r="AI63" s="7" t="n">
        <x:v>1396.6761571428572</x:v>
      </x:c>
      <x:c r="AJ63" s="7" t="n">
        <x:v>609.3013000000001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429.0288</x:v>
      </x:c>
      <x:c r="AS63" s="7" t="n">
        <x:v>180.41337380952586</x:v>
      </x:c>
      <x:c r="AT63" s="7" t="n">
        <x:v>0</x:v>
      </x:c>
      <x:c r="AU63" s="7" t="n">
        <x:v>226.54533333333336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702.0029166666667</x:v>
      </x:c>
      <x:c r="BP63" s="7" t="n">
        <x:v>725.7546166666667</x:v>
      </x:c>
      <x:c r="BQ63" s="7" t="n">
        <x:v>718.6795500000002</x:v>
      </x:c>
      <x:c r="BR63" s="7" t="n">
        <x:v>667.4362500000001</x:v>
      </x:c>
      <x:c r="BS63" s="7" t="n">
        <x:v>648.3964166666666</x:v>
      </x:c>
      <x:c r="BT63" s="7" t="n">
        <x:v>639.5549166666666</x:v>
      </x:c>
      <x:c r="BU63" s="7" t="n">
        <x:v>623.1958333333333</x:v>
      </x:c>
      <x:c r="BV63" s="7" t="n">
        <x:v>605.2519833333333</x:v>
      </x:c>
      <x:c r="BW63" s="7" t="n">
        <x:v>570.7677666666667</x:v>
      </x:c>
      <x:c r="BX63" s="7" t="n">
        <x:v>550.6804166666667</x:v>
      </x:c>
      <x:c r="BY63" s="7" t="n">
        <x:v>597.9524666666667</x:v>
      </x:c>
      <x:c r="BZ63" s="7" t="n">
        <x:v>650.0396166666667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441.52848251028763</x:v>
      </x:c>
      <x:c r="CN63" s="7" t="n">
        <x:v>162.99834999999996</x:v>
      </x:c>
      <x:c r="CO63" s="7" t="n">
        <x:v>235.19803333333323</x:v>
      </x:c>
      <x:c r="CP63" s="7" t="n">
        <x:v>249.1604166666666</x:v>
      </x:c>
      <x:c r="CQ63" s="7" t="n">
        <x:v>326.35658333333333</x:v>
      </x:c>
      <x:c r="CR63" s="7" t="n">
        <x:v>403.1165666666666</x:v>
      </x:c>
      <x:c r="CS63" s="7" t="n">
        <x:v>419.88250000000005</x:v>
      </x:c>
      <x:c r="CT63" s="7" t="n">
        <x:v>479.09226666666666</x:v>
      </x:c>
      <x:c r="CU63" s="7" t="n">
        <x:v>533.7972166666666</x:v>
      </x:c>
      <x:c r="CV63" s="7" t="n">
        <x:v>589.5079166666666</x:v>
      </x:c>
      <x:c r="CW63" s="7" t="n">
        <x:v>670.2180000000001</x:v>
      </x:c>
      <x:c r="CX63" s="7" t="n">
        <x:v>714.32315</x:v>
      </x:c>
      <x:c r="CY63" s="7" t="n">
        <x:v>736.9204166666668</x:v>
      </x:c>
      <x:c r="CZ63" s="7" t="n">
        <x:v>782.0992666666667</x:v>
      </x:c>
      <x:c r="DA63" s="7" t="n">
        <x:v>816.2803833333334</x:v>
      </x:c>
      <x:c r="DB63" s="7" t="n">
        <x:v>850.2104761904762</x:v>
      </x:c>
      <x:c r="DC63" s="7" t="n">
        <x:v>879.0589904761906</x:v>
      </x:c>
      <x:c r="DD63" s="7" t="n">
        <x:v>785.6646571428571</x:v>
      </x:c>
      <x:c r="DE63" s="7" t="n">
        <x:v>628.0554761904762</x:v>
      </x:c>
      <x:c r="DF63" s="7" t="n">
        <x:v>0</x:v>
      </x:c>
      <x:c r="DG63" s="7" t="n">
        <x:v>649.03905</x:v>
      </x:c>
      <x:c r="DH63" s="7" t="n">
        <x:v>633.8711904761905</x:v>
      </x:c>
      <x:c r="DI63" s="7" t="n">
        <x:v>346.8839595238102</x:v>
      </x:c>
      <x:c r="DJ63" s="7" t="n">
        <x:v>0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641.7137071428571</x:v>
      </x:c>
      <x:c r="DW63" s="7" t="n">
        <x:v>643.6135714285714</x:v>
      </x:c>
      <x:c r="DX63" s="7" t="n">
        <x:v>650.4394952380952</x:v>
      </x:c>
      <x:c r="DY63" s="7" t="n">
        <x:v>654.1482285714285</x:v>
      </x:c>
      <x:c r="DZ63" s="7" t="n">
        <x:v>663.5547619047619</x:v>
      </x:c>
      <x:c r="EA63" s="7" t="n">
        <x:v>680.0448523809524</x:v>
      </x:c>
      <x:c r="EB63" s="7" t="n">
        <x:v>610.5093238095238</x:v>
      </x:c>
      <x:c r="EC63" s="7" t="n">
        <x:v>497.8202380952381</x:v>
      </x:c>
      <x:c r="ED63" s="7" t="n">
        <x:v>488.0230071428572</x:v>
      </x:c>
      <x:c r="EE63" s="7" t="n">
        <x:v>504.4373809523809</x:v>
      </x:c>
      <x:c r="EF63" s="7" t="n">
        <x:v>1332.5007142857144</x:v>
      </x:c>
      <x:c r="EG63" s="7" t="n">
        <x:v>501.50588095238106</x:v>
      </x:c>
      <x:c r="EH63" s="7" t="n">
        <x:v>346.233061904762</x:v>
      </x:c>
      <x:c r="EI63" s="7" t="n">
        <x:v>504.45142857142855</x:v>
      </x:c>
      <x:c r="EJ63" s="7" t="n">
        <x:v>505.3037642857143</x:v>
      </x:c>
      <x:c r="EK63" s="7" t="n">
        <x:v>514.2780166666665</x:v>
      </x:c>
      <x:c r="EL63" s="7" t="n">
        <x:v>522.8426190476191</x:v>
      </x:c>
      <x:c r="EM63" s="7" t="n">
        <x:v>0</x:v>
      </x:c>
      <x:c r="EN63" s="7" t="n">
        <x:v>514.2690833333334</x:v>
      </x:c>
      <x:c r="EO63" s="7" t="n">
        <x:v>525.7419047619048</x:v>
      </x:c>
      <x:c r="EP63" s="7" t="n">
        <x:f>SUM(B63:EO63)</x:f>
        <x:v>62314.35426995885</x:v>
      </x:c>
      <x:c r="EQ63" s="7" t="n">
        <x:f>SUMPRODUCT(B63:EO63,'附件4电价'!B63:EO63)</x:f>
        <x:v>36359.59980288677</x:v>
      </x:c>
    </x:row>
    <x:row r="64" ht="22" customHeight="1">
      <x:c r="A64" s="9" t="n">
        <x:v>45751</x:v>
      </x:c>
      <x:c r="B64" s="7" t="n">
        <x:v>1370.8105166666667</x:v>
      </x:c>
      <x:c r="C64" s="7" t="n">
        <x:v>1366.1767071428571</x:v>
      </x:c>
      <x:c r="D64" s="7" t="n">
        <x:v>1352.9016666666666</x:v>
      </x:c>
      <x:c r="E64" s="7" t="n">
        <x:v>522.1698166666667</x:v>
      </x:c>
      <x:c r="F64" s="7" t="n">
        <x:v>532.3249166666667</x:v>
      </x:c>
      <x:c r="G64" s="7" t="n">
        <x:v>535.1121428571429</x:v>
      </x:c>
      <x:c r="H64" s="7" t="n">
        <x:v>1358.2426166666667</x:v>
      </x:c>
      <x:c r="I64" s="7" t="n">
        <x:v>1357.8641357142858</x:v>
      </x:c>
      <x:c r="J64" s="7" t="n">
        <x:v>536.2533333333333</x:v>
      </x:c>
      <x:c r="K64" s="7" t="n">
        <x:v>541.2800476190477</x:v>
      </x:c>
      <x:c r="L64" s="7" t="n">
        <x:v>546.6200809523809</x:v>
      </x:c>
      <x:c r="M64" s="7" t="n">
        <x:v>556.817380952381</x:v>
      </x:c>
      <x:c r="N64" s="7" t="n">
        <x:v>565.2089880952382</x:v>
      </x:c>
      <x:c r="O64" s="7" t="n">
        <x:v>1391.5805928571428</x:v>
      </x:c>
      <x:c r="P64" s="7" t="n">
        <x:v>544.9235714285714</x:v>
      </x:c>
      <x:c r="Q64" s="7" t="n">
        <x:v>548.7692047619047</x:v>
      </x:c>
      <x:c r="R64" s="7" t="n">
        <x:v>1222.177976190476</x:v>
      </x:c>
      <x:c r="S64" s="7" t="n">
        <x:v>1389.776904761905</x:v>
      </x:c>
      <x:c r="T64" s="7" t="n">
        <x:v>1390.0302928571427</x:v>
      </x:c>
      <x:c r="U64" s="7" t="n">
        <x:v>555.7869880952381</x:v>
      </x:c>
      <x:c r="V64" s="7" t="n">
        <x:v>555.467619047619</x:v>
      </x:c>
      <x:c r="W64" s="7" t="n">
        <x:v>558.323380952381</x:v>
      </x:c>
      <x:c r="X64" s="7" t="n">
        <x:v>555.7674380952382</x:v>
      </x:c>
      <x:c r="Y64" s="7" t="n">
        <x:v>1386.7169047619047</x:v>
      </x:c>
      <x:c r="Z64" s="7" t="n">
        <x:v>564.1188261904763</x:v>
      </x:c>
      <x:c r="AA64" s="7" t="n">
        <x:v>563.8863904761905</x:v>
      </x:c>
      <x:c r="AB64" s="7" t="n">
        <x:v>1387.394523809524</x:v>
      </x:c>
      <x:c r="AC64" s="7" t="n">
        <x:v>1394.3682833333332</x:v>
      </x:c>
      <x:c r="AD64" s="7" t="n">
        <x:v>572.0173690476191</x:v>
      </x:c>
      <x:c r="AE64" s="7" t="n">
        <x:v>572.6654761904762</x:v>
      </x:c>
      <x:c r="AF64" s="7" t="n">
        <x:v>564.4569880952382</x:v>
      </x:c>
      <x:c r="AG64" s="7" t="n">
        <x:v>575.3051071428572</x:v>
      </x:c>
      <x:c r="AH64" s="7" t="n">
        <x:v>586.3695238095237</x:v>
      </x:c>
      <x:c r="AI64" s="7" t="n">
        <x:v>1395.5895333333333</x:v>
      </x:c>
      <x:c r="AJ64" s="7" t="n">
        <x:v>607.3276142857143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243.14673333333326</x:v>
      </x:c>
      <x:c r="AV64" s="7" t="n">
        <x:v>217.78369047619128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702.0029166666667</x:v>
      </x:c>
      <x:c r="BP64" s="7" t="n">
        <x:v>725.7546166666667</x:v>
      </x:c>
      <x:c r="BQ64" s="7" t="n">
        <x:v>718.6795500000002</x:v>
      </x:c>
      <x:c r="BR64" s="7" t="n">
        <x:v>667.4362500000001</x:v>
      </x:c>
      <x:c r="BS64" s="7" t="n">
        <x:v>648.3964166666666</x:v>
      </x:c>
      <x:c r="BT64" s="7" t="n">
        <x:v>639.5549166666666</x:v>
      </x:c>
      <x:c r="BU64" s="7" t="n">
        <x:v>623.1958333333333</x:v>
      </x:c>
      <x:c r="BV64" s="7" t="n">
        <x:v>605.2519833333333</x:v>
      </x:c>
      <x:c r="BW64" s="7" t="n">
        <x:v>570.7677666666667</x:v>
      </x:c>
      <x:c r="BX64" s="7" t="n">
        <x:v>550.6804166666667</x:v>
      </x:c>
      <x:c r="BY64" s="7" t="n">
        <x:v>597.9524666666667</x:v>
      </x:c>
      <x:c r="BZ64" s="7" t="n">
        <x:v>650.0396166666667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92.33749999999998</x:v>
      </x:c>
      <x:c r="CN64" s="7" t="n">
        <x:v>475.8083491769544</x:v>
      </x:c>
      <x:c r="CO64" s="7" t="n">
        <x:v>235.19803333333323</x:v>
      </x:c>
      <x:c r="CP64" s="7" t="n">
        <x:v>234.50874999999985</x:v>
      </x:c>
      <x:c r="CQ64" s="7" t="n">
        <x:v>300.2833833333333</x:v>
      </x:c>
      <x:c r="CR64" s="7" t="n">
        <x:v>349.67443333333335</x:v>
      </x:c>
      <x:c r="CS64" s="7" t="n">
        <x:v>406.24333333333334</x:v>
      </x:c>
      <x:c r="CT64" s="7" t="n">
        <x:v>452.3909666666667</x:v>
      </x:c>
      <x:c r="CU64" s="7" t="n">
        <x:v>532.4956</x:v>
      </x:c>
      <x:c r="CV64" s="7" t="n">
        <x:v>577.49</x:v>
      </x:c>
      <x:c r="CW64" s="7" t="n">
        <x:v>612.5436</x:v>
      </x:c>
      <x:c r="CX64" s="7" t="n">
        <x:v>655.0242166666667</x:v>
      </x:c>
      <x:c r="CY64" s="7" t="n">
        <x:v>717.5450000000001</x:v>
      </x:c>
      <x:c r="CZ64" s="7" t="n">
        <x:v>773.8174666666666</x:v>
      </x:c>
      <x:c r="DA64" s="7" t="n">
        <x:v>810.7060499999999</x:v>
      </x:c>
      <x:c r="DB64" s="7" t="n">
        <x:v>851.5661904761906</x:v>
      </x:c>
      <x:c r="DC64" s="7" t="n">
        <x:v>883.2250952380953</x:v>
      </x:c>
      <x:c r="DD64" s="7" t="n">
        <x:v>790.8479285714285</x:v>
      </x:c>
      <x:c r="DE64" s="7" t="n">
        <x:v>631.449523809524</x:v>
      </x:c>
      <x:c r="DF64" s="7" t="n">
        <x:v>348.83090952381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644.7071142857142</x:v>
      </x:c>
      <x:c r="DN64" s="7" t="n">
        <x:v>647.3883333333333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639.5489619047619</x:v>
      </x:c>
      <x:c r="DW64" s="7" t="n">
        <x:v>642.5254761904763</x:v>
      </x:c>
      <x:c r="DX64" s="7" t="n">
        <x:v>651.7443309523809</x:v>
      </x:c>
      <x:c r="DY64" s="7" t="n">
        <x:v>654.5038428571428</x:v>
      </x:c>
      <x:c r="DZ64" s="7" t="n">
        <x:v>660.3695238095237</x:v>
      </x:c>
      <x:c r="EA64" s="7" t="n">
        <x:v>675.5037285714286</x:v>
      </x:c>
      <x:c r="EB64" s="7" t="n">
        <x:v>605.1559928571429</x:v>
      </x:c>
      <x:c r="EC64" s="7" t="n">
        <x:v>493.71833333333325</x:v>
      </x:c>
      <x:c r="ED64" s="7" t="n">
        <x:v>1323.1479261904763</x:v>
      </x:c>
      <x:c r="EE64" s="7" t="n">
        <x:v>505.0441357142857</x:v>
      </x:c>
      <x:c r="EF64" s="7" t="n">
        <x:v>322.4342857142856</x:v>
      </x:c>
      <x:c r="EG64" s="7" t="n">
        <x:v>499.70626190476196</x:v>
      </x:c>
      <x:c r="EH64" s="7" t="n">
        <x:v>506.09445714285715</x:v>
      </x:c>
      <x:c r="EI64" s="7" t="n">
        <x:v>0</x:v>
      </x:c>
      <x:c r="EJ64" s="7" t="n">
        <x:v>503.803769047619</x:v>
      </x:c>
      <x:c r="EK64" s="7" t="n">
        <x:v>512.2813214285715</x:v>
      </x:c>
      <x:c r="EL64" s="7" t="n">
        <x:v>523.6007142857144</x:v>
      </x:c>
      <x:c r="EM64" s="7" t="n">
        <x:v>526.3625666666667</x:v>
      </x:c>
      <x:c r="EN64" s="7" t="n">
        <x:v>520.8579023809524</x:v>
      </x:c>
      <x:c r="EO64" s="7" t="n">
        <x:v>520.2828571428572</x:v>
      </x:c>
      <x:c r="EP64" s="7" t="n">
        <x:f>SUM(B64:EO64)</x:f>
        <x:v>61496.014199176956</x:v>
      </x:c>
      <x:c r="EQ64" s="7" t="n">
        <x:f>SUMPRODUCT(B64:EO64,'附件4电价'!B64:EO64)</x:f>
        <x:v>25985.631301546444</x:v>
      </x:c>
    </x:row>
    <x:row r="65" ht="22" customHeight="1">
      <x:c r="A65" s="9" t="n">
        <x:v>45752</x:v>
      </x:c>
      <x:c r="B65" s="7" t="n">
        <x:v>1203.3818285714285</x:v>
      </x:c>
      <x:c r="C65" s="7" t="n">
        <x:v>1373.169280952381</x:v>
      </x:c>
      <x:c r="D65" s="7" t="n">
        <x:v>525.4266666666666</x:v>
      </x:c>
      <x:c r="E65" s="7" t="n">
        <x:v>520.7686500000001</x:v>
      </x:c>
      <x:c r="F65" s="7" t="n">
        <x:v>531.100669047619</x:v>
      </x:c>
      <x:c r="G65" s="7" t="n">
        <x:v>537.3245238095238</x:v>
      </x:c>
      <x:c r="H65" s="7" t="n">
        <x:v>518.5455619047618</x:v>
      </x:c>
      <x:c r="I65" s="7" t="n">
        <x:v>517.9242619047619</x:v>
      </x:c>
      <x:c r="J65" s="7" t="n">
        <x:v>539.1785714285714</x:v>
      </x:c>
      <x:c r="K65" s="7" t="n">
        <x:v>543.4208833333333</x:v>
      </x:c>
      <x:c r="L65" s="7" t="n">
        <x:v>543.3773166666667</x:v>
      </x:c>
      <x:c r="M65" s="7" t="n">
        <x:v>551.6592857142857</x:v>
      </x:c>
      <x:c r="N65" s="7" t="n">
        <x:v>563.2249023809524</x:v>
      </x:c>
      <x:c r="O65" s="7" t="n">
        <x:v>558.3241666666667</x:v>
      </x:c>
      <x:c r="P65" s="7" t="n">
        <x:v>1378.544523809524</x:v>
      </x:c>
      <x:c r="Q65" s="7" t="n">
        <x:v>1384.6886857142858</x:v>
      </x:c>
      <x:c r="R65" s="7" t="n">
        <x:v>1389.3783404761905</x:v>
      </x:c>
      <x:c r="S65" s="7" t="n">
        <x:v>1384.16</x:v>
      </x:c>
      <x:c r="T65" s="7" t="n">
        <x:v>548.5940404761905</x:v>
      </x:c>
      <x:c r="U65" s="7" t="n">
        <x:v>549.2186928571429</x:v>
      </x:c>
      <x:c r="V65" s="7" t="n">
        <x:v>1386.6680952380952</x:v>
      </x:c>
      <x:c r="W65" s="7" t="n">
        <x:v>1395.3136452380952</x:v>
      </x:c>
      <x:c r="X65" s="7" t="n">
        <x:v>561.6264452380952</x:v>
      </x:c>
      <x:c r="Y65" s="7" t="n">
        <x:v>557.197380952381</x:v>
      </x:c>
      <x:c r="Z65" s="7" t="n">
        <x:v>565.6388833333334</x:v>
      </x:c>
      <x:c r="AA65" s="7" t="n">
        <x:v>564.9056166666668</x:v>
      </x:c>
      <x:c r="AB65" s="7" t="n">
        <x:v>556.8754761904762</x:v>
      </x:c>
      <x:c r="AC65" s="7" t="n">
        <x:v>1399.8925666666667</x:v>
      </x:c>
      <x:c r="AD65" s="7" t="n">
        <x:v>1409.8735166666668</x:v>
      </x:c>
      <x:c r="AE65" s="7" t="n">
        <x:v>574.309761904762</x:v>
      </x:c>
      <x:c r="AF65" s="7" t="n">
        <x:v>1400.7252404761905</x:v>
      </x:c>
      <x:c r="AG65" s="7" t="n">
        <x:v>1411.2061380952382</x:v>
      </x:c>
      <x:c r="AH65" s="7" t="n">
        <x:v>585.4190476190475</x:v>
      </x:c>
      <x:c r="AI65" s="7" t="n">
        <x:v>1392.5781761904761</x:v>
      </x:c>
      <x:c r="AJ65" s="7" t="n">
        <x:v>603.2846119047618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140.0596952380955</x:v>
      </x:c>
      <x:c r="AT65" s="7" t="n">
        <x:v>340.05958333333336</x:v>
      </x:c>
      <x:c r="AU65" s="7" t="n">
        <x:v>243.14673333333326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57.27666666666687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702.0029166666667</x:v>
      </x:c>
      <x:c r="BP65" s="7" t="n">
        <x:v>725.7546166666667</x:v>
      </x:c>
      <x:c r="BQ65" s="7" t="n">
        <x:v>718.6795500000002</x:v>
      </x:c>
      <x:c r="BR65" s="7" t="n">
        <x:v>667.4362500000001</x:v>
      </x:c>
      <x:c r="BS65" s="7" t="n">
        <x:v>648.3964166666666</x:v>
      </x:c>
      <x:c r="BT65" s="7" t="n">
        <x:v>639.5549166666666</x:v>
      </x:c>
      <x:c r="BU65" s="7" t="n">
        <x:v>623.1958333333333</x:v>
      </x:c>
      <x:c r="BV65" s="7" t="n">
        <x:v>605.2519833333333</x:v>
      </x:c>
      <x:c r="BW65" s="7" t="n">
        <x:v>570.7677666666667</x:v>
      </x:c>
      <x:c r="BX65" s="7" t="n">
        <x:v>550.6804166666667</x:v>
      </x:c>
      <x:c r="BY65" s="7" t="n">
        <x:v>597.9524666666667</x:v>
      </x:c>
      <x:c r="BZ65" s="7" t="n">
        <x:v>650.0396166666667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92.33749999999998</x:v>
      </x:c>
      <x:c r="CN65" s="7" t="n">
        <x:v>582.087484979422</x:v>
      </x:c>
      <x:c r="CO65" s="7" t="n">
        <x:v>235.19803333333323</x:v>
      </x:c>
      <x:c r="CP65" s="7" t="n">
        <x:v>234.50874999999985</x:v>
      </x:c>
      <x:c r="CQ65" s="7" t="n">
        <x:v>300.2833833333333</x:v>
      </x:c>
      <x:c r="CR65" s="7" t="n">
        <x:v>349.67443333333335</x:v>
      </x:c>
      <x:c r="CS65" s="7" t="n">
        <x:v>406.24333333333334</x:v>
      </x:c>
      <x:c r="CT65" s="7" t="n">
        <x:v>452.3909666666667</x:v>
      </x:c>
      <x:c r="CU65" s="7" t="n">
        <x:v>532.4956</x:v>
      </x:c>
      <x:c r="CV65" s="7" t="n">
        <x:v>577.49</x:v>
      </x:c>
      <x:c r="CW65" s="7" t="n">
        <x:v>612.5436</x:v>
      </x:c>
      <x:c r="CX65" s="7" t="n">
        <x:v>655.0242166666667</x:v>
      </x:c>
      <x:c r="CY65" s="7" t="n">
        <x:v>717.5450000000001</x:v>
      </x:c>
      <x:c r="CZ65" s="7" t="n">
        <x:v>773.8174666666666</x:v>
      </x:c>
      <x:c r="DA65" s="7" t="n">
        <x:v>810.7060499999999</x:v>
      </x:c>
      <x:c r="DB65" s="7" t="n">
        <x:v>852.0270833333334</x:v>
      </x:c>
      <x:c r="DC65" s="7" t="n">
        <x:v>885.3431833333334</x:v>
      </x:c>
      <x:c r="DD65" s="7" t="n">
        <x:v>791.1549523809524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628.9481880952382</x:v>
      </x:c>
      <x:c r="DJ65" s="7" t="n">
        <x:v>347.47013095237935</x:v>
      </x:c>
      <x:c r="DK65" s="7" t="n">
        <x:v>0</x:v>
      </x:c>
      <x:c r="DL65" s="7" t="n">
        <x:v>0</x:v>
      </x:c>
      <x:c r="DM65" s="7" t="n">
        <x:v>641.8879904761905</x:v>
      </x:c>
      <x:c r="DN65" s="7" t="n">
        <x:v>0</x:v>
      </x:c>
      <x:c r="DO65" s="7" t="n">
        <x:v>0</x:v>
      </x:c>
      <x:c r="DP65" s="7" t="n">
        <x:v>0</x:v>
      </x:c>
      <x:c r="DQ65" s="7" t="n">
        <x:v>649.7919047619047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644.4229714285714</x:v>
      </x:c>
      <x:c r="DW65" s="7" t="n">
        <x:v>648.5388095238095</x:v>
      </x:c>
      <x:c r="DX65" s="7" t="n">
        <x:v>647.4830166666668</x:v>
      </x:c>
      <x:c r="DY65" s="7" t="n">
        <x:v>647.7570190476191</x:v>
      </x:c>
      <x:c r="DZ65" s="7" t="n">
        <x:v>659.7197619047619</x:v>
      </x:c>
      <x:c r="EA65" s="7" t="n">
        <x:v>672.888869047619</x:v>
      </x:c>
      <x:c r="EB65" s="7" t="n">
        <x:v>604.7947452380952</x:v>
      </x:c>
      <x:c r="EC65" s="7" t="n">
        <x:v>499.172380952381</x:v>
      </x:c>
      <x:c r="ED65" s="7" t="n">
        <x:v>490.5205880952381</x:v>
      </x:c>
      <x:c r="EE65" s="7" t="n">
        <x:v>503.4480547619047</x:v>
      </x:c>
      <x:c r="EF65" s="7" t="n">
        <x:v>495.06761904761913</x:v>
      </x:c>
      <x:c r="EG65" s="7" t="n">
        <x:v>498.68982142857146</x:v>
      </x:c>
      <x:c r="EH65" s="7" t="n">
        <x:v>506.5457333333334</x:v>
      </x:c>
      <x:c r="EI65" s="7" t="n">
        <x:v>508.1633333333333</x:v>
      </x:c>
      <x:c r="EJ65" s="7" t="n">
        <x:v>504.8819071428572</x:v>
      </x:c>
      <x:c r="EK65" s="7" t="n">
        <x:v>510.36481190476195</x:v>
      </x:c>
      <x:c r="EL65" s="7" t="n">
        <x:v>521.9409523809525</x:v>
      </x:c>
      <x:c r="EM65" s="7" t="n">
        <x:v>1161.223092680776</x:v>
      </x:c>
      <x:c r="EN65" s="7" t="n">
        <x:v>517.1938261904762</x:v>
      </x:c>
      <x:c r="EO65" s="7" t="n">
        <x:v>0</x:v>
      </x:c>
      <x:c r="EP65" s="7" t="n">
        <x:f>SUM(B65:EO65)</x:f>
        <x:v>61878.96744908877</x:v>
      </x:c>
      <x:c r="EQ65" s="7" t="n">
        <x:f>SUMPRODUCT(B65:EO65,'附件4电价'!B65:EO65)</x:f>
        <x:v>26568.14453456334</x:v>
      </x:c>
    </x:row>
    <x:row r="66" ht="22" customHeight="1">
      <x:c r="A66" s="9" t="n">
        <x:v>45753</x:v>
      </x:c>
      <x:c r="B66" s="7" t="n">
        <x:v>530.1300404761905</x:v>
      </x:c>
      <x:c r="C66" s="7" t="n">
        <x:v>1370.3583571428571</x:v>
      </x:c>
      <x:c r="D66" s="7" t="n">
        <x:v>1364.3816666666667</x:v>
      </x:c>
      <x:c r="E66" s="7" t="n">
        <x:v>1357.8974095238095</x:v>
      </x:c>
      <x:c r="F66" s="7" t="n">
        <x:v>1361.7491714285716</x:v>
      </x:c>
      <x:c r="G66" s="7" t="n">
        <x:v>532.7361904761905</x:v>
      </x:c>
      <x:c r="H66" s="7" t="n">
        <x:v>1353.5173761904762</x:v>
      </x:c>
      <x:c r="I66" s="7" t="n">
        <x:v>522.1824976190476</x:v>
      </x:c>
      <x:c r="J66" s="7" t="n">
        <x:v>541.2026190476191</x:v>
      </x:c>
      <x:c r="K66" s="7" t="n">
        <x:v>547.283880952381</x:v>
      </x:c>
      <x:c r="L66" s="7" t="n">
        <x:v>546.0845738095239</x:v>
      </x:c>
      <x:c r="M66" s="7" t="n">
        <x:v>1383.4183333333335</x:v>
      </x:c>
      <x:c r="N66" s="7" t="n">
        <x:v>562.5634452380953</x:v>
      </x:c>
      <x:c r="O66" s="7" t="n">
        <x:v>561.4814380952381</x:v>
      </x:c>
      <x:c r="P66" s="7" t="n">
        <x:v>1215.7033333333334</x:v>
      </x:c>
      <x:c r="Q66" s="7" t="n">
        <x:v>548.9989642857144</x:v>
      </x:c>
      <x:c r="R66" s="7" t="n">
        <x:v>549.9919428571428</x:v>
      </x:c>
      <x:c r="S66" s="7" t="n">
        <x:v>1381.1190476190477</x:v>
      </x:c>
      <x:c r="T66" s="7" t="n">
        <x:v>1383.7867071428573</x:v>
      </x:c>
      <x:c r="U66" s="7" t="n">
        <x:v>550.8150738095238</x:v>
      </x:c>
      <x:c r="V66" s="7" t="n">
        <x:v>551.5652380952381</x:v>
      </x:c>
      <x:c r="W66" s="7" t="n">
        <x:v>562.5246952380952</x:v>
      </x:c>
      <x:c r="X66" s="7" t="n">
        <x:v>1400.8230428571428</x:v>
      </x:c>
      <x:c r="Y66" s="7" t="n">
        <x:v>1398.199761904762</x:v>
      </x:c>
      <x:c r="Z66" s="7" t="n">
        <x:v>567.7945976190476</x:v>
      </x:c>
      <x:c r="AA66" s="7" t="n">
        <x:v>564.2657833333334</x:v>
      </x:c>
      <x:c r="AB66" s="7" t="n">
        <x:v>558.2957142857143</x:v>
      </x:c>
      <x:c r="AC66" s="7" t="n">
        <x:v>1400.9767880952381</x:v>
      </x:c>
      <x:c r="AD66" s="7" t="n">
        <x:v>575.497480952381</x:v>
      </x:c>
      <x:c r="AE66" s="7" t="n">
        <x:v>570.6230952380953</x:v>
      </x:c>
      <x:c r="AF66" s="7" t="n">
        <x:v>561.4531952380953</x:v>
      </x:c>
      <x:c r="AG66" s="7" t="n">
        <x:v>574.830330952381</x:v>
      </x:c>
      <x:c r="AH66" s="7" t="n">
        <x:v>587.6257142857143</x:v>
      </x:c>
      <x:c r="AI66" s="7" t="n">
        <x:v>1394.5385333333334</x:v>
      </x:c>
      <x:c r="AJ66" s="7" t="n">
        <x:v>605.2389452380952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287.1937761904768</x:v>
      </x:c>
      <x:c r="AU66" s="7" t="n">
        <x:v>243.14673333333326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702.0029166666667</x:v>
      </x:c>
      <x:c r="BP66" s="7" t="n">
        <x:v>725.7546166666667</x:v>
      </x:c>
      <x:c r="BQ66" s="7" t="n">
        <x:v>718.6795500000002</x:v>
      </x:c>
      <x:c r="BR66" s="7" t="n">
        <x:v>667.4362500000001</x:v>
      </x:c>
      <x:c r="BS66" s="7" t="n">
        <x:v>648.3964166666666</x:v>
      </x:c>
      <x:c r="BT66" s="7" t="n">
        <x:v>568.8170499999993</x:v>
      </x:c>
      <x:c r="BU66" s="7" t="n">
        <x:v>623.1958333333333</x:v>
      </x:c>
      <x:c r="BV66" s="7" t="n">
        <x:v>605.2519833333333</x:v>
      </x:c>
      <x:c r="BW66" s="7" t="n">
        <x:v>570.7677666666667</x:v>
      </x:c>
      <x:c r="BX66" s="7" t="n">
        <x:v>550.6804166666667</x:v>
      </x:c>
      <x:c r="BY66" s="7" t="n">
        <x:v>597.9524666666667</x:v>
      </x:c>
      <x:c r="BZ66" s="7" t="n">
        <x:v>650.0396166666667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407.07889917695434</x:v>
      </x:c>
      <x:c r="CN66" s="7" t="n">
        <x:v>161.06695000000002</x:v>
      </x:c>
      <x:c r="CO66" s="7" t="n">
        <x:v>235.19803333333323</x:v>
      </x:c>
      <x:c r="CP66" s="7" t="n">
        <x:v>234.50874999999985</x:v>
      </x:c>
      <x:c r="CQ66" s="7" t="n">
        <x:v>300.2833833333333</x:v>
      </x:c>
      <x:c r="CR66" s="7" t="n">
        <x:v>349.67443333333335</x:v>
      </x:c>
      <x:c r="CS66" s="7" t="n">
        <x:v>406.24333333333334</x:v>
      </x:c>
      <x:c r="CT66" s="7" t="n">
        <x:v>452.3909666666667</x:v>
      </x:c>
      <x:c r="CU66" s="7" t="n">
        <x:v>532.4956</x:v>
      </x:c>
      <x:c r="CV66" s="7" t="n">
        <x:v>577.49</x:v>
      </x:c>
      <x:c r="CW66" s="7" t="n">
        <x:v>612.5436</x:v>
      </x:c>
      <x:c r="CX66" s="7" t="n">
        <x:v>655.0242166666667</x:v>
      </x:c>
      <x:c r="CY66" s="7" t="n">
        <x:v>717.5450000000001</x:v>
      </x:c>
      <x:c r="CZ66" s="7" t="n">
        <x:v>773.8174666666666</x:v>
      </x:c>
      <x:c r="DA66" s="7" t="n">
        <x:v>810.7060499999999</x:v>
      </x:c>
      <x:c r="DB66" s="7" t="n">
        <x:v>852.0270833333334</x:v>
      </x:c>
      <x:c r="DC66" s="7" t="n">
        <x:v>891.492992857143</x:v>
      </x:c>
      <x:c r="DD66" s="7" t="n">
        <x:v>797.6636142857143</x:v>
      </x:c>
      <x:c r="DE66" s="7" t="n">
        <x:v>630.4028571428572</x:v>
      </x:c>
      <x:c r="DF66" s="7" t="n">
        <x:v>0</x:v>
      </x:c>
      <x:c r="DG66" s="7" t="n">
        <x:v>0</x:v>
      </x:c>
      <x:c r="DH66" s="7" t="n">
        <x:v>639.8545238095239</x:v>
      </x:c>
      <x:c r="DI66" s="7" t="n">
        <x:v>629.1142928571428</x:v>
      </x:c>
      <x:c r="DJ66" s="7" t="n">
        <x:v>368.6280738095242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647.4033928571429</x:v>
      </x:c>
      <x:c r="DW66" s="7" t="n">
        <x:v>650.9792857142858</x:v>
      </x:c>
      <x:c r="DX66" s="7" t="n">
        <x:v>647.3923666666667</x:v>
      </x:c>
      <x:c r="DY66" s="7" t="n">
        <x:v>644.8152261904762</x:v>
      </x:c>
      <x:c r="DZ66" s="7" t="n">
        <x:v>656.5</x:v>
      </x:c>
      <x:c r="EA66" s="7" t="n">
        <x:v>673.5291261904762</x:v>
      </x:c>
      <x:c r="EB66" s="7" t="n">
        <x:v>607.2268785714286</x:v>
      </x:c>
      <x:c r="EC66" s="7" t="n">
        <x:v>500.6138095238095</x:v>
      </x:c>
      <x:c r="ED66" s="7" t="n">
        <x:v>492.3557761904762</x:v>
      </x:c>
      <x:c r="EE66" s="7" t="n">
        <x:v>501.51603333333327</x:v>
      </x:c>
      <x:c r="EF66" s="7" t="n">
        <x:v>489.20666666666676</x:v>
      </x:c>
      <x:c r="EG66" s="7" t="n">
        <x:v>498.54897142857146</x:v>
      </x:c>
      <x:c r="EH66" s="7" t="n">
        <x:v>507.5124261904762</x:v>
      </x:c>
      <x:c r="EI66" s="7" t="n">
        <x:v>505.68547619047615</x:v>
      </x:c>
      <x:c r="EJ66" s="7" t="n">
        <x:v>508.3612047619048</x:v>
      </x:c>
      <x:c r="EK66" s="7" t="n">
        <x:v>517.4669666666666</x:v>
      </x:c>
      <x:c r="EL66" s="7" t="n">
        <x:v>526.22</x:v>
      </x:c>
      <x:c r="EM66" s="7" t="n">
        <x:v>525.5590547619048</x:v>
      </x:c>
      <x:c r="EN66" s="7" t="n">
        <x:v>517.7883238095238</x:v>
      </x:c>
      <x:c r="EO66" s="7" t="n">
        <x:v>514.4557142857143</x:v>
      </x:c>
      <x:c r="EP66" s="7" t="n">
        <x:f>SUM(B66:EO66)</x:f>
        <x:v>61367.35719917698</x:v>
      </x:c>
      <x:c r="EQ66" s="7" t="n">
        <x:f>SUMPRODUCT(B66:EO66,'附件4电价'!B66:EO66)</x:f>
        <x:v>35881.36696667458</x:v>
      </x:c>
    </x:row>
    <x:row r="67" ht="22" customHeight="1">
      <x:c r="A67" s="9" t="n">
        <x:v>45754</x:v>
      </x:c>
      <x:c r="B67" s="7" t="n">
        <x:v>525.6744761904762</x:v>
      </x:c>
      <x:c r="C67" s="7" t="n">
        <x:v>531.3622952380953</x:v>
      </x:c>
      <x:c r="D67" s="7" t="n">
        <x:v>1358.324761904762</x:v>
      </x:c>
      <x:c r="E67" s="7" t="n">
        <x:v>1353.7425190476192</x:v>
      </x:c>
      <x:c r="F67" s="7" t="n">
        <x:v>1360.7202857142856</x:v>
      </x:c>
      <x:c r="G67" s="7" t="n">
        <x:v>1367.6795238095237</x:v>
      </x:c>
      <x:c r="H67" s="7" t="n">
        <x:v>1189.6589309523808</x:v>
      </x:c>
      <x:c r="I67" s="7" t="n">
        <x:v>526.5533666666666</x:v>
      </x:c>
      <x:c r="J67" s="7" t="n">
        <x:v>1379.0580952380953</x:v>
      </x:c>
      <x:c r="K67" s="7" t="n">
        <x:v>547.2070809523809</x:v>
      </x:c>
      <x:c r="L67" s="7" t="n">
        <x:v>1377.1034547619047</x:v>
      </x:c>
      <x:c r="M67" s="7" t="n">
        <x:v>1382.3830952380954</x:v>
      </x:c>
      <x:c r="N67" s="7" t="n">
        <x:v>560.6379738095238</x:v>
      </x:c>
      <x:c r="O67" s="7" t="n">
        <x:v>557.9524285714286</x:v>
      </x:c>
      <x:c r="P67" s="7" t="n">
        <x:v>547.6266666666667</x:v>
      </x:c>
      <x:c r="Q67" s="7" t="n">
        <x:v>554.7421333333333</x:v>
      </x:c>
      <x:c r="R67" s="7" t="n">
        <x:v>553.3314023809523</x:v>
      </x:c>
      <x:c r="S67" s="7" t="n">
        <x:v>543.1521428571428</x:v>
      </x:c>
      <x:c r="T67" s="7" t="n">
        <x:v>550.5909595238096</x:v>
      </x:c>
      <x:c r="U67" s="7" t="n">
        <x:v>554.4988976190476</x:v>
      </x:c>
      <x:c r="V67" s="7" t="n">
        <x:v>550.7288095238094</x:v>
      </x:c>
      <x:c r="W67" s="7" t="n">
        <x:v>557.3107666666667</x:v>
      </x:c>
      <x:c r="X67" s="7" t="n">
        <x:v>1397.5419976190476</x:v>
      </x:c>
      <x:c r="Y67" s="7" t="n">
        <x:v>1398.1790476190477</x:v>
      </x:c>
      <x:c r="Z67" s="7" t="n">
        <x:v>563.4386166666667</x:v>
      </x:c>
      <x:c r="AA67" s="7" t="n">
        <x:v>564.0417023809524</x:v>
      </x:c>
      <x:c r="AB67" s="7" t="n">
        <x:v>1400.5969047619049</x:v>
      </x:c>
      <x:c r="AC67" s="7" t="n">
        <x:v>1404.5995333333335</x:v>
      </x:c>
      <x:c r="AD67" s="7" t="n">
        <x:v>577.0928857142858</x:v>
      </x:c>
      <x:c r="AE67" s="7" t="n">
        <x:v>575.6692857142858</x:v>
      </x:c>
      <x:c r="AF67" s="7" t="n">
        <x:v>559.5672095238095</x:v>
      </x:c>
      <x:c r="AG67" s="7" t="n">
        <x:v>568.3903833333334</x:v>
      </x:c>
      <x:c r="AH67" s="7" t="n">
        <x:v>584.2571428571429</x:v>
      </x:c>
      <x:c r="AI67" s="7" t="n">
        <x:v>1393.9173452380953</x:v>
      </x:c>
      <x:c r="AJ67" s="7" t="n">
        <x:v>606.0463880952382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340.05958333333336</x:v>
      </x:c>
      <x:c r="AU67" s="7" t="n">
        <x:v>263.87176666666664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702.0029166666667</x:v>
      </x:c>
      <x:c r="BP67" s="7" t="n">
        <x:v>725.7546166666667</x:v>
      </x:c>
      <x:c r="BQ67" s="7" t="n">
        <x:v>718.6795500000002</x:v>
      </x:c>
      <x:c r="BR67" s="7" t="n">
        <x:v>667.4362500000001</x:v>
      </x:c>
      <x:c r="BS67" s="7" t="n">
        <x:v>648.3964166666666</x:v>
      </x:c>
      <x:c r="BT67" s="7" t="n">
        <x:v>639.5549166666666</x:v>
      </x:c>
      <x:c r="BU67" s="7" t="n">
        <x:v>623.1958333333333</x:v>
      </x:c>
      <x:c r="BV67" s="7" t="n">
        <x:v>605.2519833333333</x:v>
      </x:c>
      <x:c r="BW67" s="7" t="n">
        <x:v>570.7677666666667</x:v>
      </x:c>
      <x:c r="BX67" s="7" t="n">
        <x:v>550.6804166666667</x:v>
      </x:c>
      <x:c r="BY67" s="7" t="n">
        <x:v>597.9524666666667</x:v>
      </x:c>
      <x:c r="BZ67" s="7" t="n">
        <x:v>148.99601666666496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98.5816666666667</x:v>
      </x:c>
      <x:c r="CN67" s="7" t="n">
        <x:v>394.6986372427981</x:v>
      </x:c>
      <x:c r="CO67" s="7" t="n">
        <x:v>235.19803333333323</x:v>
      </x:c>
      <x:c r="CP67" s="7" t="n">
        <x:v>275.39166666666654</x:v>
      </x:c>
      <x:c r="CQ67" s="7" t="n">
        <x:v>301.37633333333326</x:v>
      </x:c>
      <x:c r="CR67" s="7" t="n">
        <x:v>349.67443333333335</x:v>
      </x:c>
      <x:c r="CS67" s="7" t="n">
        <x:v>406.24333333333334</x:v>
      </x:c>
      <x:c r="CT67" s="7" t="n">
        <x:v>452.3909666666667</x:v>
      </x:c>
      <x:c r="CU67" s="7" t="n">
        <x:v>532.4956</x:v>
      </x:c>
      <x:c r="CV67" s="7" t="n">
        <x:v>577.49</x:v>
      </x:c>
      <x:c r="CW67" s="7" t="n">
        <x:v>612.5436</x:v>
      </x:c>
      <x:c r="CX67" s="7" t="n">
        <x:v>655.0242166666667</x:v>
      </x:c>
      <x:c r="CY67" s="7" t="n">
        <x:v>717.5450000000001</x:v>
      </x:c>
      <x:c r="CZ67" s="7" t="n">
        <x:v>773.8174666666666</x:v>
      </x:c>
      <x:c r="DA67" s="7" t="n">
        <x:v>810.7060499999999</x:v>
      </x:c>
      <x:c r="DB67" s="7" t="n">
        <x:v>854.5787499999999</x:v>
      </x:c>
      <x:c r="DC67" s="7" t="n">
        <x:v>883.9893666666668</x:v>
      </x:c>
      <x:c r="DD67" s="7" t="n">
        <x:v>790.0146571428571</x:v>
      </x:c>
      <x:c r="DE67" s="7" t="n">
        <x:v>633.692142857143</x:v>
      </x:c>
      <x:c r="DF67" s="7" t="n">
        <x:v>615.2238261904762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0</x:v>
      </x:c>
      <x:c r="DL67" s="7" t="n">
        <x:v>640.6687023809524</x:v>
      </x:c>
      <x:c r="DM67" s="7" t="n">
        <x:v>384.25015952380846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648.3504857142858</x:v>
      </x:c>
      <x:c r="DW67" s="7" t="n">
        <x:v>658.615238095238</x:v>
      </x:c>
      <x:c r="DX67" s="7" t="n">
        <x:v>647.2549095238095</x:v>
      </x:c>
      <x:c r="DY67" s="7" t="n">
        <x:v>640.5191738095239</x:v>
      </x:c>
      <x:c r="DZ67" s="7" t="n">
        <x:v>657.984761904762</x:v>
      </x:c>
      <x:c r="EA67" s="7" t="n">
        <x:v>678.4930904761906</x:v>
      </x:c>
      <x:c r="EB67" s="7" t="n">
        <x:v>610.7286357142858</x:v>
      </x:c>
      <x:c r="EC67" s="7" t="n">
        <x:v>499.81380952380954</x:v>
      </x:c>
      <x:c r="ED67" s="7" t="n">
        <x:v>1321.6198404761906</x:v>
      </x:c>
      <x:c r="EE67" s="7" t="n">
        <x:v>0</x:v>
      </x:c>
      <x:c r="EF67" s="7" t="n">
        <x:v>310.16070476190475</x:v>
      </x:c>
      <x:c r="EG67" s="7" t="n">
        <x:v>497.8347190476191</x:v>
      </x:c>
      <x:c r="EH67" s="7" t="n">
        <x:v>1154.3880114344504</x:v>
      </x:c>
      <x:c r="EI67" s="7" t="n">
        <x:v>504.3592857142857</x:v>
      </x:c>
      <x:c r="EJ67" s="7" t="n">
        <x:v>510.17898333333335</x:v>
      </x:c>
      <x:c r="EK67" s="7" t="n">
        <x:v>518.9240500000001</x:v>
      </x:c>
      <x:c r="EL67" s="7" t="n">
        <x:v>0</x:v>
      </x:c>
      <x:c r="EM67" s="7" t="n">
        <x:v>526.8701404761905</x:v>
      </x:c>
      <x:c r="EN67" s="7" t="n">
        <x:v>516.917438095238</x:v>
      </x:c>
      <x:c r="EO67" s="7" t="n">
        <x:v>507.70642857142866</x:v>
      </x:c>
      <x:c r="EP67" s="7" t="n">
        <x:f>SUM(B67:EO67)</x:f>
        <x:v>61232.29332486772</x:v>
      </x:c>
      <x:c r="EQ67" s="7" t="n">
        <x:f>SUMPRODUCT(B67:EO67,'附件4电价'!B67:EO67)</x:f>
        <x:v>35309.63952879047</x:v>
      </x:c>
    </x:row>
    <x:row r="68" ht="22" customHeight="1">
      <x:c r="A68" s="9" t="n">
        <x:v>45755</x:v>
      </x:c>
      <x:c r="B68" s="7" t="n">
        <x:v>520.5011499999999</x:v>
      </x:c>
      <x:c r="C68" s="7" t="n">
        <x:v>529.3876642857142</x:v>
      </x:c>
      <x:c r="D68" s="7" t="n">
        <x:v>523.58</x:v>
      </x:c>
      <x:c r="E68" s="7" t="n">
        <x:v>1351.558080952381</x:v>
      </x:c>
      <x:c r="F68" s="7" t="n">
        <x:v>1356.272019047619</x:v>
      </x:c>
      <x:c r="G68" s="7" t="n">
        <x:v>530.8733333333333</x:v>
      </x:c>
      <x:c r="H68" s="7" t="n">
        <x:v>1361.8942333333334</x:v>
      </x:c>
      <x:c r="I68" s="7" t="n">
        <x:v>1367.3314047619047</x:v>
      </x:c>
      <x:c r="J68" s="7" t="n">
        <x:v>545.9997619047618</x:v>
      </x:c>
      <x:c r="K68" s="7" t="n">
        <x:v>544.4707928571428</x:v>
      </x:c>
      <x:c r="L68" s="7" t="n">
        <x:v>542.0027404761905</x:v>
      </x:c>
      <x:c r="M68" s="7" t="n">
        <x:v>547.955</x:v>
      </x:c>
      <x:c r="N68" s="7" t="n">
        <x:v>557.2443000000001</x:v>
      </x:c>
      <x:c r="O68" s="7" t="n">
        <x:v>1388.2426047619049</x:v>
      </x:c>
      <x:c r="P68" s="7" t="n">
        <x:v>1381.5783333333334</x:v>
      </x:c>
      <x:c r="Q68" s="7" t="n">
        <x:v>1224.0604095238095</x:v>
      </x:c>
      <x:c r="R68" s="7" t="n">
        <x:v>1390.440045238095</x:v>
      </x:c>
      <x:c r="S68" s="7" t="n">
        <x:v>1380.4742857142858</x:v>
      </x:c>
      <x:c r="T68" s="7" t="n">
        <x:v>1386.042657142857</x:v>
      </x:c>
      <x:c r="U68" s="7" t="n">
        <x:v>555.5293095238096</x:v>
      </x:c>
      <x:c r="V68" s="7" t="n">
        <x:v>552.812380952381</x:v>
      </x:c>
      <x:c r="W68" s="7" t="n">
        <x:v>1394.438080952381</x:v>
      </x:c>
      <x:c r="X68" s="7" t="n">
        <x:v>1401.1859571428572</x:v>
      </x:c>
      <x:c r="Y68" s="7" t="n">
        <x:v>567.5407142857143</x:v>
      </x:c>
      <x:c r="Z68" s="7" t="n">
        <x:v>567.9870642857144</x:v>
      </x:c>
      <x:c r="AA68" s="7" t="n">
        <x:v>571.7268714285714</x:v>
      </x:c>
      <x:c r="AB68" s="7" t="n">
        <x:v>575.5909523809524</x:v>
      </x:c>
      <x:c r="AC68" s="7" t="n">
        <x:v>574.6765738095239</x:v>
      </x:c>
      <x:c r="AD68" s="7" t="n">
        <x:v>573.6459047619048</x:v>
      </x:c>
      <x:c r="AE68" s="7" t="n">
        <x:v>570.6502380952381</x:v>
      </x:c>
      <x:c r="AF68" s="7" t="n">
        <x:v>562.3844547619047</x:v>
      </x:c>
      <x:c r="AG68" s="7" t="n">
        <x:v>573.2411642857143</x:v>
      </x:c>
      <x:c r="AH68" s="7" t="n">
        <x:v>582.9819047619047</x:v>
      </x:c>
      <x:c r="AI68" s="7" t="n">
        <x:v>1390.0004523809525</x:v>
      </x:c>
      <x:c r="AJ68" s="7" t="n">
        <x:v>600.126469047619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81.02109285714374</x:v>
      </x:c>
      <x:c r="AT68" s="7" t="n">
        <x:v>340.05958333333336</x:v>
      </x:c>
      <x:c r="AU68" s="7" t="n">
        <x:v>263.87176666666664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702.0029166666667</x:v>
      </x:c>
      <x:c r="BP68" s="7" t="n">
        <x:v>725.7546166666667</x:v>
      </x:c>
      <x:c r="BQ68" s="7" t="n">
        <x:v>718.6795500000002</x:v>
      </x:c>
      <x:c r="BR68" s="7" t="n">
        <x:v>667.4362500000001</x:v>
      </x:c>
      <x:c r="BS68" s="7" t="n">
        <x:v>648.3964166666666</x:v>
      </x:c>
      <x:c r="BT68" s="7" t="n">
        <x:v>639.5549166666666</x:v>
      </x:c>
      <x:c r="BU68" s="7" t="n">
        <x:v>623.1958333333333</x:v>
      </x:c>
      <x:c r="BV68" s="7" t="n">
        <x:v>605.2519833333333</x:v>
      </x:c>
      <x:c r="BW68" s="7" t="n">
        <x:v>570.7677666666667</x:v>
      </x:c>
      <x:c r="BX68" s="7" t="n">
        <x:v>550.6804166666667</x:v>
      </x:c>
      <x:c r="BY68" s="7" t="n">
        <x:v>597.9524666666667</x:v>
      </x:c>
      <x:c r="BZ68" s="7" t="n">
        <x:v>479.4043666666669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245.5968312757189</x:v>
      </x:c>
      <x:c r="CN68" s="7" t="n">
        <x:v>160.1532166666666</x:v>
      </x:c>
      <x:c r="CO68" s="7" t="n">
        <x:v>214.97625000000005</x:v>
      </x:c>
      <x:c r="CP68" s="7" t="n">
        <x:v>275.39166666666654</x:v>
      </x:c>
      <x:c r="CQ68" s="7" t="n">
        <x:v>300.2833833333333</x:v>
      </x:c>
      <x:c r="CR68" s="7" t="n">
        <x:v>340.7097000000001</x:v>
      </x:c>
      <x:c r="CS68" s="7" t="n">
        <x:v>383.5270833333333</x:v>
      </x:c>
      <x:c r="CT68" s="7" t="n">
        <x:v>452.3909666666667</x:v>
      </x:c>
      <x:c r="CU68" s="7" t="n">
        <x:v>532.4956</x:v>
      </x:c>
      <x:c r="CV68" s="7" t="n">
        <x:v>577.1641666666667</x:v>
      </x:c>
      <x:c r="CW68" s="7" t="n">
        <x:v>595.6990500000002</x:v>
      </x:c>
      <x:c r="CX68" s="7" t="n">
        <x:v>639.9482666666667</x:v>
      </x:c>
      <x:c r="CY68" s="7" t="n">
        <x:v>699.7025000000001</x:v>
      </x:c>
      <x:c r="CZ68" s="7" t="n">
        <x:v>731.0663166666667</x:v>
      </x:c>
      <x:c r="DA68" s="7" t="n">
        <x:v>772.0405833333334</x:v>
      </x:c>
      <x:c r="DB68" s="7" t="n">
        <x:v>852.0270833333334</x:v>
      </x:c>
      <x:c r="DC68" s="7" t="n">
        <x:v>880.380438095238</x:v>
      </x:c>
      <x:c r="DD68" s="7" t="n">
        <x:v>790.0906714285715</x:v>
      </x:c>
      <x:c r="DE68" s="7" t="n">
        <x:v>636.5116666666668</x:v>
      </x:c>
      <x:c r="DF68" s="7" t="n">
        <x:v>0</x:v>
      </x:c>
      <x:c r="DG68" s="7" t="n">
        <x:v>0</x:v>
      </x:c>
      <x:c r="DH68" s="7" t="n">
        <x:v>0</x:v>
      </x:c>
      <x:c r="DI68" s="7" t="n">
        <x:v>0</x:v>
      </x:c>
      <x:c r="DJ68" s="7" t="n">
        <x:v>0</x:v>
      </x:c>
      <x:c r="DK68" s="7" t="n">
        <x:v>365.6977404761898</x:v>
      </x:c>
      <x:c r="DL68" s="7" t="n">
        <x:v>0</x:v>
      </x:c>
      <x:c r="DM68" s="7" t="n">
        <x:v>630.3550380952381</x:v>
      </x:c>
      <x:c r="DN68" s="7" t="n">
        <x:v>643.5964285714286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644.4056357142857</x:v>
      </x:c>
      <x:c r="DW68" s="7" t="n">
        <x:v>655.4302380952382</x:v>
      </x:c>
      <x:c r="DX68" s="7" t="n">
        <x:v>652.7740023809525</x:v>
      </x:c>
      <x:c r="DY68" s="7" t="n">
        <x:v>641.2511023809524</x:v>
      </x:c>
      <x:c r="DZ68" s="7" t="n">
        <x:v>647.5583333333334</x:v>
      </x:c>
      <x:c r="EA68" s="7" t="n">
        <x:v>678.8145142857144</x:v>
      </x:c>
      <x:c r="EB68" s="7" t="n">
        <x:v>615.7216214285716</x:v>
      </x:c>
      <x:c r="EC68" s="7" t="n">
        <x:v>497.5735714285715</x:v>
      </x:c>
      <x:c r="ED68" s="7" t="n">
        <x:v>489.4324119047619</x:v>
      </x:c>
      <x:c r="EE68" s="7" t="n">
        <x:v>502.7518333333333</x:v>
      </x:c>
      <x:c r="EF68" s="7" t="n">
        <x:v>490.97023809523813</x:v>
      </x:c>
      <x:c r="EG68" s="7" t="n">
        <x:v>498.9404476190475</x:v>
      </x:c>
      <x:c r="EH68" s="7" t="n">
        <x:v>508.4004166666667</x:v>
      </x:c>
      <x:c r="EI68" s="7" t="n">
        <x:v>510.099761904762</x:v>
      </x:c>
      <x:c r="EJ68" s="7" t="n">
        <x:v>516.518438095238</x:v>
      </x:c>
      <x:c r="EK68" s="7" t="n">
        <x:v>1153.4377429747208</x:v>
      </x:c>
      <x:c r="EL68" s="7" t="n">
        <x:v>526.7638095238095</x:v>
      </x:c>
      <x:c r="EM68" s="7" t="n">
        <x:v>526.2978952380952</x:v>
      </x:c>
      <x:c r="EN68" s="7" t="n">
        <x:v>517.3580238095238</x:v>
      </x:c>
      <x:c r="EO68" s="7" t="n">
        <x:v>0</x:v>
      </x:c>
      <x:c r="EP68" s="7" t="n">
        <x:f>SUM(B68:EO68)</x:f>
        <x:v>61252.76193853616</x:v>
      </x:c>
      <x:c r="EQ68" s="7" t="n">
        <x:f>SUMPRODUCT(B68:EO68,'附件4电价'!B68:EO68)</x:f>
        <x:v>34984.25971739562</x:v>
      </x:c>
    </x:row>
    <x:row r="69" ht="22" customHeight="1">
      <x:c r="A69" s="9" t="n">
        <x:v>45756</x:v>
      </x:c>
      <x:c r="B69" s="7" t="n">
        <x:v>1355.1173714285715</x:v>
      </x:c>
      <x:c r="C69" s="7" t="n">
        <x:v>1362.4555119047618</x:v>
      </x:c>
      <x:c r="D69" s="7" t="n">
        <x:v>522.3</x:v>
      </x:c>
      <x:c r="E69" s="7" t="n">
        <x:v>514.3478142857143</x:v>
      </x:c>
      <x:c r="F69" s="7" t="n">
        <x:v>1353.2004761904764</x:v>
      </x:c>
      <x:c r="G69" s="7" t="n">
        <x:v>1364.307142857143</x:v>
      </x:c>
      <x:c r="H69" s="7" t="n">
        <x:v>527.7292809523809</x:v>
      </x:c>
      <x:c r="I69" s="7" t="n">
        <x:v>531.2219714285715</x:v>
      </x:c>
      <x:c r="J69" s="7" t="n">
        <x:v>1377.1897619047618</x:v>
      </x:c>
      <x:c r="K69" s="7" t="n">
        <x:v>1379.1983333333333</x:v>
      </x:c>
      <x:c r="L69" s="7" t="n">
        <x:v>1378.4812357142857</x:v>
      </x:c>
      <x:c r="M69" s="7" t="n">
        <x:v>1381.0602380952382</x:v>
      </x:c>
      <x:c r="N69" s="7" t="n">
        <x:v>1383.2709761904762</x:v>
      </x:c>
      <x:c r="O69" s="7" t="n">
        <x:v>546.4128928571429</x:v>
      </x:c>
      <x:c r="P69" s="7" t="n">
        <x:v>544.5895238095238</x:v>
      </x:c>
      <x:c r="Q69" s="7" t="n">
        <x:v>555.3086214285714</x:v>
      </x:c>
      <x:c r="R69" s="7" t="n">
        <x:v>552.2992238095238</x:v>
      </x:c>
      <x:c r="S69" s="7" t="n">
        <x:v>540.5814285714285</x:v>
      </x:c>
      <x:c r="T69" s="7" t="n">
        <x:v>550.9934523809524</x:v>
      </x:c>
      <x:c r="U69" s="7" t="n">
        <x:v>556.4022166666666</x:v>
      </x:c>
      <x:c r="V69" s="7" t="n">
        <x:v>551.3507142857144</x:v>
      </x:c>
      <x:c r="W69" s="7" t="n">
        <x:v>558.4589261904763</x:v>
      </x:c>
      <x:c r="X69" s="7" t="n">
        <x:v>566.709011904762</x:v>
      </x:c>
      <x:c r="Y69" s="7" t="n">
        <x:v>568.084761904762</x:v>
      </x:c>
      <x:c r="Z69" s="7" t="n">
        <x:v>567.3226666666668</x:v>
      </x:c>
      <x:c r="AA69" s="7" t="n">
        <x:v>572.3568357142857</x:v>
      </x:c>
      <x:c r="AB69" s="7" t="n">
        <x:v>579.0638095238095</x:v>
      </x:c>
      <x:c r="AC69" s="7" t="n">
        <x:v>575.6332285714286</x:v>
      </x:c>
      <x:c r="AD69" s="7" t="n">
        <x:v>569.9911285714286</x:v>
      </x:c>
      <x:c r="AE69" s="7" t="n">
        <x:v>1398.8133333333333</x:v>
      </x:c>
      <x:c r="AF69" s="7" t="n">
        <x:v>1393.8531142857144</x:v>
      </x:c>
      <x:c r="AG69" s="7" t="n">
        <x:v>1237.3798023809522</x:v>
      </x:c>
      <x:c r="AH69" s="7" t="n">
        <x:v>576.0945238095238</x:v>
      </x:c>
      <x:c r="AI69" s="7" t="n">
        <x:v>1384.3492571428571</x:v>
      </x:c>
      <x:c r="AJ69" s="7" t="n">
        <x:v>599.8338142857143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340.05958333333336</x:v>
      </x:c>
      <x:c r="AU69" s="7" t="n">
        <x:v>263.87176666666664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577.6766666666668</x:v>
      </x:c>
      <x:c r="BP69" s="7" t="n">
        <x:v>571.6813166666667</x:v>
      </x:c>
      <x:c r="BQ69" s="7" t="n">
        <x:v>544.1540666666641</x:v>
      </x:c>
      <x:c r="BR69" s="7" t="n">
        <x:v>537.9545833333333</x:v>
      </x:c>
      <x:c r="BS69" s="7" t="n">
        <x:v>544.1775333333334</x:v>
      </x:c>
      <x:c r="BT69" s="7" t="n">
        <x:v>527.6423166666667</x:v>
      </x:c>
      <x:c r="BU69" s="7" t="n">
        <x:v>537.2575000000002</x:v>
      </x:c>
      <x:c r="BV69" s="7" t="n">
        <x:v>508.8292666666666</x:v>
      </x:c>
      <x:c r="BW69" s="7" t="n">
        <x:v>488.6675333333334</x:v>
      </x:c>
      <x:c r="BX69" s="7" t="n">
        <x:v>503.00625000000014</x:v>
      </x:c>
      <x:c r="BY69" s="7" t="n">
        <x:v>547.7323666666666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98.5816666666667</x:v>
      </x:c>
      <x:c r="CN69" s="7" t="n">
        <x:v>261.1257679012349</x:v>
      </x:c>
      <x:c r="CO69" s="7" t="n">
        <x:v>182.32613333333325</x:v>
      </x:c>
      <x:c r="CP69" s="7" t="n">
        <x:v>228.5633333333334</x:v>
      </x:c>
      <x:c r="CQ69" s="7" t="n">
        <x:v>298.74484999999993</x:v>
      </x:c>
      <x:c r="CR69" s="7" t="n">
        <x:v>340.7097000000001</x:v>
      </x:c>
      <x:c r="CS69" s="7" t="n">
        <x:v>383.5270833333333</x:v>
      </x:c>
      <x:c r="CT69" s="7" t="n">
        <x:v>437.2292666666667</x:v>
      </x:c>
      <x:c r="CU69" s="7" t="n">
        <x:v>469.52396666666664</x:v>
      </x:c>
      <x:c r="CV69" s="7" t="n">
        <x:v>508.99999999999994</x:v>
      </x:c>
      <x:c r="CW69" s="7" t="n">
        <x:v>600.8404333333333</x:v>
      </x:c>
      <x:c r="CX69" s="7" t="n">
        <x:v>655.0242166666667</x:v>
      </x:c>
      <x:c r="CY69" s="7" t="n">
        <x:v>699.7025000000001</x:v>
      </x:c>
      <x:c r="CZ69" s="7" t="n">
        <x:v>731.0663166666667</x:v>
      </x:c>
      <x:c r="DA69" s="7" t="n">
        <x:v>772.0405833333334</x:v>
      </x:c>
      <x:c r="DB69" s="7" t="n">
        <x:v>854.5787499999999</x:v>
      </x:c>
      <x:c r="DC69" s="7" t="n">
        <x:v>880.9947333333333</x:v>
      </x:c>
      <x:c r="DD69" s="7" t="n">
        <x:v>787.4858642857142</x:v>
      </x:c>
      <x:c r="DE69" s="7" t="n">
        <x:v>0</x:v>
      </x:c>
      <x:c r="DF69" s="7" t="n">
        <x:v>0</x:v>
      </x:c>
      <x:c r="DG69" s="7" t="n">
        <x:v>0</x:v>
      </x:c>
      <x:c r="DH69" s="7" t="n">
        <x:v>643.7961904761905</x:v>
      </x:c>
      <x:c r="DI69" s="7" t="n">
        <x:v>629.3451023809524</x:v>
      </x:c>
      <x:c r="DJ69" s="7" t="n">
        <x:v>638.2149523809524</x:v>
      </x:c>
      <x:c r="DK69" s="7" t="n">
        <x:v>0</x:v>
      </x:c>
      <x:c r="DL69" s="7" t="n">
        <x:v>0</x:v>
      </x:c>
      <x:c r="DM69" s="7" t="n">
        <x:v>0</x:v>
      </x:c>
      <x:c r="DN69" s="7" t="n">
        <x:v>372.0198714285704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642.1614404761905</x:v>
      </x:c>
      <x:c r="DW69" s="7" t="n">
        <x:v>655.1457142857143</x:v>
      </x:c>
      <x:c r="DX69" s="7" t="n">
        <x:v>657.3124690476191</x:v>
      </x:c>
      <x:c r="DY69" s="7" t="n">
        <x:v>647.1680476190477</x:v>
      </x:c>
      <x:c r="DZ69" s="7" t="n">
        <x:v>649.0021428571429</x:v>
      </x:c>
      <x:c r="EA69" s="7" t="n">
        <x:v>673.5177333333332</x:v>
      </x:c>
      <x:c r="EB69" s="7" t="n">
        <x:v>609.5112476190476</x:v>
      </x:c>
      <x:c r="EC69" s="7" t="n">
        <x:v>496.3557142857143</x:v>
      </x:c>
      <x:c r="ED69" s="7" t="n">
        <x:v>1140.122309376837</x:v>
      </x:c>
      <x:c r="EE69" s="7" t="n">
        <x:v>506.5872023809523</x:v>
      </x:c>
      <x:c r="EF69" s="7" t="n">
        <x:v>495.1092857142857</x:v>
      </x:c>
      <x:c r="EG69" s="7" t="n">
        <x:v>502.84679523809524</x:v>
      </x:c>
      <x:c r="EH69" s="7" t="n">
        <x:v>512.1880047619048</x:v>
      </x:c>
      <x:c r="EI69" s="7" t="n">
        <x:v>513.8426190476191</x:v>
      </x:c>
      <x:c r="EJ69" s="7" t="n">
        <x:v>519.6545214285713</x:v>
      </x:c>
      <x:c r="EK69" s="7" t="n">
        <x:v>0</x:v>
      </x:c>
      <x:c r="EL69" s="7" t="n">
        <x:v>527.6550000000001</x:v>
      </x:c>
      <x:c r="EM69" s="7" t="n">
        <x:v>528.4565333333333</x:v>
      </x:c>
      <x:c r="EN69" s="7" t="n">
        <x:v>521.1564904761905</x:v>
      </x:c>
      <x:c r="EO69" s="7" t="n">
        <x:v>512.8409523809524</x:v>
      </x:c>
      <x:c r="EP69" s="7" t="n">
        <x:f>SUM(B69:EO69)</x:f>
        <x:v>59253.54865823044</x:v>
      </x:c>
      <x:c r="EQ69" s="7" t="n">
        <x:f>SUMPRODUCT(B69:EO69,'附件4电价'!B69:EO69)</x:f>
        <x:v>34385.306360324976</x:v>
      </x:c>
    </x:row>
    <x:row r="70" ht="22" customHeight="1">
      <x:c r="A70" s="9" t="n">
        <x:v>45757</x:v>
      </x:c>
      <x:c r="B70" s="7" t="n">
        <x:v>1352.3543476190475</x:v>
      </x:c>
      <x:c r="C70" s="7" t="n">
        <x:v>1360.6137476190474</x:v>
      </x:c>
      <x:c r="D70" s="7" t="n">
        <x:v>1359.0659523809522</x:v>
      </x:c>
      <x:c r="E70" s="7" t="n">
        <x:v>515.4827023809523</x:v>
      </x:c>
      <x:c r="F70" s="7" t="n">
        <x:v>517.5981619047619</x:v>
      </x:c>
      <x:c r="G70" s="7" t="n">
        <x:v>529.0038095238095</x:v>
      </x:c>
      <x:c r="H70" s="7" t="n">
        <x:v>528.167380952381</x:v>
      </x:c>
      <x:c r="I70" s="7" t="n">
        <x:v>534.5701785714285</x:v>
      </x:c>
      <x:c r="J70" s="7" t="n">
        <x:v>547.4697619047619</x:v>
      </x:c>
      <x:c r="K70" s="7" t="n">
        <x:v>545.4142333333333</x:v>
      </x:c>
      <x:c r="L70" s="7" t="n">
        <x:v>546.1297547619048</x:v>
      </x:c>
      <x:c r="M70" s="7" t="n">
        <x:v>550.8654761904762</x:v>
      </x:c>
      <x:c r="N70" s="7" t="n">
        <x:v>1376.1971952380952</x:v>
      </x:c>
      <x:c r="O70" s="7" t="n">
        <x:v>1372.3110880952381</x:v>
      </x:c>
      <x:c r="P70" s="7" t="n">
        <x:v>1379.832380952381</x:v>
      </x:c>
      <x:c r="Q70" s="7" t="n">
        <x:v>554.2973619047619</x:v>
      </x:c>
      <x:c r="R70" s="7" t="n">
        <x:v>551.3547023809524</x:v>
      </x:c>
      <x:c r="S70" s="7" t="n">
        <x:v>1377.904761904762</x:v>
      </x:c>
      <x:c r="T70" s="7" t="n">
        <x:v>1383.5612261904762</x:v>
      </x:c>
      <x:c r="U70" s="7" t="n">
        <x:v>552.3642738095238</x:v>
      </x:c>
      <x:c r="V70" s="7" t="n">
        <x:v>549.4790476190477</x:v>
      </x:c>
      <x:c r="W70" s="7" t="n">
        <x:v>556.959038095238</x:v>
      </x:c>
      <x:c r="X70" s="7" t="n">
        <x:v>567.1074595238096</x:v>
      </x:c>
      <x:c r="Y70" s="7" t="n">
        <x:v>1404.402857142857</x:v>
      </x:c>
      <x:c r="Z70" s="7" t="n">
        <x:v>1235.0393714285715</x:v>
      </x:c>
      <x:c r="AA70" s="7" t="n">
        <x:v>571.8210119047618</x:v>
      </x:c>
      <x:c r="AB70" s="7" t="n">
        <x:v>579.2261904761905</x:v>
      </x:c>
      <x:c r="AC70" s="7" t="n">
        <x:v>575.7840261904762</x:v>
      </x:c>
      <x:c r="AD70" s="7" t="n">
        <x:v>1402.1509785714286</x:v>
      </x:c>
      <x:c r="AE70" s="7" t="n">
        <x:v>1394.692380952381</x:v>
      </x:c>
      <x:c r="AF70" s="7" t="n">
        <x:v>552.2901952380952</x:v>
      </x:c>
      <x:c r="AG70" s="7" t="n">
        <x:v>561.9653071428571</x:v>
      </x:c>
      <x:c r="AH70" s="7" t="n">
        <x:v>570.2190476190476</x:v>
      </x:c>
      <x:c r="AI70" s="7" t="n">
        <x:v>1379.6956500000001</x:v>
      </x:c>
      <x:c r="AJ70" s="7" t="n">
        <x:v>594.5199476190476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258.7792166666665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387.9889166666643</x:v>
      </x:c>
      <x:c r="BP70" s="7" t="n">
        <x:v>571.6813166666667</x:v>
      </x:c>
      <x:c r="BQ70" s="7" t="n">
        <x:v>555.6913833333334</x:v>
      </x:c>
      <x:c r="BR70" s="7" t="n">
        <x:v>537.9545833333333</x:v>
      </x:c>
      <x:c r="BS70" s="7" t="n">
        <x:v>544.1775333333334</x:v>
      </x:c>
      <x:c r="BT70" s="7" t="n">
        <x:v>527.6423166666667</x:v>
      </x:c>
      <x:c r="BU70" s="7" t="n">
        <x:v>537.2575000000002</x:v>
      </x:c>
      <x:c r="BV70" s="7" t="n">
        <x:v>505.44021666666674</x:v>
      </x:c>
      <x:c r="BW70" s="7" t="n">
        <x:v>488.6675333333334</x:v>
      </x:c>
      <x:c r="BX70" s="7" t="n">
        <x:v>503.00625000000014</x:v>
      </x:c>
      <x:c r="BY70" s="7" t="n">
        <x:v>547.7323666666666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132.67874999999992</x:v>
      </x:c>
      <x:c r="CN70" s="7" t="n">
        <x:v>307.1683812757188</x:v>
      </x:c>
      <x:c r="CO70" s="7" t="n">
        <x:v>214.97625000000005</x:v>
      </x:c>
      <x:c r="CP70" s="7" t="n">
        <x:v>277.0270833333334</x:v>
      </x:c>
      <x:c r="CQ70" s="7" t="n">
        <x:v>301.37633333333326</x:v>
      </x:c>
      <x:c r="CR70" s="7" t="n">
        <x:v>340.7370666666667</x:v>
      </x:c>
      <x:c r="CS70" s="7" t="n">
        <x:v>387.67208333333326</x:v>
      </x:c>
      <x:c r="CT70" s="7" t="n">
        <x:v>437.2292666666667</x:v>
      </x:c>
      <x:c r="CU70" s="7" t="n">
        <x:v>486.3172833333334</x:v>
      </x:c>
      <x:c r="CV70" s="7" t="n">
        <x:v>548.97</x:v>
      </x:c>
      <x:c r="CW70" s="7" t="n">
        <x:v>600.8404333333333</x:v>
      </x:c>
      <x:c r="CX70" s="7" t="n">
        <x:v>655.0242166666667</x:v>
      </x:c>
      <x:c r="CY70" s="7" t="n">
        <x:v>699.7025000000001</x:v>
      </x:c>
      <x:c r="CZ70" s="7" t="n">
        <x:v>731.0663166666667</x:v>
      </x:c>
      <x:c r="DA70" s="7" t="n">
        <x:v>772.0405833333334</x:v>
      </x:c>
      <x:c r="DB70" s="7" t="n">
        <x:v>854.5787499999999</x:v>
      </x:c>
      <x:c r="DC70" s="7" t="n">
        <x:v>883.8701142857144</x:v>
      </x:c>
      <x:c r="DD70" s="7" t="n">
        <x:v>786.9262166666666</x:v>
      </x:c>
      <x:c r="DE70" s="7" t="n">
        <x:v>0</x:v>
      </x:c>
      <x:c r="DF70" s="7" t="n">
        <x:v>0</x:v>
      </x:c>
      <x:c r="DG70" s="7" t="n">
        <x:v>0</x:v>
      </x:c>
      <x:c r="DH70" s="7" t="n">
        <x:v>644.9200000000001</x:v>
      </x:c>
      <x:c r="DI70" s="7" t="n">
        <x:v>0</x:v>
      </x:c>
      <x:c r="DJ70" s="7" t="n">
        <x:v>0</x:v>
      </x:c>
      <x:c r="DK70" s="7" t="n">
        <x:v>657.2014285714286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316.0087809523821</x:v>
      </x:c>
      <x:c r="DT70" s="7" t="n">
        <x:v>652.3757142857143</x:v>
      </x:c>
      <x:c r="DU70" s="7" t="n">
        <x:v>0</x:v>
      </x:c>
      <x:c r="DV70" s="7" t="n">
        <x:v>645.303811904762</x:v>
      </x:c>
      <x:c r="DW70" s="7" t="n">
        <x:v>657.7638095238096</x:v>
      </x:c>
      <x:c r="DX70" s="7" t="n">
        <x:v>657.1363714285715</x:v>
      </x:c>
      <x:c r="DY70" s="7" t="n">
        <x:v>645.5269928571428</x:v>
      </x:c>
      <x:c r="DZ70" s="7" t="n">
        <x:v>646.479761904762</x:v>
      </x:c>
      <x:c r="EA70" s="7" t="n">
        <x:v>668.5199476190476</x:v>
      </x:c>
      <x:c r="EB70" s="7" t="n">
        <x:v>609.1368357142857</x:v>
      </x:c>
      <x:c r="EC70" s="7" t="n">
        <x:v>502.51738095238096</x:v>
      </x:c>
      <x:c r="ED70" s="7" t="n">
        <x:v>492.4368476190476</x:v>
      </x:c>
      <x:c r="EE70" s="7" t="n">
        <x:v>506.3626571428571</x:v>
      </x:c>
      <x:c r="EF70" s="7" t="n">
        <x:v>502.4423809523809</x:v>
      </x:c>
      <x:c r="EG70" s="7" t="n">
        <x:v>512.301080952381</x:v>
      </x:c>
      <x:c r="EH70" s="7" t="n">
        <x:v>516.4929333333334</x:v>
      </x:c>
      <x:c r="EI70" s="7" t="n">
        <x:v>511.0514285714285</x:v>
      </x:c>
      <x:c r="EJ70" s="7" t="n">
        <x:v>515.3116214285714</x:v>
      </x:c>
      <x:c r="EK70" s="7" t="n">
        <x:v>525.0968595238096</x:v>
      </x:c>
      <x:c r="EL70" s="7" t="n">
        <x:v>531.7416666666667</x:v>
      </x:c>
      <x:c r="EM70" s="7" t="n">
        <x:v>530.0925333333333</x:v>
      </x:c>
      <x:c r="EN70" s="7" t="n">
        <x:v>522.3320285714286</x:v>
      </x:c>
      <x:c r="EO70" s="7" t="n">
        <x:v>515.3707142857144</x:v>
      </x:c>
      <x:c r="EP70" s="7" t="n">
        <x:f>SUM(B70:EO70)</x:f>
        <x:v>58798.0553574662</x:v>
      </x:c>
      <x:c r="EQ70" s="7" t="n">
        <x:f>SUMPRODUCT(B70:EO70,'附件4电价'!B70:EO70)</x:f>
        <x:v>33827.30255908472</x:v>
      </x:c>
    </x:row>
    <x:row r="71" ht="22" customHeight="1">
      <x:c r="A71" s="9" t="n">
        <x:v>45758</x:v>
      </x:c>
      <x:c r="B71" s="7" t="n">
        <x:v>516.3893476190476</x:v>
      </x:c>
      <x:c r="C71" s="7" t="n">
        <x:v>521.9156309523809</x:v>
      </x:c>
      <x:c r="D71" s="7" t="n">
        <x:v>1357.2345238095238</x:v>
      </x:c>
      <x:c r="E71" s="7" t="n">
        <x:v>1351.336419047619</x:v>
      </x:c>
      <x:c r="F71" s="7" t="n">
        <x:v>1354.4703523809526</x:v>
      </x:c>
      <x:c r="G71" s="7" t="n">
        <x:v>530.8404761904761</x:v>
      </x:c>
      <x:c r="H71" s="7" t="n">
        <x:v>529.2584166666667</x:v>
      </x:c>
      <x:c r="I71" s="7" t="n">
        <x:v>1367.9540214285714</x:v>
      </x:c>
      <x:c r="J71" s="7" t="n">
        <x:v>547.1661904761904</x:v>
      </x:c>
      <x:c r="K71" s="7" t="n">
        <x:v>547.887919047619</x:v>
      </x:c>
      <x:c r="L71" s="7" t="n">
        <x:v>549.0193238095238</x:v>
      </x:c>
      <x:c r="M71" s="7" t="n">
        <x:v>550.1769047619048</x:v>
      </x:c>
      <x:c r="N71" s="7" t="n">
        <x:v>538.676369047619</x:v>
      </x:c>
      <x:c r="O71" s="7" t="n">
        <x:v>1201.2160833333332</x:v>
      </x:c>
      <x:c r="P71" s="7" t="n">
        <x:v>1377.0876190476192</x:v>
      </x:c>
      <x:c r="Q71" s="7" t="n">
        <x:v>1384.6843904761904</x:v>
      </x:c>
      <x:c r="R71" s="7" t="n">
        <x:v>1382.64505</x:v>
      </x:c>
      <x:c r="S71" s="7" t="n">
        <x:v>1378.1938095238095</x:v>
      </x:c>
      <x:c r="T71" s="7" t="n">
        <x:v>1384.5373761904762</x:v>
      </x:c>
      <x:c r="U71" s="7" t="n">
        <x:v>553.3631214285714</x:v>
      </x:c>
      <x:c r="V71" s="7" t="n">
        <x:v>551.7535714285715</x:v>
      </x:c>
      <x:c r="W71" s="7" t="n">
        <x:v>561.6365071428571</x:v>
      </x:c>
      <x:c r="X71" s="7" t="n">
        <x:v>568.0727785714286</x:v>
      </x:c>
      <x:c r="Y71" s="7" t="n">
        <x:v>565.8147619047619</x:v>
      </x:c>
      <x:c r="Z71" s="7" t="n">
        <x:v>565.4462595238095</x:v>
      </x:c>
      <x:c r="AA71" s="7" t="n">
        <x:v>570.6632857142856</x:v>
      </x:c>
      <x:c r="AB71" s="7" t="n">
        <x:v>577.4621428571429</x:v>
      </x:c>
      <x:c r="AC71" s="7" t="n">
        <x:v>578.2076333333333</x:v>
      </x:c>
      <x:c r="AD71" s="7" t="n">
        <x:v>573.7577761904762</x:v>
      </x:c>
      <x:c r="AE71" s="7" t="n">
        <x:v>1397.692619047619</x:v>
      </x:c>
      <x:c r="AF71" s="7" t="n">
        <x:v>1385.9793357142858</x:v>
      </x:c>
      <x:c r="AG71" s="7" t="n">
        <x:v>559.9762452380952</x:v>
      </x:c>
      <x:c r="AH71" s="7" t="n">
        <x:v>566.5407142857142</x:v>
      </x:c>
      <x:c r="AI71" s="7" t="n">
        <x:v>1375.445573809524</x:v>
      </x:c>
      <x:c r="AJ71" s="7" t="n">
        <x:v>591.2071738095239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577.6766666666668</x:v>
      </x:c>
      <x:c r="BP71" s="7" t="n">
        <x:v>571.6813166666667</x:v>
      </x:c>
      <x:c r="BQ71" s="7" t="n">
        <x:v>555.6913833333334</x:v>
      </x:c>
      <x:c r="BR71" s="7" t="n">
        <x:v>0</x:v>
      </x:c>
      <x:c r="BS71" s="7" t="n">
        <x:v>544.1775333333334</x:v>
      </x:c>
      <x:c r="BT71" s="7" t="n">
        <x:v>527.6423166666667</x:v>
      </x:c>
      <x:c r="BU71" s="7" t="n">
        <x:v>537.2575000000002</x:v>
      </x:c>
      <x:c r="BV71" s="7" t="n">
        <x:v>505.44021666666674</x:v>
      </x:c>
      <x:c r="BW71" s="7" t="n">
        <x:v>488.6675333333334</x:v>
      </x:c>
      <x:c r="BX71" s="7" t="n">
        <x:v>503.00625000000014</x:v>
      </x:c>
      <x:c r="BY71" s="7" t="n">
        <x:v>547.7323666666666</x:v>
      </x:c>
      <x:c r="BZ71" s="7" t="n">
        <x:v>511.1375666666646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286.6116100823035</x:v>
      </x:c>
      <x:c r="CN71" s="7" t="n">
        <x:v>160.1532166666666</x:v>
      </x:c>
      <x:c r="CO71" s="7" t="n">
        <x:v>214.97625000000005</x:v>
      </x:c>
      <x:c r="CP71" s="7" t="n">
        <x:v>277.0270833333334</x:v>
      </x:c>
      <x:c r="CQ71" s="7" t="n">
        <x:v>301.37633333333326</x:v>
      </x:c>
      <x:c r="CR71" s="7" t="n">
        <x:v>340.7370666666667</x:v>
      </x:c>
      <x:c r="CS71" s="7" t="n">
        <x:v>428.5037500000001</x:v>
      </x:c>
      <x:c r="CT71" s="7" t="n">
        <x:v>437.2292666666667</x:v>
      </x:c>
      <x:c r="CU71" s="7" t="n">
        <x:v>486.3172833333334</x:v>
      </x:c>
      <x:c r="CV71" s="7" t="n">
        <x:v>548.97</x:v>
      </x:c>
      <x:c r="CW71" s="7" t="n">
        <x:v>576.3854166666667</x:v>
      </x:c>
      <x:c r="CX71" s="7" t="n">
        <x:v>627.0939333333333</x:v>
      </x:c>
      <x:c r="CY71" s="7" t="n">
        <x:v>702.7362499999999</x:v>
      </x:c>
      <x:c r="CZ71" s="7" t="n">
        <x:v>751.4980666666665</x:v>
      </x:c>
      <x:c r="DA71" s="7" t="n">
        <x:v>777.563</x:v>
      </x:c>
      <x:c r="DB71" s="7" t="n">
        <x:v>854.5787499999999</x:v>
      </x:c>
      <x:c r="DC71" s="7" t="n">
        <x:v>879.8572309523809</x:v>
      </x:c>
      <x:c r="DD71" s="7" t="n">
        <x:v>785.2208761904761</x:v>
      </x:c>
      <x:c r="DE71" s="7" t="n">
        <x:v>0</x:v>
      </x:c>
      <x:c r="DF71" s="7" t="n">
        <x:v>0</x:v>
      </x:c>
      <x:c r="DG71" s="7" t="n">
        <x:v>350.6690309523837</x:v>
      </x:c>
      <x:c r="DH71" s="7" t="n">
        <x:v>0</x:v>
      </x:c>
      <x:c r="DI71" s="7" t="n">
        <x:v>0</x:v>
      </x:c>
      <x:c r="DJ71" s="7" t="n">
        <x:v>635.3396642857143</x:v>
      </x:c>
      <x:c r="DK71" s="7" t="n">
        <x:v>0</x:v>
      </x:c>
      <x:c r="DL71" s="7" t="n">
        <x:v>0</x:v>
      </x:c>
      <x:c r="DM71" s="7" t="n">
        <x:v>0</x:v>
      </x:c>
      <x:c r="DN71" s="7" t="n">
        <x:v>639.6316666666668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645.0140476190476</x:v>
      </x:c>
      <x:c r="DU71" s="7" t="n">
        <x:v>0</x:v>
      </x:c>
      <x:c r="DV71" s="7" t="n">
        <x:v>649.9758404761905</x:v>
      </x:c>
      <x:c r="DW71" s="7" t="n">
        <x:v>659.665</x:v>
      </x:c>
      <x:c r="DX71" s="7" t="n">
        <x:v>655.6788761904762</x:v>
      </x:c>
      <x:c r="DY71" s="7" t="n">
        <x:v>643.4218428571428</x:v>
      </x:c>
      <x:c r="DZ71" s="7" t="n">
        <x:v>646.8678571428571</x:v>
      </x:c>
      <x:c r="EA71" s="7" t="n">
        <x:v>672.8580499999999</x:v>
      </x:c>
      <x:c r="EB71" s="7" t="n">
        <x:v>615.5143571428572</x:v>
      </x:c>
      <x:c r="EC71" s="7" t="n">
        <x:v>507.15928571428583</x:v>
      </x:c>
      <x:c r="ED71" s="7" t="n">
        <x:v>968.2559736919461</x:v>
      </x:c>
      <x:c r="EE71" s="7" t="n">
        <x:v>508.2716357142857</x:v>
      </x:c>
      <x:c r="EF71" s="7" t="n">
        <x:v>507.26261904761907</x:v>
      </x:c>
      <x:c r="EG71" s="7" t="n">
        <x:v>511.3129666666667</x:v>
      </x:c>
      <x:c r="EH71" s="7" t="n">
        <x:v>1343.3466142857144</x:v>
      </x:c>
      <x:c r="EI71" s="7" t="n">
        <x:v>504.02023809523814</x:v>
      </x:c>
      <x:c r="EJ71" s="7" t="n">
        <x:v>509.53969047619046</x:v>
      </x:c>
      <x:c r="EK71" s="7" t="n">
        <x:v>0</x:v>
      </x:c>
      <x:c r="EL71" s="7" t="n">
        <x:v>0</x:v>
      </x:c>
      <x:c r="EM71" s="7" t="n">
        <x:v>520.4783642857143</x:v>
      </x:c>
      <x:c r="EN71" s="7" t="n">
        <x:v>512.685369047619</x:v>
      </x:c>
      <x:c r="EO71" s="7" t="n">
        <x:v>518.2216666666667</x:v>
      </x:c>
      <x:c r="EP71" s="7" t="n">
        <x:f>SUM(B71:EO71)</x:f>
        <x:v>58945.84641472663</x:v>
      </x:c>
      <x:c r="EQ71" s="7" t="n">
        <x:f>SUMPRODUCT(B71:EO71,'附件4电价'!B71:EO71)</x:f>
        <x:v>24901.301934122657</x:v>
      </x:c>
    </x:row>
    <x:row r="72" ht="22" customHeight="1">
      <x:c r="A72" s="9" t="n">
        <x:v>45759</x:v>
      </x:c>
      <x:c r="B72" s="7" t="n">
        <x:v>1351.0158928571427</x:v>
      </x:c>
      <x:c r="C72" s="7" t="n">
        <x:v>1353.0399214285712</x:v>
      </x:c>
      <x:c r="D72" s="7" t="n">
        <x:v>1357.2316666666666</x:v>
      </x:c>
      <x:c r="E72" s="7" t="n">
        <x:v>519.4897333333333</x:v>
      </x:c>
      <x:c r="F72" s="7" t="n">
        <x:v>519.2064976190476</x:v>
      </x:c>
      <x:c r="G72" s="7" t="n">
        <x:v>526.422380952381</x:v>
      </x:c>
      <x:c r="H72" s="7" t="n">
        <x:v>532.7828785714285</x:v>
      </x:c>
      <x:c r="I72" s="7" t="n">
        <x:v>543.9177714285714</x:v>
      </x:c>
      <x:c r="J72" s="7" t="n">
        <x:v>552.6066666666667</x:v>
      </x:c>
      <x:c r="K72" s="7" t="n">
        <x:v>544.843688095238</x:v>
      </x:c>
      <x:c r="L72" s="7" t="n">
        <x:v>544.0398</x:v>
      </x:c>
      <x:c r="M72" s="7" t="n">
        <x:v>1382.2702380952383</x:v>
      </x:c>
      <x:c r="N72" s="7" t="n">
        <x:v>1369.6319190476192</x:v>
      </x:c>
      <x:c r="O72" s="7" t="n">
        <x:v>1363.8606547619047</x:v>
      </x:c>
      <x:c r="P72" s="7" t="n">
        <x:v>539.4935714285714</x:v>
      </x:c>
      <x:c r="Q72" s="7" t="n">
        <x:v>545.7547095238095</x:v>
      </x:c>
      <x:c r="R72" s="7" t="n">
        <x:v>1379.4615428571428</x:v>
      </x:c>
      <x:c r="S72" s="7" t="n">
        <x:v>1380.1495238095238</x:v>
      </x:c>
      <x:c r="T72" s="7" t="n">
        <x:v>554.7944809523809</x:v>
      </x:c>
      <x:c r="U72" s="7" t="n">
        <x:v>558.7560166666666</x:v>
      </x:c>
      <x:c r="V72" s="7" t="n">
        <x:v>1390.5214285714287</x:v>
      </x:c>
      <x:c r="W72" s="7" t="n">
        <x:v>559.9905738095238</x:v>
      </x:c>
      <x:c r="X72" s="7" t="n">
        <x:v>565.0489714285715</x:v>
      </x:c>
      <x:c r="Y72" s="7" t="n">
        <x:v>567.9404761904763</x:v>
      </x:c>
      <x:c r="Z72" s="7" t="n">
        <x:v>1234.1222023809523</x:v>
      </x:c>
      <x:c r="AA72" s="7" t="n">
        <x:v>571.2908857142857</x:v>
      </x:c>
      <x:c r="AB72" s="7" t="n">
        <x:v>577.2623809523809</x:v>
      </x:c>
      <x:c r="AC72" s="7" t="n">
        <x:v>575.2854976190476</x:v>
      </x:c>
      <x:c r="AD72" s="7" t="n">
        <x:v>571.6260047619047</x:v>
      </x:c>
      <x:c r="AE72" s="7" t="n">
        <x:v>1400.084523809524</x:v>
      </x:c>
      <x:c r="AF72" s="7" t="n">
        <x:v>1390.578223809524</x:v>
      </x:c>
      <x:c r="AG72" s="7" t="n">
        <x:v>562.4344619047619</x:v>
      </x:c>
      <x:c r="AH72" s="7" t="n">
        <x:v>566.5261904761904</x:v>
      </x:c>
      <x:c r="AI72" s="7" t="n">
        <x:v>1378.5973</x:v>
      </x:c>
      <x:c r="AJ72" s="7" t="n">
        <x:v>513.4922738095246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258.7792166666665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577.6766666666668</x:v>
      </x:c>
      <x:c r="BP72" s="7" t="n">
        <x:v>571.6813166666667</x:v>
      </x:c>
      <x:c r="BQ72" s="7" t="n">
        <x:v>555.6913833333334</x:v>
      </x:c>
      <x:c r="BR72" s="7" t="n">
        <x:v>537.9545833333333</x:v>
      </x:c>
      <x:c r="BS72" s="7" t="n">
        <x:v>544.1775333333334</x:v>
      </x:c>
      <x:c r="BT72" s="7" t="n">
        <x:v>527.6423166666667</x:v>
      </x:c>
      <x:c r="BU72" s="7" t="n">
        <x:v>537.2575000000002</x:v>
      </x:c>
      <x:c r="BV72" s="7" t="n">
        <x:v>505.44021666666674</x:v>
      </x:c>
      <x:c r="BW72" s="7" t="n">
        <x:v>0</x:v>
      </x:c>
      <x:c r="BX72" s="7" t="n">
        <x:v>503.00625000000014</x:v>
      </x:c>
      <x:c r="BY72" s="7" t="n">
        <x:v>547.7323666666666</x:v>
      </x:c>
      <x:c r="BZ72" s="7" t="n">
        <x:v>461.8505166666639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132.67874999999992</x:v>
      </x:c>
      <x:c r="CN72" s="7" t="n">
        <x:v>431.6369820987672</x:v>
      </x:c>
      <x:c r="CO72" s="7" t="n">
        <x:v>214.97625000000005</x:v>
      </x:c>
      <x:c r="CP72" s="7" t="n">
        <x:v>277.0270833333334</x:v>
      </x:c>
      <x:c r="CQ72" s="7" t="n">
        <x:v>301.37633333333326</x:v>
      </x:c>
      <x:c r="CR72" s="7" t="n">
        <x:v>340.7370666666667</x:v>
      </x:c>
      <x:c r="CS72" s="7" t="n">
        <x:v>428.5037500000001</x:v>
      </x:c>
      <x:c r="CT72" s="7" t="n">
        <x:v>437.2292666666667</x:v>
      </x:c>
      <x:c r="CU72" s="7" t="n">
        <x:v>486.3172833333334</x:v>
      </x:c>
      <x:c r="CV72" s="7" t="n">
        <x:v>548.97</x:v>
      </x:c>
      <x:c r="CW72" s="7" t="n">
        <x:v>576.3854166666667</x:v>
      </x:c>
      <x:c r="CX72" s="7" t="n">
        <x:v>627.0939333333333</x:v>
      </x:c>
      <x:c r="CY72" s="7" t="n">
        <x:v>702.7362499999999</x:v>
      </x:c>
      <x:c r="CZ72" s="7" t="n">
        <x:v>751.4980666666665</x:v>
      </x:c>
      <x:c r="DA72" s="7" t="n">
        <x:v>777.563</x:v>
      </x:c>
      <x:c r="DB72" s="7" t="n">
        <x:v>854.5787499999999</x:v>
      </x:c>
      <x:c r="DC72" s="7" t="n">
        <x:v>877.8990452380951</x:v>
      </x:c>
      <x:c r="DD72" s="7" t="n">
        <x:v>784.944380952381</x:v>
      </x:c>
      <x:c r="DE72" s="7" t="n">
        <x:v>639.5076190476191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356.06442857142844</x:v>
      </x:c>
      <x:c r="DS72" s="7" t="n">
        <x:v>644.4376928571429</x:v>
      </x:c>
      <x:c r="DT72" s="7" t="n">
        <x:v>643.2511904761905</x:v>
      </x:c>
      <x:c r="DU72" s="7" t="n">
        <x:v>0</x:v>
      </x:c>
      <x:c r="DV72" s="7" t="n">
        <x:v>647.6022714285715</x:v>
      </x:c>
      <x:c r="DW72" s="7" t="n">
        <x:v>654.9857142857143</x:v>
      </x:c>
      <x:c r="DX72" s="7" t="n">
        <x:v>654.66075</x:v>
      </x:c>
      <x:c r="DY72" s="7" t="n">
        <x:v>645.7907428571428</x:v>
      </x:c>
      <x:c r="DZ72" s="7" t="n">
        <x:v>647.7030952380953</x:v>
      </x:c>
      <x:c r="EA72" s="7" t="n">
        <x:v>669.1013976190477</x:v>
      </x:c>
      <x:c r="EB72" s="7" t="n">
        <x:v>612.169680952381</x:v>
      </x:c>
      <x:c r="EC72" s="7" t="n">
        <x:v>508.60833333333346</x:v>
      </x:c>
      <x:c r="ED72" s="7" t="n">
        <x:v>1329.386261904762</x:v>
      </x:c>
      <x:c r="EE72" s="7" t="n">
        <x:v>1346.7732333333333</x:v>
      </x:c>
      <x:c r="EF72" s="7" t="n">
        <x:v>514.8361904761905</x:v>
      </x:c>
      <x:c r="EG72" s="7" t="n">
        <x:v>0</x:v>
      </x:c>
      <x:c r="EH72" s="7" t="n">
        <x:v>30.89907619047642</x:v>
      </x:c>
      <x:c r="EI72" s="7" t="n">
        <x:v>498.6542857142857</x:v>
      </x:c>
      <x:c r="EJ72" s="7" t="n">
        <x:v>513.930469047619</x:v>
      </x:c>
      <x:c r="EK72" s="7" t="n">
        <x:v>532.069530952381</x:v>
      </x:c>
      <x:c r="EL72" s="7" t="n">
        <x:v>1368.1783333333333</x:v>
      </x:c>
      <x:c r="EM72" s="7" t="n">
        <x:v>522.3136357142856</x:v>
      </x:c>
      <x:c r="EN72" s="7" t="n">
        <x:v>0</x:v>
      </x:c>
      <x:c r="EO72" s="7" t="n">
        <x:v>0</x:v>
      </x:c>
      <x:c r="EP72" s="7" t="n">
        <x:f>SUM(B72:EO72)</x:f>
        <x:v>59505.53635828924</x:v>
      </x:c>
      <x:c r="EQ72" s="7" t="n">
        <x:f>SUMPRODUCT(B72:EO72,'附件4电价'!B72:EO72)</x:f>
        <x:v>24965.55391636789</x:v>
      </x:c>
    </x:row>
    <x:row r="73" ht="22" customHeight="1">
      <x:c r="A73" s="9" t="n">
        <x:v>45760</x:v>
      </x:c>
      <x:c r="B73" s="7" t="n">
        <x:v>519.8472523809523</x:v>
      </x:c>
      <x:c r="C73" s="7" t="n">
        <x:v>520.0886499999999</x:v>
      </x:c>
      <x:c r="D73" s="7" t="n">
        <x:v>521.4009523809524</x:v>
      </x:c>
      <x:c r="E73" s="7" t="n">
        <x:v>1355.4033047619048</x:v>
      </x:c>
      <x:c r="F73" s="7" t="n">
        <x:v>1357.4423214285716</x:v>
      </x:c>
      <x:c r="G73" s="7" t="n">
        <x:v>527.5166666666667</x:v>
      </x:c>
      <x:c r="H73" s="7" t="n">
        <x:v>1363.9696619047618</x:v>
      </x:c>
      <x:c r="I73" s="7" t="n">
        <x:v>1370.1538357142858</x:v>
      </x:c>
      <x:c r="J73" s="7" t="n">
        <x:v>542.807619047619</x:v>
      </x:c>
      <x:c r="K73" s="7" t="n">
        <x:v>1375.3793142857144</x:v>
      </x:c>
      <x:c r="L73" s="7" t="n">
        <x:v>545.4985976190477</x:v>
      </x:c>
      <x:c r="M73" s="7" t="n">
        <x:v>547.6145238095238</x:v>
      </x:c>
      <x:c r="N73" s="7" t="n">
        <x:v>532.3870952380952</x:v>
      </x:c>
      <x:c r="O73" s="7" t="n">
        <x:v>1358.1349119047618</x:v>
      </x:c>
      <x:c r="P73" s="7" t="n">
        <x:v>1201.9</x:v>
      </x:c>
      <x:c r="Q73" s="7" t="n">
        <x:v>548.6789666666667</x:v>
      </x:c>
      <x:c r="R73" s="7" t="n">
        <x:v>549.9252833333334</x:v>
      </x:c>
      <x:c r="S73" s="7" t="n">
        <x:v>545.6295238095238</x:v>
      </x:c>
      <x:c r="T73" s="7" t="n">
        <x:v>554.7370261904761</x:v>
      </x:c>
      <x:c r="U73" s="7" t="n">
        <x:v>1393.1481714285715</x:v>
      </x:c>
      <x:c r="V73" s="7" t="n">
        <x:v>1391.5045238095238</x:v>
      </x:c>
      <x:c r="W73" s="7" t="n">
        <x:v>564.2838190476191</x:v>
      </x:c>
      <x:c r="X73" s="7" t="n">
        <x:v>565.7694357142857</x:v>
      </x:c>
      <x:c r="Y73" s="7" t="n">
        <x:v>560.4492857142858</x:v>
      </x:c>
      <x:c r="Z73" s="7" t="n">
        <x:v>1393.8957166666667</x:v>
      </x:c>
      <x:c r="AA73" s="7" t="n">
        <x:v>567.1142714285713</x:v>
      </x:c>
      <x:c r="AB73" s="7" t="n">
        <x:v>574.3076190476191</x:v>
      </x:c>
      <x:c r="AC73" s="7" t="n">
        <x:v>574.8194904761905</x:v>
      </x:c>
      <x:c r="AD73" s="7" t="n">
        <x:v>1403.7247285714284</x:v>
      </x:c>
      <x:c r="AE73" s="7" t="n">
        <x:v>563.8023809523809</x:v>
      </x:c>
      <x:c r="AF73" s="7" t="n">
        <x:v>558.7602571428572</x:v>
      </x:c>
      <x:c r="AG73" s="7" t="n">
        <x:v>566.3608428571429</x:v>
      </x:c>
      <x:c r="AH73" s="7" t="n">
        <x:v>1400.85</x:v>
      </x:c>
      <x:c r="AI73" s="7" t="n">
        <x:v>1376.8382142857145</x:v>
      </x:c>
      <x:c r="AJ73" s="7" t="n">
        <x:v>598.003819047619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158.05655714285896</x:v>
      </x:c>
      <x:c r="AU73" s="7" t="n">
        <x:v>258.7792166666665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577.6766666666668</x:v>
      </x:c>
      <x:c r="BP73" s="7" t="n">
        <x:v>571.6813166666667</x:v>
      </x:c>
      <x:c r="BQ73" s="7" t="n">
        <x:v>426.7697166666651</x:v>
      </x:c>
      <x:c r="BR73" s="7" t="n">
        <x:v>537.9545833333333</x:v>
      </x:c>
      <x:c r="BS73" s="7" t="n">
        <x:v>544.1775333333334</x:v>
      </x:c>
      <x:c r="BT73" s="7" t="n">
        <x:v>527.6423166666667</x:v>
      </x:c>
      <x:c r="BU73" s="7" t="n">
        <x:v>537.2575000000002</x:v>
      </x:c>
      <x:c r="BV73" s="7" t="n">
        <x:v>505.44021666666674</x:v>
      </x:c>
      <x:c r="BW73" s="7" t="n">
        <x:v>488.6675333333334</x:v>
      </x:c>
      <x:c r="BX73" s="7" t="n">
        <x:v>503.00625000000014</x:v>
      </x:c>
      <x:c r="BY73" s="7" t="n">
        <x:v>547.7323666666666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132.67874999999992</x:v>
      </x:c>
      <x:c r="CN73" s="7" t="n">
        <x:v>314.0860767489702</x:v>
      </x:c>
      <x:c r="CO73" s="7" t="n">
        <x:v>214.97625000000005</x:v>
      </x:c>
      <x:c r="CP73" s="7" t="n">
        <x:v>277.0270833333334</x:v>
      </x:c>
      <x:c r="CQ73" s="7" t="n">
        <x:v>301.37633333333326</x:v>
      </x:c>
      <x:c r="CR73" s="7" t="n">
        <x:v>340.7370666666667</x:v>
      </x:c>
      <x:c r="CS73" s="7" t="n">
        <x:v>428.5037500000001</x:v>
      </x:c>
      <x:c r="CT73" s="7" t="n">
        <x:v>437.2292666666667</x:v>
      </x:c>
      <x:c r="CU73" s="7" t="n">
        <x:v>486.3172833333334</x:v>
      </x:c>
      <x:c r="CV73" s="7" t="n">
        <x:v>548.97</x:v>
      </x:c>
      <x:c r="CW73" s="7" t="n">
        <x:v>576.3854166666667</x:v>
      </x:c>
      <x:c r="CX73" s="7" t="n">
        <x:v>627.0939333333333</x:v>
      </x:c>
      <x:c r="CY73" s="7" t="n">
        <x:v>702.7362499999999</x:v>
      </x:c>
      <x:c r="CZ73" s="7" t="n">
        <x:v>751.4980666666665</x:v>
      </x:c>
      <x:c r="DA73" s="7" t="n">
        <x:v>777.563</x:v>
      </x:c>
      <x:c r="DB73" s="7" t="n">
        <x:v>854.5787499999999</x:v>
      </x:c>
      <x:c r="DC73" s="7" t="n">
        <x:v>874.3047595238095</x:v>
      </x:c>
      <x:c r="DD73" s="7" t="n">
        <x:v>787.4842642857144</x:v>
      </x:c>
      <x:c r="DE73" s="7" t="n">
        <x:v>645.382380952381</x:v>
      </x:c>
      <x:c r="DF73" s="7" t="n">
        <x:v>0</x:v>
      </x:c>
      <x:c r="DG73" s="7" t="n">
        <x:v>0</x:v>
      </x:c>
      <x:c r="DH73" s="7" t="n">
        <x:v>0</x:v>
      </x:c>
      <x:c r="DI73" s="7" t="n">
        <x:v>0</x:v>
      </x:c>
      <x:c r="DJ73" s="7" t="n">
        <x:v>338.1013476190468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647.7275404761905</x:v>
      </x:c>
      <x:c r="DT73" s="7" t="n">
        <x:v>644.5616666666666</x:v>
      </x:c>
      <x:c r="DU73" s="7" t="n">
        <x:v>0</x:v>
      </x:c>
      <x:c r="DV73" s="7" t="n">
        <x:v>642.8380571428571</x:v>
      </x:c>
      <x:c r="DW73" s="7" t="n">
        <x:v>648.1480952380953</x:v>
      </x:c>
      <x:c r="DX73" s="7" t="n">
        <x:v>651.7687500000001</x:v>
      </x:c>
      <x:c r="DY73" s="7" t="n">
        <x:v>647.0641619047619</x:v>
      </x:c>
      <x:c r="DZ73" s="7" t="n">
        <x:v>649.7164285714287</x:v>
      </x:c>
      <x:c r="EA73" s="7" t="n">
        <x:v>669.6865642857143</x:v>
      </x:c>
      <x:c r="EB73" s="7" t="n">
        <x:v>610.9777642857142</x:v>
      </x:c>
      <x:c r="EC73" s="7" t="n">
        <x:v>506.9485714285715</x:v>
      </x:c>
      <x:c r="ED73" s="7" t="n">
        <x:v>495.67825238095236</x:v>
      </x:c>
      <x:c r="EE73" s="7" t="n">
        <x:v>512.9059619047619</x:v>
      </x:c>
      <x:c r="EF73" s="7" t="n">
        <x:v>1346.9392857142857</x:v>
      </x:c>
      <x:c r="EG73" s="7" t="n">
        <x:v>516.4294761904762</x:v>
      </x:c>
      <x:c r="EH73" s="7" t="n">
        <x:v>349.73405476190464</x:v>
      </x:c>
      <x:c r="EI73" s="7" t="n">
        <x:v>501.1795238095238</x:v>
      </x:c>
      <x:c r="EJ73" s="7" t="n">
        <x:v>514.3928333333333</x:v>
      </x:c>
      <x:c r="EK73" s="7" t="n">
        <x:v>529.7170119047619</x:v>
      </x:c>
      <x:c r="EL73" s="7" t="n">
        <x:v>530.2495238095238</x:v>
      </x:c>
      <x:c r="EM73" s="7" t="n">
        <x:v>518.1763047619047</x:v>
      </x:c>
      <x:c r="EN73" s="7" t="n">
        <x:v>0</x:v>
      </x:c>
      <x:c r="EO73" s="7" t="n">
        <x:v>521.9745238095238</x:v>
      </x:c>
      <x:c r="EP73" s="7" t="n">
        <x:f>SUM(B73:EO73)</x:f>
        <x:v>59150.834238653726</x:v>
      </x:c>
      <x:c r="EQ73" s="7" t="n">
        <x:f>SUMPRODUCT(B73:EO73,'附件4电价'!B73:EO73)</x:f>
        <x:v>34508.24805085524</x:v>
      </x:c>
    </x:row>
    <x:row r="74" ht="22" customHeight="1">
      <x:c r="A74" s="9" t="n">
        <x:v>45761</x:v>
      </x:c>
      <x:c r="B74" s="7" t="n">
        <x:v>1355.6262428571429</x:v>
      </x:c>
      <x:c r="C74" s="7" t="n">
        <x:v>1356.5170714285714</x:v>
      </x:c>
      <x:c r="D74" s="7" t="n">
        <x:v>526.0566666666667</x:v>
      </x:c>
      <x:c r="E74" s="7" t="n">
        <x:v>524.0772714285714</x:v>
      </x:c>
      <x:c r="F74" s="7" t="n">
        <x:v>1359.0872</x:v>
      </x:c>
      <x:c r="G74" s="7" t="n">
        <x:v>1363.5319047619048</x:v>
      </x:c>
      <x:c r="H74" s="7" t="n">
        <x:v>1362.0358404761905</x:v>
      </x:c>
      <x:c r="I74" s="7" t="n">
        <x:v>1367.1783047619047</x:v>
      </x:c>
      <x:c r="J74" s="7" t="n">
        <x:v>1376.6966666666667</x:v>
      </x:c>
      <x:c r="K74" s="7" t="n">
        <x:v>1208.806538095238</x:v>
      </x:c>
      <x:c r="L74" s="7" t="n">
        <x:v>543.7829714285715</x:v>
      </x:c>
      <x:c r="M74" s="7" t="n">
        <x:v>544.347380952381</x:v>
      </x:c>
      <x:c r="N74" s="7" t="n">
        <x:v>527.4853880952381</x:v>
      </x:c>
      <x:c r="O74" s="7" t="n">
        <x:v>525.3346595238095</x:v>
      </x:c>
      <x:c r="P74" s="7" t="n">
        <x:v>1376.2180952380954</x:v>
      </x:c>
      <x:c r="Q74" s="7" t="n">
        <x:v>1384.8218761904764</x:v>
      </x:c>
      <x:c r="R74" s="7" t="n">
        <x:v>546.6395952380952</x:v>
      </x:c>
      <x:c r="S74" s="7" t="n">
        <x:v>541.967619047619</x:v>
      </x:c>
      <x:c r="T74" s="7" t="n">
        <x:v>553.2354</x:v>
      </x:c>
      <x:c r="U74" s="7" t="n">
        <x:v>1392.6435333333334</x:v>
      </x:c>
      <x:c r="V74" s="7" t="n">
        <x:v>557.8664285714285</x:v>
      </x:c>
      <x:c r="W74" s="7" t="n">
        <x:v>565.5391738095238</x:v>
      </x:c>
      <x:c r="X74" s="7" t="n">
        <x:v>563.4508261904763</x:v>
      </x:c>
      <x:c r="Y74" s="7" t="n">
        <x:v>552.6871428571429</x:v>
      </x:c>
      <x:c r="Z74" s="7" t="n">
        <x:v>555.5761</x:v>
      </x:c>
      <x:c r="AA74" s="7" t="n">
        <x:v>563.2722880952381</x:v>
      </x:c>
      <x:c r="AB74" s="7" t="n">
        <x:v>569.3183333333334</x:v>
      </x:c>
      <x:c r="AC74" s="7" t="n">
        <x:v>574.5633761904762</x:v>
      </x:c>
      <x:c r="AD74" s="7" t="n">
        <x:v>568.0216333333334</x:v>
      </x:c>
      <x:c r="AE74" s="7" t="n">
        <x:v>557.1504761904762</x:v>
      </x:c>
      <x:c r="AF74" s="7" t="n">
        <x:v>562.533280952381</x:v>
      </x:c>
      <x:c r="AG74" s="7" t="n">
        <x:v>571.2008928571429</x:v>
      </x:c>
      <x:c r="AH74" s="7" t="n">
        <x:v>1395.1776190476191</x:v>
      </x:c>
      <x:c r="AI74" s="7" t="n">
        <x:v>1371.8381833333333</x:v>
      </x:c>
      <x:c r="AJ74" s="7" t="n">
        <x:v>598.5118976190477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238.3317166666667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557.7266666666666</x:v>
      </x:c>
      <x:c r="BP74" s="7" t="n">
        <x:v>546.8278333333334</x:v>
      </x:c>
      <x:c r="BQ74" s="7" t="n">
        <x:v>531.1152166666667</x:v>
      </x:c>
      <x:c r="BR74" s="7" t="n">
        <x:v>591.5012499999999</x:v>
      </x:c>
      <x:c r="BS74" s="7" t="n">
        <x:v>600.1714833333334</x:v>
      </x:c>
      <x:c r="BT74" s="7" t="n">
        <x:v>541.2574166666666</x:v>
      </x:c>
      <x:c r="BU74" s="7" t="n">
        <x:v>537.2575000000002</x:v>
      </x:c>
      <x:c r="BV74" s="7" t="n">
        <x:v>505.44021666666674</x:v>
      </x:c>
      <x:c r="BW74" s="7" t="n">
        <x:v>461.85051666666516</x:v>
      </x:c>
      <x:c r="BX74" s="7" t="n">
        <x:v>503.00625000000014</x:v>
      </x:c>
      <x:c r="BY74" s="7" t="n">
        <x:v>547.7323666666666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132.67874999999992</x:v>
      </x:c>
      <x:c r="CN74" s="7" t="n">
        <x:v>314.0860767489702</x:v>
      </x:c>
      <x:c r="CO74" s="7" t="n">
        <x:v>180.67184999999995</x:v>
      </x:c>
      <x:c r="CP74" s="7" t="n">
        <x:v>228.25416666666672</x:v>
      </x:c>
      <x:c r="CQ74" s="7" t="n">
        <x:v>288.12316666666686</x:v>
      </x:c>
      <x:c r="CR74" s="7" t="n">
        <x:v>340.7370666666667</x:v>
      </x:c>
      <x:c r="CS74" s="7" t="n">
        <x:v>428.5037500000001</x:v>
      </x:c>
      <x:c r="CT74" s="7" t="n">
        <x:v>437.2292666666667</x:v>
      </x:c>
      <x:c r="CU74" s="7" t="n">
        <x:v>486.3172833333334</x:v>
      </x:c>
      <x:c r="CV74" s="7" t="n">
        <x:v>548.97</x:v>
      </x:c>
      <x:c r="CW74" s="7" t="n">
        <x:v>600.8404333333333</x:v>
      </x:c>
      <x:c r="CX74" s="7" t="n">
        <x:v>663.5517833333336</x:v>
      </x:c>
      <x:c r="CY74" s="7" t="n">
        <x:v>702.7362499999999</x:v>
      </x:c>
      <x:c r="CZ74" s="7" t="n">
        <x:v>751.4980666666665</x:v>
      </x:c>
      <x:c r="DA74" s="7" t="n">
        <x:v>787.0451333333333</x:v>
      </x:c>
      <x:c r="DB74" s="7" t="n">
        <x:v>842.3733333333332</x:v>
      </x:c>
      <x:c r="DC74" s="7" t="n">
        <x:v>879.102357142857</x:v>
      </x:c>
      <x:c r="DD74" s="7" t="n">
        <x:v>795.5852523809524</x:v>
      </x:c>
      <x:c r="DE74" s="7" t="n">
        <x:v>648.3657142857144</x:v>
      </x:c>
      <x:c r="DF74" s="7" t="n">
        <x:v>0</x:v>
      </x:c>
      <x:c r="DG74" s="7" t="n">
        <x:v>0</x:v>
      </x:c>
      <x:c r="DH74" s="7" t="n">
        <x:v>631.560238095238</x:v>
      </x:c>
      <x:c r="DI74" s="7" t="n">
        <x:v>0</x:v>
      </x:c>
      <x:c r="DJ74" s="7" t="n">
        <x:v>0</x:v>
      </x:c>
      <x:c r="DK74" s="7" t="n">
        <x:v>0</x:v>
      </x:c>
      <x:c r="DL74" s="7" t="n">
        <x:v>0</x:v>
      </x:c>
      <x:c r="DM74" s="7" t="n">
        <x:v>337.66981428571574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645.469580952381</x:v>
      </x:c>
      <x:c r="DT74" s="7" t="n">
        <x:v>0</x:v>
      </x:c>
      <x:c r="DU74" s="7" t="n">
        <x:v>0</x:v>
      </x:c>
      <x:c r="DV74" s="7" t="n">
        <x:v>647.8135523809524</x:v>
      </x:c>
      <x:c r="DW74" s="7" t="n">
        <x:v>648.9521428571428</x:v>
      </x:c>
      <x:c r="DX74" s="7" t="n">
        <x:v>656.5797523809524</x:v>
      </x:c>
      <x:c r="DY74" s="7" t="n">
        <x:v>651.5857595238095</x:v>
      </x:c>
      <x:c r="DZ74" s="7" t="n">
        <x:v>646.7702380952381</x:v>
      </x:c>
      <x:c r="EA74" s="7" t="n">
        <x:v>663.6350642857142</x:v>
      </x:c>
      <x:c r="EB74" s="7" t="n">
        <x:v>610.4315833333333</x:v>
      </x:c>
      <x:c r="EC74" s="7" t="n">
        <x:v>512.352619047619</x:v>
      </x:c>
      <x:c r="ED74" s="7" t="n">
        <x:v>1328.9851238095239</x:v>
      </x:c>
      <x:c r="EE74" s="7" t="n">
        <x:v>510.4791928571429</x:v>
      </x:c>
      <x:c r="EF74" s="7" t="n">
        <x:v>515.207619047619</x:v>
      </x:c>
      <x:c r="EG74" s="7" t="n">
        <x:v>518.2347666666666</x:v>
      </x:c>
      <x:c r="EH74" s="7" t="n">
        <x:v>513.3577785714286</x:v>
      </x:c>
      <x:c r="EI74" s="7" t="n">
        <x:v>0</x:v>
      </x:c>
      <x:c r="EJ74" s="7" t="n">
        <x:v>511.71285</x:v>
      </x:c>
      <x:c r="EK74" s="7" t="n">
        <x:v>523.0508785714286</x:v>
      </x:c>
      <x:c r="EL74" s="7" t="n">
        <x:v>526.6630952380953</x:v>
      </x:c>
      <x:c r="EM74" s="7" t="n">
        <x:v>516.4520476190476</x:v>
      </x:c>
      <x:c r="EN74" s="7" t="n">
        <x:v>345.11289523809523</x:v>
      </x:c>
      <x:c r="EO74" s="7" t="n">
        <x:v>521.2614285714285</x:v>
      </x:c>
      <x:c r="EP74" s="7" t="n">
        <x:f>SUM(B74:EO74)</x:f>
        <x:v>59065.024033891845</x:v>
      </x:c>
      <x:c r="EQ74" s="7" t="n">
        <x:f>SUMPRODUCT(B74:EO74,'附件4电价'!B74:EO74)</x:f>
        <x:v>33862.72459613476</x:v>
      </x:c>
    </x:row>
    <x:row r="75" ht="22" customHeight="1">
      <x:c r="A75" s="9" t="n">
        <x:v>45762</x:v>
      </x:c>
      <x:c r="B75" s="7" t="n">
        <x:v>519.8027166666667</x:v>
      </x:c>
      <x:c r="C75" s="7" t="n">
        <x:v>520.2537357142857</x:v>
      </x:c>
      <x:c r="D75" s="7" t="n">
        <x:v>1360.4866666666667</x:v>
      </x:c>
      <x:c r="E75" s="7" t="n">
        <x:v>1365.9092571428573</x:v>
      </x:c>
      <x:c r="F75" s="7" t="n">
        <x:v>1365.9885619047618</x:v>
      </x:c>
      <x:c r="G75" s="7" t="n">
        <x:v>1362.4254761904763</x:v>
      </x:c>
      <x:c r="H75" s="7" t="n">
        <x:v>1361.3803952380954</x:v>
      </x:c>
      <x:c r="I75" s="7" t="n">
        <x:v>535.3703666666667</x:v>
      </x:c>
      <x:c r="J75" s="7" t="n">
        <x:v>544.7538095238095</x:v>
      </x:c>
      <x:c r="K75" s="7" t="n">
        <x:v>543.7827761904762</x:v>
      </x:c>
      <x:c r="L75" s="7" t="n">
        <x:v>543.0116904761906</x:v>
      </x:c>
      <x:c r="M75" s="7" t="n">
        <x:v>542.1166666666667</x:v>
      </x:c>
      <x:c r="N75" s="7" t="n">
        <x:v>531.5035595238095</x:v>
      </x:c>
      <x:c r="O75" s="7" t="n">
        <x:v>530.507230952381</x:v>
      </x:c>
      <x:c r="P75" s="7" t="n">
        <x:v>543.1021428571429</x:v>
      </x:c>
      <x:c r="Q75" s="7" t="n">
        <x:v>552.2831595238096</x:v>
      </x:c>
      <x:c r="R75" s="7" t="n">
        <x:v>1382.324692857143</x:v>
      </x:c>
      <x:c r="S75" s="7" t="n">
        <x:v>543.6380952380952</x:v>
      </x:c>
      <x:c r="T75" s="7" t="n">
        <x:v>553.6870428571428</x:v>
      </x:c>
      <x:c r="U75" s="7" t="n">
        <x:v>557.2655261904762</x:v>
      </x:c>
      <x:c r="V75" s="7" t="n">
        <x:v>554.0628571428572</x:v>
      </x:c>
      <x:c r="W75" s="7" t="n">
        <x:v>1397.5648857142858</x:v>
      </x:c>
      <x:c r="X75" s="7" t="n">
        <x:v>1398.1838</x:v>
      </x:c>
      <x:c r="Y75" s="7" t="n">
        <x:v>554.077380952381</x:v>
      </x:c>
      <x:c r="Z75" s="7" t="n">
        <x:v>554.6462095238095</x:v>
      </x:c>
      <x:c r="AA75" s="7" t="n">
        <x:v>1392.6538214285715</x:v>
      </x:c>
      <x:c r="AB75" s="7" t="n">
        <x:v>1397.789761904762</x:v>
      </x:c>
      <x:c r="AC75" s="7" t="n">
        <x:v>573.3756999999999</x:v>
      </x:c>
      <x:c r="AD75" s="7" t="n">
        <x:v>572.4061857142857</x:v>
      </x:c>
      <x:c r="AE75" s="7" t="n">
        <x:v>1397.319761904762</x:v>
      </x:c>
      <x:c r="AF75" s="7" t="n">
        <x:v>1398.4592285714286</x:v>
      </x:c>
      <x:c r="AG75" s="7" t="n">
        <x:v>569.0243642857143</x:v>
      </x:c>
      <x:c r="AH75" s="7" t="n">
        <x:v>424.19595238095235</x:v>
      </x:c>
      <x:c r="AI75" s="7" t="n">
        <x:v>1373.1301214285713</x:v>
      </x:c>
      <x:c r="AJ75" s="7" t="n">
        <x:v>604.6207857142857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223.2990500000014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568.0441666666667</x:v>
      </x:c>
      <x:c r="BP75" s="7" t="n">
        <x:v>506.8720666666667</x:v>
      </x:c>
      <x:c r="BQ75" s="7" t="n">
        <x:v>531.1152166666667</x:v>
      </x:c>
      <x:c r="BR75" s="7" t="n">
        <x:v>465.4504999999989</x:v>
      </x:c>
      <x:c r="BS75" s="7" t="n">
        <x:v>600.1714833333334</x:v>
      </x:c>
      <x:c r="BT75" s="7" t="n">
        <x:v>541.2574166666666</x:v>
      </x:c>
      <x:c r="BU75" s="7" t="n">
        <x:v>456.01041666666663</x:v>
      </x:c>
      <x:c r="BV75" s="7" t="n">
        <x:v>505.44021666666674</x:v>
      </x:c>
      <x:c r="BW75" s="7" t="n">
        <x:v>489.3196333333335</x:v>
      </x:c>
      <x:c r="BX75" s="7" t="n">
        <x:v>467.1437500000002</x:v>
      </x:c>
      <x:c r="BY75" s="7" t="n">
        <x:v>472.60463333333314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106.16041666666672</x:v>
      </x:c>
      <x:c r="CN75" s="7" t="n">
        <x:v>212.91162427983622</x:v>
      </x:c>
      <x:c r="CO75" s="7" t="n">
        <x:v>167.83583333333343</x:v>
      </x:c>
      <x:c r="CP75" s="7" t="n">
        <x:v>228.25416666666672</x:v>
      </x:c>
      <x:c r="CQ75" s="7" t="n">
        <x:v>288.12316666666686</x:v>
      </x:c>
      <x:c r="CR75" s="7" t="n">
        <x:v>340.7370666666667</x:v>
      </x:c>
      <x:c r="CS75" s="7" t="n">
        <x:v>428.5037500000001</x:v>
      </x:c>
      <x:c r="CT75" s="7" t="n">
        <x:v>437.2292666666667</x:v>
      </x:c>
      <x:c r="CU75" s="7" t="n">
        <x:v>486.3172833333334</x:v>
      </x:c>
      <x:c r="CV75" s="7" t="n">
        <x:v>548.97</x:v>
      </x:c>
      <x:c r="CW75" s="7" t="n">
        <x:v>600.8404333333333</x:v>
      </x:c>
      <x:c r="CX75" s="7" t="n">
        <x:v>663.5517833333336</x:v>
      </x:c>
      <x:c r="CY75" s="7" t="n">
        <x:v>702.7362499999999</x:v>
      </x:c>
      <x:c r="CZ75" s="7" t="n">
        <x:v>751.4980666666665</x:v>
      </x:c>
      <x:c r="DA75" s="7" t="n">
        <x:v>787.0451333333333</x:v>
      </x:c>
      <x:c r="DB75" s="7" t="n">
        <x:v>842.3733333333332</x:v>
      </x:c>
      <x:c r="DC75" s="7" t="n">
        <x:v>882.8971523809523</x:v>
      </x:c>
      <x:c r="DD75" s="7" t="n">
        <x:v>796.990161904762</x:v>
      </x:c>
      <x:c r="DE75" s="7" t="n">
        <x:v>645.0561904761905</x:v>
      </x:c>
      <x:c r="DF75" s="7" t="n">
        <x:v>0</x:v>
      </x:c>
      <x:c r="DG75" s="7" t="n">
        <x:v>0</x:v>
      </x:c>
      <x:c r="DH75" s="7" t="n">
        <x:v>0</x:v>
      </x:c>
      <x:c r="DI75" s="7" t="n">
        <x:v>0</x:v>
      </x:c>
      <x:c r="DJ75" s="7" t="n">
        <x:v>0</x:v>
      </x:c>
      <x:c r="DK75" s="7" t="n">
        <x:v>638.6671428571428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361.1922238095249</x:v>
      </x:c>
      <x:c r="DS75" s="7" t="n">
        <x:v>642.3891666666666</x:v>
      </x:c>
      <x:c r="DT75" s="7" t="n">
        <x:v>0</x:v>
      </x:c>
      <x:c r="DU75" s="7" t="n">
        <x:v>0</x:v>
      </x:c>
      <x:c r="DV75" s="7" t="n">
        <x:v>652.548830952381</x:v>
      </x:c>
      <x:c r="DW75" s="7" t="n">
        <x:v>643.8459523809524</x:v>
      </x:c>
      <x:c r="DX75" s="7" t="n">
        <x:v>650.8250095238096</x:v>
      </x:c>
      <x:c r="DY75" s="7" t="n">
        <x:v>651.8954928571429</x:v>
      </x:c>
      <x:c r="DZ75" s="7" t="n">
        <x:v>651.942619047619</x:v>
      </x:c>
      <x:c r="EA75" s="7" t="n">
        <x:v>666.4481142857142</x:v>
      </x:c>
      <x:c r="EB75" s="7" t="n">
        <x:v>609.3407</x:v>
      </x:c>
      <x:c r="EC75" s="7" t="n">
        <x:v>510.07333333333327</x:v>
      </x:c>
      <x:c r="ED75" s="7" t="n">
        <x:v>1114.4478663139332</x:v>
      </x:c>
      <x:c r="EE75" s="7" t="n">
        <x:v>510.5267547619047</x:v>
      </x:c>
      <x:c r="EF75" s="7" t="n">
        <x:v>514.9690476190477</x:v>
      </x:c>
      <x:c r="EG75" s="7" t="n">
        <x:v>515.59215</x:v>
      </x:c>
      <x:c r="EH75" s="7" t="n">
        <x:v>508.4834595238095</x:v>
      </x:c>
      <x:c r="EI75" s="7" t="n">
        <x:v>0</x:v>
      </x:c>
      <x:c r="EJ75" s="7" t="n">
        <x:v>512.7069428571428</x:v>
      </x:c>
      <x:c r="EK75" s="7" t="n">
        <x:v>521.7850071428571</x:v>
      </x:c>
      <x:c r="EL75" s="7" t="n">
        <x:v>520.9264285714286</x:v>
      </x:c>
      <x:c r="EM75" s="7" t="n">
        <x:v>518.6268880952381</x:v>
      </x:c>
      <x:c r="EN75" s="7" t="n">
        <x:v>518.1083333333333</x:v>
      </x:c>
      <x:c r="EO75" s="7" t="n">
        <x:v>517.7359523809524</x:v>
      </x:c>
      <x:c r="EP75" s="7" t="n">
        <x:f>SUM(B75:EO75)</x:f>
        <x:v>58618.94143106994</x:v>
      </x:c>
      <x:c r="EQ75" s="7" t="n">
        <x:f>SUMPRODUCT(B75:EO75,'附件4电价'!B75:EO75)</x:f>
        <x:v>33213.333259761916</x:v>
      </x:c>
    </x:row>
    <x:row r="76" ht="22" customHeight="1">
      <x:c r="A76" s="9" t="n">
        <x:v>45763</x:v>
      </x:c>
      <x:c r="B76" s="7" t="n">
        <x:v>1348.5142023809524</x:v>
      </x:c>
      <x:c r="C76" s="7" t="n">
        <x:v>1351.570738095238</x:v>
      </x:c>
      <x:c r="D76" s="7" t="n">
        <x:v>1360.3888095238094</x:v>
      </x:c>
      <x:c r="E76" s="7" t="n">
        <x:v>532.5513976190475</x:v>
      </x:c>
      <x:c r="F76" s="7" t="n">
        <x:v>529.932980952381</x:v>
      </x:c>
      <x:c r="G76" s="7" t="n">
        <x:v>524.2066666666667</x:v>
      </x:c>
      <x:c r="H76" s="7" t="n">
        <x:v>526.5372833333333</x:v>
      </x:c>
      <x:c r="I76" s="7" t="n">
        <x:v>1371.2176880952381</x:v>
      </x:c>
      <x:c r="J76" s="7" t="n">
        <x:v>1381.1457142857143</x:v>
      </x:c>
      <x:c r="K76" s="7" t="n">
        <x:v>544.1498380952381</x:v>
      </x:c>
      <x:c r="L76" s="7" t="n">
        <x:v>541.828419047619</x:v>
      </x:c>
      <x:c r="M76" s="7" t="n">
        <x:v>541.0633333333334</x:v>
      </x:c>
      <x:c r="N76" s="7" t="n">
        <x:v>529.8028071428571</x:v>
      </x:c>
      <x:c r="O76" s="7" t="n">
        <x:v>531.8155976190476</x:v>
      </x:c>
      <x:c r="P76" s="7" t="n">
        <x:v>1380.0590476190478</x:v>
      </x:c>
      <x:c r="Q76" s="7" t="n">
        <x:v>1382.163480952381</x:v>
      </x:c>
      <x:c r="R76" s="7" t="n">
        <x:v>1211.0379976190475</x:v>
      </x:c>
      <x:c r="S76" s="7" t="n">
        <x:v>1379.117380952381</x:v>
      </x:c>
      <x:c r="T76" s="7" t="n">
        <x:v>556.952730952381</x:v>
      </x:c>
      <x:c r="U76" s="7" t="n">
        <x:v>557.517630952381</x:v>
      </x:c>
      <x:c r="V76" s="7" t="n">
        <x:v>1384.355476190476</x:v>
      </x:c>
      <x:c r="W76" s="7" t="n">
        <x:v>1393.304157142857</x:v>
      </x:c>
      <x:c r="X76" s="7" t="n">
        <x:v>564.0621333333335</x:v>
      </x:c>
      <x:c r="Y76" s="7" t="n">
        <x:v>557.2342857142856</x:v>
      </x:c>
      <x:c r="Z76" s="7" t="n">
        <x:v>554.2063857142857</x:v>
      </x:c>
      <x:c r="AA76" s="7" t="n">
        <x:v>552.2337166666666</x:v>
      </x:c>
      <x:c r="AB76" s="7" t="n">
        <x:v>555.1609523809524</x:v>
      </x:c>
      <x:c r="AC76" s="7" t="n">
        <x:v>569.9183333333333</x:v>
      </x:c>
      <x:c r="AD76" s="7" t="n">
        <x:v>1405.5634571428573</x:v>
      </x:c>
      <x:c r="AE76" s="7" t="n">
        <x:v>561.3761904761905</x:v>
      </x:c>
      <x:c r="AF76" s="7" t="n">
        <x:v>561.4403095238096</x:v>
      </x:c>
      <x:c r="AG76" s="7" t="n">
        <x:v>569.3119595238095</x:v>
      </x:c>
      <x:c r="AH76" s="7" t="n">
        <x:v>563.6383333333334</x:v>
      </x:c>
      <x:c r="AI76" s="7" t="n">
        <x:v>1373.7968214285715</x:v>
      </x:c>
      <x:c r="AJ76" s="7" t="n">
        <x:v>602.4521476190475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191.65684999999985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568.0441666666667</x:v>
      </x:c>
      <x:c r="BP76" s="7" t="n">
        <x:v>506.8720666666667</x:v>
      </x:c>
      <x:c r="BQ76" s="7" t="n">
        <x:v>22.24160546737255</x:v>
      </x:c>
      <x:c r="BR76" s="7" t="n">
        <x:v>591.5012499999999</x:v>
      </x:c>
      <x:c r="BS76" s="7" t="n">
        <x:v>600.1714833333334</x:v>
      </x:c>
      <x:c r="BT76" s="7" t="n">
        <x:v>541.2574166666666</x:v>
      </x:c>
      <x:c r="BU76" s="7" t="n">
        <x:v>456.01041666666663</x:v>
      </x:c>
      <x:c r="BV76" s="7" t="n">
        <x:v>505.44021666666674</x:v>
      </x:c>
      <x:c r="BW76" s="7" t="n">
        <x:v>489.3196333333335</x:v>
      </x:c>
      <x:c r="BX76" s="7" t="n">
        <x:v>467.1437500000002</x:v>
      </x:c>
      <x:c r="BY76" s="7" t="n">
        <x:v>472.60463333333314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106.16041666666672</x:v>
      </x:c>
      <x:c r="CN76" s="7" t="n">
        <x:v>212.91162427983622</x:v>
      </x:c>
      <x:c r="CO76" s="7" t="n">
        <x:v>179.73821666666674</x:v>
      </x:c>
      <x:c r="CP76" s="7" t="n">
        <x:v>212.40583333333348</x:v>
      </x:c>
      <x:c r="CQ76" s="7" t="n">
        <x:v>280.4986333333334</x:v>
      </x:c>
      <x:c r="CR76" s="7" t="n">
        <x:v>321.78645000000006</x:v>
      </x:c>
      <x:c r="CS76" s="7" t="n">
        <x:v>428.5037500000001</x:v>
      </x:c>
      <x:c r="CT76" s="7" t="n">
        <x:v>433.19263333333333</x:v>
      </x:c>
      <x:c r="CU76" s="7" t="n">
        <x:v>486.3172833333334</x:v>
      </x:c>
      <x:c r="CV76" s="7" t="n">
        <x:v>548.97</x:v>
      </x:c>
      <x:c r="CW76" s="7" t="n">
        <x:v>576.3854166666667</x:v>
      </x:c>
      <x:c r="CX76" s="7" t="n">
        <x:v>627.0939333333333</x:v>
      </x:c>
      <x:c r="CY76" s="7" t="n">
        <x:v>679.4529166666666</x:v>
      </x:c>
      <x:c r="CZ76" s="7" t="n">
        <x:v>730.5335833333334</x:v>
      </x:c>
      <x:c r="DA76" s="7" t="n">
        <x:v>777.563</x:v>
      </x:c>
      <x:c r="DB76" s="7" t="n">
        <x:v>818.7283333333334</x:v>
      </x:c>
      <x:c r="DC76" s="7" t="n">
        <x:v>883.9212119047619</x:v>
      </x:c>
      <x:c r="DD76" s="7" t="n">
        <x:v>796.636269047619</x:v>
      </x:c>
      <x:c r="DE76" s="7" t="n">
        <x:v>641.5992857142857</x:v>
      </x:c>
      <x:c r="DF76" s="7" t="n">
        <x:v>0</x:v>
      </x:c>
      <x:c r="DG76" s="7" t="n">
        <x:v>0</x:v>
      </x:c>
      <x:c r="DH76" s="7" t="n">
        <x:v>0</x:v>
      </x:c>
      <x:c r="DI76" s="7" t="n">
        <x:v>0</x:v>
      </x:c>
      <x:c r="DJ76" s="7" t="n">
        <x:v>0</x:v>
      </x:c>
      <x:c r="DK76" s="7" t="n">
        <x:v>0</x:v>
      </x:c>
      <x:c r="DL76" s="7" t="n">
        <x:v>0</x:v>
      </x:c>
      <x:c r="DM76" s="7" t="n">
        <x:v>653.7818357142858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642.4619642857143</x:v>
      </x:c>
      <x:c r="DS76" s="7" t="n">
        <x:v>338.32194523809443</x:v>
      </x:c>
      <x:c r="DT76" s="7" t="n">
        <x:v>0</x:v>
      </x:c>
      <x:c r="DU76" s="7" t="n">
        <x:v>0</x:v>
      </x:c>
      <x:c r="DV76" s="7" t="n">
        <x:v>654.736830952381</x:v>
      </x:c>
      <x:c r="DW76" s="7" t="n">
        <x:v>645.8469047619047</x:v>
      </x:c>
      <x:c r="DX76" s="7" t="n">
        <x:v>651.6859738095237</x:v>
      </x:c>
      <x:c r="DY76" s="7" t="n">
        <x:v>648.2350071428572</x:v>
      </x:c>
      <x:c r="DZ76" s="7" t="n">
        <x:v>646.0926190476191</x:v>
      </x:c>
      <x:c r="EA76" s="7" t="n">
        <x:v>669.4035523809523</x:v>
      </x:c>
      <x:c r="EB76" s="7" t="n">
        <x:v>617.5283404761905</x:v>
      </x:c>
      <x:c r="EC76" s="7" t="n">
        <x:v>513.7473809523809</x:v>
      </x:c>
      <x:c r="ED76" s="7" t="n">
        <x:v>491.49398571428577</x:v>
      </x:c>
      <x:c r="EE76" s="7" t="n">
        <x:v>504.49831666666665</x:v>
      </x:c>
      <x:c r="EF76" s="7" t="n">
        <x:v>509.6890476190477</x:v>
      </x:c>
      <x:c r="EG76" s="7" t="n">
        <x:v>511.7034333333333</x:v>
      </x:c>
      <x:c r="EH76" s="7" t="n">
        <x:v>507.18170238095234</x:v>
      </x:c>
      <x:c r="EI76" s="7" t="n">
        <x:v>501.7438095238095</x:v>
      </x:c>
      <x:c r="EJ76" s="7" t="n">
        <x:v>507.35822380952385</x:v>
      </x:c>
      <x:c r="EK76" s="7" t="n">
        <x:v>515.573880952381</x:v>
      </x:c>
      <x:c r="EL76" s="7" t="n">
        <x:v>519.3761904761905</x:v>
      </x:c>
      <x:c r="EM76" s="7" t="n">
        <x:v>518.6536785714286</x:v>
      </x:c>
      <x:c r="EN76" s="7" t="n">
        <x:v>514.386011904762</x:v>
      </x:c>
      <x:c r="EO76" s="7" t="n">
        <x:v>511.18309523809523</x:v>
      </x:c>
      <x:c r="EP76" s="7" t="n">
        <x:f>SUM(B76:EO76)</x:f>
        <x:v>57798.974415461475</x:v>
      </x:c>
      <x:c r="EQ76" s="7" t="n">
        <x:f>SUMPRODUCT(B76:EO76,'附件4电价'!B76:EO76)</x:f>
        <x:v>33838.03017667075</x:v>
      </x:c>
    </x:row>
    <x:row r="77" ht="22" customHeight="1">
      <x:c r="A77" s="9" t="n">
        <x:v>45764</x:v>
      </x:c>
      <x:c r="B77" s="7" t="n">
        <x:v>514.2803785714285</x:v>
      </x:c>
      <x:c r="C77" s="7" t="n">
        <x:v>1351.3908023809522</x:v>
      </x:c>
      <x:c r="D77" s="7" t="n">
        <x:v>1355.7819047619048</x:v>
      </x:c>
      <x:c r="E77" s="7" t="n">
        <x:v>531.7914142857143</x:v>
      </x:c>
      <x:c r="F77" s="7" t="n">
        <x:v>535.3600761904762</x:v>
      </x:c>
      <x:c r="G77" s="7" t="n">
        <x:v>1364.3600000000001</x:v>
      </x:c>
      <x:c r="H77" s="7" t="n">
        <x:v>528.6646904761905</x:v>
      </x:c>
      <x:c r="I77" s="7" t="n">
        <x:v>535.7750571428571</x:v>
      </x:c>
      <x:c r="J77" s="7" t="n">
        <x:v>1379.7835714285716</x:v>
      </x:c>
      <x:c r="K77" s="7" t="n">
        <x:v>1380.9656833333333</x:v>
      </x:c>
      <x:c r="L77" s="7" t="n">
        <x:v>1381.0316023809523</x:v>
      </x:c>
      <x:c r="M77" s="7" t="n">
        <x:v>545.1078571428571</x:v>
      </x:c>
      <x:c r="N77" s="7" t="n">
        <x:v>531.8789333333334</x:v>
      </x:c>
      <x:c r="O77" s="7" t="n">
        <x:v>534.285969047619</x:v>
      </x:c>
      <x:c r="P77" s="7" t="n">
        <x:v>550.1309523809524</x:v>
      </x:c>
      <x:c r="Q77" s="7" t="n">
        <x:v>1383.0280214285715</x:v>
      </x:c>
      <x:c r="R77" s="7" t="n">
        <x:v>1375.1880595238094</x:v>
      </x:c>
      <x:c r="S77" s="7" t="n">
        <x:v>542.3011904761905</x:v>
      </x:c>
      <x:c r="T77" s="7" t="n">
        <x:v>1389.2163761904762</x:v>
      </x:c>
      <x:c r="U77" s="7" t="n">
        <x:v>558.5038285714286</x:v>
      </x:c>
      <x:c r="V77" s="7" t="n">
        <x:v>551.5714285714286</x:v>
      </x:c>
      <x:c r="W77" s="7" t="n">
        <x:v>1392.380019047619</x:v>
      </x:c>
      <x:c r="X77" s="7" t="n">
        <x:v>565.0373857142857</x:v>
      </x:c>
      <x:c r="Y77" s="7" t="n">
        <x:v>560.5042857142856</x:v>
      </x:c>
      <x:c r="Z77" s="7" t="n">
        <x:v>553.0437952380952</x:v>
      </x:c>
      <x:c r="AA77" s="7" t="n">
        <x:v>548.1415476190476</x:v>
      </x:c>
      <x:c r="AB77" s="7" t="n">
        <x:v>551.6838095238095</x:v>
      </x:c>
      <x:c r="AC77" s="7" t="n">
        <x:v>565.2688833333333</x:v>
      </x:c>
      <x:c r="AD77" s="7" t="n">
        <x:v>569.8995404761905</x:v>
      </x:c>
      <x:c r="AE77" s="7" t="n">
        <x:v>1398.0564285714286</x:v>
      </x:c>
      <x:c r="AF77" s="7" t="n">
        <x:v>567.1041095238095</x:v>
      </x:c>
      <x:c r="AG77" s="7" t="n">
        <x:v>573.5689523809523</x:v>
      </x:c>
      <x:c r="AH77" s="7" t="n">
        <x:v>1230.8242857142857</x:v>
      </x:c>
      <x:c r="AI77" s="7" t="n">
        <x:v>1370.8254142857143</x:v>
      </x:c>
      <x:c r="AJ77" s="7" t="n">
        <x:v>385.45991564285634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506.8720666666667</x:v>
      </x:c>
      <x:c r="BQ77" s="7" t="n">
        <x:v>531.1152166666667</x:v>
      </x:c>
      <x:c r="BR77" s="7" t="n">
        <x:v>573.5570833333333</x:v>
      </x:c>
      <x:c r="BS77" s="7" t="n">
        <x:v>600.1714833333334</x:v>
      </x:c>
      <x:c r="BT77" s="7" t="n">
        <x:v>541.2574166666666</x:v>
      </x:c>
      <x:c r="BU77" s="7" t="n">
        <x:v>456.01041666666663</x:v>
      </x:c>
      <x:c r="BV77" s="7" t="n">
        <x:v>511.20979999999986</x:v>
      </x:c>
      <x:c r="BW77" s="7" t="n">
        <x:v>521.9070000000002</x:v>
      </x:c>
      <x:c r="BX77" s="7" t="n">
        <x:v>467.1437500000002</x:v>
      </x:c>
      <x:c r="BY77" s="7" t="n">
        <x:v>472.60463333333314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78.01458333333335</x:v>
      </x:c>
      <x:c r="CN77" s="7" t="n">
        <x:v>205.9939288065848</x:v>
      </x:c>
      <x:c r="CO77" s="7" t="n">
        <x:v>179.73821666666674</x:v>
      </x:c>
      <x:c r="CP77" s="7" t="n">
        <x:v>212.40583333333348</x:v>
      </x:c>
      <x:c r="CQ77" s="7" t="n">
        <x:v>259.9481166666667</x:v>
      </x:c>
      <x:c r="CR77" s="7" t="n">
        <x:v>312.0750333333334</x:v>
      </x:c>
      <x:c r="CS77" s="7" t="n">
        <x:v>352.95000000000016</x:v>
      </x:c>
      <x:c r="CT77" s="7" t="n">
        <x:v>433.65244999999993</x:v>
      </x:c>
      <x:c r="CU77" s="7" t="n">
        <x:v>482.3514333333334</x:v>
      </x:c>
      <x:c r="CV77" s="7" t="n">
        <x:v>511.8433333333334</x:v>
      </x:c>
      <x:c r="CW77" s="7" t="n">
        <x:v>576.3854166666667</x:v>
      </x:c>
      <x:c r="CX77" s="7" t="n">
        <x:v>627.0939333333333</x:v>
      </x:c>
      <x:c r="CY77" s="7" t="n">
        <x:v>679.4529166666666</x:v>
      </x:c>
      <x:c r="CZ77" s="7" t="n">
        <x:v>730.5335833333334</x:v>
      </x:c>
      <x:c r="DA77" s="7" t="n">
        <x:v>777.563</x:v>
      </x:c>
      <x:c r="DB77" s="7" t="n">
        <x:v>818.7283333333334</x:v>
      </x:c>
      <x:c r="DC77" s="7" t="n">
        <x:v>876.9773380952381</x:v>
      </x:c>
      <x:c r="DD77" s="7" t="n">
        <x:v>790.6970214285715</x:v>
      </x:c>
      <x:c r="DE77" s="7" t="n">
        <x:v>642.8954761904762</x:v>
      </x:c>
      <x:c r="DF77" s="7" t="n">
        <x:v>347.4944642857137</x:v>
      </x:c>
      <x:c r="DG77" s="7" t="n">
        <x:v>0</x:v>
      </x:c>
      <x:c r="DH77" s="7" t="n">
        <x:v>0</x:v>
      </x:c>
      <x:c r="DI77" s="7" t="n">
        <x:v>0</x:v>
      </x:c>
      <x:c r="DJ77" s="7" t="n">
        <x:v>0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631.9062142857143</x:v>
      </x:c>
      <x:c r="DT77" s="7" t="n">
        <x:v>644.4269047619047</x:v>
      </x:c>
      <x:c r="DU77" s="7" t="n">
        <x:v>0</x:v>
      </x:c>
      <x:c r="DV77" s="7" t="n">
        <x:v>651.03815</x:v>
      </x:c>
      <x:c r="DW77" s="7" t="n">
        <x:v>645.4357142857143</x:v>
      </x:c>
      <x:c r="DX77" s="7" t="n">
        <x:v>656.4371071428571</x:v>
      </x:c>
      <x:c r="DY77" s="7" t="n">
        <x:v>652.4728095238096</x:v>
      </x:c>
      <x:c r="DZ77" s="7" t="n">
        <x:v>647.7288095238094</x:v>
      </x:c>
      <x:c r="EA77" s="7" t="n">
        <x:v>675.4375547619047</x:v>
      </x:c>
      <x:c r="EB77" s="7" t="n">
        <x:v>618.815530952381</x:v>
      </x:c>
      <x:c r="EC77" s="7" t="n">
        <x:v>506.0361904761905</x:v>
      </x:c>
      <x:c r="ED77" s="7" t="n">
        <x:v>491.5612047619048</x:v>
      </x:c>
      <x:c r="EE77" s="7" t="n">
        <x:v>506.1127714285714</x:v>
      </x:c>
      <x:c r="EF77" s="7" t="n">
        <x:v>502.67261904761915</x:v>
      </x:c>
      <x:c r="EG77" s="7" t="n">
        <x:v>506.2791214285714</x:v>
      </x:c>
      <x:c r="EH77" s="7" t="n">
        <x:v>509.86950476190475</x:v>
      </x:c>
      <x:c r="EI77" s="7" t="n">
        <x:v>508.815</x:v>
      </x:c>
      <x:c r="EJ77" s="7" t="n">
        <x:v>509.05889047619047</x:v>
      </x:c>
      <x:c r="EK77" s="7" t="n">
        <x:v>513.2774476190476</x:v>
      </x:c>
      <x:c r="EL77" s="7" t="n">
        <x:v>518.8302380952381</x:v>
      </x:c>
      <x:c r="EM77" s="7" t="n">
        <x:v>519.9512523809524</x:v>
      </x:c>
      <x:c r="EN77" s="7" t="n">
        <x:v>516.0719761904762</x:v>
      </x:c>
      <x:c r="EO77" s="7" t="n">
        <x:v>512.4864285714286</x:v>
      </x:c>
      <x:c r="EP77" s="7" t="n">
        <x:f>SUM(B77:EO77)</x:f>
        <x:v>57175.56088968751</x:v>
      </x:c>
      <x:c r="EQ77" s="7" t="n">
        <x:f>SUMPRODUCT(B77:EO77,'附件4电价'!B77:EO77)</x:f>
        <x:v>32674.127845583465</x:v>
      </x:c>
    </x:row>
    <x:row r="78" ht="22" customHeight="1">
      <x:c r="A78" s="9" t="n">
        <x:v>45765</x:v>
      </x:c>
      <x:c r="B78" s="7" t="n">
        <x:v>1348.9698357142856</x:v>
      </x:c>
      <x:c r="C78" s="7" t="n">
        <x:v>518.9057904761904</x:v>
      </x:c>
      <x:c r="D78" s="7" t="n">
        <x:v>1355.0390476190478</x:v>
      </x:c>
      <x:c r="E78" s="7" t="n">
        <x:v>1362.6013404761904</x:v>
      </x:c>
      <x:c r="F78" s="7" t="n">
        <x:v>1366.5227095238095</x:v>
      </x:c>
      <x:c r="G78" s="7" t="n">
        <x:v>531.8383333333334</x:v>
      </x:c>
      <x:c r="H78" s="7" t="n">
        <x:v>1199.4360261904762</x:v>
      </x:c>
      <x:c r="I78" s="7" t="n">
        <x:v>1372.2216666666668</x:v>
      </x:c>
      <x:c r="J78" s="7" t="n">
        <x:v>545.9219047619048</x:v>
      </x:c>
      <x:c r="K78" s="7" t="n">
        <x:v>546.8829214285714</x:v>
      </x:c>
      <x:c r="L78" s="7" t="n">
        <x:v>547.0448738095239</x:v>
      </x:c>
      <x:c r="M78" s="7" t="n">
        <x:v>543.4250000000001</x:v>
      </x:c>
      <x:c r="N78" s="7" t="n">
        <x:v>1363.8022738095237</x:v>
      </x:c>
      <x:c r="O78" s="7" t="n">
        <x:v>1369.3204238095238</x:v>
      </x:c>
      <x:c r="P78" s="7" t="n">
        <x:v>553.1614285714286</x:v>
      </x:c>
      <x:c r="Q78" s="7" t="n">
        <x:v>546.9403571428572</x:v>
      </x:c>
      <x:c r="R78" s="7" t="n">
        <x:v>540.5837738095238</x:v>
      </x:c>
      <x:c r="S78" s="7" t="n">
        <x:v>546.6238095238094</x:v>
      </x:c>
      <x:c r="T78" s="7" t="n">
        <x:v>1386.5234142857144</x:v>
      </x:c>
      <x:c r="U78" s="7" t="n">
        <x:v>554.2233166666666</x:v>
      </x:c>
      <x:c r="V78" s="7" t="n">
        <x:v>552.3302380952381</x:v>
      </x:c>
      <x:c r="W78" s="7" t="n">
        <x:v>1388.6835357142859</x:v>
      </x:c>
      <x:c r="X78" s="7" t="n">
        <x:v>1397.256169047619</x:v>
      </x:c>
      <x:c r="Y78" s="7" t="n">
        <x:v>567.4664285714285</x:v>
      </x:c>
      <x:c r="Z78" s="7" t="n">
        <x:v>554.1549738095238</x:v>
      </x:c>
      <x:c r="AA78" s="7" t="n">
        <x:v>543.8884190476191</x:v>
      </x:c>
      <x:c r="AB78" s="7" t="n">
        <x:v>549.1804761904762</x:v>
      </x:c>
      <x:c r="AC78" s="7" t="n">
        <x:v>563.5488166666667</x:v>
      </x:c>
      <x:c r="AD78" s="7" t="n">
        <x:v>567.2374357142857</x:v>
      </x:c>
      <x:c r="AE78" s="7" t="n">
        <x:v>1394.075238095238</x:v>
      </x:c>
      <x:c r="AF78" s="7" t="n">
        <x:v>562.5902857142858</x:v>
      </x:c>
      <x:c r="AG78" s="7" t="n">
        <x:v>569.4382547619048</x:v>
      </x:c>
      <x:c r="AH78" s="7" t="n">
        <x:v>563.11</x:v>
      </x:c>
      <x:c r="AI78" s="7" t="n">
        <x:v>1376.2513380952382</x:v>
      </x:c>
      <x:c r="AJ78" s="7" t="n">
        <x:v>61.30689761904864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576.4100000000002</x:v>
      </x:c>
      <x:c r="BP78" s="7" t="n">
        <x:v>594.4704166666669</x:v>
      </x:c>
      <x:c r="BQ78" s="7" t="n">
        <x:v>531.1152166666667</x:v>
      </x:c>
      <x:c r="BR78" s="7" t="n">
        <x:v>573.5570833333333</x:v>
      </x:c>
      <x:c r="BS78" s="7" t="n">
        <x:v>600.1714833333334</x:v>
      </x:c>
      <x:c r="BT78" s="7" t="n">
        <x:v>541.2574166666666</x:v>
      </x:c>
      <x:c r="BU78" s="7" t="n">
        <x:v>456.01041666666663</x:v>
      </x:c>
      <x:c r="BV78" s="7" t="n">
        <x:v>511.20979999999986</x:v>
      </x:c>
      <x:c r="BW78" s="7" t="n">
        <x:v>39.230933333330825</x:v>
      </x:c>
      <x:c r="BX78" s="7" t="n">
        <x:v>467.1437500000002</x:v>
      </x:c>
      <x:c r="BY78" s="7" t="n">
        <x:v>472.60463333333314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156.87491769547276</x:v>
      </x:c>
      <x:c r="CN78" s="7" t="n">
        <x:v>127.91016666666667</x:v>
      </x:c>
      <x:c r="CO78" s="7" t="n">
        <x:v>179.73821666666674</x:v>
      </x:c>
      <x:c r="CP78" s="7" t="n">
        <x:v>212.40583333333348</x:v>
      </x:c>
      <x:c r="CQ78" s="7" t="n">
        <x:v>259.9481166666667</x:v>
      </x:c>
      <x:c r="CR78" s="7" t="n">
        <x:v>298.8605</x:v>
      </x:c>
      <x:c r="CS78" s="7" t="n">
        <x:v>350.70916666666676</x:v>
      </x:c>
      <x:c r="CT78" s="7" t="n">
        <x:v>424.40840000000014</x:v>
      </x:c>
      <x:c r="CU78" s="7" t="n">
        <x:v>479.36878333333334</x:v>
      </x:c>
      <x:c r="CV78" s="7" t="n">
        <x:v>511.8433333333334</x:v>
      </x:c>
      <x:c r="CW78" s="7" t="n">
        <x:v>567.20205</x:v>
      </x:c>
      <x:c r="CX78" s="7" t="n">
        <x:v>610.4155333333333</x:v>
      </x:c>
      <x:c r="CY78" s="7" t="n">
        <x:v>655.2791666666667</x:v>
      </x:c>
      <x:c r="CZ78" s="7" t="n">
        <x:v>713.9469166666665</x:v>
      </x:c>
      <x:c r="DA78" s="7" t="n">
        <x:v>763.3740333333333</x:v>
      </x:c>
      <x:c r="DB78" s="7" t="n">
        <x:v>800.9954166666666</x:v>
      </x:c>
      <x:c r="DC78" s="7" t="n">
        <x:v>874.659469047619</x:v>
      </x:c>
      <x:c r="DD78" s="7" t="n">
        <x:v>787.4718619047619</x:v>
      </x:c>
      <x:c r="DE78" s="7" t="n">
        <x:v>636.7754166666666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648.1796833333334</x:v>
      </x:c>
      <x:c r="DK78" s="7" t="n">
        <x:v>642.225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344.16993809523916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647.5278333333333</x:v>
      </x:c>
      <x:c r="DW78" s="7" t="n">
        <x:v>642.205</x:v>
      </x:c>
      <x:c r="DX78" s="7" t="n">
        <x:v>655.3239357142857</x:v>
      </x:c>
      <x:c r="DY78" s="7" t="n">
        <x:v>655.3141214285715</x:v>
      </x:c>
      <x:c r="DZ78" s="7" t="n">
        <x:v>651.532142857143</x:v>
      </x:c>
      <x:c r="EA78" s="7" t="n">
        <x:v>671.3832357142857</x:v>
      </x:c>
      <x:c r="EB78" s="7" t="n">
        <x:v>610.1743642857143</x:v>
      </x:c>
      <x:c r="EC78" s="7" t="n">
        <x:v>500.07571428571424</x:v>
      </x:c>
      <x:c r="ED78" s="7" t="n">
        <x:v>1321.2828238095237</x:v>
      </x:c>
      <x:c r="EE78" s="7" t="n">
        <x:v>501.3045000000001</x:v>
      </x:c>
      <x:c r="EF78" s="7" t="n">
        <x:v>496.40928571428566</x:v>
      </x:c>
      <x:c r="EG78" s="7" t="n">
        <x:v>504.3950428571428</x:v>
      </x:c>
      <x:c r="EH78" s="7" t="n">
        <x:v>355.32026904761904</x:v>
      </x:c>
      <x:c r="EI78" s="7" t="n">
        <x:v>0</x:v>
      </x:c>
      <x:c r="EJ78" s="7" t="n">
        <x:v>511.0294833333333</x:v>
      </x:c>
      <x:c r="EK78" s="7" t="n">
        <x:v>509.0523761904762</x:v>
      </x:c>
      <x:c r="EL78" s="7" t="n">
        <x:v>513.9004761904762</x:v>
      </x:c>
      <x:c r="EM78" s="7" t="n">
        <x:v>520.9545976190476</x:v>
      </x:c>
      <x:c r="EN78" s="7" t="n">
        <x:v>518.5778857142857</x:v>
      </x:c>
      <x:c r="EO78" s="7" t="n">
        <x:v>512.0895238095238</x:v>
      </x:c>
      <x:c r="EP78" s="7" t="n">
        <x:f>SUM(B78:EO78)</x:f>
        <x:v>57018.302436743084</x:v>
      </x:c>
      <x:c r="EQ78" s="7" t="n">
        <x:f>SUMPRODUCT(B78:EO78,'附件4电价'!B78:EO78)</x:f>
        <x:v>24532.36360301567</x:v>
      </x:c>
    </x:row>
    <x:row r="79" ht="22" customHeight="1">
      <x:c r="A79" s="9" t="n">
        <x:v>45766</x:v>
      </x:c>
      <x:c r="B79" s="7" t="n">
        <x:v>517.6393976190476</x:v>
      </x:c>
      <x:c r="C79" s="7" t="n">
        <x:v>521.0491976190476</x:v>
      </x:c>
      <x:c r="D79" s="7" t="n">
        <x:v>1354.1485714285714</x:v>
      </x:c>
      <x:c r="E79" s="7" t="n">
        <x:v>529.5364428571428</x:v>
      </x:c>
      <x:c r="F79" s="7" t="n">
        <x:v>535.0223428571429</x:v>
      </x:c>
      <x:c r="G79" s="7" t="n">
        <x:v>533.3626190476191</x:v>
      </x:c>
      <x:c r="H79" s="7" t="n">
        <x:v>533.2218904761905</x:v>
      </x:c>
      <x:c r="I79" s="7" t="n">
        <x:v>534.8453380952382</x:v>
      </x:c>
      <x:c r="J79" s="7" t="n">
        <x:v>1371.5988095238095</x:v>
      </x:c>
      <x:c r="K79" s="7" t="n">
        <x:v>1378.0167285714285</x:v>
      </x:c>
      <x:c r="L79" s="7" t="n">
        <x:v>1384.8481476190477</x:v>
      </x:c>
      <x:c r="M79" s="7" t="n">
        <x:v>585.3913403880088</x:v>
      </x:c>
      <x:c r="N79" s="7" t="n">
        <x:v>534.4824738095238</x:v>
      </x:c>
      <x:c r="O79" s="7" t="n">
        <x:v>539.775869047619</x:v>
      </x:c>
      <x:c r="P79" s="7" t="n">
        <x:v>559.8828571428571</x:v>
      </x:c>
      <x:c r="Q79" s="7" t="n">
        <x:v>1389.1230261904761</x:v>
      </x:c>
      <x:c r="R79" s="7" t="n">
        <x:v>1383.1242</x:v>
      </x:c>
      <x:c r="S79" s="7" t="n">
        <x:v>1386.0778571428573</x:v>
      </x:c>
      <x:c r="T79" s="7" t="n">
        <x:v>1385.4796595238095</x:v>
      </x:c>
      <x:c r="U79" s="7" t="n">
        <x:v>551.0616166666666</x:v>
      </x:c>
      <x:c r="V79" s="7" t="n">
        <x:v>552.4773809523809</x:v>
      </x:c>
      <x:c r="W79" s="7" t="n">
        <x:v>555.7429309523809</x:v>
      </x:c>
      <x:c r="X79" s="7" t="n">
        <x:v>562.3305666666666</x:v>
      </x:c>
      <x:c r="Y79" s="7" t="n">
        <x:v>564.9692857142858</x:v>
      </x:c>
      <x:c r="Z79" s="7" t="n">
        <x:v>553.7388190476191</x:v>
      </x:c>
      <x:c r="AA79" s="7" t="n">
        <x:v>544.9011476190476</x:v>
      </x:c>
      <x:c r="AB79" s="7" t="n">
        <x:v>1383.220238095238</x:v>
      </x:c>
      <x:c r="AC79" s="7" t="n">
        <x:v>1397.6462261904762</x:v>
      </x:c>
      <x:c r="AD79" s="7" t="n">
        <x:v>567.5327523809524</x:v>
      </x:c>
      <x:c r="AE79" s="7" t="n">
        <x:v>559.407619047619</x:v>
      </x:c>
      <x:c r="AF79" s="7" t="n">
        <x:v>1392.614880952381</x:v>
      </x:c>
      <x:c r="AG79" s="7" t="n">
        <x:v>566.1040785714285</x:v>
      </x:c>
      <x:c r="AH79" s="7" t="n">
        <x:v>561.2228571428572</x:v>
      </x:c>
      <x:c r="AI79" s="7" t="n">
        <x:v>1374.5003952380953</x:v>
      </x:c>
      <x:c r="AJ79" s="7" t="n">
        <x:v>604.8479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93.73393333333087</x:v>
      </x:c>
      <x:c r="BP79" s="7" t="n">
        <x:v>594.4704166666669</x:v>
      </x:c>
      <x:c r="BQ79" s="7" t="n">
        <x:v>531.1152166666667</x:v>
      </x:c>
      <x:c r="BR79" s="7" t="n">
        <x:v>573.5570833333333</x:v>
      </x:c>
      <x:c r="BS79" s="7" t="n">
        <x:v>600.1714833333334</x:v>
      </x:c>
      <x:c r="BT79" s="7" t="n">
        <x:v>541.2574166666666</x:v>
      </x:c>
      <x:c r="BU79" s="7" t="n">
        <x:v>456.01041666666663</x:v>
      </x:c>
      <x:c r="BV79" s="7" t="n">
        <x:v>511.20979999999986</x:v>
      </x:c>
      <x:c r="BW79" s="7" t="n">
        <x:v>521.9070000000002</x:v>
      </x:c>
      <x:c r="BX79" s="7" t="n">
        <x:v>467.1437500000002</x:v>
      </x:c>
      <x:c r="BY79" s="7" t="n">
        <x:v>472.60463333333314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59.296666666666624</x:v>
      </x:c>
      <x:c r="CN79" s="7" t="n">
        <x:v>225.4884176954728</x:v>
      </x:c>
      <x:c r="CO79" s="7" t="n">
        <x:v>179.73821666666674</x:v>
      </x:c>
      <x:c r="CP79" s="7" t="n">
        <x:v>212.40583333333348</x:v>
      </x:c>
      <x:c r="CQ79" s="7" t="n">
        <x:v>259.9481166666667</x:v>
      </x:c>
      <x:c r="CR79" s="7" t="n">
        <x:v>298.8605</x:v>
      </x:c>
      <x:c r="CS79" s="7" t="n">
        <x:v>350.70916666666676</x:v>
      </x:c>
      <x:c r="CT79" s="7" t="n">
        <x:v>424.40840000000014</x:v>
      </x:c>
      <x:c r="CU79" s="7" t="n">
        <x:v>479.36878333333334</x:v>
      </x:c>
      <x:c r="CV79" s="7" t="n">
        <x:v>511.8433333333334</x:v>
      </x:c>
      <x:c r="CW79" s="7" t="n">
        <x:v>567.20205</x:v>
      </x:c>
      <x:c r="CX79" s="7" t="n">
        <x:v>610.4155333333333</x:v>
      </x:c>
      <x:c r="CY79" s="7" t="n">
        <x:v>655.2791666666667</x:v>
      </x:c>
      <x:c r="CZ79" s="7" t="n">
        <x:v>713.9469166666665</x:v>
      </x:c>
      <x:c r="DA79" s="7" t="n">
        <x:v>763.3740333333333</x:v>
      </x:c>
      <x:c r="DB79" s="7" t="n">
        <x:v>800.9954166666666</x:v>
      </x:c>
      <x:c r="DC79" s="7" t="n">
        <x:v>871.1660023809525</x:v>
      </x:c>
      <x:c r="DD79" s="7" t="n">
        <x:v>782.877488095238</x:v>
      </x:c>
      <x:c r="DE79" s="7" t="n">
        <x:v>636.7754166666666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646.3679714285714</x:v>
      </x:c>
      <x:c r="DP79" s="7" t="n">
        <x:v>351.6050428571454</x:v>
      </x:c>
      <x:c r="DQ79" s="7" t="n">
        <x:v>0</x:v>
      </x:c>
      <x:c r="DR79" s="7" t="n">
        <x:v>0</x:v>
      </x:c>
      <x:c r="DS79" s="7" t="n">
        <x:v>635.4095500000001</x:v>
      </x:c>
      <x:c r="DT79" s="7" t="n">
        <x:v>0</x:v>
      </x:c>
      <x:c r="DU79" s="7" t="n">
        <x:v>0</x:v>
      </x:c>
      <x:c r="DV79" s="7" t="n">
        <x:v>650.640038095238</x:v>
      </x:c>
      <x:c r="DW79" s="7" t="n">
        <x:v>643.1088095238096</x:v>
      </x:c>
      <x:c r="DX79" s="7" t="n">
        <x:v>653.9762595238095</x:v>
      </x:c>
      <x:c r="DY79" s="7" t="n">
        <x:v>648.5866666666667</x:v>
      </x:c>
      <x:c r="DZ79" s="7" t="n">
        <x:v>643.1352380952382</x:v>
      </x:c>
      <x:c r="EA79" s="7" t="n">
        <x:v>674.8047523809522</x:v>
      </x:c>
      <x:c r="EB79" s="7" t="n">
        <x:v>616.7026595238095</x:v>
      </x:c>
      <x:c r="EC79" s="7" t="n">
        <x:v>1110.8258818342154</x:v>
      </x:c>
      <x:c r="ED79" s="7" t="n">
        <x:v>485.83713809523806</x:v>
      </x:c>
      <x:c r="EE79" s="7" t="n">
        <x:v>0</x:v>
      </x:c>
      <x:c r="EF79" s="7" t="n">
        <x:v>484.92357142857145</x:v>
      </x:c>
      <x:c r="EG79" s="7" t="n">
        <x:v>496.46252142857145</x:v>
      </x:c>
      <x:c r="EH79" s="7" t="n">
        <x:v>513.0045</x:v>
      </x:c>
      <x:c r="EI79" s="7" t="n">
        <x:v>517.6933333333334</x:v>
      </x:c>
      <x:c r="EJ79" s="7" t="n">
        <x:v>512.4778285714285</x:v>
      </x:c>
      <x:c r="EK79" s="7" t="n">
        <x:v>506.44682142857147</x:v>
      </x:c>
      <x:c r="EL79" s="7" t="n">
        <x:v>1135.9644297472075</x:v>
      </x:c>
      <x:c r="EM79" s="7" t="n">
        <x:v>515.2761738095238</x:v>
      </x:c>
      <x:c r="EN79" s="7" t="n">
        <x:v>513.79375</x:v>
      </x:c>
      <x:c r="EO79" s="7" t="n">
        <x:v>0</x:v>
      </x:c>
      <x:c r="EP79" s="7" t="n">
        <x:f>SUM(B79:EO79)</x:f>
        <x:v>56973.26901014108</x:v>
      </x:c>
      <x:c r="EQ79" s="7" t="n">
        <x:f>SUMPRODUCT(B79:EO79,'附件4电价'!B79:EO79)</x:f>
        <x:v>24173.54696029269</x:v>
      </x:c>
    </x:row>
    <x:row r="80" ht="22" customHeight="1">
      <x:c r="A80" s="9" t="n">
        <x:v>45767</x:v>
      </x:c>
      <x:c r="B80" s="7" t="n">
        <x:v>1355.7047595238096</x:v>
      </x:c>
      <x:c r="C80" s="7" t="n">
        <x:v>1358.660780952381</x:v>
      </x:c>
      <x:c r="D80" s="7" t="n">
        <x:v>1349.454761904762</x:v>
      </x:c>
      <x:c r="E80" s="7" t="n">
        <x:v>1355.1663690476191</x:v>
      </x:c>
      <x:c r="F80" s="7" t="n">
        <x:v>532.2075666666667</x:v>
      </x:c>
      <x:c r="G80" s="7" t="n">
        <x:v>535.5742857142857</x:v>
      </x:c>
      <x:c r="H80" s="7" t="n">
        <x:v>531.8872333333333</x:v>
      </x:c>
      <x:c r="I80" s="7" t="n">
        <x:v>533.556411904762</x:v>
      </x:c>
      <x:c r="J80" s="7" t="n">
        <x:v>540.4988095238095</x:v>
      </x:c>
      <x:c r="K80" s="7" t="n">
        <x:v>1375.607911904762</x:v>
      </x:c>
      <x:c r="L80" s="7" t="n">
        <x:v>1381.556338095238</x:v>
      </x:c>
      <x:c r="M80" s="7" t="n">
        <x:v>553.3478571428572</x:v>
      </x:c>
      <x:c r="N80" s="7" t="n">
        <x:v>1377.3797452380954</x:v>
      </x:c>
      <x:c r="O80" s="7" t="n">
        <x:v>1381.5676642857143</x:v>
      </x:c>
      <x:c r="P80" s="7" t="n">
        <x:v>562.1278571428571</x:v>
      </x:c>
      <x:c r="Q80" s="7" t="n">
        <x:v>553.9854952380953</x:v>
      </x:c>
      <x:c r="R80" s="7" t="n">
        <x:v>548.0753928571428</x:v>
      </x:c>
      <x:c r="S80" s="7" t="n">
        <x:v>552.8619047619047</x:v>
      </x:c>
      <x:c r="T80" s="7" t="n">
        <x:v>551.8737285714286</x:v>
      </x:c>
      <x:c r="U80" s="7" t="n">
        <x:v>549.7198595238095</x:v>
      </x:c>
      <x:c r="V80" s="7" t="n">
        <x:v>550.6811904761904</x:v>
      </x:c>
      <x:c r="W80" s="7" t="n">
        <x:v>553.9666285714286</x:v>
      </x:c>
      <x:c r="X80" s="7" t="n">
        <x:v>1228.4646523809524</x:v>
      </x:c>
      <x:c r="Y80" s="7" t="n">
        <x:v>1400.9340476190478</x:v>
      </x:c>
      <x:c r="Z80" s="7" t="n">
        <x:v>560.0894428571429</x:v>
      </x:c>
      <x:c r="AA80" s="7" t="n">
        <x:v>547.6711119047619</x:v>
      </x:c>
      <x:c r="AB80" s="7" t="n">
        <x:v>545.5240476190476</x:v>
      </x:c>
      <x:c r="AC80" s="7" t="n">
        <x:v>1394.7836619047619</x:v>
      </x:c>
      <x:c r="AD80" s="7" t="n">
        <x:v>568.140111904762</x:v>
      </x:c>
      <x:c r="AE80" s="7" t="n">
        <x:v>560.5069047619047</x:v>
      </x:c>
      <x:c r="AF80" s="7" t="n">
        <x:v>1392.6903071428571</x:v>
      </x:c>
      <x:c r="AG80" s="7" t="n">
        <x:v>564.5465666666666</x:v>
      </x:c>
      <x:c r="AH80" s="7" t="n">
        <x:v>560.3592857142859</x:v>
      </x:c>
      <x:c r="AI80" s="7" t="n">
        <x:v>1378.3779595238095</x:v>
      </x:c>
      <x:c r="AJ80" s="7" t="n">
        <x:v>606.1814619047618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576.4100000000002</x:v>
      </x:c>
      <x:c r="BP80" s="7" t="n">
        <x:v>594.4704166666669</x:v>
      </x:c>
      <x:c r="BQ80" s="7" t="n">
        <x:v>0</x:v>
      </x:c>
      <x:c r="BR80" s="7" t="n">
        <x:v>573.5570833333333</x:v>
      </x:c>
      <x:c r="BS80" s="7" t="n">
        <x:v>600.1714833333334</x:v>
      </x:c>
      <x:c r="BT80" s="7" t="n">
        <x:v>541.2574166666666</x:v>
      </x:c>
      <x:c r="BU80" s="7" t="n">
        <x:v>456.01041666666663</x:v>
      </x:c>
      <x:c r="BV80" s="7" t="n">
        <x:v>511.20979999999986</x:v>
      </x:c>
      <x:c r="BW80" s="7" t="n">
        <x:v>366.54965014697154</x:v>
      </x:c>
      <x:c r="BX80" s="7" t="n">
        <x:v>0</x:v>
      </x:c>
      <x:c r="BY80" s="7" t="n">
        <x:v>472.60463333333314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59.296666666666624</x:v>
      </x:c>
      <x:c r="CN80" s="7" t="n">
        <x:v>221.09917901234388</x:v>
      </x:c>
      <x:c r="CO80" s="7" t="n">
        <x:v>179.73821666666674</x:v>
      </x:c>
      <x:c r="CP80" s="7" t="n">
        <x:v>212.40583333333348</x:v>
      </x:c>
      <x:c r="CQ80" s="7" t="n">
        <x:v>259.9481166666667</x:v>
      </x:c>
      <x:c r="CR80" s="7" t="n">
        <x:v>298.8605</x:v>
      </x:c>
      <x:c r="CS80" s="7" t="n">
        <x:v>350.70916666666676</x:v>
      </x:c>
      <x:c r="CT80" s="7" t="n">
        <x:v>424.40840000000014</x:v>
      </x:c>
      <x:c r="CU80" s="7" t="n">
        <x:v>479.36878333333334</x:v>
      </x:c>
      <x:c r="CV80" s="7" t="n">
        <x:v>511.8433333333334</x:v>
      </x:c>
      <x:c r="CW80" s="7" t="n">
        <x:v>567.20205</x:v>
      </x:c>
      <x:c r="CX80" s="7" t="n">
        <x:v>610.4155333333333</x:v>
      </x:c>
      <x:c r="CY80" s="7" t="n">
        <x:v>655.2791666666667</x:v>
      </x:c>
      <x:c r="CZ80" s="7" t="n">
        <x:v>713.9469166666665</x:v>
      </x:c>
      <x:c r="DA80" s="7" t="n">
        <x:v>763.3740333333333</x:v>
      </x:c>
      <x:c r="DB80" s="7" t="n">
        <x:v>800.9954166666666</x:v>
      </x:c>
      <x:c r="DC80" s="7" t="n">
        <x:v>873.688230952381</x:v>
      </x:c>
      <x:c r="DD80" s="7" t="n">
        <x:v>777.6447690476189</x:v>
      </x:c>
      <x:c r="DE80" s="7" t="n">
        <x:v>0</x:v>
      </x:c>
      <x:c r="DF80" s="7" t="n">
        <x:v>618.207761904762</x:v>
      </x:c>
      <x:c r="DG80" s="7" t="n">
        <x:v>637.8256452380953</x:v>
      </x:c>
      <x:c r="DH80" s="7" t="n">
        <x:v>0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646.577919047619</x:v>
      </x:c>
      <x:c r="DQ80" s="7" t="n">
        <x:v>0</x:v>
      </x:c>
      <x:c r="DR80" s="7" t="n">
        <x:v>0</x:v>
      </x:c>
      <x:c r="DS80" s="7" t="n">
        <x:v>0</x:v>
      </x:c>
      <x:c r="DT80" s="7" t="n">
        <x:v>647.857619047619</x:v>
      </x:c>
      <x:c r="DU80" s="7" t="n">
        <x:v>0</x:v>
      </x:c>
      <x:c r="DV80" s="7" t="n">
        <x:v>369.1558571428575</x:v>
      </x:c>
      <x:c r="DW80" s="7" t="n">
        <x:v>645.562619047619</x:v>
      </x:c>
      <x:c r="DX80" s="7" t="n">
        <x:v>653.6567595238093</x:v>
      </x:c>
      <x:c r="DY80" s="7" t="n">
        <x:v>647.50305</x:v>
      </x:c>
      <x:c r="DZ80" s="7" t="n">
        <x:v>643.8397619047619</x:v>
      </x:c>
      <x:c r="EA80" s="7" t="n">
        <x:v>673.3384642857143</x:v>
      </x:c>
      <x:c r="EB80" s="7" t="n">
        <x:v>613.4878714285715</x:v>
      </x:c>
      <x:c r="EC80" s="7" t="n">
        <x:v>497.6435714285714</x:v>
      </x:c>
      <x:c r="ED80" s="7" t="n">
        <x:v>489.9883095238095</x:v>
      </x:c>
      <x:c r="EE80" s="7" t="n">
        <x:v>503.5077571428572</x:v>
      </x:c>
      <x:c r="EF80" s="7" t="n">
        <x:v>489.40714285714284</x:v>
      </x:c>
      <x:c r="EG80" s="7" t="n">
        <x:v>490.80098333333336</x:v>
      </x:c>
      <x:c r="EH80" s="7" t="n">
        <x:v>505.6755</x:v>
      </x:c>
      <x:c r="EI80" s="7" t="n">
        <x:v>516.6635714285715</x:v>
      </x:c>
      <x:c r="EJ80" s="7" t="n">
        <x:v>510.44254523809514</x:v>
      </x:c>
      <x:c r="EK80" s="7" t="n">
        <x:v>501.29844047619054</x:v>
      </x:c>
      <x:c r="EL80" s="7" t="n">
        <x:v>503.17738095238093</x:v>
      </x:c>
      <x:c r="EM80" s="7" t="n">
        <x:v>516.3011476190476</x:v>
      </x:c>
      <x:c r="EN80" s="7" t="n">
        <x:v>516.6316952380952</x:v>
      </x:c>
      <x:c r="EO80" s="7" t="n">
        <x:v>509.1859523809524</x:v>
      </x:c>
      <x:c r="EP80" s="7" t="n">
        <x:f>SUM(B80:EO80)</x:f>
        <x:v>56693.93465296882</x:v>
      </x:c>
      <x:c r="EQ80" s="7" t="n">
        <x:f>SUMPRODUCT(B80:EO80,'附件4电价'!B80:EO80)</x:f>
        <x:v>32604.10530529321</x:v>
      </x:c>
    </x:row>
    <x:row r="81" ht="22" customHeight="1">
      <x:c r="A81" s="9" t="n">
        <x:v>45768</x:v>
      </x:c>
      <x:c r="B81" s="7" t="n">
        <x:v>520.1106833333332</x:v>
      </x:c>
      <x:c r="C81" s="7" t="n">
        <x:v>1355.068438095238</x:v>
      </x:c>
      <x:c r="D81" s="7" t="n">
        <x:v>1347.3590476190477</x:v>
      </x:c>
      <x:c r="E81" s="7" t="n">
        <x:v>1358.6764404761905</x:v>
      </x:c>
      <x:c r="F81" s="7" t="n">
        <x:v>532.9843428571428</x:v>
      </x:c>
      <x:c r="G81" s="7" t="n">
        <x:v>1196.5164285714286</x:v>
      </x:c>
      <x:c r="H81" s="7" t="n">
        <x:v>1365.923080952381</x:v>
      </x:c>
      <x:c r="I81" s="7" t="n">
        <x:v>1371.0583904761907</x:v>
      </x:c>
      <x:c r="J81" s="7" t="n">
        <x:v>540.2952380952381</x:v>
      </x:c>
      <x:c r="K81" s="7" t="n">
        <x:v>1374.1780357142857</x:v>
      </x:c>
      <x:c r="L81" s="7" t="n">
        <x:v>1379.2540976190476</x:v>
      </x:c>
      <x:c r="M81" s="7" t="n">
        <x:v>551.1321428571429</x:v>
      </x:c>
      <x:c r="N81" s="7" t="n">
        <x:v>547.0350833333333</x:v>
      </x:c>
      <x:c r="O81" s="7" t="n">
        <x:v>1385.5000928571428</x:v>
      </x:c>
      <x:c r="P81" s="7" t="n">
        <x:v>1393.7592857142859</x:v>
      </x:c>
      <x:c r="Q81" s="7" t="n">
        <x:v>548.1527976190476</x:v>
      </x:c>
      <x:c r="R81" s="7" t="n">
        <x:v>546.6208928571428</x:v>
      </x:c>
      <x:c r="S81" s="7" t="n">
        <x:v>557.700238095238</x:v>
      </x:c>
      <x:c r="T81" s="7" t="n">
        <x:v>551.9011595238095</x:v>
      </x:c>
      <x:c r="U81" s="7" t="n">
        <x:v>547.2534333333333</x:v>
      </x:c>
      <x:c r="V81" s="7" t="n">
        <x:v>551.7109523809523</x:v>
      </x:c>
      <x:c r="W81" s="7" t="n">
        <x:v>555.2750380952381</x:v>
      </x:c>
      <x:c r="X81" s="7" t="n">
        <x:v>1398.418369047619</x:v>
      </x:c>
      <x:c r="Y81" s="7" t="n">
        <x:v>1408.2564285714286</x:v>
      </x:c>
      <x:c r="Z81" s="7" t="n">
        <x:v>567.1013</x:v>
      </x:c>
      <x:c r="AA81" s="7" t="n">
        <x:v>549.8157785714286</x:v>
      </x:c>
      <x:c r="AB81" s="7" t="n">
        <x:v>542.7397619047618</x:v>
      </x:c>
      <x:c r="AC81" s="7" t="n">
        <x:v>559.71465</x:v>
      </x:c>
      <x:c r="AD81" s="7" t="n">
        <x:v>573.0421952380952</x:v>
      </x:c>
      <x:c r="AE81" s="7" t="n">
        <x:v>567.9211904761904</x:v>
      </x:c>
      <x:c r="AF81" s="7" t="n">
        <x:v>556.2428166666666</x:v>
      </x:c>
      <x:c r="AG81" s="7" t="n">
        <x:v>561.489769047619</x:v>
      </x:c>
      <x:c r="AH81" s="7" t="n">
        <x:v>567.9495238095238</x:v>
      </x:c>
      <x:c r="AI81" s="7" t="n">
        <x:v>1383.7611000000002</x:v>
      </x:c>
      <x:c r="AJ81" s="7" t="n">
        <x:v>217.48942838095599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594.4704166666669</x:v>
      </x:c>
      <x:c r="BQ81" s="7" t="n">
        <x:v>0</x:v>
      </x:c>
      <x:c r="BR81" s="7" t="n">
        <x:v>504.53791666666666</x:v>
      </x:c>
      <x:c r="BS81" s="7" t="n">
        <x:v>515.7703833333336</x:v>
      </x:c>
      <x:c r="BT81" s="7" t="n">
        <x:v>473.2071666666667</x:v>
      </x:c>
      <x:c r="BU81" s="7" t="n">
        <x:v>438.36</x:v>
      </x:c>
      <x:c r="BV81" s="7" t="n">
        <x:v>511.20979999999986</x:v>
      </x:c>
      <x:c r="BW81" s="7" t="n">
        <x:v>521.9070000000002</x:v>
      </x:c>
      <x:c r="BX81" s="7" t="n">
        <x:v>493.08625000000006</x:v>
      </x:c>
      <x:c r="BY81" s="7" t="n">
        <x:v>475.47501666666676</x:v>
      </x:c>
      <x:c r="BZ81" s="7" t="n">
        <x:v>478.3535833333333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59.296666666666624</x:v>
      </x:c>
      <x:c r="CN81" s="7" t="n">
        <x:v>127.91016666666667</x:v>
      </x:c>
      <x:c r="CO81" s="7" t="n">
        <x:v>179.73821666666674</x:v>
      </x:c>
      <x:c r="CP81" s="7" t="n">
        <x:v>306.6612037037017</x:v>
      </x:c>
      <x:c r="CQ81" s="7" t="n">
        <x:v>259.9481166666667</x:v>
      </x:c>
      <x:c r="CR81" s="7" t="n">
        <x:v>293.2799166666666</x:v>
      </x:c>
      <x:c r="CS81" s="7" t="n">
        <x:v>345.4295833333333</x:v>
      </x:c>
      <x:c r="CT81" s="7" t="n">
        <x:v>421.57500000000005</x:v>
      </x:c>
      <x:c r="CU81" s="7" t="n">
        <x:v>479.36878333333334</x:v>
      </x:c>
      <x:c r="CV81" s="7" t="n">
        <x:v>516.7945833333333</x:v>
      </x:c>
      <x:c r="CW81" s="7" t="n">
        <x:v>567.20205</x:v>
      </x:c>
      <x:c r="CX81" s="7" t="n">
        <x:v>581.396</x:v>
      </x:c>
      <x:c r="CY81" s="7" t="n">
        <x:v>650.63375</x:v>
      </x:c>
      <x:c r="CZ81" s="7" t="n">
        <x:v>694.7187666666669</x:v>
      </x:c>
      <x:c r="DA81" s="7" t="n">
        <x:v>744.4858166666668</x:v>
      </x:c>
      <x:c r="DB81" s="7" t="n">
        <x:v>794.8225</x:v>
      </x:c>
      <x:c r="DC81" s="7" t="n">
        <x:v>871.311311904762</x:v>
      </x:c>
      <x:c r="DD81" s="7" t="n">
        <x:v>776.927519047619</x:v>
      </x:c>
      <x:c r="DE81" s="7" t="n">
        <x:v>0</x:v>
      </x:c>
      <x:c r="DF81" s="7" t="n">
        <x:v>0</x:v>
      </x:c>
      <x:c r="DG81" s="7" t="n">
        <x:v>0</x:v>
      </x:c>
      <x:c r="DH81" s="7" t="n">
        <x:v>0</x:v>
      </x:c>
      <x:c r="DI81" s="7" t="n">
        <x:v>639.036469047619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648.0828095238095</x:v>
      </x:c>
      <x:c r="DQ81" s="7" t="n">
        <x:v>303.49298095238044</x:v>
      </x:c>
      <x:c r="DR81" s="7" t="n">
        <x:v>0</x:v>
      </x:c>
      <x:c r="DS81" s="7" t="n">
        <x:v>0</x:v>
      </x:c>
      <x:c r="DT81" s="7" t="n">
        <x:v>646.265238095238</x:v>
      </x:c>
      <x:c r="DU81" s="7" t="n">
        <x:v>0</x:v>
      </x:c>
      <x:c r="DV81" s="7" t="n">
        <x:v>646.0504428571428</x:v>
      </x:c>
      <x:c r="DW81" s="7" t="n">
        <x:v>641.1488095238095</x:v>
      </x:c>
      <x:c r="DX81" s="7" t="n">
        <x:v>645.6389857142857</x:v>
      </x:c>
      <x:c r="DY81" s="7" t="n">
        <x:v>642.5461999999999</x:v>
      </x:c>
      <x:c r="DZ81" s="7" t="n">
        <x:v>646.3864285714286</x:v>
      </x:c>
      <x:c r="EA81" s="7" t="n">
        <x:v>674.2216452380952</x:v>
      </x:c>
      <x:c r="EB81" s="7" t="n">
        <x:v>609.6569857142858</x:v>
      </x:c>
      <x:c r="EC81" s="7" t="n">
        <x:v>494.0850000000001</x:v>
      </x:c>
      <x:c r="ED81" s="7" t="n">
        <x:v>492.9677833333332</x:v>
      </x:c>
      <x:c r="EE81" s="7" t="n">
        <x:v>507.0104238095238</x:v>
      </x:c>
      <x:c r="EF81" s="7" t="n">
        <x:v>487.8864285714285</x:v>
      </x:c>
      <x:c r="EG81" s="7" t="n">
        <x:v>490.16226428571423</x:v>
      </x:c>
      <x:c r="EH81" s="7" t="n">
        <x:v>503.4731476190476</x:v>
      </x:c>
      <x:c r="EI81" s="7" t="n">
        <x:v>512.3883333333334</x:v>
      </x:c>
      <x:c r="EJ81" s="7" t="n">
        <x:v>514.2647738095237</x:v>
      </x:c>
      <x:c r="EK81" s="7" t="n">
        <x:v>508.1479880952382</x:v>
      </x:c>
      <x:c r="EL81" s="7" t="n">
        <x:v>503.5490476190476</x:v>
      </x:c>
      <x:c r="EM81" s="7" t="n">
        <x:v>512.545180952381</x:v>
      </x:c>
      <x:c r="EN81" s="7" t="n">
        <x:v>517.7718238095239</x:v>
      </x:c>
      <x:c r="EO81" s="7" t="n">
        <x:v>517.4978571428571</x:v>
      </x:c>
      <x:c r="EP81" s="7" t="n">
        <x:f>SUM(B81:EO81)</x:f>
        <x:v>56513.56218446561</x:v>
      </x:c>
      <x:c r="EQ81" s="7" t="n">
        <x:f>SUMPRODUCT(B81:EO81,'附件4电价'!B81:EO81)</x:f>
        <x:v>32000.276698803664</x:v>
      </x:c>
    </x:row>
    <x:row r="82" ht="22" customHeight="1">
      <x:c r="A82" s="9" t="n">
        <x:v>45769</x:v>
      </x:c>
      <x:c r="B82" s="7" t="n">
        <x:v>1358.4110309523808</x:v>
      </x:c>
      <x:c r="C82" s="7" t="n">
        <x:v>523.0447333333334</x:v>
      </x:c>
      <x:c r="D82" s="7" t="n">
        <x:v>514.6385714285715</x:v>
      </x:c>
      <x:c r="E82" s="7" t="n">
        <x:v>1355.8123857142857</x:v>
      </x:c>
      <x:c r="F82" s="7" t="n">
        <x:v>1365.9133142857143</x:v>
      </x:c>
      <x:c r="G82" s="7" t="n">
        <x:v>1366.9838095238097</x:v>
      </x:c>
      <x:c r="H82" s="7" t="n">
        <x:v>1362.8245214285714</x:v>
      </x:c>
      <x:c r="I82" s="7" t="n">
        <x:v>534.665642857143</x:v>
      </x:c>
      <x:c r="J82" s="7" t="n">
        <x:v>544.545</x:v>
      </x:c>
      <x:c r="K82" s="7" t="n">
        <x:v>1374.917745238095</x:v>
      </x:c>
      <x:c r="L82" s="7" t="n">
        <x:v>542.4733571428571</x:v>
      </x:c>
      <x:c r="M82" s="7" t="n">
        <x:v>547.6833333333334</x:v>
      </x:c>
      <x:c r="N82" s="7" t="n">
        <x:v>542.3131404761905</x:v>
      </x:c>
      <x:c r="O82" s="7" t="n">
        <x:v>548.3948547619046</x:v>
      </x:c>
      <x:c r="P82" s="7" t="n">
        <x:v>1393.530238095238</x:v>
      </x:c>
      <x:c r="Q82" s="7" t="n">
        <x:v>1382.717261904762</x:v>
      </x:c>
      <x:c r="R82" s="7" t="n">
        <x:v>1378.0423261904762</x:v>
      </x:c>
      <x:c r="S82" s="7" t="n">
        <x:v>553.572619047619</x:v>
      </x:c>
      <x:c r="T82" s="7" t="n">
        <x:v>1387.8783238095239</x:v>
      </x:c>
      <x:c r="U82" s="7" t="n">
        <x:v>554.5278833333333</x:v>
      </x:c>
      <x:c r="V82" s="7" t="n">
        <x:v>556.892380952381</x:v>
      </x:c>
      <x:c r="W82" s="7" t="n">
        <x:v>557.1438214285714</x:v>
      </x:c>
      <x:c r="X82" s="7" t="n">
        <x:v>562.769107142857</x:v>
      </x:c>
      <x:c r="Y82" s="7" t="n">
        <x:v>570.8611904761905</x:v>
      </x:c>
      <x:c r="Z82" s="7" t="n">
        <x:v>568.0275666666668</x:v>
      </x:c>
      <x:c r="AA82" s="7" t="n">
        <x:v>553.6060238095238</x:v>
      </x:c>
      <x:c r="AB82" s="7" t="n">
        <x:v>544.6178571428571</x:v>
      </x:c>
      <x:c r="AC82" s="7" t="n">
        <x:v>1227.0829523809523</x:v>
      </x:c>
      <x:c r="AD82" s="7" t="n">
        <x:v>1406.6627119047619</x:v>
      </x:c>
      <x:c r="AE82" s="7" t="n">
        <x:v>567.8188095238095</x:v>
      </x:c>
      <x:c r="AF82" s="7" t="n">
        <x:v>556.376669047619</x:v>
      </x:c>
      <x:c r="AG82" s="7" t="n">
        <x:v>565.2857833333334</x:v>
      </x:c>
      <x:c r="AH82" s="7" t="n">
        <x:v>575.3119047619048</x:v>
      </x:c>
      <x:c r="AI82" s="7" t="n">
        <x:v>1387.3346571428572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576.4100000000002</x:v>
      </x:c>
      <x:c r="BP82" s="7" t="n">
        <x:v>594.4704166666669</x:v>
      </x:c>
      <x:c r="BQ82" s="7" t="n">
        <x:v>551.0387000000002</x:v>
      </x:c>
      <x:c r="BR82" s="7" t="n">
        <x:v>550.3137500000001</x:v>
      </x:c>
      <x:c r="BS82" s="7" t="n">
        <x:v>476.59376666666674</x:v>
      </x:c>
      <x:c r="BT82" s="7" t="n">
        <x:v>390.07771666666633</x:v>
      </x:c>
      <x:c r="BU82" s="7" t="n">
        <x:v>0</x:v>
      </x:c>
      <x:c r="BV82" s="7" t="n">
        <x:v>438.64696666666646</x:v>
      </x:c>
      <x:c r="BW82" s="7" t="n">
        <x:v>482.30634999999995</x:v>
      </x:c>
      <x:c r="BX82" s="7" t="n">
        <x:v>493.08625000000006</x:v>
      </x:c>
      <x:c r="BY82" s="7" t="n">
        <x:v>475.47501666666676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59.296666666666624</x:v>
      </x:c>
      <x:c r="CN82" s="7" t="n">
        <x:v>222.16553703703488</x:v>
      </x:c>
      <x:c r="CO82" s="7" t="n">
        <x:v>179.73821666666674</x:v>
      </x:c>
      <x:c r="CP82" s="7" t="n">
        <x:v>212.40583333333348</x:v>
      </x:c>
      <x:c r="CQ82" s="7" t="n">
        <x:v>259.9481166666667</x:v>
      </x:c>
      <x:c r="CR82" s="7" t="n">
        <x:v>293.2799166666666</x:v>
      </x:c>
      <x:c r="CS82" s="7" t="n">
        <x:v>345.4295833333333</x:v>
      </x:c>
      <x:c r="CT82" s="7" t="n">
        <x:v>421.57500000000005</x:v>
      </x:c>
      <x:c r="CU82" s="7" t="n">
        <x:v>479.36878333333334</x:v>
      </x:c>
      <x:c r="CV82" s="7" t="n">
        <x:v>516.7945833333333</x:v>
      </x:c>
      <x:c r="CW82" s="7" t="n">
        <x:v>567.20205</x:v>
      </x:c>
      <x:c r="CX82" s="7" t="n">
        <x:v>581.396</x:v>
      </x:c>
      <x:c r="CY82" s="7" t="n">
        <x:v>650.63375</x:v>
      </x:c>
      <x:c r="CZ82" s="7" t="n">
        <x:v>694.7187666666669</x:v>
      </x:c>
      <x:c r="DA82" s="7" t="n">
        <x:v>744.4858166666668</x:v>
      </x:c>
      <x:c r="DB82" s="7" t="n">
        <x:v>794.8225</x:v>
      </x:c>
      <x:c r="DC82" s="7" t="n">
        <x:v>853.0375333333333</x:v>
      </x:c>
      <x:c r="DD82" s="7" t="n">
        <x:v>774.1303571428571</x:v>
      </x:c>
      <x:c r="DE82" s="7" t="n">
        <x:v>619.9174999999999</x:v>
      </x:c>
      <x:c r="DF82" s="7" t="n">
        <x:v>334.4247500000001</x:v>
      </x:c>
      <x:c r="DG82" s="7" t="n">
        <x:v>0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639.8369047619047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635.6663714285714</x:v>
      </x:c>
      <x:c r="DT82" s="7" t="n">
        <x:v>0</x:v>
      </x:c>
      <x:c r="DU82" s="7" t="n">
        <x:v>0</x:v>
      </x:c>
      <x:c r="DV82" s="7" t="n">
        <x:v>646.7144214285714</x:v>
      </x:c>
      <x:c r="DW82" s="7" t="n">
        <x:v>643.1761904761905</x:v>
      </x:c>
      <x:c r="DX82" s="7" t="n">
        <x:v>649.6022047619047</x:v>
      </x:c>
      <x:c r="DY82" s="7" t="n">
        <x:v>647.0833428571428</x:v>
      </x:c>
      <x:c r="DZ82" s="7" t="n">
        <x:v>648.5126190476191</x:v>
      </x:c>
      <x:c r="EA82" s="7" t="n">
        <x:v>671.6510142857143</x:v>
      </x:c>
      <x:c r="EB82" s="7" t="n">
        <x:v>607.1591785714285</x:v>
      </x:c>
      <x:c r="EC82" s="7" t="n">
        <x:v>495.8683333333333</x:v>
      </x:c>
      <x:c r="ED82" s="7" t="n">
        <x:v>495.3930357142857</x:v>
      </x:c>
      <x:c r="EE82" s="7" t="n">
        <x:v>506.4354142857143</x:v>
      </x:c>
      <x:c r="EF82" s="7" t="n">
        <x:v>487.1271428571428</x:v>
      </x:c>
      <x:c r="EG82" s="7" t="n">
        <x:v>497.76633095238094</x:v>
      </x:c>
      <x:c r="EH82" s="7" t="n">
        <x:v>513.9048476190476</x:v>
      </x:c>
      <x:c r="EI82" s="7" t="n">
        <x:v>516.6500000000001</x:v>
      </x:c>
      <x:c r="EJ82" s="7" t="n">
        <x:v>513.4744547619047</x:v>
      </x:c>
      <x:c r="EK82" s="7" t="n">
        <x:v>505.33798333333334</x:v>
      </x:c>
      <x:c r="EL82" s="7" t="n">
        <x:v>501.0271428571428</x:v>
      </x:c>
      <x:c r="EM82" s="7" t="n">
        <x:v>511.3301714285714</x:v>
      </x:c>
      <x:c r="EN82" s="7" t="n">
        <x:v>517.0835857142857</x:v>
      </x:c>
      <x:c r="EO82" s="7" t="n">
        <x:v>516.4811904761905</x:v>
      </x:c>
      <x:c r="EP82" s="7" t="n">
        <x:f>SUM(B82:EO82)</x:f>
        <x:v>56333.153603703686</x:v>
      </x:c>
      <x:c r="EQ82" s="7" t="n">
        <x:f>SUMPRODUCT(B82:EO82,'附件4电价'!B82:EO82)</x:f>
        <x:v>32322.300596210935</x:v>
      </x:c>
    </x:row>
    <x:row r="83" ht="22" customHeight="1">
      <x:c r="A83" s="9" t="n">
        <x:v>45770</x:v>
      </x:c>
      <x:c r="B83" s="7" t="n">
        <x:v>524.2576904761905</x:v>
      </x:c>
      <x:c r="C83" s="7" t="n">
        <x:v>522.8215166666666</x:v>
      </x:c>
      <x:c r="D83" s="7" t="n">
        <x:v>516.2604761904762</x:v>
      </x:c>
      <x:c r="E83" s="7" t="n">
        <x:v>527.8722357142857</x:v>
      </x:c>
      <x:c r="F83" s="7" t="n">
        <x:v>538.4878071428572</x:v>
      </x:c>
      <x:c r="G83" s="7" t="n">
        <x:v>536.9752380952381</x:v>
      </x:c>
      <x:c r="H83" s="7" t="n">
        <x:v>531.8108166666667</x:v>
      </x:c>
      <x:c r="I83" s="7" t="n">
        <x:v>1366.7624404761905</x:v>
      </x:c>
      <x:c r="J83" s="7" t="n">
        <x:v>540.2678571428571</x:v>
      </x:c>
      <x:c r="K83" s="7" t="n">
        <x:v>542.3033571428571</x:v>
      </x:c>
      <x:c r="L83" s="7" t="n">
        <x:v>1377.7730261904762</x:v>
      </x:c>
      <x:c r="M83" s="7" t="n">
        <x:v>1381.1014285714286</x:v>
      </x:c>
      <x:c r="N83" s="7" t="n">
        <x:v>1214.88845</x:v>
      </x:c>
      <x:c r="O83" s="7" t="n">
        <x:v>551.3560142857143</x:v>
      </x:c>
      <x:c r="P83" s="7" t="n">
        <x:v>1387.9711904761905</x:v>
      </x:c>
      <x:c r="Q83" s="7" t="n">
        <x:v>1383.5880357142858</x:v>
      </x:c>
      <x:c r="R83" s="7" t="n">
        <x:v>1384.0991904761904</x:v>
      </x:c>
      <x:c r="S83" s="7" t="n">
        <x:v>555.2459523809524</x:v>
      </x:c>
      <x:c r="T83" s="7" t="n">
        <x:v>1384.2636595238096</x:v>
      </x:c>
      <x:c r="U83" s="7" t="n">
        <x:v>1385.0284785714286</x:v>
      </x:c>
      <x:c r="V83" s="7" t="n">
        <x:v>560.5938095238096</x:v>
      </x:c>
      <x:c r="W83" s="7" t="n">
        <x:v>566.0202738095237</x:v>
      </x:c>
      <x:c r="X83" s="7" t="n">
        <x:v>568.411819047619</x:v>
      </x:c>
      <x:c r="Y83" s="7" t="n">
        <x:v>1403.0945238095237</x:v>
      </x:c>
      <x:c r="Z83" s="7" t="n">
        <x:v>1402.382788095238</x:v>
      </x:c>
      <x:c r="AA83" s="7" t="n">
        <x:v>560.4435380952381</x:v>
      </x:c>
      <x:c r="AB83" s="7" t="n">
        <x:v>551.3404761904761</x:v>
      </x:c>
      <x:c r="AC83" s="7" t="n">
        <x:v>557.702161904762</x:v>
      </x:c>
      <x:c r="AD83" s="7" t="n">
        <x:v>571.9287285714286</x:v>
      </x:c>
      <x:c r="AE83" s="7" t="n">
        <x:v>576.7511904761905</x:v>
      </x:c>
      <x:c r="AF83" s="7" t="n">
        <x:v>562.9681952380953</x:v>
      </x:c>
      <x:c r="AG83" s="7" t="n">
        <x:v>565.6144404761905</x:v>
      </x:c>
      <x:c r="AH83" s="7" t="n">
        <x:v>1406.922619047619</x:v>
      </x:c>
      <x:c r="AI83" s="7" t="n">
        <x:v>1386.8639380952382</x:v>
      </x:c>
      <x:c r="AJ83" s="7" t="n">
        <x:v>416.322905214285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209.3753833333334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576.4100000000002</x:v>
      </x:c>
      <x:c r="BP83" s="7" t="n">
        <x:v>594.4704166666669</x:v>
      </x:c>
      <x:c r="BQ83" s="7" t="n">
        <x:v>0</x:v>
      </x:c>
      <x:c r="BR83" s="7" t="n">
        <x:v>550.3137500000001</x:v>
      </x:c>
      <x:c r="BS83" s="7" t="n">
        <x:v>0</x:v>
      </x:c>
      <x:c r="BT83" s="7" t="n">
        <x:v>0</x:v>
      </x:c>
      <x:c r="BU83" s="7" t="n">
        <x:v>501.495</x:v>
      </x:c>
      <x:c r="BV83" s="7" t="n">
        <x:v>488.46113333333346</x:v>
      </x:c>
      <x:c r="BW83" s="7" t="n">
        <x:v>508.977</x:v>
      </x:c>
      <x:c r="BX83" s="7" t="n">
        <x:v>541.3995833333333</x:v>
      </x:c>
      <x:c r="BY83" s="7" t="n">
        <x:v>522.0665500000001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56.52999999999997</x:v>
      </x:c>
      <x:c r="CN83" s="7" t="n">
        <x:v>234.136923045268</x:v>
      </x:c>
      <x:c r="CO83" s="7" t="n">
        <x:v>200.49255000000005</x:v>
      </x:c>
      <x:c r="CP83" s="7" t="n">
        <x:v>236.20083333333343</x:v>
      </x:c>
      <x:c r="CQ83" s="7" t="n">
        <x:v>233.51731666666672</x:v>
      </x:c>
      <x:c r="CR83" s="7" t="n">
        <x:v>280.6912666666667</x:v>
      </x:c>
      <x:c r="CS83" s="7" t="n">
        <x:v>345.4295833333333</x:v>
      </x:c>
      <x:c r="CT83" s="7" t="n">
        <x:v>421.57500000000005</x:v>
      </x:c>
      <x:c r="CU83" s="7" t="n">
        <x:v>479.36878333333334</x:v>
      </x:c>
      <x:c r="CV83" s="7" t="n">
        <x:v>516.7945833333333</x:v>
      </x:c>
      <x:c r="CW83" s="7" t="n">
        <x:v>567.20205</x:v>
      </x:c>
      <x:c r="CX83" s="7" t="n">
        <x:v>581.396</x:v>
      </x:c>
      <x:c r="CY83" s="7" t="n">
        <x:v>628.1720833333334</x:v>
      </x:c>
      <x:c r="CZ83" s="7" t="n">
        <x:v>694.7187666666669</x:v>
      </x:c>
      <x:c r="DA83" s="7" t="n">
        <x:v>744.4858166666668</x:v>
      </x:c>
      <x:c r="DB83" s="7" t="n">
        <x:v>793.9125</x:v>
      </x:c>
      <x:c r="DC83" s="7" t="n">
        <x:v>844.7969999999999</x:v>
      </x:c>
      <x:c r="DD83" s="7" t="n">
        <x:v>765.8830333333333</x:v>
      </x:c>
      <x:c r="DE83" s="7" t="n">
        <x:v>619.9174999999999</x:v>
      </x:c>
      <x:c r="DF83" s="7" t="n">
        <x:v>301.00684999999964</x:v>
      </x:c>
      <x:c r="DG83" s="7" t="n">
        <x:v>0</x:v>
      </x:c>
      <x:c r="DH83" s="7" t="n">
        <x:v>0</x:v>
      </x:c>
      <x:c r="DI83" s="7" t="n">
        <x:v>0</x:v>
      </x:c>
      <x:c r="DJ83" s="7" t="n">
        <x:v>0</x:v>
      </x:c>
      <x:c r="DK83" s="7" t="n">
        <x:v>648.525</x:v>
      </x:c>
      <x:c r="DL83" s="7" t="n">
        <x:v>648.4423761904761</x:v>
      </x:c>
      <x:c r="DM83" s="7" t="n">
        <x:v>0</x:v>
      </x:c>
      <x:c r="DN83" s="7" t="n">
        <x:v>0</x:v>
      </x:c>
      <x:c r="DO83" s="7" t="n">
        <x:v>636.6068547619049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0</x:v>
      </x:c>
      <x:c r="DW83" s="7" t="n">
        <x:v>639.4159523809524</x:v>
      </x:c>
      <x:c r="DX83" s="7" t="n">
        <x:v>646.0050619047619</x:v>
      </x:c>
      <x:c r="DY83" s="7" t="n">
        <x:v>649.761980952381</x:v>
      </x:c>
      <x:c r="DZ83" s="7" t="n">
        <x:v>657.3071428571428</x:v>
      </x:c>
      <x:c r="EA83" s="7" t="n">
        <x:v>675.8974738095238</x:v>
      </x:c>
      <x:c r="EB83" s="7" t="n">
        <x:v>605.3013595238095</x:v>
      </x:c>
      <x:c r="EC83" s="7" t="n">
        <x:v>493.7254761904762</x:v>
      </x:c>
      <x:c r="ED83" s="7" t="n">
        <x:v>497.8615547619048</x:v>
      </x:c>
      <x:c r="EE83" s="7" t="n">
        <x:v>511.5453357142857</x:v>
      </x:c>
      <x:c r="EF83" s="7" t="n">
        <x:v>491.54523809523806</x:v>
      </x:c>
      <x:c r="EG83" s="7" t="n">
        <x:v>501.55710714285715</x:v>
      </x:c>
      <x:c r="EH83" s="7" t="n">
        <x:v>512.4732214285714</x:v>
      </x:c>
      <x:c r="EI83" s="7" t="n">
        <x:v>511.35880952380955</x:v>
      </x:c>
      <x:c r="EJ83" s="7" t="n">
        <x:v>516.9246071428571</x:v>
      </x:c>
      <x:c r="EK83" s="7" t="n">
        <x:v>512.5406214285714</x:v>
      </x:c>
      <x:c r="EL83" s="7" t="n">
        <x:v>502.14190476190475</x:v>
      </x:c>
      <x:c r="EM83" s="7" t="n">
        <x:v>1159.4208564667842</x:v>
      </x:c>
      <x:c r="EN83" s="7" t="n">
        <x:v>520.8573976190477</x:v>
      </x:c>
      <x:c r="EO83" s="7" t="n">
        <x:v>0</x:v>
      </x:c>
      <x:c r="EP83" s="7" t="n">
        <x:f>SUM(B83:EO83)</x:f>
        <x:v>56388.90885853584</x:v>
      </x:c>
      <x:c r="EQ83" s="7" t="n">
        <x:f>SUMPRODUCT(B83:EO83,'附件4电价'!B83:EO83)</x:f>
        <x:v>32630.89449648645</x:v>
      </x:c>
    </x:row>
    <x:row r="84" ht="22" customHeight="1">
      <x:c r="A84" s="9" t="n">
        <x:v>45771</x:v>
      </x:c>
      <x:c r="B84" s="7" t="n">
        <x:v>529.6348095238095</x:v>
      </x:c>
      <x:c r="C84" s="7" t="n">
        <x:v>1193.4406595238095</x:v>
      </x:c>
      <x:c r="D84" s="7" t="n">
        <x:v>523.0728571428572</x:v>
      </x:c>
      <x:c r="E84" s="7" t="n">
        <x:v>530.2559261904762</x:v>
      </x:c>
      <x:c r="F84" s="7" t="n">
        <x:v>538.4021238095237</x:v>
      </x:c>
      <x:c r="G84" s="7" t="n">
        <x:v>1372.8285714285714</x:v>
      </x:c>
      <x:c r="H84" s="7" t="n">
        <x:v>534.8083714285715</x:v>
      </x:c>
      <x:c r="I84" s="7" t="n">
        <x:v>532.6698261904762</x:v>
      </x:c>
      <x:c r="J84" s="7" t="n">
        <x:v>1369.1914285714286</x:v>
      </x:c>
      <x:c r="K84" s="7" t="n">
        <x:v>540.3002619047619</x:v>
      </x:c>
      <x:c r="L84" s="7" t="n">
        <x:v>543.5622761904762</x:v>
      </x:c>
      <x:c r="M84" s="7" t="n">
        <x:v>1379.7042857142858</x:v>
      </x:c>
      <x:c r="N84" s="7" t="n">
        <x:v>1384.2032166666668</x:v>
      </x:c>
      <x:c r="O84" s="7" t="n">
        <x:v>554.1718071428571</x:v>
      </x:c>
      <x:c r="P84" s="7" t="n">
        <x:v>551.8421428571429</x:v>
      </x:c>
      <x:c r="Q84" s="7" t="n">
        <x:v>1377.110730952381</x:v>
      </x:c>
      <x:c r="R84" s="7" t="n">
        <x:v>1380.419642857143</x:v>
      </x:c>
      <x:c r="S84" s="7" t="n">
        <x:v>556.9514285714286</x:v>
      </x:c>
      <x:c r="T84" s="7" t="n">
        <x:v>552.4400333333334</x:v>
      </x:c>
      <x:c r="U84" s="7" t="n">
        <x:v>552.1178690476191</x:v>
      </x:c>
      <x:c r="V84" s="7" t="n">
        <x:v>1396.0059523809523</x:v>
      </x:c>
      <x:c r="W84" s="7" t="n">
        <x:v>570.2586023809524</x:v>
      </x:c>
      <x:c r="X84" s="7" t="n">
        <x:v>567.6503095238095</x:v>
      </x:c>
      <x:c r="Y84" s="7" t="n">
        <x:v>562.9369047619048</x:v>
      </x:c>
      <x:c r="Z84" s="7" t="n">
        <x:v>568.992930952381</x:v>
      </x:c>
      <x:c r="AA84" s="7" t="n">
        <x:v>565.4718642857143</x:v>
      </x:c>
      <x:c r="AB84" s="7" t="n">
        <x:v>1386.6452380952383</x:v>
      </x:c>
      <x:c r="AC84" s="7" t="n">
        <x:v>1389.4632428571429</x:v>
      </x:c>
      <x:c r="AD84" s="7" t="n">
        <x:v>1402.4522666666667</x:v>
      </x:c>
      <x:c r="AE84" s="7" t="n">
        <x:v>575.7459523809524</x:v>
      </x:c>
      <x:c r="AF84" s="7" t="n">
        <x:v>565.483719047619</x:v>
      </x:c>
      <x:c r="AG84" s="7" t="n">
        <x:v>567.0233785714285</x:v>
      </x:c>
      <x:c r="AH84" s="7" t="n">
        <x:v>1407.2361904761906</x:v>
      </x:c>
      <x:c r="AI84" s="7" t="n">
        <x:v>1395.4990714285714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138.31321513815584</x:v>
      </x:c>
      <x:c r="BP84" s="7" t="n">
        <x:v>513.27605</x:v>
      </x:c>
      <x:c r="BQ84" s="7" t="n">
        <x:v>0</x:v>
      </x:c>
      <x:c r="BR84" s="7" t="n">
        <x:v>0</x:v>
      </x:c>
      <x:c r="BS84" s="7" t="n">
        <x:v>517.4413833333336</x:v>
      </x:c>
      <x:c r="BT84" s="7" t="n">
        <x:v>521.3125333333334</x:v>
      </x:c>
      <x:c r="BU84" s="7" t="n">
        <x:v>501.495</x:v>
      </x:c>
      <x:c r="BV84" s="7" t="n">
        <x:v>488.46113333333346</x:v>
      </x:c>
      <x:c r="BW84" s="7" t="n">
        <x:v>508.977</x:v>
      </x:c>
      <x:c r="BX84" s="7" t="n">
        <x:v>515.6633333333334</x:v>
      </x:c>
      <x:c r="BY84" s="7" t="n">
        <x:v>488.24721666666676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146.55544753086164</x:v>
      </x:c>
      <x:c r="CN84" s="7" t="n">
        <x:v>86.54219999999998</x:v>
      </x:c>
      <x:c r="CO84" s="7" t="n">
        <x:v>106.4435666666667</x:v>
      </x:c>
      <x:c r="CP84" s="7" t="n">
        <x:v>128.74333333333334</x:v>
      </x:c>
      <x:c r="CQ84" s="7" t="n">
        <x:v>214.7691166666666</x:v>
      </x:c>
      <x:c r="CR84" s="7" t="n">
        <x:v>275.10209999999995</x:v>
      </x:c>
      <x:c r="CS84" s="7" t="n">
        <x:v>342.7408333333334</x:v>
      </x:c>
      <x:c r="CT84" s="7" t="n">
        <x:v>369.0668333333333</x:v>
      </x:c>
      <x:c r="CU84" s="7" t="n">
        <x:v>432.5260333333333</x:v>
      </x:c>
      <x:c r="CV84" s="7" t="n">
        <x:v>516.7945833333333</x:v>
      </x:c>
      <x:c r="CW84" s="7" t="n">
        <x:v>567.20205</x:v>
      </x:c>
      <x:c r="CX84" s="7" t="n">
        <x:v>581.396</x:v>
      </x:c>
      <x:c r="CY84" s="7" t="n">
        <x:v>616.6670833333333</x:v>
      </x:c>
      <x:c r="CZ84" s="7" t="n">
        <x:v>694.7187666666669</x:v>
      </x:c>
      <x:c r="DA84" s="7" t="n">
        <x:v>744.4858166666668</x:v>
      </x:c>
      <x:c r="DB84" s="7" t="n">
        <x:v>778.6220833333333</x:v>
      </x:c>
      <x:c r="DC84" s="7" t="n">
        <x:v>844.7969999999999</x:v>
      </x:c>
      <x:c r="DD84" s="7" t="n">
        <x:v>765.8830333333333</x:v>
      </x:c>
      <x:c r="DE84" s="7" t="n">
        <x:v>0</x:v>
      </x:c>
      <x:c r="DF84" s="7" t="n">
        <x:v>620.9820904761904</x:v>
      </x:c>
      <x:c r="DG84" s="7" t="n">
        <x:v>643.8919476190476</x:v>
      </x:c>
      <x:c r="DH84" s="7" t="n">
        <x:v>0</x:v>
      </x:c>
      <x:c r="DI84" s="7" t="n">
        <x:v>0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287.3489309523807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641.4021523809524</x:v>
      </x:c>
      <x:c r="DT84" s="7" t="n">
        <x:v>0</x:v>
      </x:c>
      <x:c r="DU84" s="7" t="n">
        <x:v>0</x:v>
      </x:c>
      <x:c r="DV84" s="7" t="n">
        <x:v>644.7719880952382</x:v>
      </x:c>
      <x:c r="DW84" s="7" t="n">
        <x:v>635.6159523809523</x:v>
      </x:c>
      <x:c r="DX84" s="7" t="n">
        <x:v>643.6952142857143</x:v>
      </x:c>
      <x:c r="DY84" s="7" t="n">
        <x:v>650.3226785714286</x:v>
      </x:c>
      <x:c r="DZ84" s="7" t="n">
        <x:v>659.0240476190476</x:v>
      </x:c>
      <x:c r="EA84" s="7" t="n">
        <x:v>677.948369047619</x:v>
      </x:c>
      <x:c r="EB84" s="7" t="n">
        <x:v>608.2034023809523</x:v>
      </x:c>
      <x:c r="EC84" s="7" t="n">
        <x:v>495.78833333333336</x:v>
      </x:c>
      <x:c r="ED84" s="7" t="n">
        <x:v>1327.8090238095238</x:v>
      </x:c>
      <x:c r="EE84" s="7" t="n">
        <x:v>506.36726904761906</x:v>
      </x:c>
      <x:c r="EF84" s="7" t="n">
        <x:v>0</x:v>
      </x:c>
      <x:c r="EG84" s="7" t="n">
        <x:v>500.5467785714286</x:v>
      </x:c>
      <x:c r="EH84" s="7" t="n">
        <x:v>510.6586571428571</x:v>
      </x:c>
      <x:c r="EI84" s="7" t="n">
        <x:v>323.9945238095238</x:v>
      </x:c>
      <x:c r="EJ84" s="7" t="n">
        <x:v>517.5744023809524</x:v>
      </x:c>
      <x:c r="EK84" s="7" t="n">
        <x:v>513.3604690476191</x:v>
      </x:c>
      <x:c r="EL84" s="7" t="n">
        <x:v>499.21809523809526</x:v>
      </x:c>
      <x:c r="EM84" s="7" t="n">
        <x:v>502.9047285714286</x:v>
      </x:c>
      <x:c r="EN84" s="7" t="n">
        <x:v>515.6780023809523</x:v>
      </x:c>
      <x:c r="EO84" s="7" t="n">
        <x:v>527.0871428571428</x:v>
      </x:c>
      <x:c r="EP84" s="7" t="n">
        <x:f>SUM(B84:EO84)</x:f>
        <x:v>55278.43083885949</x:v>
      </x:c>
      <x:c r="EQ84" s="7" t="n">
        <x:f>SUMPRODUCT(B84:EO84,'附件4电价'!B84:EO84)</x:f>
        <x:v>31562.463948884728</x:v>
      </x:c>
    </x:row>
    <x:row r="85" ht="22" customHeight="1">
      <x:c r="A85" s="9" t="n">
        <x:v>45772</x:v>
      </x:c>
      <x:c r="B85" s="7" t="n">
        <x:v>1366.5987523809524</x:v>
      </x:c>
      <x:c r="C85" s="7" t="n">
        <x:v>1359.7744714285714</x:v>
      </x:c>
      <x:c r="D85" s="7" t="n">
        <x:v>1352.6788095238094</x:v>
      </x:c>
      <x:c r="E85" s="7" t="n">
        <x:v>533.4437261904762</x:v>
      </x:c>
      <x:c r="F85" s="7" t="n">
        <x:v>1373.7261357142856</x:v>
      </x:c>
      <x:c r="G85" s="7" t="n">
        <x:v>1366.9409523809525</x:v>
      </x:c>
      <x:c r="H85" s="7" t="n">
        <x:v>1367.3439261904764</x:v>
      </x:c>
      <x:c r="I85" s="7" t="n">
        <x:v>535.2325166666667</x:v>
      </x:c>
      <x:c r="J85" s="7" t="n">
        <x:v>534.3192857142857</x:v>
      </x:c>
      <x:c r="K85" s="7" t="n">
        <x:v>1370.6636690476191</x:v>
      </x:c>
      <x:c r="L85" s="7" t="n">
        <x:v>861.4194002351533</x:v>
      </x:c>
      <x:c r="M85" s="7" t="n">
        <x:v>550.7559523809524</x:v>
      </x:c>
      <x:c r="N85" s="7" t="n">
        <x:v>554.6463428571429</x:v>
      </x:c>
      <x:c r="O85" s="7" t="n">
        <x:v>555.5783595238096</x:v>
      </x:c>
      <x:c r="P85" s="7" t="n">
        <x:v>552.6085714285714</x:v>
      </x:c>
      <x:c r="Q85" s="7" t="n">
        <x:v>1379.4323523809524</x:v>
      </x:c>
      <x:c r="R85" s="7" t="n">
        <x:v>1381.5129571428572</x:v>
      </x:c>
      <x:c r="S85" s="7" t="n">
        <x:v>555.1976190476191</x:v>
      </x:c>
      <x:c r="T85" s="7" t="n">
        <x:v>552.0954619047619</x:v>
      </x:c>
      <x:c r="U85" s="7" t="n">
        <x:v>552.5334595238095</x:v>
      </x:c>
      <x:c r="V85" s="7" t="n">
        <x:v>562.9361904761905</x:v>
      </x:c>
      <x:c r="W85" s="7" t="n">
        <x:v>573.2915238095238</x:v>
      </x:c>
      <x:c r="X85" s="7" t="n">
        <x:v>1400.9399952380952</x:v>
      </x:c>
      <x:c r="Y85" s="7" t="n">
        <x:v>557.7054761904761</x:v>
      </x:c>
      <x:c r="Z85" s="7" t="n">
        <x:v>569.2123</x:v>
      </x:c>
      <x:c r="AA85" s="7" t="n">
        <x:v>568.341</x:v>
      </x:c>
      <x:c r="AB85" s="7" t="n">
        <x:v>551.4583333333334</x:v>
      </x:c>
      <x:c r="AC85" s="7" t="n">
        <x:v>551.5071880952381</x:v>
      </x:c>
      <x:c r="AD85" s="7" t="n">
        <x:v>566.0768452380952</x:v>
      </x:c>
      <x:c r="AE85" s="7" t="n">
        <x:v>575.3497619047619</x:v>
      </x:c>
      <x:c r="AF85" s="7" t="n">
        <x:v>564.2784428571429</x:v>
      </x:c>
      <x:c r="AG85" s="7" t="n">
        <x:v>566.8554833333333</x:v>
      </x:c>
      <x:c r="AH85" s="7" t="n">
        <x:v>1409.9390476190476</x:v>
      </x:c>
      <x:c r="AI85" s="7" t="n">
        <x:v>1397.3166309523808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513.27605</x:v>
      </x:c>
      <x:c r="BQ85" s="7" t="n">
        <x:v>551.0387000000002</x:v>
      </x:c>
      <x:c r="BR85" s="7" t="n">
        <x:v>550.3137500000001</x:v>
      </x:c>
      <x:c r="BS85" s="7" t="n">
        <x:v>56.158983333330525</x:v>
      </x:c>
      <x:c r="BT85" s="7" t="n">
        <x:v>0</x:v>
      </x:c>
      <x:c r="BU85" s="7" t="n">
        <x:v>501.495</x:v>
      </x:c>
      <x:c r="BV85" s="7" t="n">
        <x:v>488.46113333333346</x:v>
      </x:c>
      <x:c r="BW85" s="7" t="n">
        <x:v>508.977</x:v>
      </x:c>
      <x:c r="BX85" s="7" t="n">
        <x:v>515.6633333333334</x:v>
      </x:c>
      <x:c r="BY85" s="7" t="n">
        <x:v>488.24721666666676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213.07791666666532</x:v>
      </x:c>
      <x:c r="CN85" s="7" t="n">
        <x:v>64.67488333333336</x:v>
      </x:c>
      <x:c r="CO85" s="7" t="n">
        <x:v>91.8158166666667</x:v>
      </x:c>
      <x:c r="CP85" s="7" t="n">
        <x:v>121.77875000000006</x:v>
      </x:c>
      <x:c r="CQ85" s="7" t="n">
        <x:v>214.7691166666666</x:v>
      </x:c>
      <x:c r="CR85" s="7" t="n">
        <x:v>271.4842500000002</x:v>
      </x:c>
      <x:c r="CS85" s="7" t="n">
        <x:v>278.3983333333332</x:v>
      </x:c>
      <x:c r="CT85" s="7" t="n">
        <x:v>320.7476499999999</x:v>
      </x:c>
      <x:c r="CU85" s="7" t="n">
        <x:v>390.7477</x:v>
      </x:c>
      <x:c r="CV85" s="7" t="n">
        <x:v>439.9799999999999</x:v>
      </x:c>
      <x:c r="CW85" s="7" t="n">
        <x:v>498.1734666666666</x:v>
      </x:c>
      <x:c r="CX85" s="7" t="n">
        <x:v>541.0418833333333</x:v>
      </x:c>
      <x:c r="CY85" s="7" t="n">
        <x:v>591.9416666666668</x:v>
      </x:c>
      <x:c r="CZ85" s="7" t="n">
        <x:v>672.9518666666665</x:v>
      </x:c>
      <x:c r="DA85" s="7" t="n">
        <x:v>715.9357166666666</x:v>
      </x:c>
      <x:c r="DB85" s="7" t="n">
        <x:v>763.3291666666667</x:v>
      </x:c>
      <x:c r="DC85" s="7" t="n">
        <x:v>837.6274666666666</x:v>
      </x:c>
      <x:c r="DD85" s="7" t="n">
        <x:v>769.3940833333332</x:v>
      </x:c>
      <x:c r="DE85" s="7" t="n">
        <x:v>605.33625</x:v>
      </x:c>
      <x:c r="DF85" s="7" t="n">
        <x:v>619.4674309523809</x:v>
      </x:c>
      <x:c r="DG85" s="7" t="n">
        <x:v>295.32410238095173</x:v>
      </x:c>
      <x:c r="DH85" s="7" t="n">
        <x:v>649.9357142857143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642.5599428571429</x:v>
      </x:c>
      <x:c r="DW85" s="7" t="n">
        <x:v>633.5845238095238</x:v>
      </x:c>
      <x:c r="DX85" s="7" t="n">
        <x:v>645.6774404761903</x:v>
      </x:c>
      <x:c r="DY85" s="7" t="n">
        <x:v>652.6345095238095</x:v>
      </x:c>
      <x:c r="DZ85" s="7" t="n">
        <x:v>659.900238095238</x:v>
      </x:c>
      <x:c r="EA85" s="7" t="n">
        <x:v>683.7790023809523</x:v>
      </x:c>
      <x:c r="EB85" s="7" t="n">
        <x:v>612.9782095238096</x:v>
      </x:c>
      <x:c r="EC85" s="7" t="n">
        <x:v>493.5516666666667</x:v>
      </x:c>
      <x:c r="ED85" s="7" t="n">
        <x:v>1325.9474452380953</x:v>
      </x:c>
      <x:c r="EE85" s="7" t="n">
        <x:v>508.032419047619</x:v>
      </x:c>
      <x:c r="EF85" s="7" t="n">
        <x:v>492.5390476190476</x:v>
      </x:c>
      <x:c r="EG85" s="7" t="n">
        <x:v>501.9455880952381</x:v>
      </x:c>
      <x:c r="EH85" s="7" t="n">
        <x:v>509.15843809523807</x:v>
      </x:c>
      <x:c r="EI85" s="7" t="n">
        <x:v>506.59785714285715</x:v>
      </x:c>
      <x:c r="EJ85" s="7" t="n">
        <x:v>516.4762333333334</x:v>
      </x:c>
      <x:c r="EK85" s="7" t="n">
        <x:v>939.4754551734272</x:v>
      </x:c>
      <x:c r="EL85" s="7" t="n">
        <x:v>501.79809523809524</x:v>
      </x:c>
      <x:c r="EM85" s="7" t="n">
        <x:v>0</x:v>
      </x:c>
      <x:c r="EN85" s="7" t="n">
        <x:v>0</x:v>
      </x:c>
      <x:c r="EO85" s="7" t="n">
        <x:v>530.812619047619</x:v>
      </x:c>
      <x:c r="EP85" s="7" t="n">
        <x:f>SUM(B85:EO85)</x:f>
        <x:v>54570.7240696943</x:v>
      </x:c>
      <x:c r="EQ85" s="7" t="n">
        <x:f>SUMPRODUCT(B85:EO85,'附件4电价'!B85:EO85)</x:f>
        <x:v>22496.325967803747</x:v>
      </x:c>
    </x:row>
    <x:row r="86" ht="22" customHeight="1">
      <x:c r="A86" s="9" t="n">
        <x:v>45773</x:v>
      </x:c>
      <x:c r="B86" s="7" t="n">
        <x:v>1366.3215571428573</x:v>
      </x:c>
      <x:c r="C86" s="7" t="n">
        <x:v>521.5547857142857</x:v>
      </x:c>
      <x:c r="D86" s="7" t="n">
        <x:v>1349.2652380952381</x:v>
      </x:c>
      <x:c r="E86" s="7" t="n">
        <x:v>1370.5346261904763</x:v>
      </x:c>
      <x:c r="F86" s="7" t="n">
        <x:v>1378.6093285714287</x:v>
      </x:c>
      <x:c r="G86" s="7" t="n">
        <x:v>532.0407142857142</x:v>
      </x:c>
      <x:c r="H86" s="7" t="n">
        <x:v>528.6633190476191</x:v>
      </x:c>
      <x:c r="I86" s="7" t="n">
        <x:v>533.6890666666667</x:v>
      </x:c>
      <x:c r="J86" s="7" t="n">
        <x:v>538.5364285714286</x:v>
      </x:c>
      <x:c r="K86" s="7" t="n">
        <x:v>538.7695666666667</x:v>
      </x:c>
      <x:c r="L86" s="7" t="n">
        <x:v>540.1125809523809</x:v>
      </x:c>
      <x:c r="M86" s="7" t="n">
        <x:v>545.7761904761904</x:v>
      </x:c>
      <x:c r="N86" s="7" t="n">
        <x:v>552.9500738095238</x:v>
      </x:c>
      <x:c r="O86" s="7" t="n">
        <x:v>913.2447724279828</x:v>
      </x:c>
      <x:c r="P86" s="7" t="n">
        <x:v>548.6559523809523</x:v>
      </x:c>
      <x:c r="Q86" s="7" t="n">
        <x:v>1371.1530880952382</x:v>
      </x:c>
      <x:c r="R86" s="7" t="n">
        <x:v>539.7309214285714</x:v>
      </x:c>
      <x:c r="S86" s="7" t="n">
        <x:v>551.0064285714286</x:v>
      </x:c>
      <x:c r="T86" s="7" t="n">
        <x:v>551.7998404761905</x:v>
      </x:c>
      <x:c r="U86" s="7" t="n">
        <x:v>551.2702595238095</x:v>
      </x:c>
      <x:c r="V86" s="7" t="n">
        <x:v>559.200238095238</x:v>
      </x:c>
      <x:c r="W86" s="7" t="n">
        <x:v>1405.7010714285716</x:v>
      </x:c>
      <x:c r="X86" s="7" t="n">
        <x:v>1398.434461904762</x:v>
      </x:c>
      <x:c r="Y86" s="7" t="n">
        <x:v>1385.280238095238</x:v>
      </x:c>
      <x:c r="Z86" s="7" t="n">
        <x:v>570.6931761904762</x:v>
      </x:c>
      <x:c r="AA86" s="7" t="n">
        <x:v>571.9262261904762</x:v>
      </x:c>
      <x:c r="AB86" s="7" t="n">
        <x:v>548.7902380952381</x:v>
      </x:c>
      <x:c r="AC86" s="7" t="n">
        <x:v>547.3138928571428</x:v>
      </x:c>
      <x:c r="AD86" s="7" t="n">
        <x:v>1398.503742857143</x:v>
      </x:c>
      <x:c r="AE86" s="7" t="n">
        <x:v>1410.3559523809524</x:v>
      </x:c>
      <x:c r="AF86" s="7" t="n">
        <x:v>563.3434619047619</x:v>
      </x:c>
      <x:c r="AG86" s="7" t="n">
        <x:v>565.9094452380951</x:v>
      </x:c>
      <x:c r="AH86" s="7" t="n">
        <x:v>1412.2038095238095</x:v>
      </x:c>
      <x:c r="AI86" s="7" t="n">
        <x:v>1398.9025142857142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504.41499999999985</x:v>
      </x:c>
      <x:c r="BP86" s="7" t="n">
        <x:v>513.27605</x:v>
      </x:c>
      <x:c r="BQ86" s="7" t="n">
        <x:v>71.39779999999718</x:v>
      </x:c>
      <x:c r="BR86" s="7" t="n">
        <x:v>550.3137500000001</x:v>
      </x:c>
      <x:c r="BS86" s="7" t="n">
        <x:v>517.4413833333336</x:v>
      </x:c>
      <x:c r="BT86" s="7" t="n">
        <x:v>521.3125333333334</x:v>
      </x:c>
      <x:c r="BU86" s="7" t="n">
        <x:v>501.495</x:v>
      </x:c>
      <x:c r="BV86" s="7" t="n">
        <x:v>0</x:v>
      </x:c>
      <x:c r="BW86" s="7" t="n">
        <x:v>0</x:v>
      </x:c>
      <x:c r="BX86" s="7" t="n">
        <x:v>515.6633333333334</x:v>
      </x:c>
      <x:c r="BY86" s="7" t="n">
        <x:v>488.24721666666676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140.18448045267246</x:v>
      </x:c>
      <x:c r="CN86" s="7" t="n">
        <x:v>64.67488333333336</x:v>
      </x:c>
      <x:c r="CO86" s="7" t="n">
        <x:v>91.8158166666667</x:v>
      </x:c>
      <x:c r="CP86" s="7" t="n">
        <x:v>121.77875000000006</x:v>
      </x:c>
      <x:c r="CQ86" s="7" t="n">
        <x:v>214.7691166666666</x:v>
      </x:c>
      <x:c r="CR86" s="7" t="n">
        <x:v>271.4842500000002</x:v>
      </x:c>
      <x:c r="CS86" s="7" t="n">
        <x:v>278.3983333333332</x:v>
      </x:c>
      <x:c r="CT86" s="7" t="n">
        <x:v>320.7476499999999</x:v>
      </x:c>
      <x:c r="CU86" s="7" t="n">
        <x:v>390.7477</x:v>
      </x:c>
      <x:c r="CV86" s="7" t="n">
        <x:v>439.9799999999999</x:v>
      </x:c>
      <x:c r="CW86" s="7" t="n">
        <x:v>498.1734666666666</x:v>
      </x:c>
      <x:c r="CX86" s="7" t="n">
        <x:v>541.0418833333333</x:v>
      </x:c>
      <x:c r="CY86" s="7" t="n">
        <x:v>591.9416666666668</x:v>
      </x:c>
      <x:c r="CZ86" s="7" t="n">
        <x:v>672.9518666666665</x:v>
      </x:c>
      <x:c r="DA86" s="7" t="n">
        <x:v>715.9357166666666</x:v>
      </x:c>
      <x:c r="DB86" s="7" t="n">
        <x:v>763.3291666666667</x:v>
      </x:c>
      <x:c r="DC86" s="7" t="n">
        <x:v>837.6274666666666</x:v>
      </x:c>
      <x:c r="DD86" s="7" t="n">
        <x:v>769.3940833333332</x:v>
      </x:c>
      <x:c r="DE86" s="7" t="n">
        <x:v>605.33625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630.7807142857143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644.2937000000001</x:v>
      </x:c>
      <x:c r="DT86" s="7" t="n">
        <x:v>296.5915309523819</x:v>
      </x:c>
      <x:c r="DU86" s="7" t="n">
        <x:v>0</x:v>
      </x:c>
      <x:c r="DV86" s="7" t="n">
        <x:v>640.5558404761905</x:v>
      </x:c>
      <x:c r="DW86" s="7" t="n">
        <x:v>636.1869047619048</x:v>
      </x:c>
      <x:c r="DX86" s="7" t="n">
        <x:v>646.778119047619</x:v>
      </x:c>
      <x:c r="DY86" s="7" t="n">
        <x:v>653.7869595238095</x:v>
      </x:c>
      <x:c r="DZ86" s="7" t="n">
        <x:v>664.1330952380952</x:v>
      </x:c>
      <x:c r="EA86" s="7" t="n">
        <x:v>686.7680285714285</x:v>
      </x:c>
      <x:c r="EB86" s="7" t="n">
        <x:v>612.0574523809524</x:v>
      </x:c>
      <x:c r="EC86" s="7" t="n">
        <x:v>491.6828571428572</x:v>
      </x:c>
      <x:c r="ED86" s="7" t="n">
        <x:v>1329.2594976190476</x:v>
      </x:c>
      <x:c r="EE86" s="7" t="n">
        <x:v>510.4118928571428</x:v>
      </x:c>
      <x:c r="EF86" s="7" t="n">
        <x:v>490.2471428571428</x:v>
      </x:c>
      <x:c r="EG86" s="7" t="n">
        <x:v>768.6762541446208</x:v>
      </x:c>
      <x:c r="EH86" s="7" t="n">
        <x:v>1350.0401309523809</x:v>
      </x:c>
      <x:c r="EI86" s="7" t="n">
        <x:v>510.0092857142857</x:v>
      </x:c>
      <x:c r="EJ86" s="7" t="n">
        <x:v>0</x:v>
      </x:c>
      <x:c r="EK86" s="7" t="n">
        <x:v>512.3061333333334</x:v>
      </x:c>
      <x:c r="EL86" s="7" t="n">
        <x:v>505.1876190476191</x:v>
      </x:c>
      <x:c r="EM86" s="7" t="n">
        <x:v>511.532361904762</x:v>
      </x:c>
      <x:c r="EN86" s="7" t="n">
        <x:v>0</x:v>
      </x:c>
      <x:c r="EO86" s="7" t="n">
        <x:v>0</x:v>
      </x:c>
      <x:c r="EP86" s="7" t="n">
        <x:f>SUM(B86:EO86)</x:f>
        <x:v>54665.40334273956</x:v>
      </x:c>
      <x:c r="EQ86" s="7" t="n">
        <x:f>SUMPRODUCT(B86:EO86,'附件4电价'!B86:EO86)</x:f>
        <x:v>22408.186979413327</x:v>
      </x:c>
    </x:row>
    <x:row r="87" ht="22" customHeight="1">
      <x:c r="A87" s="9" t="n">
        <x:v>45774</x:v>
      </x:c>
      <x:c r="B87" s="7" t="n">
        <x:v>1360.5894952380952</x:v>
      </x:c>
      <x:c r="C87" s="7" t="n">
        <x:v>1352.8568976190477</x:v>
      </x:c>
      <x:c r="D87" s="7" t="n">
        <x:v>519.1738095238096</x:v>
      </x:c>
      <x:c r="E87" s="7" t="n">
        <x:v>542.6418357142858</x:v>
      </x:c>
      <x:c r="F87" s="7" t="n">
        <x:v>548.9964095238096</x:v>
      </x:c>
      <x:c r="G87" s="7" t="n">
        <x:v>1367.5445238095238</x:v>
      </x:c>
      <x:c r="H87" s="7" t="n">
        <x:v>1367.4737095238097</x:v>
      </x:c>
      <x:c r="I87" s="7" t="n">
        <x:v>1372.337154761905</x:v>
      </x:c>
      <x:c r="J87" s="7" t="n">
        <x:v>1373.02</x:v>
      </x:c>
      <x:c r="K87" s="7" t="n">
        <x:v>1373.0867285714287</x:v>
      </x:c>
      <x:c r="L87" s="7" t="n">
        <x:v>1376.0119619047618</x:v>
      </x:c>
      <x:c r="M87" s="7" t="n">
        <x:v>1379.394523809524</x:v>
      </x:c>
      <x:c r="N87" s="7" t="n">
        <x:v>1378.1245833333335</x:v>
      </x:c>
      <x:c r="O87" s="7" t="n">
        <x:v>545.319869047619</x:v>
      </x:c>
      <x:c r="P87" s="7" t="n">
        <x:v>1060.4369450617266</x:v>
      </x:c>
      <x:c r="Q87" s="7" t="n">
        <x:v>541.8160023809523</x:v>
      </x:c>
      <x:c r="R87" s="7" t="n">
        <x:v>543.7982833333333</x:v>
      </x:c>
      <x:c r="S87" s="7" t="n">
        <x:v>551.4428571428572</x:v>
      </x:c>
      <x:c r="T87" s="7" t="n">
        <x:v>551.1157095238095</x:v>
      </x:c>
      <x:c r="U87" s="7" t="n">
        <x:v>552.6969666666666</x:v>
      </x:c>
      <x:c r="V87" s="7" t="n">
        <x:v>561.2647619047619</x:v>
      </x:c>
      <x:c r="W87" s="7" t="n">
        <x:v>568.7695833333333</x:v>
      </x:c>
      <x:c r="X87" s="7" t="n">
        <x:v>559.5782</x:v>
      </x:c>
      <x:c r="Y87" s="7" t="n">
        <x:v>547.8433333333334</x:v>
      </x:c>
      <x:c r="Z87" s="7" t="n">
        <x:v>563.0245976190475</x:v>
      </x:c>
      <x:c r="AA87" s="7" t="n">
        <x:v>571.1491071428571</x:v>
      </x:c>
      <x:c r="AB87" s="7" t="n">
        <x:v>558.1883333333333</x:v>
      </x:c>
      <x:c r="AC87" s="7" t="n">
        <x:v>546.6528071428572</x:v>
      </x:c>
      <x:c r="AD87" s="7" t="n">
        <x:v>558.9279142857142</x:v>
      </x:c>
      <x:c r="AE87" s="7" t="n">
        <x:v>578.6592857142857</x:v>
      </x:c>
      <x:c r="AF87" s="7" t="n">
        <x:v>1402.883395238095</x:v>
      </x:c>
      <x:c r="AG87" s="7" t="n">
        <x:v>566.5244666666666</x:v>
      </x:c>
      <x:c r="AH87" s="7" t="n">
        <x:v>571.4554761904761</x:v>
      </x:c>
      <x:c r="AI87" s="7" t="n">
        <x:v>1395.0989833333333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513.27605</x:v>
      </x:c>
      <x:c r="BQ87" s="7" t="n">
        <x:v>0</x:v>
      </x:c>
      <x:c r="BR87" s="7" t="n">
        <x:v>0</x:v>
      </x:c>
      <x:c r="BS87" s="7" t="n">
        <x:v>517.4413833333336</x:v>
      </x:c>
      <x:c r="BT87" s="7" t="n">
        <x:v>521.3125333333334</x:v>
      </x:c>
      <x:c r="BU87" s="7" t="n">
        <x:v>501.495</x:v>
      </x:c>
      <x:c r="BV87" s="7" t="n">
        <x:v>488.46113333333346</x:v>
      </x:c>
      <x:c r="BW87" s="7" t="n">
        <x:v>508.977</x:v>
      </x:c>
      <x:c r="BX87" s="7" t="n">
        <x:v>515.6633333333334</x:v>
      </x:c>
      <x:c r="BY87" s="7" t="n">
        <x:v>488.24721666666676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49.414007201644544</x:v>
      </x:c>
      <x:c r="CN87" s="7" t="n">
        <x:v>64.67488333333336</x:v>
      </x:c>
      <x:c r="CO87" s="7" t="n">
        <x:v>91.8158166666667</x:v>
      </x:c>
      <x:c r="CP87" s="7" t="n">
        <x:v>121.77875000000006</x:v>
      </x:c>
      <x:c r="CQ87" s="7" t="n">
        <x:v>214.7691166666666</x:v>
      </x:c>
      <x:c r="CR87" s="7" t="n">
        <x:v>271.4842500000002</x:v>
      </x:c>
      <x:c r="CS87" s="7" t="n">
        <x:v>278.3983333333332</x:v>
      </x:c>
      <x:c r="CT87" s="7" t="n">
        <x:v>320.7476499999999</x:v>
      </x:c>
      <x:c r="CU87" s="7" t="n">
        <x:v>390.7477</x:v>
      </x:c>
      <x:c r="CV87" s="7" t="n">
        <x:v>439.9799999999999</x:v>
      </x:c>
      <x:c r="CW87" s="7" t="n">
        <x:v>498.1734666666666</x:v>
      </x:c>
      <x:c r="CX87" s="7" t="n">
        <x:v>541.0418833333333</x:v>
      </x:c>
      <x:c r="CY87" s="7" t="n">
        <x:v>591.9416666666668</x:v>
      </x:c>
      <x:c r="CZ87" s="7" t="n">
        <x:v>672.9518666666665</x:v>
      </x:c>
      <x:c r="DA87" s="7" t="n">
        <x:v>715.9357166666666</x:v>
      </x:c>
      <x:c r="DB87" s="7" t="n">
        <x:v>763.3291666666667</x:v>
      </x:c>
      <x:c r="DC87" s="7" t="n">
        <x:v>837.6274666666666</x:v>
      </x:c>
      <x:c r="DD87" s="7" t="n">
        <x:v>769.3940833333332</x:v>
      </x:c>
      <x:c r="DE87" s="7" t="n">
        <x:v>605.33625</x:v>
      </x:c>
      <x:c r="DF87" s="7" t="n">
        <x:v>0</x:v>
      </x:c>
      <x:c r="DG87" s="7" t="n">
        <x:v>0</x:v>
      </x:c>
      <x:c r="DH87" s="7" t="n">
        <x:v>320.07322619047704</x:v>
      </x:c>
      <x:c r="DI87" s="7" t="n">
        <x:v>0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633.094761904762</x:v>
      </x:c>
      <x:c r="DO87" s="7" t="n">
        <x:v>637.5354214285715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643.1470880952381</x:v>
      </x:c>
      <x:c r="DW87" s="7" t="n">
        <x:v>641.4685714285714</x:v>
      </x:c>
      <x:c r="DX87" s="7" t="n">
        <x:v>646.9657666666666</x:v>
      </x:c>
      <x:c r="DY87" s="7" t="n">
        <x:v>649.6710523809523</x:v>
      </x:c>
      <x:c r="DZ87" s="7" t="n">
        <x:v>661.1385714285715</x:v>
      </x:c>
      <x:c r="EA87" s="7" t="n">
        <x:v>687.2388833333333</x:v>
      </x:c>
      <x:c r="EB87" s="7" t="n">
        <x:v>616.1907166666667</x:v>
      </x:c>
      <x:c r="EC87" s="7" t="n">
        <x:v>493.82571428571435</x:v>
      </x:c>
      <x:c r="ED87" s="7" t="n">
        <x:v>486.9804523809523</x:v>
      </x:c>
      <x:c r="EE87" s="7" t="n">
        <x:v>502.33709047619044</x:v>
      </x:c>
      <x:c r="EF87" s="7" t="n">
        <x:v>494.6602380952381</x:v>
      </x:c>
      <x:c r="EG87" s="7" t="n">
        <x:v>512.5599571428572</x:v>
      </x:c>
      <x:c r="EH87" s="7" t="n">
        <x:v>521.4206166666667</x:v>
      </x:c>
      <x:c r="EI87" s="7" t="n">
        <x:v>512.5630952380951</x:v>
      </x:c>
      <x:c r="EJ87" s="7" t="n">
        <x:v>514.6117571428572</x:v>
      </x:c>
      <x:c r="EK87" s="7" t="n">
        <x:v>514.3393904761905</x:v>
      </x:c>
      <x:c r="EL87" s="7" t="n">
        <x:v>509.5704761904762</x:v>
      </x:c>
      <x:c r="EM87" s="7" t="n">
        <x:v>514.6465714285715</x:v>
      </x:c>
      <x:c r="EN87" s="7" t="n">
        <x:v>522.1076404761905</x:v>
      </x:c>
      <x:c r="EO87" s="7" t="n">
        <x:v>525.5938095238095</x:v>
      </x:c>
      <x:c r="EP87" s="7" t="n">
        <x:f>SUM(B87:EO87)</x:f>
        <x:v>54264.055104644336</x:v>
      </x:c>
      <x:c r="EQ87" s="7" t="n">
        <x:f>SUMPRODUCT(B87:EO87,'附件4电价'!B87:EO87)</x:f>
        <x:v>30287.314362142155</x:v>
      </x:c>
    </x:row>
    <x:row r="88" ht="22" customHeight="1">
      <x:c r="A88" s="9" t="n">
        <x:v>45775</x:v>
      </x:c>
      <x:c r="B88" s="7" t="n">
        <x:v>525.5412619047619</x:v>
      </x:c>
      <x:c r="C88" s="7" t="n">
        <x:v>522.8110142857142</x:v>
      </x:c>
      <x:c r="D88" s="7" t="n">
        <x:v>527.6604761904762</x:v>
      </x:c>
      <x:c r="E88" s="7" t="n">
        <x:v>548.4015976190477</x:v>
      </x:c>
      <x:c r="F88" s="7" t="n">
        <x:v>1383.5134071428572</x:v>
      </x:c>
      <x:c r="G88" s="7" t="n">
        <x:v>1367.7811904761907</x:v>
      </x:c>
      <x:c r="H88" s="7" t="n">
        <x:v>536.3757333333333</x:v>
      </x:c>
      <x:c r="I88" s="7" t="n">
        <x:v>538.3154166666666</x:v>
      </x:c>
      <x:c r="J88" s="7" t="n">
        <x:v>534.1159523809524</x:v>
      </x:c>
      <x:c r="K88" s="7" t="n">
        <x:v>537.4637261904762</x:v>
      </x:c>
      <x:c r="L88" s="7" t="n">
        <x:v>540.9278571428571</x:v>
      </x:c>
      <x:c r="M88" s="7" t="n">
        <x:v>540.9980952380952</x:v>
      </x:c>
      <x:c r="N88" s="7" t="n">
        <x:v>542.1977261904761</x:v>
      </x:c>
      <x:c r="O88" s="7" t="n">
        <x:v>1376.6688571428572</x:v>
      </x:c>
      <x:c r="P88" s="7" t="n">
        <x:v>1209.7107142857144</x:v>
      </x:c>
      <x:c r="Q88" s="7" t="n">
        <x:v>1375.6123095238095</x:v>
      </x:c>
      <x:c r="R88" s="7" t="n">
        <x:v>1378.8445880952381</x:v>
      </x:c>
      <x:c r="S88" s="7" t="n">
        <x:v>550.0928571428573</x:v>
      </x:c>
      <x:c r="T88" s="7" t="n">
        <x:v>549.3404119047619</x:v>
      </x:c>
      <x:c r="U88" s="7" t="n">
        <x:v>552.0034357142857</x:v>
      </x:c>
      <x:c r="V88" s="7" t="n">
        <x:v>562.6471428571429</x:v>
      </x:c>
      <x:c r="W88" s="7" t="n">
        <x:v>1407.2679761904762</x:v>
      </x:c>
      <x:c r="X88" s="7" t="n">
        <x:v>1398.4046880952383</x:v>
      </x:c>
      <x:c r="Y88" s="7" t="n">
        <x:v>1382.3969047619048</x:v>
      </x:c>
      <x:c r="Z88" s="7" t="n">
        <x:v>1393.3869357142858</x:v>
      </x:c>
      <x:c r="AA88" s="7" t="n">
        <x:v>1402.932038095238</x:v>
      </x:c>
      <x:c r="AB88" s="7" t="n">
        <x:v>559.927619047619</x:v>
      </x:c>
      <x:c r="AC88" s="7" t="n">
        <x:v>544.4858380952381</x:v>
      </x:c>
      <x:c r="AD88" s="7" t="n">
        <x:v>552.7358238095237</x:v>
      </x:c>
      <x:c r="AE88" s="7" t="n">
        <x:v>1406.8359523809524</x:v>
      </x:c>
      <x:c r="AF88" s="7" t="n">
        <x:v>568.1729904761904</x:v>
      </x:c>
      <x:c r="AG88" s="7" t="n">
        <x:v>563.982419047619</x:v>
      </x:c>
      <x:c r="AH88" s="7" t="n">
        <x:v>564.3878571428571</x:v>
      </x:c>
      <x:c r="AI88" s="7" t="n">
        <x:v>1389.4709880952382</x:v>
      </x:c>
      <x:c r="AJ88" s="7" t="n">
        <x:v>603.3687166666666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190.78116666666676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0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0</x:v>
      </x:c>
      <x:c r="BV88" s="7" t="n">
        <x:v>358.82555946501566</x:v>
      </x:c>
      <x:c r="BW88" s="7" t="n">
        <x:v>508.977</x:v>
      </x:c>
      <x:c r="BX88" s="7" t="n">
        <x:v>515.6633333333334</x:v>
      </x:c>
      <x:c r="BY88" s="7" t="n">
        <x:v>488.24721666666676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46.937155349793365</x:v>
      </x:c>
      <x:c r="CN88" s="7" t="n">
        <x:v>92.53454999999997</x:v>
      </x:c>
      <x:c r="CO88" s="7" t="n">
        <x:v>135.72768333333318</x:v>
      </x:c>
      <x:c r="CP88" s="7" t="n">
        <x:v>150.4716666666667</x:v>
      </x:c>
      <x:c r="CQ88" s="7" t="n">
        <x:v>214.7691166666666</x:v>
      </x:c>
      <x:c r="CR88" s="7" t="n">
        <x:v>263.3647000000001</x:v>
      </x:c>
      <x:c r="CS88" s="7" t="n">
        <x:v>278.3983333333332</x:v>
      </x:c>
      <x:c r="CT88" s="7" t="n">
        <x:v>320.7476499999999</x:v>
      </x:c>
      <x:c r="CU88" s="7" t="n">
        <x:v>390.7477</x:v>
      </x:c>
      <x:c r="CV88" s="7" t="n">
        <x:v>439.9799999999999</x:v>
      </x:c>
      <x:c r="CW88" s="7" t="n">
        <x:v>498.1734666666666</x:v>
      </x:c>
      <x:c r="CX88" s="7" t="n">
        <x:v>541.0418833333333</x:v>
      </x:c>
      <x:c r="CY88" s="7" t="n">
        <x:v>591.9416666666668</x:v>
      </x:c>
      <x:c r="CZ88" s="7" t="n">
        <x:v>672.9518666666665</x:v>
      </x:c>
      <x:c r="DA88" s="7" t="n">
        <x:v>715.9357166666666</x:v>
      </x:c>
      <x:c r="DB88" s="7" t="n">
        <x:v>763.3291666666667</x:v>
      </x:c>
      <x:c r="DC88" s="7" t="n">
        <x:v>831.4897666666667</x:v>
      </x:c>
      <x:c r="DD88" s="7" t="n">
        <x:v>753.61725</x:v>
      </x:c>
      <x:c r="DE88" s="7" t="n">
        <x:v>605.33625</x:v>
      </x:c>
      <x:c r="DF88" s="7" t="n">
        <x:v>0</x:v>
      </x:c>
      <x:c r="DG88" s="7" t="n">
        <x:v>0</x:v>
      </x:c>
      <x:c r="DH88" s="7" t="n">
        <x:v>313.9071857142853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647.2177142857144</x:v>
      </x:c>
      <x:c r="DS88" s="7" t="n">
        <x:v>650.0913595238095</x:v>
      </x:c>
      <x:c r="DT88" s="7" t="n">
        <x:v>0</x:v>
      </x:c>
      <x:c r="DU88" s="7" t="n">
        <x:v>0</x:v>
      </x:c>
      <x:c r="DV88" s="7" t="n">
        <x:v>640.7647428571429</x:v>
      </x:c>
      <x:c r="DW88" s="7" t="n">
        <x:v>639.1685714285715</x:v>
      </x:c>
      <x:c r="DX88" s="7" t="n">
        <x:v>651.6366666666665</x:v>
      </x:c>
      <x:c r="DY88" s="7" t="n">
        <x:v>654.7329047619048</x:v>
      </x:c>
      <x:c r="DZ88" s="7" t="n">
        <x:v>660.5671428571429</x:v>
      </x:c>
      <x:c r="EA88" s="7" t="n">
        <x:v>688.4562952380951</x:v>
      </x:c>
      <x:c r="EB88" s="7" t="n">
        <x:v>617.49745</x:v>
      </x:c>
      <x:c r="EC88" s="7" t="n">
        <x:v>491.0564285714286</x:v>
      </x:c>
      <x:c r="ED88" s="7" t="n">
        <x:v>483.98167619047615</x:v>
      </x:c>
      <x:c r="EE88" s="7" t="n">
        <x:v>502.7613833333333</x:v>
      </x:c>
      <x:c r="EF88" s="7" t="n">
        <x:v>497.39595238095245</x:v>
      </x:c>
      <x:c r="EG88" s="7" t="n">
        <x:v>512.3816809523811</x:v>
      </x:c>
      <x:c r="EH88" s="7" t="n">
        <x:v>520.7104523809523</x:v>
      </x:c>
      <x:c r="EI88" s="7" t="n">
        <x:v>515.0278571428571</x:v>
      </x:c>
      <x:c r="EJ88" s="7" t="n">
        <x:v>517.6996690476191</x:v>
      </x:c>
      <x:c r="EK88" s="7" t="n">
        <x:v>515.8272976190476</x:v>
      </x:c>
      <x:c r="EL88" s="7" t="n">
        <x:v>508.47619047619054</x:v>
      </x:c>
      <x:c r="EM88" s="7" t="n">
        <x:v>511.14486904761907</x:v>
      </x:c>
      <x:c r="EN88" s="7" t="n">
        <x:v>520.2512642857143</x:v>
      </x:c>
      <x:c r="EO88" s="7" t="n">
        <x:v>527.4783333333334</x:v>
      </x:c>
      <x:c r="EP88" s="7" t="n">
        <x:f>SUM(B88:EO88)</x:f>
        <x:v>53097.003471957665</x:v>
      </x:c>
      <x:c r="EQ88" s="7" t="n">
        <x:f>SUMPRODUCT(B88:EO88,'附件4电价'!B88:EO88)</x:f>
        <x:v>30779.476657524716</x:v>
      </x:c>
    </x:row>
    <x:row r="89" ht="22" customHeight="1">
      <x:c r="A89" s="9" t="n">
        <x:v>45776</x:v>
      </x:c>
      <x:c r="B89" s="7" t="n">
        <x:v>527.143580952381</x:v>
      </x:c>
      <x:c r="C89" s="7" t="n">
        <x:v>523.2894476190477</x:v>
      </x:c>
      <x:c r="D89" s="7" t="n">
        <x:v>1361.6219047619047</x:v>
      </x:c>
      <x:c r="E89" s="7" t="n">
        <x:v>549.1948761904763</x:v>
      </x:c>
      <x:c r="F89" s="7" t="n">
        <x:v>550.3927547619048</x:v>
      </x:c>
      <x:c r="G89" s="7" t="n">
        <x:v>1369.2121428571427</x:v>
      </x:c>
      <x:c r="H89" s="7" t="n">
        <x:v>1375.8598333333334</x:v>
      </x:c>
      <x:c r="I89" s="7" t="n">
        <x:v>539.4453666666667</x:v>
      </x:c>
      <x:c r="J89" s="7" t="n">
        <x:v>1192.84</x:v>
      </x:c>
      <x:c r="K89" s="7" t="n">
        <x:v>1369.8942</x:v>
      </x:c>
      <x:c r="L89" s="7" t="n">
        <x:v>550.7504285714286</x:v>
      </x:c>
      <x:c r="M89" s="7" t="n">
        <x:v>551.5907142857143</x:v>
      </x:c>
      <x:c r="N89" s="7" t="n">
        <x:v>542.2776666666667</x:v>
      </x:c>
      <x:c r="O89" s="7" t="n">
        <x:v>1373.1596142857143</x:v>
      </x:c>
      <x:c r="P89" s="7" t="n">
        <x:v>1376.6857142857143</x:v>
      </x:c>
      <x:c r="Q89" s="7" t="n">
        <x:v>538.9382619047619</x:v>
      </x:c>
      <x:c r="R89" s="7" t="n">
        <x:v>543.8992928571428</x:v>
      </x:c>
      <x:c r="S89" s="7" t="n">
        <x:v>553.6485714285715</x:v>
      </x:c>
      <x:c r="T89" s="7" t="n">
        <x:v>546.0373452380953</x:v>
      </x:c>
      <x:c r="U89" s="7" t="n">
        <x:v>547.0264761904762</x:v>
      </x:c>
      <x:c r="V89" s="7" t="n">
        <x:v>562.7214285714286</x:v>
      </x:c>
      <x:c r="W89" s="7" t="n">
        <x:v>1403.9287404761906</x:v>
      </x:c>
      <x:c r="X89" s="7" t="n">
        <x:v>563.1200333333334</x:v>
      </x:c>
      <x:c r="Y89" s="7" t="n">
        <x:v>552.3399999999999</x:v>
      </x:c>
      <x:c r="Z89" s="7" t="n">
        <x:v>557.7182190476191</x:v>
      </x:c>
      <x:c r="AA89" s="7" t="n">
        <x:v>566.7041523809525</x:v>
      </x:c>
      <x:c r="AB89" s="7" t="n">
        <x:v>562.9338095238095</x:v>
      </x:c>
      <x:c r="AC89" s="7" t="n">
        <x:v>544.3884190476191</x:v>
      </x:c>
      <x:c r="AD89" s="7" t="n">
        <x:v>546.8353119047619</x:v>
      </x:c>
      <x:c r="AE89" s="7" t="n">
        <x:v>1399.7445238095238</x:v>
      </x:c>
      <x:c r="AF89" s="7" t="n">
        <x:v>1397.8797095238097</x:v>
      </x:c>
      <x:c r="AG89" s="7" t="n">
        <x:v>1392.1087571428573</x:v>
      </x:c>
      <x:c r="AH89" s="7" t="n">
        <x:v>1387.5166666666669</x:v>
      </x:c>
      <x:c r="AI89" s="7" t="n">
        <x:v>1382.2413904761906</x:v>
      </x:c>
      <x:c r="AJ89" s="7" t="n">
        <x:v>603.3687166666666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517.8729166666666</x:v>
      </x:c>
      <x:c r="BP89" s="7" t="n">
        <x:v>520.0774</x:v>
      </x:c>
      <x:c r="BQ89" s="7" t="n">
        <x:v>585.26795</x:v>
      </x:c>
      <x:c r="BR89" s="7" t="n">
        <x:v>614.7445833333333</x:v>
      </x:c>
      <x:c r="BS89" s="7" t="n">
        <x:v>0</x:v>
      </x:c>
      <x:c r="BT89" s="7" t="n">
        <x:v>0</x:v>
      </x:c>
      <x:c r="BU89" s="7" t="n">
        <x:v>506.04250000000013</x:v>
      </x:c>
      <x:c r="BV89" s="7" t="n">
        <x:v>501.4460500000001</x:v>
      </x:c>
      <x:c r="BW89" s="7" t="n">
        <x:v>518.9078999999999</x:v>
      </x:c>
      <x:c r="BX89" s="7" t="n">
        <x:v>527.8120833333332</x:v>
      </x:c>
      <x:c r="BY89" s="7" t="n">
        <x:v>488.24721666666676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197.27746399176903</x:v>
      </x:c>
      <x:c r="CN89" s="7" t="n">
        <x:v>112.41943333333336</x:v>
      </x:c>
      <x:c r="CO89" s="7" t="n">
        <x:v>153.9838666666666</x:v>
      </x:c>
      <x:c r="CP89" s="7" t="n">
        <x:v>193.66458333333333</x:v>
      </x:c>
      <x:c r="CQ89" s="7" t="n">
        <x:v>233.51731666666672</x:v>
      </x:c>
      <x:c r="CR89" s="7" t="n">
        <x:v>263.3647000000001</x:v>
      </x:c>
      <x:c r="CS89" s="7" t="n">
        <x:v>312.4912499999999</x:v>
      </x:c>
      <x:c r="CT89" s="7" t="n">
        <x:v>380.04348333333337</x:v>
      </x:c>
      <x:c r="CU89" s="7" t="n">
        <x:v>423.23963333333336</x:v>
      </x:c>
      <x:c r="CV89" s="7" t="n">
        <x:v>433.3145833333334</x:v>
      </x:c>
      <x:c r="CW89" s="7" t="n">
        <x:v>500.3644833333332</x:v>
      </x:c>
      <x:c r="CX89" s="7" t="n">
        <x:v>571.2822333333334</x:v>
      </x:c>
      <x:c r="CY89" s="7" t="n">
        <x:v>614.0958333333333</x:v>
      </x:c>
      <x:c r="CZ89" s="7" t="n">
        <x:v>672.9518666666665</x:v>
      </x:c>
      <x:c r="DA89" s="7" t="n">
        <x:v>715.9357166666666</x:v>
      </x:c>
      <x:c r="DB89" s="7" t="n">
        <x:v>763.3291666666667</x:v>
      </x:c>
      <x:c r="DC89" s="7" t="n">
        <x:v>835.1590333333334</x:v>
      </x:c>
      <x:c r="DD89" s="7" t="n">
        <x:v>757.9416833333333</x:v>
      </x:c>
      <x:c r="DE89" s="7" t="n">
        <x:v>605.33625</x:v>
      </x:c>
      <x:c r="DF89" s="7" t="n">
        <x:v>0</x:v>
      </x:c>
      <x:c r="DG89" s="7" t="n">
        <x:v>309.2119928571439</x:v>
      </x:c>
      <x:c r="DH89" s="7" t="n">
        <x:v>646.155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639.1826190476191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644.0473857142858</x:v>
      </x:c>
      <x:c r="DW89" s="7" t="n">
        <x:v>646.5857142857143</x:v>
      </x:c>
      <x:c r="DX89" s="7" t="n">
        <x:v>651.4942404761904</x:v>
      </x:c>
      <x:c r="DY89" s="7" t="n">
        <x:v>650.0224880952381</x:v>
      </x:c>
      <x:c r="DZ89" s="7" t="n">
        <x:v>659.1030952380953</x:v>
      </x:c>
      <x:c r="EA89" s="7" t="n">
        <x:v>689.1862428571428</x:v>
      </x:c>
      <x:c r="EB89" s="7" t="n">
        <x:v>619.4275</x:v>
      </x:c>
      <x:c r="EC89" s="7" t="n">
        <x:v>493.5361904761904</x:v>
      </x:c>
      <x:c r="ED89" s="7" t="n">
        <x:v>1318.7926476190478</x:v>
      </x:c>
      <x:c r="EE89" s="7" t="n">
        <x:v>504.0398738095238</x:v>
      </x:c>
      <x:c r="EF89" s="7" t="n">
        <x:v>496.78428571428566</x:v>
      </x:c>
      <x:c r="EG89" s="7" t="n">
        <x:v>504.3006261904762</x:v>
      </x:c>
      <x:c r="EH89" s="7" t="n">
        <x:v>348.9101333333332</x:v>
      </x:c>
      <x:c r="EI89" s="7" t="n">
        <x:v>0</x:v>
      </x:c>
      <x:c r="EJ89" s="7" t="n">
        <x:v>513.4315119047618</x:v>
      </x:c>
      <x:c r="EK89" s="7" t="n">
        <x:v>515.1859238095237</x:v>
      </x:c>
      <x:c r="EL89" s="7" t="n">
        <x:v>512.7626190476191</x:v>
      </x:c>
      <x:c r="EM89" s="7" t="n">
        <x:v>506.9680333333334</x:v>
      </x:c>
      <x:c r="EN89" s="7" t="n">
        <x:v>515.6914785714285</x:v>
      </x:c>
      <x:c r="EO89" s="7" t="n">
        <x:v>531.5757142857143</x:v>
      </x:c>
      <x:c r="EP89" s="7" t="n">
        <x:f>SUM(B89:EO89)</x:f>
        <x:v>56342.98456875365</x:v>
      </x:c>
      <x:c r="EQ89" s="7" t="n">
        <x:f>SUMPRODUCT(B89:EO89,'附件4电价'!B89:EO89)</x:f>
        <x:v>31319.920125028122</x:v>
      </x:c>
    </x:row>
    <x:row r="90" ht="22" customHeight="1">
      <x:c r="A90" s="9" t="n">
        <x:v>45777</x:v>
      </x:c>
      <x:c r="B90" s="7" t="n">
        <x:v>1361.6899404761905</x:v>
      </x:c>
      <x:c r="C90" s="7" t="n">
        <x:v>1355.1079214285714</x:v>
      </x:c>
      <x:c r="D90" s="7" t="n">
        <x:v>1362.3230952380952</x:v>
      </x:c>
      <x:c r="E90" s="7" t="n">
        <x:v>1382.3037428571429</x:v>
      </x:c>
      <x:c r="F90" s="7" t="n">
        <x:v>547.7295904761905</x:v>
      </x:c>
      <x:c r="G90" s="7" t="n">
        <x:v>532.9445238095238</x:v>
      </x:c>
      <x:c r="H90" s="7" t="n">
        <x:v>542.8950523809524</x:v>
      </x:c>
      <x:c r="I90" s="7" t="n">
        <x:v>541.41135</x:v>
      </x:c>
      <x:c r="J90" s="7" t="n">
        <x:v>526.3573809523809</x:v>
      </x:c>
      <x:c r="K90" s="7" t="n">
        <x:v>1368.2114904761906</x:v>
      </x:c>
      <x:c r="L90" s="7" t="n">
        <x:v>1382.421211904762</x:v>
      </x:c>
      <x:c r="M90" s="7" t="n">
        <x:v>550.8411904761905</x:v>
      </x:c>
      <x:c r="N90" s="7" t="n">
        <x:v>540.9002904761905</x:v>
      </x:c>
      <x:c r="O90" s="7" t="n">
        <x:v>538.2991380952382</x:v>
      </x:c>
      <x:c r="P90" s="7" t="n">
        <x:v>543.1042857142858</x:v>
      </x:c>
      <x:c r="Q90" s="7" t="n">
        <x:v>539.9607166666667</x:v>
      </x:c>
      <x:c r="R90" s="7" t="n">
        <x:v>544.1781166666667</x:v>
      </x:c>
      <x:c r="S90" s="7" t="n">
        <x:v>1385.6735714285714</x:v>
      </x:c>
      <x:c r="T90" s="7" t="n">
        <x:v>545.2720476190477</x:v>
      </x:c>
      <x:c r="U90" s="7" t="n">
        <x:v>546.0757357142858</x:v>
      </x:c>
      <x:c r="V90" s="7" t="n">
        <x:v>1392.837142857143</x:v>
      </x:c>
      <x:c r="W90" s="7" t="n">
        <x:v>1232.1144547619047</x:v>
      </x:c>
      <x:c r="X90" s="7" t="n">
        <x:v>561.4577333333334</x:v>
      </x:c>
      <x:c r="Y90" s="7" t="n">
        <x:v>1388.9542857142856</x:v>
      </x:c>
      <x:c r="Z90" s="7" t="n">
        <x:v>558.1104214285715</x:v>
      </x:c>
      <x:c r="AA90" s="7" t="n">
        <x:v>564.1232476190477</x:v>
      </x:c>
      <x:c r="AB90" s="7" t="n">
        <x:v>562.4985714285714</x:v>
      </x:c>
      <x:c r="AC90" s="7" t="n">
        <x:v>548.0913571428571</x:v>
      </x:c>
      <x:c r="AD90" s="7" t="n">
        <x:v>548.3809738095239</x:v>
      </x:c>
      <x:c r="AE90" s="7" t="n">
        <x:v>561.7257142857144</x:v>
      </x:c>
      <x:c r="AF90" s="7" t="n">
        <x:v>559.8583952380952</x:v>
      </x:c>
      <x:c r="AG90" s="7" t="n">
        <x:v>1389.591073809524</x:v>
      </x:c>
      <x:c r="AH90" s="7" t="n">
        <x:v>1386.4416666666666</x:v>
      </x:c>
      <x:c r="AI90" s="7" t="n">
        <x:v>1382.8749976190477</x:v>
      </x:c>
      <x:c r="AJ90" s="7" t="n">
        <x:v>600.9582666666666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139.21386666666672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517.8729166666666</x:v>
      </x:c>
      <x:c r="BP90" s="7" t="n">
        <x:v>0</x:v>
      </x:c>
      <x:c r="BQ90" s="7" t="n">
        <x:v>0</x:v>
      </x:c>
      <x:c r="BR90" s="7" t="n">
        <x:v>0</x:v>
      </x:c>
      <x:c r="BS90" s="7" t="n">
        <x:v>381.888109670786</x:v>
      </x:c>
      <x:c r="BT90" s="7" t="n">
        <x:v>568.41645</x:v>
      </x:c>
      <x:c r="BU90" s="7" t="n">
        <x:v>506.04250000000013</x:v>
      </x:c>
      <x:c r="BV90" s="7" t="n">
        <x:v>501.4460500000001</x:v>
      </x:c>
      <x:c r="BW90" s="7" t="n">
        <x:v>518.9078999999999</x:v>
      </x:c>
      <x:c r="BX90" s="7" t="n">
        <x:v>515.6633333333334</x:v>
      </x:c>
      <x:c r="BY90" s="7" t="n">
        <x:v>484.45055000000013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65.50916666666683</x:v>
      </x:c>
      <x:c r="CN90" s="7" t="n">
        <x:v>125.0533203703711</x:v>
      </x:c>
      <x:c r="CO90" s="7" t="n">
        <x:v>153.9838666666666</x:v>
      </x:c>
      <x:c r="CP90" s="7" t="n">
        <x:v>193.66458333333333</x:v>
      </x:c>
      <x:c r="CQ90" s="7" t="n">
        <x:v>245.81834999999978</x:v>
      </x:c>
      <x:c r="CR90" s="7" t="n">
        <x:v>302.33883333333324</x:v>
      </x:c>
      <x:c r="CS90" s="7" t="n">
        <x:v>341.70708333333334</x:v>
      </x:c>
      <x:c r="CT90" s="7" t="n">
        <x:v>384.89768333333336</x:v>
      </x:c>
      <x:c r="CU90" s="7" t="n">
        <x:v>450.0514333333333</x:v>
      </x:c>
      <x:c r="CV90" s="7" t="n">
        <x:v>503.6391666666666</x:v>
      </x:c>
      <x:c r="CW90" s="7" t="n">
        <x:v>540.8360166666666</x:v>
      </x:c>
      <x:c r="CX90" s="7" t="n">
        <x:v>571.2822333333334</x:v>
      </x:c>
      <x:c r="CY90" s="7" t="n">
        <x:v>614.0958333333333</x:v>
      </x:c>
      <x:c r="CZ90" s="7" t="n">
        <x:v>672.9518666666665</x:v>
      </x:c>
      <x:c r="DA90" s="7" t="n">
        <x:v>715.9357166666666</x:v>
      </x:c>
      <x:c r="DB90" s="7" t="n">
        <x:v>763.3291666666667</x:v>
      </x:c>
      <x:c r="DC90" s="7" t="n">
        <x:v>835.1590333333334</x:v>
      </x:c>
      <x:c r="DD90" s="7" t="n">
        <x:v>757.9416833333333</x:v>
      </x:c>
      <x:c r="DE90" s="7" t="n">
        <x:v>604.5979166666667</x:v>
      </x:c>
      <x:c r="DF90" s="7" t="n">
        <x:v>617.3919095238095</x:v>
      </x:c>
      <x:c r="DG90" s="7" t="n">
        <x:v>639.7912714285713</x:v>
      </x:c>
      <x:c r="DH90" s="7" t="n">
        <x:v>360.74809523809483</x:v>
      </x:c>
      <x:c r="DI90" s="7" t="n">
        <x:v>0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641.6207857142857</x:v>
      </x:c>
      <x:c r="DW90" s="7" t="n">
        <x:v>645.7990476190477</x:v>
      </x:c>
      <x:c r="DX90" s="7" t="n">
        <x:v>650.597319047619</x:v>
      </x:c>
      <x:c r="DY90" s="7" t="n">
        <x:v>645.0323357142858</x:v>
      </x:c>
      <x:c r="DZ90" s="7" t="n">
        <x:v>650.2054761904762</x:v>
      </x:c>
      <x:c r="EA90" s="7" t="n">
        <x:v>682.7444666666664</x:v>
      </x:c>
      <x:c r="EB90" s="7" t="n">
        <x:v>617.2631190476189</x:v>
      </x:c>
      <x:c r="EC90" s="7" t="n">
        <x:v>492.51476190476194</x:v>
      </x:c>
      <x:c r="ED90" s="7" t="n">
        <x:v>481.8658857142858</x:v>
      </x:c>
      <x:c r="EE90" s="7" t="n">
        <x:v>501.3769642857142</x:v>
      </x:c>
      <x:c r="EF90" s="7" t="n">
        <x:v>497.8109523809524</x:v>
      </x:c>
      <x:c r="EG90" s="7" t="n">
        <x:v>504.4418476190476</x:v>
      </x:c>
      <x:c r="EH90" s="7" t="n">
        <x:v>512.1972404761906</x:v>
      </x:c>
      <x:c r="EI90" s="7" t="n">
        <x:v>1345.4454761904763</x:v>
      </x:c>
      <x:c r="EJ90" s="7" t="n">
        <x:v>508.05776190476183</x:v>
      </x:c>
      <x:c r="EK90" s="7" t="n">
        <x:v>507.7946285714285</x:v>
      </x:c>
      <x:c r="EL90" s="7" t="n">
        <x:v>510.69714285714286</x:v>
      </x:c>
      <x:c r="EM90" s="7" t="n">
        <x:v>510.3975785714286</x:v>
      </x:c>
      <x:c r="EN90" s="7" t="n">
        <x:v>360.9065238095239</x:v>
      </x:c>
      <x:c r="EO90" s="7" t="n">
        <x:v>0</x:v>
      </x:c>
      <x:c r="EP90" s="7" t="n">
        <x:f>SUM(B90:EO90)</x:f>
        <x:v>55737.11391575546</x:v>
      </x:c>
      <x:c r="EQ90" s="7" t="n">
        <x:f>SUMPRODUCT(B90:EO90,'附件4电价'!B90:EO90)</x:f>
        <x:v>31449.075137707605</x:v>
      </x:c>
    </x:row>
    <x:row r="91" ht="22" customHeight="1">
      <x:c r="A91" s="9" t="n">
        <x:v>45778</x:v>
      </x:c>
      <x:c r="B91" s="7" t="n">
        <x:v>525.1108595238095</x:v>
      </x:c>
      <x:c r="C91" s="7" t="n">
        <x:v>520.129888095238</x:v>
      </x:c>
      <x:c r="D91" s="7" t="n">
        <x:v>522.4085714285715</x:v>
      </x:c>
      <x:c r="E91" s="7" t="n">
        <x:v>1214.1207214285714</x:v>
      </x:c>
      <x:c r="F91" s="7" t="n">
        <x:v>1377.2341047619047</x:v>
      </x:c>
      <x:c r="G91" s="7" t="n">
        <x:v>521.4583333333334</x:v>
      </x:c>
      <x:c r="H91" s="7" t="n">
        <x:v>1372.6274666666668</x:v>
      </x:c>
      <x:c r="I91" s="7" t="n">
        <x:v>1378.869380952381</x:v>
      </x:c>
      <x:c r="J91" s="7" t="n">
        <x:v>1363.0283333333332</x:v>
      </x:c>
      <x:c r="K91" s="7" t="n">
        <x:v>1369.0945571428572</x:v>
      </x:c>
      <x:c r="L91" s="7" t="n">
        <x:v>1379.7390785714288</x:v>
      </x:c>
      <x:c r="M91" s="7" t="n">
        <x:v>545.5683333333334</x:v>
      </x:c>
      <x:c r="N91" s="7" t="n">
        <x:v>537.7860023809524</x:v>
      </x:c>
      <x:c r="O91" s="7" t="n">
        <x:v>539.5905761904762</x:v>
      </x:c>
      <x:c r="P91" s="7" t="n">
        <x:v>1382.655</x:v>
      </x:c>
      <x:c r="Q91" s="7" t="n">
        <x:v>1383.6753095238096</x:v>
      </x:c>
      <x:c r="R91" s="7" t="n">
        <x:v>1382.921611904762</x:v>
      </x:c>
      <x:c r="S91" s="7" t="n">
        <x:v>1381.6564285714285</x:v>
      </x:c>
      <x:c r="T91" s="7" t="n">
        <x:v>541.2096380952381</x:v>
      </x:c>
      <x:c r="U91" s="7" t="n">
        <x:v>542.883361904762</x:v>
      </x:c>
      <x:c r="V91" s="7" t="n">
        <x:v>554.3369047619047</x:v>
      </x:c>
      <x:c r="W91" s="7" t="n">
        <x:v>561.1513095238096</x:v>
      </x:c>
      <x:c r="X91" s="7" t="n">
        <x:v>562.2418761904762</x:v>
      </x:c>
      <x:c r="Y91" s="7" t="n">
        <x:v>558.207380952381</x:v>
      </x:c>
      <x:c r="Z91" s="7" t="n">
        <x:v>551.0581666666667</x:v>
      </x:c>
      <x:c r="AA91" s="7" t="n">
        <x:v>554.7865071428571</x:v>
      </x:c>
      <x:c r="AB91" s="7" t="n">
        <x:v>561.6130952380952</x:v>
      </x:c>
      <x:c r="AC91" s="7" t="n">
        <x:v>551.0572738095237</x:v>
      </x:c>
      <x:c r="AD91" s="7" t="n">
        <x:v>549.3901642857143</x:v>
      </x:c>
      <x:c r="AE91" s="7" t="n">
        <x:v>1391.9459523809523</x:v>
      </x:c>
      <x:c r="AF91" s="7" t="n">
        <x:v>554.5089380952381</x:v>
      </x:c>
      <x:c r="AG91" s="7" t="n">
        <x:v>551.8038904761905</x:v>
      </x:c>
      <x:c r="AH91" s="7" t="n">
        <x:v>549.9652380952381</x:v>
      </x:c>
      <x:c r="AI91" s="7" t="n">
        <x:v>1374.2197500000002</x:v>
      </x:c>
      <x:c r="AJ91" s="7" t="n">
        <x:v>586.1188666666667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568.1375000000002</x:v>
      </x:c>
      <x:c r="BP91" s="7" t="n">
        <x:v>0</x:v>
      </x:c>
      <x:c r="BQ91" s="7" t="n">
        <x:v>0</x:v>
      </x:c>
      <x:c r="BR91" s="7" t="n">
        <x:v>572.3420833333333</x:v>
      </x:c>
      <x:c r="BS91" s="7" t="n">
        <x:v>109.45509320988111</x:v>
      </x:c>
      <x:c r="BT91" s="7" t="n">
        <x:v>553.90835</x:v>
      </x:c>
      <x:c r="BU91" s="7" t="n">
        <x:v>465.7408333333333</x:v>
      </x:c>
      <x:c r="BV91" s="7" t="n">
        <x:v>489.0498500000001</x:v>
      </x:c>
      <x:c r="BW91" s="7" t="n">
        <x:v>532.88435</x:v>
      </x:c>
      <x:c r="BX91" s="7" t="n">
        <x:v>510.98458333333315</x:v>
      </x:c>
      <x:c r="BY91" s="7" t="n">
        <x:v>484.45055000000013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10.152299999999968</x:v>
      </x:c>
      <x:c r="CM91" s="7" t="n">
        <x:v>65.50916666666683</x:v>
      </x:c>
      <x:c r="CN91" s="7" t="n">
        <x:v>112.5196166666666</x:v>
      </x:c>
      <x:c r="CO91" s="7" t="n">
        <x:v>153.9838666666666</x:v>
      </x:c>
      <x:c r="CP91" s="7" t="n">
        <x:v>193.66458333333333</x:v>
      </x:c>
      <x:c r="CQ91" s="7" t="n">
        <x:v>245.81834999999978</x:v>
      </x:c>
      <x:c r="CR91" s="7" t="n">
        <x:v>302.33883333333324</x:v>
      </x:c>
      <x:c r="CS91" s="7" t="n">
        <x:v>341.70708333333334</x:v>
      </x:c>
      <x:c r="CT91" s="7" t="n">
        <x:v>384.89768333333336</x:v>
      </x:c>
      <x:c r="CU91" s="7" t="n">
        <x:v>450.0514333333333</x:v>
      </x:c>
      <x:c r="CV91" s="7" t="n">
        <x:v>503.6391666666666</x:v>
      </x:c>
      <x:c r="CW91" s="7" t="n">
        <x:v>540.8360166666666</x:v>
      </x:c>
      <x:c r="CX91" s="7" t="n">
        <x:v>571.2822333333334</x:v>
      </x:c>
      <x:c r="CY91" s="7" t="n">
        <x:v>614.0958333333333</x:v>
      </x:c>
      <x:c r="CZ91" s="7" t="n">
        <x:v>672.9518666666665</x:v>
      </x:c>
      <x:c r="DA91" s="7" t="n">
        <x:v>715.9357166666666</x:v>
      </x:c>
      <x:c r="DB91" s="7" t="n">
        <x:v>756.58625</x:v>
      </x:c>
      <x:c r="DC91" s="7" t="n">
        <x:v>835.1590333333334</x:v>
      </x:c>
      <x:c r="DD91" s="7" t="n">
        <x:v>757.9416833333333</x:v>
      </x:c>
      <x:c r="DE91" s="7" t="n">
        <x:v>0</x:v>
      </x:c>
      <x:c r="DF91" s="7" t="n">
        <x:v>0</x:v>
      </x:c>
      <x:c r="DG91" s="7" t="n">
        <x:v>0</x:v>
      </x:c>
      <x:c r="DH91" s="7" t="n">
        <x:v>0</x:v>
      </x:c>
      <x:c r="DI91" s="7" t="n">
        <x:v>0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640.7711904761906</x:v>
      </x:c>
      <x:c r="DR91" s="7" t="n">
        <x:v>645.5333095238095</x:v>
      </x:c>
      <x:c r="DS91" s="7" t="n">
        <x:v>651.7525071428572</x:v>
      </x:c>
      <x:c r="DT91" s="7" t="n">
        <x:v>291.18776904762</x:v>
      </x:c>
      <x:c r="DU91" s="7" t="n">
        <x:v>0</x:v>
      </x:c>
      <x:c r="DV91" s="7" t="n">
        <x:v>645.7697071428572</x:v>
      </x:c>
      <x:c r="DW91" s="7" t="n">
        <x:v>654.1342857142857</x:v>
      </x:c>
      <x:c r="DX91" s="7" t="n">
        <x:v>655.8164047619048</x:v>
      </x:c>
      <x:c r="DY91" s="7" t="n">
        <x:v>646.3983238095237</x:v>
      </x:c>
      <x:c r="DZ91" s="7" t="n">
        <x:v>649.0273809523809</x:v>
      </x:c>
      <x:c r="EA91" s="7" t="n">
        <x:v>676.5606190476191</x:v>
      </x:c>
      <x:c r="EB91" s="7" t="n">
        <x:v>609.3021547619047</x:v>
      </x:c>
      <x:c r="EC91" s="7" t="n">
        <x:v>488.8147619047619</x:v>
      </x:c>
      <x:c r="ED91" s="7" t="n">
        <x:v>484.9766095238096</x:v>
      </x:c>
      <x:c r="EE91" s="7" t="n">
        <x:v>506.7990476190476</x:v>
      </x:c>
      <x:c r="EF91" s="7" t="n">
        <x:v>499.6185714285715</x:v>
      </x:c>
      <x:c r="EG91" s="7" t="n">
        <x:v>501.7784738095238</x:v>
      </x:c>
      <x:c r="EH91" s="7" t="n">
        <x:v>509.1507309523809</x:v>
      </x:c>
      <x:c r="EI91" s="7" t="n">
        <x:v>510.99023809523806</x:v>
      </x:c>
      <x:c r="EJ91" s="7" t="n">
        <x:v>505.46861666666666</x:v>
      </x:c>
      <x:c r="EK91" s="7" t="n">
        <x:v>505.1995547619048</x:v>
      </x:c>
      <x:c r="EL91" s="7" t="n">
        <x:v>511.235</x:v>
      </x:c>
      <x:c r="EM91" s="7" t="n">
        <x:v>513.961338095238</x:v>
      </x:c>
      <x:c r="EN91" s="7" t="n">
        <x:v>520.919580952381</x:v>
      </x:c>
      <x:c r="EO91" s="7" t="n">
        <x:v>529.4047619047618</x:v>
      </x:c>
      <x:c r="EP91" s="7" t="n">
        <x:f>SUM(B91:EO91)</x:f>
        <x:v>55664.76771940038</x:v>
      </x:c>
      <x:c r="EQ91" s="7" t="n">
        <x:f>SUMPRODUCT(B91:EO91,'附件4电价'!B91:EO91)</x:f>
        <x:v>32010.167535562498</x:v>
      </x:c>
    </x:row>
    <x:row r="92" ht="22" customHeight="1">
      <x:c r="A92" s="9" t="n">
        <x:v>45779</x:v>
      </x:c>
      <x:c r="B92" s="7" t="n">
        <x:v>527.1070452380952</x:v>
      </x:c>
      <x:c r="C92" s="7" t="n">
        <x:v>522.1171928571429</x:v>
      </x:c>
      <x:c r="D92" s="7" t="n">
        <x:v>1361.5088095238095</x:v>
      </x:c>
      <x:c r="E92" s="7" t="n">
        <x:v>1381.4854</x:v>
      </x:c>
      <x:c r="F92" s="7" t="n">
        <x:v>1375.9289452380954</x:v>
      </x:c>
      <x:c r="G92" s="7" t="n">
        <x:v>523.129761904762</x:v>
      </x:c>
      <x:c r="H92" s="7" t="n">
        <x:v>538.2848619047619</x:v>
      </x:c>
      <x:c r="I92" s="7" t="n">
        <x:v>540.5400285714286</x:v>
      </x:c>
      <x:c r="J92" s="7" t="n">
        <x:v>525.0321428571428</x:v>
      </x:c>
      <x:c r="K92" s="7" t="n">
        <x:v>535.9132904761905</x:v>
      </x:c>
      <x:c r="L92" s="7" t="n">
        <x:v>1378.7803547619048</x:v>
      </x:c>
      <x:c r="M92" s="7" t="n">
        <x:v>1373.3569047619048</x:v>
      </x:c>
      <x:c r="N92" s="7" t="n">
        <x:v>1369.8051357142858</x:v>
      </x:c>
      <x:c r="O92" s="7" t="n">
        <x:v>1374.9472071428572</x:v>
      </x:c>
      <x:c r="P92" s="7" t="n">
        <x:v>550.1819047619048</x:v>
      </x:c>
      <x:c r="Q92" s="7" t="n">
        <x:v>551.0779595238096</x:v>
      </x:c>
      <x:c r="R92" s="7" t="n">
        <x:v>1380.1026214285714</x:v>
      </x:c>
      <x:c r="S92" s="7" t="n">
        <x:v>1375.987380952381</x:v>
      </x:c>
      <x:c r="T92" s="7" t="n">
        <x:v>542.8347880952381</x:v>
      </x:c>
      <x:c r="U92" s="7" t="n">
        <x:v>548.3257333333333</x:v>
      </x:c>
      <x:c r="V92" s="7" t="n">
        <x:v>555.8911904761906</x:v>
      </x:c>
      <x:c r="W92" s="7" t="n">
        <x:v>560.8414404761905</x:v>
      </x:c>
      <x:c r="X92" s="7" t="n">
        <x:v>566.1322690476192</x:v>
      </x:c>
      <x:c r="Y92" s="7" t="n">
        <x:v>565.8735714285714</x:v>
      </x:c>
      <x:c r="Z92" s="7" t="n">
        <x:v>552.6007785714286</x:v>
      </x:c>
      <x:c r="AA92" s="7" t="n">
        <x:v>553.987869047619</x:v>
      </x:c>
      <x:c r="AB92" s="7" t="n">
        <x:v>1008.3782186948858</x:v>
      </x:c>
      <x:c r="AC92" s="7" t="n">
        <x:v>560.3413142857142</x:v>
      </x:c>
      <x:c r="AD92" s="7" t="n">
        <x:v>550.2143904761905</x:v>
      </x:c>
      <x:c r="AE92" s="7" t="n">
        <x:v>549.9490476190477</x:v>
      </x:c>
      <x:c r="AF92" s="7" t="n">
        <x:v>556.1580142857143</x:v>
      </x:c>
      <x:c r="AG92" s="7" t="n">
        <x:v>1390.2191404761907</x:v>
      </x:c>
      <x:c r="AH92" s="7" t="n">
        <x:v>1378.3728571428571</x:v>
      </x:c>
      <x:c r="AI92" s="7" t="n">
        <x:v>1369.7238523809524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568.1375000000002</x:v>
      </x:c>
      <x:c r="BP92" s="7" t="n">
        <x:v>591.8943833333334</x:v>
      </x:c>
      <x:c r="BQ92" s="7" t="n">
        <x:v>595.5803999999999</x:v>
      </x:c>
      <x:c r="BR92" s="7" t="n">
        <x:v>572.3420833333333</x:v>
      </x:c>
      <x:c r="BS92" s="7" t="n">
        <x:v>609.4791333333334</x:v>
      </x:c>
      <x:c r="BT92" s="7" t="n">
        <x:v>553.90835</x:v>
      </x:c>
      <x:c r="BU92" s="7" t="n">
        <x:v>445.6858333333332</x:v>
      </x:c>
      <x:c r="BV92" s="7" t="n">
        <x:v>489.0498500000001</x:v>
      </x:c>
      <x:c r="BW92" s="7" t="n">
        <x:v>532.88435</x:v>
      </x:c>
      <x:c r="BX92" s="7" t="n">
        <x:v>124.67681666666851</x:v>
      </x:c>
      <x:c r="BY92" s="7" t="n">
        <x:v>484.45055000000013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145.3758127572034</x:v>
      </x:c>
      <x:c r="CN92" s="7" t="n">
        <x:v>112.5196166666666</x:v>
      </x:c>
      <x:c r="CO92" s="7" t="n">
        <x:v>153.9838666666666</x:v>
      </x:c>
      <x:c r="CP92" s="7" t="n">
        <x:v>193.66458333333333</x:v>
      </x:c>
      <x:c r="CQ92" s="7" t="n">
        <x:v>245.81834999999978</x:v>
      </x:c>
      <x:c r="CR92" s="7" t="n">
        <x:v>302.33883333333324</x:v>
      </x:c>
      <x:c r="CS92" s="7" t="n">
        <x:v>346.26458333333323</x:v>
      </x:c>
      <x:c r="CT92" s="7" t="n">
        <x:v>384.89768333333336</x:v>
      </x:c>
      <x:c r="CU92" s="7" t="n">
        <x:v>450.0514333333333</x:v>
      </x:c>
      <x:c r="CV92" s="7" t="n">
        <x:v>503.6391666666666</x:v>
      </x:c>
      <x:c r="CW92" s="7" t="n">
        <x:v>540.8360166666666</x:v>
      </x:c>
      <x:c r="CX92" s="7" t="n">
        <x:v>578.8854166666667</x:v>
      </x:c>
      <x:c r="CY92" s="7" t="n">
        <x:v>638.8800000000001</x:v>
      </x:c>
      <x:c r="CZ92" s="7" t="n">
        <x:v>696.1879666666666</x:v>
      </x:c>
      <x:c r="DA92" s="7" t="n">
        <x:v>740.8475333333333</x:v>
      </x:c>
      <x:c r="DB92" s="7" t="n">
        <x:v>803.66125</x:v>
      </x:c>
      <x:c r="DC92" s="7" t="n">
        <x:v>835.1590333333334</x:v>
      </x:c>
      <x:c r="DD92" s="7" t="n">
        <x:v>757.9416833333333</x:v>
      </x:c>
      <x:c r="DE92" s="7" t="n">
        <x:v>615.4275</x:v>
      </x:c>
      <x:c r="DF92" s="7" t="n">
        <x:v>0</x:v>
      </x:c>
      <x:c r="DG92" s="7" t="n">
        <x:v>0</x:v>
      </x:c>
      <x:c r="DH92" s="7" t="n">
        <x:v>645.0592857142857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651.9564166666667</x:v>
      </x:c>
      <x:c r="DS92" s="7" t="n">
        <x:v>489.9981714285725</x:v>
      </x:c>
      <x:c r="DT92" s="7" t="n">
        <x:v>0</x:v>
      </x:c>
      <x:c r="DU92" s="7" t="n">
        <x:v>0</x:v>
      </x:c>
      <x:c r="DV92" s="7" t="n">
        <x:v>666.8260595238095</x:v>
      </x:c>
      <x:c r="DW92" s="7" t="n">
        <x:v>674.8747619047618</x:v>
      </x:c>
      <x:c r="DX92" s="7" t="n">
        <x:v>665.3806357142857</x:v>
      </x:c>
      <x:c r="DY92" s="7" t="n">
        <x:v>650.0041380952381</x:v>
      </x:c>
      <x:c r="DZ92" s="7" t="n">
        <x:v>653.8209523809522</x:v>
      </x:c>
      <x:c r="EA92" s="7" t="n">
        <x:v>677.9304166666667</x:v>
      </x:c>
      <x:c r="EB92" s="7" t="n">
        <x:v>613.6477619047619</x:v>
      </x:c>
      <x:c r="EC92" s="7" t="n">
        <x:v>1335.3354761904761</x:v>
      </x:c>
      <x:c r="ED92" s="7" t="n">
        <x:v>1332.60355</x:v>
      </x:c>
      <x:c r="EE92" s="7" t="n">
        <x:v>518.2816047619048</x:v>
      </x:c>
      <x:c r="EF92" s="7" t="n">
        <x:v>0</x:v>
      </x:c>
      <x:c r="EG92" s="7" t="n">
        <x:v>514.7310476190476</x:v>
      </x:c>
      <x:c r="EH92" s="7" t="n">
        <x:v>1357.7015166666665</x:v>
      </x:c>
      <x:c r="EI92" s="7" t="n">
        <x:v>523.6747619047619</x:v>
      </x:c>
      <x:c r="EJ92" s="7" t="n">
        <x:v>0</x:v>
      </x:c>
      <x:c r="EK92" s="7" t="n">
        <x:v>0</x:v>
      </x:c>
      <x:c r="EL92" s="7" t="n">
        <x:v>559.8414432686651</x:v>
      </x:c>
      <x:c r="EM92" s="7" t="n">
        <x:v>522.7374095238094</x:v>
      </x:c>
      <x:c r="EN92" s="7" t="n">
        <x:v>0</x:v>
      </x:c>
      <x:c r="EO92" s="7" t="n">
        <x:v>531.4095238095239</x:v>
      </x:c>
      <x:c r="EP92" s="7" t="n">
        <x:f>SUM(B92:EO92)</x:f>
        <x:v>57195.415936625526</x:v>
      </x:c>
      <x:c r="EQ92" s="7" t="n">
        <x:f>SUMPRODUCT(B92:EO92,'附件4电价'!B92:EO92)</x:f>
        <x:v>25519.116080320156</x:v>
      </x:c>
    </x:row>
    <x:row r="93" ht="22" customHeight="1">
      <x:c r="A93" s="9" t="n">
        <x:v>45780</x:v>
      </x:c>
      <x:c r="B93" s="7" t="n">
        <x:v>529.5678904761904</x:v>
      </x:c>
      <x:c r="C93" s="7" t="n">
        <x:v>1359.600919047619</x:v>
      </x:c>
      <x:c r="D93" s="7" t="n">
        <x:v>1364.297619047619</x:v>
      </x:c>
      <x:c r="E93" s="7" t="n">
        <x:v>1376.5254476190476</x:v>
      </x:c>
      <x:c r="F93" s="7" t="n">
        <x:v>1369.0402428571429</x:v>
      </x:c>
      <x:c r="G93" s="7" t="n">
        <x:v>1355.269523809524</x:v>
      </x:c>
      <x:c r="H93" s="7" t="n">
        <x:v>540.1152857142857</x:v>
      </x:c>
      <x:c r="I93" s="7" t="n">
        <x:v>541.4645404761905</x:v>
      </x:c>
      <x:c r="J93" s="7" t="n">
        <x:v>525.4473809523809</x:v>
      </x:c>
      <x:c r="K93" s="7" t="n">
        <x:v>540.3434547619048</x:v>
      </x:c>
      <x:c r="L93" s="7" t="n">
        <x:v>549.6187404761905</x:v>
      </x:c>
      <x:c r="M93" s="7" t="n">
        <x:v>540.0285714285715</x:v>
      </x:c>
      <x:c r="N93" s="7" t="n">
        <x:v>537.2799571428571</x:v>
      </x:c>
      <x:c r="O93" s="7" t="n">
        <x:v>1375.1693571428573</x:v>
      </x:c>
      <x:c r="P93" s="7" t="n">
        <x:v>547.8121428571428</x:v>
      </x:c>
      <x:c r="Q93" s="7" t="n">
        <x:v>550.729942857143</x:v>
      </x:c>
      <x:c r="R93" s="7" t="n">
        <x:v>549.9204285714285</x:v>
      </x:c>
      <x:c r="S93" s="7" t="n">
        <x:v>1379.6076190476192</x:v>
      </x:c>
      <x:c r="T93" s="7" t="n">
        <x:v>1375.8939404761904</x:v>
      </x:c>
      <x:c r="U93" s="7" t="n">
        <x:v>546.1814857142856</x:v>
      </x:c>
      <x:c r="V93" s="7" t="n">
        <x:v>555.882142857143</x:v>
      </x:c>
      <x:c r="W93" s="7" t="n">
        <x:v>563.2752952380953</x:v>
      </x:c>
      <x:c r="X93" s="7" t="n">
        <x:v>570.1004642857143</x:v>
      </x:c>
      <x:c r="Y93" s="7" t="n">
        <x:v>567.6145238095238</x:v>
      </x:c>
      <x:c r="Z93" s="7" t="n">
        <x:v>1380.5223904761906</x:v>
      </x:c>
      <x:c r="AA93" s="7" t="n">
        <x:v>550.5274000000001</x:v>
      </x:c>
      <x:c r="AB93" s="7" t="n">
        <x:v>572.5528571428571</x:v>
      </x:c>
      <x:c r="AC93" s="7" t="n">
        <x:v>565.9242142857144</x:v>
      </x:c>
      <x:c r="AD93" s="7" t="n">
        <x:v>1384.8253095238097</x:v>
      </x:c>
      <x:c r="AE93" s="7" t="n">
        <x:v>1383.4233333333334</x:v>
      </x:c>
      <x:c r="AF93" s="7" t="n">
        <x:v>1199.9370963256906</x:v>
      </x:c>
      <x:c r="AG93" s="7" t="n">
        <x:v>561.9213857142857</x:v>
      </x:c>
      <x:c r="AH93" s="7" t="n">
        <x:v>546.1788095238096</x:v>
      </x:c>
      <x:c r="AI93" s="7" t="n">
        <x:v>1367.3823904761905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568.1375000000002</x:v>
      </x:c>
      <x:c r="BP93" s="7" t="n">
        <x:v>591.8943833333334</x:v>
      </x:c>
      <x:c r="BQ93" s="7" t="n">
        <x:v>595.5803999999999</x:v>
      </x:c>
      <x:c r="BR93" s="7" t="n">
        <x:v>572.3420833333333</x:v>
      </x:c>
      <x:c r="BS93" s="7" t="n">
        <x:v>609.4791333333334</x:v>
      </x:c>
      <x:c r="BT93" s="7" t="n">
        <x:v>553.90835</x:v>
      </x:c>
      <x:c r="BU93" s="7" t="n">
        <x:v>0</x:v>
      </x:c>
      <x:c r="BV93" s="7" t="n">
        <x:v>489.0498500000001</x:v>
      </x:c>
      <x:c r="BW93" s="7" t="n">
        <x:v>532.88435</x:v>
      </x:c>
      <x:c r="BX93" s="7" t="n">
        <x:v>510.98458333333315</x:v>
      </x:c>
      <x:c r="BY93" s="7" t="n">
        <x:v>484.45055000000013</x:v>
      </x:c>
      <x:c r="BZ93" s="7" t="n">
        <x:v>59.37806666666961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145.3758127572034</x:v>
      </x:c>
      <x:c r="CN93" s="7" t="n">
        <x:v>112.5196166666666</x:v>
      </x:c>
      <x:c r="CO93" s="7" t="n">
        <x:v>153.9838666666666</x:v>
      </x:c>
      <x:c r="CP93" s="7" t="n">
        <x:v>193.66458333333333</x:v>
      </x:c>
      <x:c r="CQ93" s="7" t="n">
        <x:v>245.81834999999978</x:v>
      </x:c>
      <x:c r="CR93" s="7" t="n">
        <x:v>302.33883333333324</x:v>
      </x:c>
      <x:c r="CS93" s="7" t="n">
        <x:v>346.26458333333323</x:v>
      </x:c>
      <x:c r="CT93" s="7" t="n">
        <x:v>384.89768333333336</x:v>
      </x:c>
      <x:c r="CU93" s="7" t="n">
        <x:v>450.0514333333333</x:v>
      </x:c>
      <x:c r="CV93" s="7" t="n">
        <x:v>503.6391666666666</x:v>
      </x:c>
      <x:c r="CW93" s="7" t="n">
        <x:v>540.8360166666666</x:v>
      </x:c>
      <x:c r="CX93" s="7" t="n">
        <x:v>578.8854166666667</x:v>
      </x:c>
      <x:c r="CY93" s="7" t="n">
        <x:v>638.8800000000001</x:v>
      </x:c>
      <x:c r="CZ93" s="7" t="n">
        <x:v>696.1879666666666</x:v>
      </x:c>
      <x:c r="DA93" s="7" t="n">
        <x:v>740.8475333333333</x:v>
      </x:c>
      <x:c r="DB93" s="7" t="n">
        <x:v>803.66125</x:v>
      </x:c>
      <x:c r="DC93" s="7" t="n">
        <x:v>835.1590333333334</x:v>
      </x:c>
      <x:c r="DD93" s="7" t="n">
        <x:v>757.9416833333333</x:v>
      </x:c>
      <x:c r="DE93" s="7" t="n">
        <x:v>615.4275</x:v>
      </x:c>
      <x:c r="DF93" s="7" t="n">
        <x:v>635.6917666666667</x:v>
      </x:c>
      <x:c r="DG93" s="7" t="n">
        <x:v>660.7357595238094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602.7903571428585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682.7824166666667</x:v>
      </x:c>
      <x:c r="DW93" s="7" t="n">
        <x:v>693.0840476190476</x:v>
      </x:c>
      <x:c r="DX93" s="7" t="n">
        <x:v>679.8872619047619</x:v>
      </x:c>
      <x:c r="DY93" s="7" t="n">
        <x:v>656.9827166666666</x:v>
      </x:c>
      <x:c r="DZ93" s="7" t="n">
        <x:v>656.5040476190476</x:v>
      </x:c>
      <x:c r="EA93" s="7" t="n">
        <x:v>685.5779214285714</x:v>
      </x:c>
      <x:c r="EB93" s="7" t="n">
        <x:v>624.51955</x:v>
      </x:c>
      <x:c r="EC93" s="7" t="n">
        <x:v>510.18809523809523</x:v>
      </x:c>
      <x:c r="ED93" s="7" t="n">
        <x:v>1339.1539833333334</x:v>
      </x:c>
      <x:c r="EE93" s="7" t="n">
        <x:v>530.6002000000001</x:v>
      </x:c>
      <x:c r="EF93" s="7" t="n">
        <x:v>527.2278571428571</x:v>
      </x:c>
      <x:c r="EG93" s="7" t="n">
        <x:v>521.4370285714286</x:v>
      </x:c>
      <x:c r="EH93" s="7" t="n">
        <x:v>1003.9686495590828</x:v>
      </x:c>
      <x:c r="EI93" s="7" t="n">
        <x:v>527.472380952381</x:v>
      </x:c>
      <x:c r="EJ93" s="7" t="n">
        <x:v>518.3697500000001</x:v>
      </x:c>
      <x:c r="EK93" s="7" t="n">
        <x:v>515.5465666666666</x:v>
      </x:c>
      <x:c r="EL93" s="7" t="n">
        <x:v>0</x:v>
      </x:c>
      <x:c r="EM93" s="7" t="n">
        <x:v>525.3043761904762</x:v>
      </x:c>
      <x:c r="EN93" s="7" t="n">
        <x:v>533.2633238095239</x:v>
      </x:c>
      <x:c r="EO93" s="7" t="n">
        <x:v>0</x:v>
      </x:c>
      <x:c r="EP93" s="7" t="n">
        <x:f>SUM(B93:EO93)</x:f>
        <x:v>57469.53973959434</x:v>
      </x:c>
      <x:c r="EQ93" s="7" t="n">
        <x:f>SUMPRODUCT(B93:EO93,'附件4电价'!B93:EO93)</x:f>
        <x:v>25041.21426641363</x:v>
      </x:c>
    </x:row>
    <x:row r="94" ht="22" customHeight="1">
      <x:c r="A94" s="9" t="n">
        <x:v>45781</x:v>
      </x:c>
      <x:c r="B94" s="7" t="n">
        <x:v>1365.5890452380952</x:v>
      </x:c>
      <x:c r="C94" s="7" t="n">
        <x:v>1357.35635</x:v>
      </x:c>
      <x:c r="D94" s="7" t="n">
        <x:v>530.3354761904762</x:v>
      </x:c>
      <x:c r="E94" s="7" t="n">
        <x:v>544.6585476190477</x:v>
      </x:c>
      <x:c r="F94" s="7" t="n">
        <x:v>532.4373785714286</x:v>
      </x:c>
      <x:c r="G94" s="7" t="n">
        <x:v>513.0654761904763</x:v>
      </x:c>
      <x:c r="H94" s="7" t="n">
        <x:v>538.1419095238095</x:v>
      </x:c>
      <x:c r="I94" s="7" t="n">
        <x:v>548.299588095238</x:v>
      </x:c>
      <x:c r="J94" s="7" t="n">
        <x:v>1367.9878571428571</x:v>
      </x:c>
      <x:c r="K94" s="7" t="n">
        <x:v>1213.1028595238095</x:v>
      </x:c>
      <x:c r="L94" s="7" t="n">
        <x:v>551.6462738095238</x:v>
      </x:c>
      <x:c r="M94" s="7" t="n">
        <x:v>540.1169047619048</x:v>
      </x:c>
      <x:c r="N94" s="7" t="n">
        <x:v>1370.9456738095237</x:v>
      </x:c>
      <x:c r="O94" s="7" t="n">
        <x:v>1375.0576</x:v>
      </x:c>
      <x:c r="P94" s="7" t="n">
        <x:v>545.1792857142857</x:v>
      </x:c>
      <x:c r="Q94" s="7" t="n">
        <x:v>544.9251666666667</x:v>
      </x:c>
      <x:c r="R94" s="7" t="n">
        <x:v>544.0146595238095</x:v>
      </x:c>
      <x:c r="S94" s="7" t="n">
        <x:v>1376.296904761905</x:v>
      </x:c>
      <x:c r="T94" s="7" t="n">
        <x:v>540.5599238095239</x:v>
      </x:c>
      <x:c r="U94" s="7" t="n">
        <x:v>1377.7237904761905</x:v>
      </x:c>
      <x:c r="V94" s="7" t="n">
        <x:v>1387.9178571428572</x:v>
      </x:c>
      <x:c r="W94" s="7" t="n">
        <x:v>1397.3721714285716</x:v>
      </x:c>
      <x:c r="X94" s="7" t="n">
        <x:v>1408.1434666666667</x:v>
      </x:c>
      <x:c r="Y94" s="7" t="n">
        <x:v>575.0845238095238</x:v>
      </x:c>
      <x:c r="Z94" s="7" t="n">
        <x:v>552.0148642857142</x:v>
      </x:c>
      <x:c r="AA94" s="7" t="n">
        <x:v>551.0116857142858</x:v>
      </x:c>
      <x:c r="AB94" s="7" t="n">
        <x:v>571.2973809523809</x:v>
      </x:c>
      <x:c r="AC94" s="7" t="n">
        <x:v>566.8916119047619</x:v>
      </x:c>
      <x:c r="AD94" s="7" t="n">
        <x:v>554.0749666666667</x:v>
      </x:c>
      <x:c r="AE94" s="7" t="n">
        <x:v>1383.8302380952382</x:v>
      </x:c>
      <x:c r="AF94" s="7" t="n">
        <x:v>556.26625</x:v>
      </x:c>
      <x:c r="AG94" s="7" t="n">
        <x:v>560.8078119047619</x:v>
      </x:c>
      <x:c r="AH94" s="7" t="n">
        <x:v>551.3735714285715</x:v>
      </x:c>
      <x:c r="AI94" s="7" t="n">
        <x:v>1369.7241857142856</x:v>
      </x:c>
      <x:c r="AJ94" s="7" t="n">
        <x:v>367.6247791666692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160.70966666666664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568.1375000000002</x:v>
      </x:c>
      <x:c r="BP94" s="7" t="n">
        <x:v>591.8943833333334</x:v>
      </x:c>
      <x:c r="BQ94" s="7" t="n">
        <x:v>0</x:v>
      </x:c>
      <x:c r="BR94" s="7" t="n">
        <x:v>0</x:v>
      </x:c>
      <x:c r="BS94" s="7" t="n">
        <x:v>0</x:v>
      </x:c>
      <x:c r="BT94" s="7" t="n">
        <x:v>553.90835</x:v>
      </x:c>
      <x:c r="BU94" s="7" t="n">
        <x:v>445.6858333333332</x:v>
      </x:c>
      <x:c r="BV94" s="7" t="n">
        <x:v>489.0498500000001</x:v>
      </x:c>
      <x:c r="BW94" s="7" t="n">
        <x:v>532.88435</x:v>
      </x:c>
      <x:c r="BX94" s="7" t="n">
        <x:v>510.98458333333315</x:v>
      </x:c>
      <x:c r="BY94" s="7" t="n">
        <x:v>484.45055000000013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65.50916666666683</x:v>
      </x:c>
      <x:c r="CN94" s="7" t="n">
        <x:v>125.0533203703711</x:v>
      </x:c>
      <x:c r="CO94" s="7" t="n">
        <x:v>153.9838666666666</x:v>
      </x:c>
      <x:c r="CP94" s="7" t="n">
        <x:v>193.66458333333333</x:v>
      </x:c>
      <x:c r="CQ94" s="7" t="n">
        <x:v>245.81834999999978</x:v>
      </x:c>
      <x:c r="CR94" s="7" t="n">
        <x:v>302.33883333333324</x:v>
      </x:c>
      <x:c r="CS94" s="7" t="n">
        <x:v>346.26458333333323</x:v>
      </x:c>
      <x:c r="CT94" s="7" t="n">
        <x:v>384.89768333333336</x:v>
      </x:c>
      <x:c r="CU94" s="7" t="n">
        <x:v>450.0514333333333</x:v>
      </x:c>
      <x:c r="CV94" s="7" t="n">
        <x:v>503.6391666666666</x:v>
      </x:c>
      <x:c r="CW94" s="7" t="n">
        <x:v>540.8360166666666</x:v>
      </x:c>
      <x:c r="CX94" s="7" t="n">
        <x:v>578.8854166666667</x:v>
      </x:c>
      <x:c r="CY94" s="7" t="n">
        <x:v>638.8800000000001</x:v>
      </x:c>
      <x:c r="CZ94" s="7" t="n">
        <x:v>696.1879666666666</x:v>
      </x:c>
      <x:c r="DA94" s="7" t="n">
        <x:v>740.8475333333333</x:v>
      </x:c>
      <x:c r="DB94" s="7" t="n">
        <x:v>803.66125</x:v>
      </x:c>
      <x:c r="DC94" s="7" t="n">
        <x:v>835.1590333333334</x:v>
      </x:c>
      <x:c r="DD94" s="7" t="n">
        <x:v>757.9416833333333</x:v>
      </x:c>
      <x:c r="DE94" s="7" t="n">
        <x:v>615.4275</x:v>
      </x:c>
      <x:c r="DF94" s="7" t="n">
        <x:v>635.6917666666667</x:v>
      </x:c>
      <x:c r="DG94" s="7" t="n">
        <x:v>671.7364738095239</x:v>
      </x:c>
      <x:c r="DH94" s="7" t="n">
        <x:v>0</x:v>
      </x:c>
      <x:c r="DI94" s="7" t="n">
        <x:v>0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59.947140476190384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681.3211904761904</x:v>
      </x:c>
      <x:c r="DU94" s="7" t="n">
        <x:v>0</x:v>
      </x:c>
      <x:c r="DV94" s="7" t="n">
        <x:v>685.9508976190476</x:v>
      </x:c>
      <x:c r="DW94" s="7" t="n">
        <x:v>699.1845238095239</x:v>
      </x:c>
      <x:c r="DX94" s="7" t="n">
        <x:v>693.4077238095239</x:v>
      </x:c>
      <x:c r="DY94" s="7" t="n">
        <x:v>674.4076238095238</x:v>
      </x:c>
      <x:c r="DZ94" s="7" t="n">
        <x:v>673.6716666666667</x:v>
      </x:c>
      <x:c r="EA94" s="7" t="n">
        <x:v>703.3377404761904</x:v>
      </x:c>
      <x:c r="EB94" s="7" t="n">
        <x:v>637.4741976190477</x:v>
      </x:c>
      <x:c r="EC94" s="7" t="n">
        <x:v>515.5604761904762</x:v>
      </x:c>
      <x:c r="ED94" s="7" t="n">
        <x:v>511.14826666666676</x:v>
      </x:c>
      <x:c r="EE94" s="7" t="n">
        <x:v>537.6247166666668</x:v>
      </x:c>
      <x:c r="EF94" s="7" t="n">
        <x:v>532.677619047619</x:v>
      </x:c>
      <x:c r="EG94" s="7" t="n">
        <x:v>522.8930690476191</x:v>
      </x:c>
      <x:c r="EH94" s="7" t="n">
        <x:v>523.5303166666665</x:v>
      </x:c>
      <x:c r="EI94" s="7" t="n">
        <x:v>528.7964285714286</x:v>
      </x:c>
      <x:c r="EJ94" s="7" t="n">
        <x:v>523.6265095238095</x:v>
      </x:c>
      <x:c r="EK94" s="7" t="n">
        <x:v>523.7115928571428</x:v>
      </x:c>
      <x:c r="EL94" s="7" t="n">
        <x:v>529.5442857142857</x:v>
      </x:c>
      <x:c r="EM94" s="7" t="n">
        <x:v>526.9906023809524</x:v>
      </x:c>
      <x:c r="EN94" s="7" t="n">
        <x:v>534.3306452380954</x:v>
      </x:c>
      <x:c r="EO94" s="7" t="n">
        <x:v>546.6757142857143</x:v>
      </x:c>
      <x:c r="EP94" s="7" t="n">
        <x:f>SUM(B94:EO94)</x:f>
        <x:v>56620.86967810846</x:v>
      </x:c>
      <x:c r="EQ94" s="7" t="n">
        <x:f>SUMPRODUCT(B94:EO94,'附件4电价'!B94:EO94)</x:f>
        <x:v>33572.00026743258</x:v>
      </x:c>
    </x:row>
    <x:row r="95" ht="22" customHeight="1">
      <x:c r="A95" s="9" t="n">
        <x:v>45782</x:v>
      </x:c>
      <x:c r="B95" s="7" t="n">
        <x:v>538.6100357142857</x:v>
      </x:c>
      <x:c r="C95" s="7" t="n">
        <x:v>528.1456476190476</x:v>
      </x:c>
      <x:c r="D95" s="7" t="n">
        <x:v>531.5838095238096</x:v>
      </x:c>
      <x:c r="E95" s="7" t="n">
        <x:v>544.5867166666667</x:v>
      </x:c>
      <x:c r="F95" s="7" t="n">
        <x:v>534.4012523809524</x:v>
      </x:c>
      <x:c r="G95" s="7" t="n">
        <x:v>1351.1673809523809</x:v>
      </x:c>
      <x:c r="H95" s="7" t="n">
        <x:v>1375.3386547619048</x:v>
      </x:c>
      <x:c r="I95" s="7" t="n">
        <x:v>1385.6703142857143</x:v>
      </x:c>
      <x:c r="J95" s="7" t="n">
        <x:v>539.4978571428571</x:v>
      </x:c>
      <x:c r="K95" s="7" t="n">
        <x:v>548.2153357142857</x:v>
      </x:c>
      <x:c r="L95" s="7" t="n">
        <x:v>1388.8120476190477</x:v>
      </x:c>
      <x:c r="M95" s="7" t="n">
        <x:v>547.8214285714286</x:v>
      </x:c>
      <x:c r="N95" s="7" t="n">
        <x:v>1371.7140785714287</x:v>
      </x:c>
      <x:c r="O95" s="7" t="n">
        <x:v>537.1788238095238</x:v>
      </x:c>
      <x:c r="P95" s="7" t="n">
        <x:v>542.1938095238095</x:v>
      </x:c>
      <x:c r="Q95" s="7" t="n">
        <x:v>1376.9615476190477</x:v>
      </x:c>
      <x:c r="R95" s="7" t="n">
        <x:v>1377.5838404761905</x:v>
      </x:c>
      <x:c r="S95" s="7" t="n">
        <x:v>1379.0033333333336</x:v>
      </x:c>
      <x:c r="T95" s="7" t="n">
        <x:v>546.3664857142858</x:v>
      </x:c>
      <x:c r="U95" s="7" t="n">
        <x:v>549.7163785714285</x:v>
      </x:c>
      <x:c r="V95" s="7" t="n">
        <x:v>554.2307142857144</x:v>
      </x:c>
      <x:c r="W95" s="7" t="n">
        <x:v>1389.0642190476192</x:v>
      </x:c>
      <x:c r="X95" s="7" t="n">
        <x:v>1396.3028404761903</x:v>
      </x:c>
      <x:c r="Y95" s="7" t="n">
        <x:v>1401.7052380952382</x:v>
      </x:c>
      <x:c r="Z95" s="7" t="n">
        <x:v>556.245211904762</x:v>
      </x:c>
      <x:c r="AA95" s="7" t="n">
        <x:v>555.2957642857143</x:v>
      </x:c>
      <x:c r="AB95" s="7" t="n">
        <x:v>1401.6076190476192</x:v>
      </x:c>
      <x:c r="AC95" s="7" t="n">
        <x:v>567.6661142857143</x:v>
      </x:c>
      <x:c r="AD95" s="7" t="n">
        <x:v>554.4003547619047</x:v>
      </x:c>
      <x:c r="AE95" s="7" t="n">
        <x:v>411.5019047619047</x:v>
      </x:c>
      <x:c r="AF95" s="7" t="n">
        <x:v>560.1233523809524</x:v>
      </x:c>
      <x:c r="AG95" s="7" t="n">
        <x:v>566.78825</x:v>
      </x:c>
      <x:c r="AH95" s="7" t="n">
        <x:v>553.1776190476191</x:v>
      </x:c>
      <x:c r="AI95" s="7" t="n">
        <x:v>1371.0387500000002</x:v>
      </x:c>
      <x:c r="AJ95" s="7" t="n">
        <x:v>516.780430166668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591.8943833333334</x:v>
      </x:c>
      <x:c r="BQ95" s="7" t="n">
        <x:v>619.4522999999998</x:v>
      </x:c>
      <x:c r="BR95" s="7" t="n">
        <x:v>0</x:v>
      </x:c>
      <x:c r="BS95" s="7" t="n">
        <x:v>621.3492333333335</x:v>
      </x:c>
      <x:c r="BT95" s="7" t="n">
        <x:v>553.90835</x:v>
      </x:c>
      <x:c r="BU95" s="7" t="n">
        <x:v>464.2041666666669</x:v>
      </x:c>
      <x:c r="BV95" s="7" t="n">
        <x:v>489.0498500000001</x:v>
      </x:c>
      <x:c r="BW95" s="7" t="n">
        <x:v>532.88435</x:v>
      </x:c>
      <x:c r="BX95" s="7" t="n">
        <x:v>527.8120833333332</x:v>
      </x:c>
      <x:c r="BY95" s="7" t="n">
        <x:v>515.30575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65.50916666666683</x:v>
      </x:c>
      <x:c r="CN95" s="7" t="n">
        <x:v>125.0533203703711</x:v>
      </x:c>
      <x:c r="CO95" s="7" t="n">
        <x:v>153.9838666666666</x:v>
      </x:c>
      <x:c r="CP95" s="7" t="n">
        <x:v>193.66458333333333</x:v>
      </x:c>
      <x:c r="CQ95" s="7" t="n">
        <x:v>245.81834999999978</x:v>
      </x:c>
      <x:c r="CR95" s="7" t="n">
        <x:v>302.33883333333324</x:v>
      </x:c>
      <x:c r="CS95" s="7" t="n">
        <x:v>346.26458333333323</x:v>
      </x:c>
      <x:c r="CT95" s="7" t="n">
        <x:v>384.89768333333336</x:v>
      </x:c>
      <x:c r="CU95" s="7" t="n">
        <x:v>423.23963333333336</x:v>
      </x:c>
      <x:c r="CV95" s="7" t="n">
        <x:v>496.3004166666666</x:v>
      </x:c>
      <x:c r="CW95" s="7" t="n">
        <x:v>537.1627000000001</x:v>
      </x:c>
      <x:c r="CX95" s="7" t="n">
        <x:v>576.1164333333334</x:v>
      </x:c>
      <x:c r="CY95" s="7" t="n">
        <x:v>614.0958333333333</x:v>
      </x:c>
      <x:c r="CZ95" s="7" t="n">
        <x:v>664.2435166666666</x:v>
      </x:c>
      <x:c r="DA95" s="7" t="n">
        <x:v>720.53835</x:v>
      </x:c>
      <x:c r="DB95" s="7" t="n">
        <x:v>792.2349999999999</x:v>
      </x:c>
      <x:c r="DC95" s="7" t="n">
        <x:v>841.0280666666667</x:v>
      </x:c>
      <x:c r="DD95" s="7" t="n">
        <x:v>765.07635</x:v>
      </x:c>
      <x:c r="DE95" s="7" t="n">
        <x:v>642.3041666666667</x:v>
      </x:c>
      <x:c r="DF95" s="7" t="n">
        <x:v>662.5663833333333</x:v>
      </x:c>
      <x:c r="DG95" s="7" t="n">
        <x:v>0</x:v>
      </x:c>
      <x:c r="DH95" s="7" t="n">
        <x:v>0</x:v>
      </x:c>
      <x:c r="DI95" s="7" t="n">
        <x:v>192.55058571428663</x:v>
      </x:c>
      <x:c r="DJ95" s="7" t="n">
        <x:v>0</x:v>
      </x:c>
      <x:c r="DK95" s="7" t="n">
        <x:v>0</x:v>
      </x:c>
      <x:c r="DL95" s="7" t="n">
        <x:v>687.3083285714285</x:v>
      </x:c>
      <x:c r="DM95" s="7" t="n">
        <x:v>683.6818928571429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703.1874547619047</x:v>
      </x:c>
      <x:c r="DW95" s="7" t="n">
        <x:v>715.4142857142857</x:v>
      </x:c>
      <x:c r="DX95" s="7" t="n">
        <x:v>704.6235833333333</x:v>
      </x:c>
      <x:c r="DY95" s="7" t="n">
        <x:v>685.6188928571428</x:v>
      </x:c>
      <x:c r="DZ95" s="7" t="n">
        <x:v>687.0519047619048</x:v>
      </x:c>
      <x:c r="EA95" s="7" t="n">
        <x:v>711.1615380952379</x:v>
      </x:c>
      <x:c r="EB95" s="7" t="n">
        <x:v>646.8572619047619</x:v>
      </x:c>
      <x:c r="EC95" s="7" t="n">
        <x:v>532.9235714285714</x:v>
      </x:c>
      <x:c r="ED95" s="7" t="n">
        <x:v>526.016861904762</x:v>
      </x:c>
      <x:c r="EE95" s="7" t="n">
        <x:v>545.19595</x:v>
      </x:c>
      <x:c r="EF95" s="7" t="n">
        <x:v>537.2261904761905</x:v>
      </x:c>
      <x:c r="EG95" s="7" t="n">
        <x:v>531.4984857142857</x:v>
      </x:c>
      <x:c r="EH95" s="7" t="n">
        <x:v>531.5516214285715</x:v>
      </x:c>
      <x:c r="EI95" s="7" t="n">
        <x:v>531.3083333333333</x:v>
      </x:c>
      <x:c r="EJ95" s="7" t="n">
        <x:v>526.5080785714287</x:v>
      </x:c>
      <x:c r="EK95" s="7" t="n">
        <x:v>528.1723071428571</x:v>
      </x:c>
      <x:c r="EL95" s="7" t="n">
        <x:v>535.6521428571428</x:v>
      </x:c>
      <x:c r="EM95" s="7" t="n">
        <x:v>537.2903</x:v>
      </x:c>
      <x:c r="EN95" s="7" t="n">
        <x:v>539.0749714285714</x:v>
      </x:c>
      <x:c r="EO95" s="7" t="n">
        <x:v>542.9369047619047</x:v>
      </x:c>
      <x:c r="EP95" s="7" t="n">
        <x:f>SUM(B95:EO95)</x:f>
        <x:v>57681.60631244183</x:v>
      </x:c>
      <x:c r="EQ95" s="7" t="n">
        <x:f>SUMPRODUCT(B95:EO95,'附件4电价'!B95:EO95)</x:f>
        <x:v>33893.94293184106</x:v>
      </x:c>
    </x:row>
    <x:row r="96" ht="22" customHeight="1">
      <x:c r="A96" s="9" t="n">
        <x:v>45783</x:v>
      </x:c>
      <x:c r="B96" s="7" t="n">
        <x:v>1376.5847523809525</x:v>
      </x:c>
      <x:c r="C96" s="7" t="n">
        <x:v>538.9829714285713</x:v>
      </x:c>
      <x:c r="D96" s="7" t="n">
        <x:v>536.1040476190476</x:v>
      </x:c>
      <x:c r="E96" s="7" t="n">
        <x:v>539.8939428571429</x:v>
      </x:c>
      <x:c r="F96" s="7" t="n">
        <x:v>1364.651792857143</x:v>
      </x:c>
      <x:c r="G96" s="7" t="n">
        <x:v>1353.175238095238</x:v>
      </x:c>
      <x:c r="H96" s="7" t="n">
        <x:v>534.2243809523809</x:v>
      </x:c>
      <x:c r="I96" s="7" t="n">
        <x:v>543.5874071428572</x:v>
      </x:c>
      <x:c r="J96" s="7" t="n">
        <x:v>581.1581597295745</x:v>
      </x:c>
      <x:c r="K96" s="7" t="n">
        <x:v>549.4812595238096</x:v>
      </x:c>
      <x:c r="L96" s="7" t="n">
        <x:v>1381.2805285714287</x:v>
      </x:c>
      <x:c r="M96" s="7" t="n">
        <x:v>1372.3428571428572</x:v>
      </x:c>
      <x:c r="N96" s="7" t="n">
        <x:v>1379.9258571428572</x:v>
      </x:c>
      <x:c r="O96" s="7" t="n">
        <x:v>548.9413690476191</x:v>
      </x:c>
      <x:c r="P96" s="7" t="n">
        <x:v>541.5564285714285</x:v>
      </x:c>
      <x:c r="Q96" s="7" t="n">
        <x:v>542.094592857143</x:v>
      </x:c>
      <x:c r="R96" s="7" t="n">
        <x:v>1374.6773833333332</x:v>
      </x:c>
      <x:c r="S96" s="7" t="n">
        <x:v>1371.677380952381</x:v>
      </x:c>
      <x:c r="T96" s="7" t="n">
        <x:v>1376.3186857142857</x:v>
      </x:c>
      <x:c r="U96" s="7" t="n">
        <x:v>547.8270571428571</x:v>
      </x:c>
      <x:c r="V96" s="7" t="n">
        <x:v>550.2980952380952</x:v>
      </x:c>
      <x:c r="W96" s="7" t="n">
        <x:v>556.1983166666668</x:v>
      </x:c>
      <x:c r="X96" s="7" t="n">
        <x:v>1400.1547166666667</x:v>
      </x:c>
      <x:c r="Y96" s="7" t="n">
        <x:v>570.7009523809523</x:v>
      </x:c>
      <x:c r="Z96" s="7" t="n">
        <x:v>555.786180952381</x:v>
      </x:c>
      <x:c r="AA96" s="7" t="n">
        <x:v>552.1915047619048</x:v>
      </x:c>
      <x:c r="AB96" s="7" t="n">
        <x:v>563.8740476190476</x:v>
      </x:c>
      <x:c r="AC96" s="7" t="n">
        <x:v>564.9564761904762</x:v>
      </x:c>
      <x:c r="AD96" s="7" t="n">
        <x:v>557.6360976190476</x:v>
      </x:c>
      <x:c r="AE96" s="7" t="n">
        <x:v>554.0600000000001</x:v>
      </x:c>
      <x:c r="AF96" s="7" t="n">
        <x:v>562.9018571428571</x:v>
      </x:c>
      <x:c r="AG96" s="7" t="n">
        <x:v>569.2196214285714</x:v>
      </x:c>
      <x:c r="AH96" s="7" t="n">
        <x:v>1394.2054761904762</x:v>
      </x:c>
      <x:c r="AI96" s="7" t="n">
        <x:v>1374.2197500000002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509.08791666666673</x:v>
      </x:c>
      <x:c r="BP96" s="7" t="n">
        <x:v>565.9550500000001</x:v>
      </x:c>
      <x:c r="BQ96" s="7" t="n">
        <x:v>595.5803999999999</x:v>
      </x:c>
      <x:c r="BR96" s="7" t="n">
        <x:v>572.3420833333333</x:v>
      </x:c>
      <x:c r="BS96" s="7" t="n">
        <x:v>0</x:v>
      </x:c>
      <x:c r="BT96" s="7" t="n">
        <x:v>0</x:v>
      </x:c>
      <x:c r="BU96" s="7" t="n">
        <x:v>445.6858333333332</x:v>
      </x:c>
      <x:c r="BV96" s="7" t="n">
        <x:v>473.8192333333334</x:v>
      </x:c>
      <x:c r="BW96" s="7" t="n">
        <x:v>521.9871</x:v>
      </x:c>
      <x:c r="BX96" s="7" t="n">
        <x:v>510.98458333333315</x:v>
      </x:c>
      <x:c r="BY96" s="7" t="n">
        <x:v>515.30575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33.569583333333526</x:v>
      </x:c>
      <x:c r="CN96" s="7" t="n">
        <x:v>31.996483333333344</x:v>
      </x:c>
      <x:c r="CO96" s="7" t="n">
        <x:v>76.60581666666667</x:v>
      </x:c>
      <x:c r="CP96" s="7" t="n">
        <x:v>159.79166666666663</x:v>
      </x:c>
      <x:c r="CQ96" s="7" t="n">
        <x:v>173.36070000000007</x:v>
      </x:c>
      <x:c r="CR96" s="7" t="n">
        <x:v>239.71428333333324</x:v>
      </x:c>
      <x:c r="CS96" s="7" t="n">
        <x:v>341.70708333333334</x:v>
      </x:c>
      <x:c r="CT96" s="7" t="n">
        <x:v>378.37564999999995</x:v>
      </x:c>
      <x:c r="CU96" s="7" t="n">
        <x:v>420.01448333333326</x:v>
      </x:c>
      <x:c r="CV96" s="7" t="n">
        <x:v>496.3004166666666</x:v>
      </x:c>
      <x:c r="CW96" s="7" t="n">
        <x:v>560.9330499999999</x:v>
      </x:c>
      <x:c r="CX96" s="7" t="n">
        <x:v>578.8854166666667</x:v>
      </x:c>
      <x:c r="CY96" s="7" t="n">
        <x:v>638.8800000000001</x:v>
      </x:c>
      <x:c r="CZ96" s="7" t="n">
        <x:v>696.1879666666666</x:v>
      </x:c>
      <x:c r="DA96" s="7" t="n">
        <x:v>761.3349166666667</x:v>
      </x:c>
      <x:c r="DB96" s="7" t="n">
        <x:v>826.5666666666668</x:v>
      </x:c>
      <x:c r="DC96" s="7" t="n">
        <x:v>884.4975333333332</x:v>
      </x:c>
      <x:c r="DD96" s="7" t="n">
        <x:v>812.3033333333334</x:v>
      </x:c>
      <x:c r="DE96" s="7" t="n">
        <x:v>642.3041666666667</x:v>
      </x:c>
      <x:c r="DF96" s="7" t="n">
        <x:v>662.5663833333333</x:v>
      </x:c>
      <x:c r="DG96" s="7" t="n">
        <x:v>695.3519761904762</x:v>
      </x:c>
      <x:c r="DH96" s="7" t="n">
        <x:v>0</x:v>
      </x:c>
      <x:c r="DI96" s="7" t="n">
        <x:v>0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695.4342857142857</x:v>
      </x:c>
      <x:c r="DR96" s="7" t="n">
        <x:v>328.80526190476104</x:v>
      </x:c>
      <x:c r="DS96" s="7" t="n">
        <x:v>0</x:v>
      </x:c>
      <x:c r="DT96" s="7" t="n">
        <x:v>0</x:v>
      </x:c>
      <x:c r="DU96" s="7" t="n">
        <x:v>0</x:v>
      </x:c>
      <x:c r="DV96" s="7" t="n">
        <x:v>706.5172547619047</x:v>
      </x:c>
      <x:c r="DW96" s="7" t="n">
        <x:v>720.8195238095237</x:v>
      </x:c>
      <x:c r="DX96" s="7" t="n">
        <x:v>716.6196261904762</x:v>
      </x:c>
      <x:c r="DY96" s="7" t="n">
        <x:v>698.2182452380952</x:v>
      </x:c>
      <x:c r="DZ96" s="7" t="n">
        <x:v>693.7252380952381</x:v>
      </x:c>
      <x:c r="EA96" s="7" t="n">
        <x:v>714.9957452380952</x:v>
      </x:c>
      <x:c r="EB96" s="7" t="n">
        <x:v>649.7183142857144</x:v>
      </x:c>
      <x:c r="EC96" s="7" t="n">
        <x:v>536.7897619047619</x:v>
      </x:c>
      <x:c r="ED96" s="7" t="n">
        <x:v>534.5884333333333</x:v>
      </x:c>
      <x:c r="EE96" s="7" t="n">
        <x:v>554.1238000000001</x:v>
      </x:c>
      <x:c r="EF96" s="7" t="n">
        <x:v>543.634761904762</x:v>
      </x:c>
      <x:c r="EG96" s="7" t="n">
        <x:v>541.1070404761905</x:v>
      </x:c>
      <x:c r="EH96" s="7" t="n">
        <x:v>539.8194785714286</x:v>
      </x:c>
      <x:c r="EI96" s="7" t="n">
        <x:v>534.6735714285714</x:v>
      </x:c>
      <x:c r="EJ96" s="7" t="n">
        <x:v>533.2426142857142</x:v>
      </x:c>
      <x:c r="EK96" s="7" t="n">
        <x:v>537.9499142857142</x:v>
      </x:c>
      <x:c r="EL96" s="7" t="n">
        <x:v>545.3028571428571</x:v>
      </x:c>
      <x:c r="EM96" s="7" t="n">
        <x:v>548.6410309523809</x:v>
      </x:c>
      <x:c r="EN96" s="7" t="n">
        <x:v>546.705930952381</x:v>
      </x:c>
      <x:c r="EO96" s="7" t="n">
        <x:v>543.5254761904762</x:v>
      </x:c>
      <x:c r="EP96" s="7" t="n">
        <x:f>SUM(B96:EO96)</x:f>
        <x:v>56467.84287877721</x:v>
      </x:c>
      <x:c r="EQ96" s="7" t="n">
        <x:f>SUMPRODUCT(B96:EO96,'附件4电价'!B96:EO96)</x:f>
        <x:v>33643.36852072862</x:v>
      </x:c>
    </x:row>
    <x:row r="97" ht="22" customHeight="1">
      <x:c r="A97" s="9" t="n">
        <x:v>45784</x:v>
      </x:c>
      <x:c r="B97" s="7" t="n">
        <x:v>1377.1804476190478</x:v>
      </x:c>
      <x:c r="C97" s="7" t="n">
        <x:v>1373.740730952381</x:v>
      </x:c>
      <x:c r="D97" s="7" t="n">
        <x:v>537.8635714285715</x:v>
      </x:c>
      <x:c r="E97" s="7" t="n">
        <x:v>546.4685142857143</x:v>
      </x:c>
      <x:c r="F97" s="7" t="n">
        <x:v>540.7699333333334</x:v>
      </x:c>
      <x:c r="G97" s="7" t="n">
        <x:v>526.6504761904762</x:v>
      </x:c>
      <x:c r="H97" s="7" t="n">
        <x:v>535.9876690476191</x:v>
      </x:c>
      <x:c r="I97" s="7" t="n">
        <x:v>544.2949809523809</x:v>
      </x:c>
      <x:c r="J97" s="7" t="n">
        <x:v>543.467380952381</x:v>
      </x:c>
      <x:c r="K97" s="7" t="n">
        <x:v>548.7646071428571</x:v>
      </x:c>
      <x:c r="L97" s="7" t="n">
        <x:v>546.3282404761906</x:v>
      </x:c>
      <x:c r="M97" s="7" t="n">
        <x:v>539.4764285714285</x:v>
      </x:c>
      <x:c r="N97" s="7" t="n">
        <x:v>1380.4268904761907</x:v>
      </x:c>
      <x:c r="O97" s="7" t="n">
        <x:v>1385.36175</x:v>
      </x:c>
      <x:c r="P97" s="7" t="n">
        <x:v>547.9347619047619</x:v>
      </x:c>
      <x:c r="Q97" s="7" t="n">
        <x:v>1378.0854738095238</x:v>
      </x:c>
      <x:c r="R97" s="7" t="n">
        <x:v>1371.218257142857</x:v>
      </x:c>
      <x:c r="S97" s="7" t="n">
        <x:v>534.0528571428572</x:v>
      </x:c>
      <x:c r="T97" s="7" t="n">
        <x:v>546.5044238095238</x:v>
      </x:c>
      <x:c r="U97" s="7" t="n">
        <x:v>1221.6045833333333</x:v>
      </x:c>
      <x:c r="V97" s="7" t="n">
        <x:v>1386.9133333333334</x:v>
      </x:c>
      <x:c r="W97" s="7" t="n">
        <x:v>1389.946007142857</x:v>
      </x:c>
      <x:c r="X97" s="7" t="n">
        <x:v>565.3506619047619</x:v>
      </x:c>
      <x:c r="Y97" s="7" t="n">
        <x:v>569.4933333333333</x:v>
      </x:c>
      <x:c r="Z97" s="7" t="n">
        <x:v>1392.8250071428572</x:v>
      </x:c>
      <x:c r="AA97" s="7" t="n">
        <x:v>1393.286338095238</x:v>
      </x:c>
      <x:c r="AB97" s="7" t="n">
        <x:v>1404.9207142857144</x:v>
      </x:c>
      <x:c r="AC97" s="7" t="n">
        <x:v>569.7750595238095</x:v>
      </x:c>
      <x:c r="AD97" s="7" t="n">
        <x:v>558.8336642857142</x:v>
      </x:c>
      <x:c r="AE97" s="7" t="n">
        <x:v>554.1552380952381</x:v>
      </x:c>
      <x:c r="AF97" s="7" t="n">
        <x:v>566.3842142857143</x:v>
      </x:c>
      <x:c r="AG97" s="7" t="n">
        <x:v>573.9394285714286</x:v>
      </x:c>
      <x:c r="AH97" s="7" t="n">
        <x:v>562.9692857142857</x:v>
      </x:c>
      <x:c r="AI97" s="7" t="n">
        <x:v>1371.0387500000002</x:v>
      </x:c>
      <x:c r="AJ97" s="7" t="n">
        <x:v>570.8163833333334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32.29508621399407</x:v>
      </x:c>
      <x:c r="BP97" s="7" t="n">
        <x:v>0</x:v>
      </x:c>
      <x:c r="BQ97" s="7" t="n">
        <x:v>0</x:v>
      </x:c>
      <x:c r="BR97" s="7" t="n">
        <x:v>0</x:v>
      </x:c>
      <x:c r="BS97" s="7" t="n">
        <x:v>609.4791333333334</x:v>
      </x:c>
      <x:c r="BT97" s="7" t="n">
        <x:v>540.6574666666667</x:v>
      </x:c>
      <x:c r="BU97" s="7" t="n">
        <x:v>445.6858333333332</x:v>
      </x:c>
      <x:c r="BV97" s="7" t="n">
        <x:v>473.8192333333334</x:v>
      </x:c>
      <x:c r="BW97" s="7" t="n">
        <x:v>521.9871</x:v>
      </x:c>
      <x:c r="BX97" s="7" t="n">
        <x:v>510.98458333333315</x:v>
      </x:c>
      <x:c r="BY97" s="7" t="n">
        <x:v>515.30575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16.93083333333334</x:v>
      </x:c>
      <x:c r="CN97" s="7" t="n">
        <x:v>31.996483333333344</x:v>
      </x:c>
      <x:c r="CO97" s="7" t="n">
        <x:v>70.48101666666673</x:v>
      </x:c>
      <x:c r="CP97" s="7" t="n">
        <x:v>149.2016666666666</x:v>
      </x:c>
      <x:c r="CQ97" s="7" t="n">
        <x:v>173.36070000000007</x:v>
      </x:c>
      <x:c r="CR97" s="7" t="n">
        <x:v>239.71428333333324</x:v>
      </x:c>
      <x:c r="CS97" s="7" t="n">
        <x:v>332.13250000000005</x:v>
      </x:c>
      <x:c r="CT97" s="7" t="n">
        <x:v>364.81748333333337</x:v>
      </x:c>
      <x:c r="CU97" s="7" t="n">
        <x:v>410.3901166666666</x:v>
      </x:c>
      <x:c r="CV97" s="7" t="n">
        <x:v>481.70208333333346</x:v>
      </x:c>
      <x:c r="CW97" s="7" t="n">
        <x:v>537.1627000000001</x:v>
      </x:c>
      <x:c r="CX97" s="7" t="n">
        <x:v>602.5199</x:v>
      </x:c>
      <x:c r="CY97" s="7" t="n">
        <x:v>641.3733333333332</x:v>
      </x:c>
      <x:c r="CZ97" s="7" t="n">
        <x:v>696.1879666666666</x:v>
      </x:c>
      <x:c r="DA97" s="7" t="n">
        <x:v>761.3349166666667</x:v>
      </x:c>
      <x:c r="DB97" s="7" t="n">
        <x:v>826.5666666666668</x:v>
      </x:c>
      <x:c r="DC97" s="7" t="n">
        <x:v>884.4975333333332</x:v>
      </x:c>
      <x:c r="DD97" s="7" t="n">
        <x:v>812.3033333333334</x:v>
      </x:c>
      <x:c r="DE97" s="7" t="n">
        <x:v>642.3041666666667</x:v>
      </x:c>
      <x:c r="DF97" s="7" t="n">
        <x:v>417.053878571429</x:v>
      </x:c>
      <x:c r="DG97" s="7" t="n">
        <x:v>702.735676190476</x:v>
      </x:c>
      <x:c r="DH97" s="7" t="n">
        <x:v>695.7864285714286</x:v>
      </x:c>
      <x:c r="DI97" s="7" t="n">
        <x:v>701.9614428571429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721.2376642857142</x:v>
      </x:c>
      <x:c r="DW97" s="7" t="n">
        <x:v>733.2147619047619</x:v>
      </x:c>
      <x:c r="DX97" s="7" t="n">
        <x:v>723.8840714285715</x:v>
      </x:c>
      <x:c r="DY97" s="7" t="n">
        <x:v>710.1067666666667</x:v>
      </x:c>
      <x:c r="DZ97" s="7" t="n">
        <x:v>712.4054761904762</x:v>
      </x:c>
      <x:c r="EA97" s="7" t="n">
        <x:v>724.442688095238</x:v>
      </x:c>
      <x:c r="EB97" s="7" t="n">
        <x:v>660.2379642857143</x:v>
      </x:c>
      <x:c r="EC97" s="7" t="n">
        <x:v>558.2333333333333</x:v>
      </x:c>
      <x:c r="ED97" s="7" t="n">
        <x:v>549.8123476190476</x:v>
      </x:c>
      <x:c r="EE97" s="7" t="n">
        <x:v>564.4601309523811</x:v>
      </x:c>
      <x:c r="EF97" s="7" t="n">
        <x:v>557.6930952380952</x:v>
      </x:c>
      <x:c r="EG97" s="7" t="n">
        <x:v>555.2838785714285</x:v>
      </x:c>
      <x:c r="EH97" s="7" t="n">
        <x:v>552.1150857142858</x:v>
      </x:c>
      <x:c r="EI97" s="7" t="n">
        <x:v>544.7309523809524</x:v>
      </x:c>
      <x:c r="EJ97" s="7" t="n">
        <x:v>539.927119047619</x:v>
      </x:c>
      <x:c r="EK97" s="7" t="n">
        <x:v>544.0045238095238</x:v>
      </x:c>
      <x:c r="EL97" s="7" t="n">
        <x:v>550.9459523809523</x:v>
      </x:c>
      <x:c r="EM97" s="7" t="n">
        <x:v>548.8889857142857</x:v>
      </x:c>
      <x:c r="EN97" s="7" t="n">
        <x:v>550.0417095238095</x:v>
      </x:c>
      <x:c r="EO97" s="7" t="n">
        <x:v>552.825</x:v>
      </x:c>
      <x:c r="EP97" s="7" t="n">
        <x:f>SUM(B97:EO97)</x:f>
        <x:v>56954.050200499696</x:v>
      </x:c>
      <x:c r="EQ97" s="7" t="n">
        <x:f>SUMPRODUCT(B97:EO97,'附件4电价'!B97:EO97)</x:f>
        <x:v>34207.951021677545</x:v>
      </x:c>
    </x:row>
    <x:row r="98" ht="22" customHeight="1">
      <x:c r="A98" s="9" t="n">
        <x:v>45785</x:v>
      </x:c>
      <x:c r="B98" s="7" t="n">
        <x:v>543.372419047619</x:v>
      </x:c>
      <x:c r="C98" s="7" t="n">
        <x:v>537.7669595238095</x:v>
      </x:c>
      <x:c r="D98" s="7" t="n">
        <x:v>544.9683333333334</x:v>
      </x:c>
      <x:c r="E98" s="7" t="n">
        <x:v>1389.2392285714286</x:v>
      </x:c>
      <x:c r="F98" s="7" t="n">
        <x:v>1383.3832071428571</x:v>
      </x:c>
      <x:c r="G98" s="7" t="n">
        <x:v>1368.0640476190476</x:v>
      </x:c>
      <x:c r="H98" s="7" t="n">
        <x:v>1370.3312261904762</x:v>
      </x:c>
      <x:c r="I98" s="7" t="n">
        <x:v>1374.7578547619048</x:v>
      </x:c>
      <x:c r="J98" s="7" t="n">
        <x:v>1375.335</x:v>
      </x:c>
      <x:c r="K98" s="7" t="n">
        <x:v>1214.4999285714284</x:v>
      </x:c>
      <x:c r="L98" s="7" t="n">
        <x:v>547.7566547619048</x:v>
      </x:c>
      <x:c r="M98" s="7" t="n">
        <x:v>542.9178571428572</x:v>
      </x:c>
      <x:c r="N98" s="7" t="n">
        <x:v>546.4336666666667</x:v>
      </x:c>
      <x:c r="O98" s="7" t="n">
        <x:v>549.3254023809524</x:v>
      </x:c>
      <x:c r="P98" s="7" t="n">
        <x:v>546.4097619047619</x:v>
      </x:c>
      <x:c r="Q98" s="7" t="n">
        <x:v>541.5986761904762</x:v>
      </x:c>
      <x:c r="R98" s="7" t="n">
        <x:v>537.2907619047619</x:v>
      </x:c>
      <x:c r="S98" s="7" t="n">
        <x:v>538.9557142857142</x:v>
      </x:c>
      <x:c r="T98" s="7" t="n">
        <x:v>1383.919157142857</x:v>
      </x:c>
      <x:c r="U98" s="7" t="n">
        <x:v>1390.175130952381</x:v>
      </x:c>
      <x:c r="V98" s="7" t="n">
        <x:v>1388.9069047619048</x:v>
      </x:c>
      <x:c r="W98" s="7" t="n">
        <x:v>558.7571976190476</x:v>
      </x:c>
      <x:c r="X98" s="7" t="n">
        <x:v>562.8102452380953</x:v>
      </x:c>
      <x:c r="Y98" s="7" t="n">
        <x:v>1397.5316666666668</x:v>
      </x:c>
      <x:c r="Z98" s="7" t="n">
        <x:v>564.2483738095237</x:v>
      </x:c>
      <x:c r="AA98" s="7" t="n">
        <x:v>566.919519047619</x:v>
      </x:c>
      <x:c r="AB98" s="7" t="n">
        <x:v>570.6788095238095</x:v>
      </x:c>
      <x:c r="AC98" s="7" t="n">
        <x:v>568.9047928571429</x:v>
      </x:c>
      <x:c r="AD98" s="7" t="n">
        <x:v>559.6353166666667</x:v>
      </x:c>
      <x:c r="AE98" s="7" t="n">
        <x:v>555.6609523809524</x:v>
      </x:c>
      <x:c r="AF98" s="7" t="n">
        <x:v>572.198819047619</x:v>
      </x:c>
      <x:c r="AG98" s="7" t="n">
        <x:v>581.1237047619047</x:v>
      </x:c>
      <x:c r="AH98" s="7" t="n">
        <x:v>1400.202619047619</x:v>
      </x:c>
      <x:c r="AI98" s="7" t="n">
        <x:v>1369.6840666666667</x:v>
      </x:c>
      <x:c r="AJ98" s="7" t="n">
        <x:v>570.8163833333334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565.9550500000001</x:v>
      </x:c>
      <x:c r="BQ98" s="7" t="n">
        <x:v>0</x:v>
      </x:c>
      <x:c r="BR98" s="7" t="n">
        <x:v>0</x:v>
      </x:c>
      <x:c r="BS98" s="7" t="n">
        <x:v>0</x:v>
      </x:c>
      <x:c r="BT98" s="7" t="n">
        <x:v>420.2001907407455</x:v>
      </x:c>
      <x:c r="BU98" s="7" t="n">
        <x:v>395.7441666666665</x:v>
      </x:c>
      <x:c r="BV98" s="7" t="n">
        <x:v>405.4387833333334</x:v>
      </x:c>
      <x:c r="BW98" s="7" t="n">
        <x:v>402.11558333333346</x:v>
      </x:c>
      <x:c r="BX98" s="7" t="n">
        <x:v>411.0341666666668</x:v>
      </x:c>
      <x:c r="BY98" s="7" t="n">
        <x:v>456.6486000000002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33.569583333333526</x:v>
      </x:c>
      <x:c r="CN98" s="7" t="n">
        <x:v>51.592216666666786</x:v>
      </x:c>
      <x:c r="CO98" s="7" t="n">
        <x:v>76.60581666666667</x:v>
      </x:c>
      <x:c r="CP98" s="7" t="n">
        <x:v>159.79166666666663</x:v>
      </x:c>
      <x:c r="CQ98" s="7" t="n">
        <x:v>197.98284999999998</x:v>
      </x:c>
      <x:c r="CR98" s="7" t="n">
        <x:v>272.32973333333337</x:v>
      </x:c>
      <x:c r="CS98" s="7" t="n">
        <x:v>332.13250000000005</x:v>
      </x:c>
      <x:c r="CT98" s="7" t="n">
        <x:v>364.81748333333337</x:v>
      </x:c>
      <x:c r="CU98" s="7" t="n">
        <x:v>420.01448333333326</x:v>
      </x:c>
      <x:c r="CV98" s="7" t="n">
        <x:v>496.3004166666666</x:v>
      </x:c>
      <x:c r="CW98" s="7" t="n">
        <x:v>599.7178000000001</x:v>
      </x:c>
      <x:c r="CX98" s="7" t="n">
        <x:v>616.6747833333332</x:v>
      </x:c>
      <x:c r="CY98" s="7" t="n">
        <x:v>641.3733333333332</x:v>
      </x:c>
      <x:c r="CZ98" s="7" t="n">
        <x:v>703.2709499999999</x:v>
      </x:c>
      <x:c r="DA98" s="7" t="n">
        <x:v>762.6537666666667</x:v>
      </x:c>
      <x:c r="DB98" s="7" t="n">
        <x:v>837.5008333333335</x:v>
      </x:c>
      <x:c r="DC98" s="7" t="n">
        <x:v>921.9206166666667</x:v>
      </x:c>
      <x:c r="DD98" s="7" t="n">
        <x:v>818.3614</x:v>
      </x:c>
      <x:c r="DE98" s="7" t="n">
        <x:v>534.3350785714302</x:v>
      </x:c>
      <x:c r="DF98" s="7" t="n">
        <x:v>0</x:v>
      </x:c>
      <x:c r="DG98" s="7" t="n">
        <x:v>714.7354666666668</x:v>
      </x:c>
      <x:c r="DH98" s="7" t="n">
        <x:v>697.6140476190477</x:v>
      </x:c>
      <x:c r="DI98" s="7" t="n">
        <x:v>0</x:v>
      </x:c>
      <x:c r="DJ98" s="7" t="n">
        <x:v>0</x:v>
      </x:c>
      <x:c r="DK98" s="7" t="n">
        <x:v>0</x:v>
      </x:c>
      <x:c r="DL98" s="7" t="n">
        <x:v>710.2852404761904</x:v>
      </x:c>
      <x:c r="DM98" s="7" t="n">
        <x:v>711.12565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0</x:v>
      </x:c>
      <x:c r="DV98" s="7" t="n">
        <x:v>729.0087690476191</x:v>
      </x:c>
      <x:c r="DW98" s="7" t="n">
        <x:v>736.5961904761905</x:v>
      </x:c>
      <x:c r="DX98" s="7" t="n">
        <x:v>729.4607904761905</x:v>
      </x:c>
      <x:c r="DY98" s="7" t="n">
        <x:v>720.644338095238</x:v>
      </x:c>
      <x:c r="DZ98" s="7" t="n">
        <x:v>724.4916666666666</x:v>
      </x:c>
      <x:c r="EA98" s="7" t="n">
        <x:v>732.0273142857143</x:v>
      </x:c>
      <x:c r="EB98" s="7" t="n">
        <x:v>669.8960976190475</x:v>
      </x:c>
      <x:c r="EC98" s="7" t="n">
        <x:v>573.5128571428571</x:v>
      </x:c>
      <x:c r="ED98" s="7" t="n">
        <x:v>1392.664461904762</x:v>
      </x:c>
      <x:c r="EE98" s="7" t="n">
        <x:v>571.3566428571428</x:v>
      </x:c>
      <x:c r="EF98" s="7" t="n">
        <x:v>568.2621428571429</x:v>
      </x:c>
      <x:c r="EG98" s="7" t="n">
        <x:v>0</x:v>
      </x:c>
      <x:c r="EH98" s="7" t="n">
        <x:v>560.8306595238096</x:v>
      </x:c>
      <x:c r="EI98" s="7" t="n">
        <x:v>555.9311904761905</x:v>
      </x:c>
      <x:c r="EJ98" s="7" t="n">
        <x:v>440.4906523809524</x:v>
      </x:c>
      <x:c r="EK98" s="7" t="n">
        <x:v>550.7972785714286</x:v>
      </x:c>
      <x:c r="EL98" s="7" t="n">
        <x:v>552.0857142857143</x:v>
      </x:c>
      <x:c r="EM98" s="7" t="n">
        <x:v>547.7527357142857</x:v>
      </x:c>
      <x:c r="EN98" s="7" t="n">
        <x:v>548.6187595238096</x:v>
      </x:c>
      <x:c r="EO98" s="7" t="n">
        <x:v>551.4185714285715</x:v>
      </x:c>
      <x:c r="EP98" s="7" t="n">
        <x:f>SUM(B98:EO98)</x:f>
        <x:v>57202.26945026457</x:v>
      </x:c>
      <x:c r="EQ98" s="7" t="n">
        <x:f>SUMPRODUCT(B98:EO98,'附件4电价'!B98:EO98)</x:f>
        <x:v>34368.21850529723</x:v>
      </x:c>
    </x:row>
    <x:row r="99" ht="22" customHeight="1">
      <x:c r="A99" s="9" t="n">
        <x:v>45786</x:v>
      </x:c>
      <x:c r="B99" s="7" t="n">
        <x:v>542.76505</x:v>
      </x:c>
      <x:c r="C99" s="7" t="n">
        <x:v>542.3507285714285</x:v>
      </x:c>
      <x:c r="D99" s="7" t="n">
        <x:v>552.9552380952381</x:v>
      </x:c>
      <x:c r="E99" s="7" t="n">
        <x:v>555.7774000000001</x:v>
      </x:c>
      <x:c r="F99" s="7" t="n">
        <x:v>547.6091547619047</x:v>
      </x:c>
      <x:c r="G99" s="7" t="n">
        <x:v>537.7088095238095</x:v>
      </x:c>
      <x:c r="H99" s="7" t="n">
        <x:v>538.6362976190476</x:v>
      </x:c>
      <x:c r="I99" s="7" t="n">
        <x:v>882.4603206937102</x:v>
      </x:c>
      <x:c r="J99" s="7" t="n">
        <x:v>1379.5357142857142</x:v>
      </x:c>
      <x:c r="K99" s="7" t="n">
        <x:v>1381.1398357142857</x:v>
      </x:c>
      <x:c r="L99" s="7" t="n">
        <x:v>1379.276454761905</x:v>
      </x:c>
      <x:c r="M99" s="7" t="n">
        <x:v>1376.2283333333335</x:v>
      </x:c>
      <x:c r="N99" s="7" t="n">
        <x:v>1377.2409357142856</x:v>
      </x:c>
      <x:c r="O99" s="7" t="n">
        <x:v>1378.885711904762</x:v>
      </x:c>
      <x:c r="P99" s="7" t="n">
        <x:v>545.627619047619</x:v>
      </x:c>
      <x:c r="Q99" s="7" t="n">
        <x:v>544.6796833333333</x:v>
      </x:c>
      <x:c r="R99" s="7" t="n">
        <x:v>540.8309666666667</x:v>
      </x:c>
      <x:c r="S99" s="7" t="n">
        <x:v>540.4854761904762</x:v>
      </x:c>
      <x:c r="T99" s="7" t="n">
        <x:v>551.8480190476191</x:v>
      </x:c>
      <x:c r="U99" s="7" t="n">
        <x:v>1389.054442857143</x:v>
      </x:c>
      <x:c r="V99" s="7" t="n">
        <x:v>1384.2428571428572</x:v>
      </x:c>
      <x:c r="W99" s="7" t="n">
        <x:v>1387.7871880952382</x:v>
      </x:c>
      <x:c r="X99" s="7" t="n">
        <x:v>557.1307761904762</x:v>
      </x:c>
      <x:c r="Y99" s="7" t="n">
        <x:v>556.447380952381</x:v>
      </x:c>
      <x:c r="Z99" s="7" t="n">
        <x:v>1393.6185238095238</x:v>
      </x:c>
      <x:c r="AA99" s="7" t="n">
        <x:v>563.8964904761905</x:v>
      </x:c>
      <x:c r="AB99" s="7" t="n">
        <x:v>562.7607142857142</x:v>
      </x:c>
      <x:c r="AC99" s="7" t="n">
        <x:v>558.0978785714286</x:v>
      </x:c>
      <x:c r="AD99" s="7" t="n">
        <x:v>1392.8786452380953</x:v>
      </x:c>
      <x:c r="AE99" s="7" t="n">
        <x:v>569.4609523809523</x:v>
      </x:c>
      <x:c r="AF99" s="7" t="n">
        <x:v>580.3179523809523</x:v>
      </x:c>
      <x:c r="AG99" s="7" t="n">
        <x:v>582.597788095238</x:v>
      </x:c>
      <x:c r="AH99" s="7" t="n">
        <x:v>570.2080952380952</x:v>
      </x:c>
      <x:c r="AI99" s="7" t="n">
        <x:v>1369.6840666666667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574.8708499999999</x:v>
      </x:c>
      <x:c r="BQ99" s="7" t="n">
        <x:v>604.6351166666667</x:v>
      </x:c>
      <x:c r="BR99" s="7" t="n">
        <x:v>613.7175000000001</x:v>
      </x:c>
      <x:c r="BS99" s="7" t="n">
        <x:v>561.4372999999999</x:v>
      </x:c>
      <x:c r="BT99" s="7" t="n">
        <x:v>522.3531666666665</x:v>
      </x:c>
      <x:c r="BU99" s="7" t="n">
        <x:v>267.3518500000001</x:v>
      </x:c>
      <x:c r="BV99" s="7" t="n">
        <x:v>473.8192333333334</x:v>
      </x:c>
      <x:c r="BW99" s="7" t="n">
        <x:v>521.9871</x:v>
      </x:c>
      <x:c r="BX99" s="7" t="n">
        <x:v>538.7004166666667</x:v>
      </x:c>
      <x:c r="BY99" s="7" t="n">
        <x:v>527.8691333333334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358.8258384773659</x:v>
      </x:c>
      <x:c r="CN99" s="7" t="n">
        <x:v>150.8442</x:v>
      </x:c>
      <x:c r="CO99" s="7" t="n">
        <x:v>176.83311666666668</x:v>
      </x:c>
      <x:c r="CP99" s="7" t="n">
        <x:v>207.97916666666663</x:v>
      </x:c>
      <x:c r="CQ99" s="7" t="n">
        <x:v>244.70455000000004</x:v>
      </x:c>
      <x:c r="CR99" s="7" t="n">
        <x:v>280.5007166666668</x:v>
      </x:c>
      <x:c r="CS99" s="7" t="n">
        <x:v>323.11541666666665</x:v>
      </x:c>
      <x:c r="CT99" s="7" t="n">
        <x:v>355.9577333333333</x:v>
      </x:c>
      <x:c r="CU99" s="7" t="n">
        <x:v>410.3901166666666</x:v>
      </x:c>
      <x:c r="CV99" s="7" t="n">
        <x:v>481.70208333333346</x:v>
      </x:c>
      <x:c r="CW99" s="7" t="n">
        <x:v>599.7178000000001</x:v>
      </x:c>
      <x:c r="CX99" s="7" t="n">
        <x:v>616.6747833333332</x:v>
      </x:c>
      <x:c r="CY99" s="7" t="n">
        <x:v>641.3733333333332</x:v>
      </x:c>
      <x:c r="CZ99" s="7" t="n">
        <x:v>703.2709499999999</x:v>
      </x:c>
      <x:c r="DA99" s="7" t="n">
        <x:v>761.3349166666667</x:v>
      </x:c>
      <x:c r="DB99" s="7" t="n">
        <x:v>826.5666666666668</x:v>
      </x:c>
      <x:c r="DC99" s="7" t="n">
        <x:v>921.9206166666667</x:v>
      </x:c>
      <x:c r="DD99" s="7" t="n">
        <x:v>820.3158500000001</x:v>
      </x:c>
      <x:c r="DE99" s="7" t="n">
        <x:v>661.31625</x:v>
      </x:c>
      <x:c r="DF99" s="7" t="n">
        <x:v>662.5663833333333</x:v>
      </x:c>
      <x:c r="DG99" s="7" t="n">
        <x:v>703.6563357142857</x:v>
      </x:c>
      <x:c r="DH99" s="7" t="n">
        <x:v>686.5188095238094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625.0030309523786</x:v>
      </x:c>
      <x:c r="DT99" s="7" t="n">
        <x:v>0</x:v>
      </x:c>
      <x:c r="DU99" s="7" t="n">
        <x:v>0</x:v>
      </x:c>
      <x:c r="DV99" s="7" t="n">
        <x:v>717.961088095238</x:v>
      </x:c>
      <x:c r="DW99" s="7" t="n">
        <x:v>727.282619047619</x:v>
      </x:c>
      <x:c r="DX99" s="7" t="n">
        <x:v>728.4737547619048</x:v>
      </x:c>
      <x:c r="DY99" s="7" t="n">
        <x:v>722.7184023809523</x:v>
      </x:c>
      <x:c r="DZ99" s="7" t="n">
        <x:v>725.0542857142856</x:v>
      </x:c>
      <x:c r="EA99" s="7" t="n">
        <x:v>738.3339547619047</x:v>
      </x:c>
      <x:c r="EB99" s="7" t="n">
        <x:v>680.5787738095239</x:v>
      </x:c>
      <x:c r="EC99" s="7" t="n">
        <x:v>579.5026190476191</x:v>
      </x:c>
      <x:c r="ED99" s="7" t="n">
        <x:v>554.0771571428571</x:v>
      </x:c>
      <x:c r="EE99" s="7" t="n">
        <x:v>565.811207142857</x:v>
      </x:c>
      <x:c r="EF99" s="7" t="n">
        <x:v>571.0633333333334</x:v>
      </x:c>
      <x:c r="EG99" s="7" t="n">
        <x:v>564.8803357142857</x:v>
      </x:c>
      <x:c r="EH99" s="7" t="n">
        <x:v>554.4014642857143</x:v>
      </x:c>
      <x:c r="EI99" s="7" t="n">
        <x:v>548.4914285714285</x:v>
      </x:c>
      <x:c r="EJ99" s="7" t="n">
        <x:v>550.769288095238</x:v>
      </x:c>
      <x:c r="EK99" s="7" t="n">
        <x:v>548.3006071428571</x:v>
      </x:c>
      <x:c r="EL99" s="7" t="n">
        <x:v>542.3542857142858</x:v>
      </x:c>
      <x:c r="EM99" s="7" t="n">
        <x:v>547.0270166666667</x:v>
      </x:c>
      <x:c r="EN99" s="7" t="n">
        <x:v>554.5352404761904</x:v>
      </x:c>
      <x:c r="EO99" s="7" t="n">
        <x:v>554.5085714285714</x:v>
      </x:c>
      <x:c r="EP99" s="7" t="n">
        <x:f>SUM(B99:EO99)</x:f>
        <x:v>58818.18126631394</x:v>
      </x:c>
      <x:c r="EQ99" s="7" t="n">
        <x:f>SUMPRODUCT(B99:EO99,'附件4电价'!B99:EO99)</x:f>
        <x:v>26482.04370244825</x:v>
      </x:c>
    </x:row>
    <x:row r="100" ht="22" customHeight="1">
      <x:c r="A100" s="9" t="n">
        <x:v>45787</x:v>
      </x:c>
      <x:c r="B100" s="7" t="n">
        <x:v>1378.0073928571428</x:v>
      </x:c>
      <x:c r="C100" s="7" t="n">
        <x:v>542.077019047619</x:v>
      </x:c>
      <x:c r="D100" s="7" t="n">
        <x:v>551.8878571428571</x:v>
      </x:c>
      <x:c r="E100" s="7" t="n">
        <x:v>561.9525547619047</x:v>
      </x:c>
      <x:c r="F100" s="7" t="n">
        <x:v>1391.6956809523808</x:v>
      </x:c>
      <x:c r="G100" s="7" t="n">
        <x:v>1379.8680952380953</x:v>
      </x:c>
      <x:c r="H100" s="7" t="n">
        <x:v>1378.0016928571429</x:v>
      </x:c>
      <x:c r="I100" s="7" t="n">
        <x:v>544.3002976190476</x:v>
      </x:c>
      <x:c r="J100" s="7" t="n">
        <x:v>1034.3713256907704</x:v>
      </x:c>
      <x:c r="K100" s="7" t="n">
        <x:v>1378.5829261904762</x:v>
      </x:c>
      <x:c r="L100" s="7" t="n">
        <x:v>547.193</x:v>
      </x:c>
      <x:c r="M100" s="7" t="n">
        <x:v>544.7061904761905</x:v>
      </x:c>
      <x:c r="N100" s="7" t="n">
        <x:v>540.7156095238095</x:v>
      </x:c>
      <x:c r="O100" s="7" t="n">
        <x:v>1376.0094261904762</x:v>
      </x:c>
      <x:c r="P100" s="7" t="n">
        <x:v>549.2690476190476</x:v>
      </x:c>
      <x:c r="Q100" s="7" t="n">
        <x:v>550.837169047619</x:v>
      </x:c>
      <x:c r="R100" s="7" t="n">
        <x:v>544.3229166666666</x:v>
      </x:c>
      <x:c r="S100" s="7" t="n">
        <x:v>541.2083333333334</x:v>
      </x:c>
      <x:c r="T100" s="7" t="n">
        <x:v>555.0479761904762</x:v>
      </x:c>
      <x:c r="U100" s="7" t="n">
        <x:v>558.1231261904762</x:v>
      </x:c>
      <x:c r="V100" s="7" t="n">
        <x:v>547.8035714285714</x:v>
      </x:c>
      <x:c r="W100" s="7" t="n">
        <x:v>548.9529357142858</x:v>
      </x:c>
      <x:c r="X100" s="7" t="n">
        <x:v>1387.945188095238</x:v>
      </x:c>
      <x:c r="Y100" s="7" t="n">
        <x:v>1391.6988095238096</x:v>
      </x:c>
      <x:c r="Z100" s="7" t="n">
        <x:v>561.7865642857142</x:v>
      </x:c>
      <x:c r="AA100" s="7" t="n">
        <x:v>562.8700619047619</x:v>
      </x:c>
      <x:c r="AB100" s="7" t="n">
        <x:v>1392.7535714285714</x:v>
      </x:c>
      <x:c r="AC100" s="7" t="n">
        <x:v>1386.1209452380954</x:v>
      </x:c>
      <x:c r="AD100" s="7" t="n">
        <x:v>554.7068380952381</x:v>
      </x:c>
      <x:c r="AE100" s="7" t="n">
        <x:v>565.9640476190476</x:v>
      </x:c>
      <x:c r="AF100" s="7" t="n">
        <x:v>1408.7698357142858</x:v>
      </x:c>
      <x:c r="AG100" s="7" t="n">
        <x:v>578.4188452380952</x:v>
      </x:c>
      <x:c r="AH100" s="7" t="n">
        <x:v>569.9066666666666</x:v>
      </x:c>
      <x:c r="AI100" s="7" t="n">
        <x:v>1369.6840666666667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574.8708499999999</x:v>
      </x:c>
      <x:c r="BQ100" s="7" t="n">
        <x:v>407.78279999999995</x:v>
      </x:c>
      <x:c r="BR100" s="7" t="n">
        <x:v>613.7175000000001</x:v>
      </x:c>
      <x:c r="BS100" s="7" t="n">
        <x:v>561.4372999999999</x:v>
      </x:c>
      <x:c r="BT100" s="7" t="n">
        <x:v>522.3531666666665</x:v>
      </x:c>
      <x:c r="BU100" s="7" t="n">
        <x:v>464.2041666666669</x:v>
      </x:c>
      <x:c r="BV100" s="7" t="n">
        <x:v>473.8192333333334</x:v>
      </x:c>
      <x:c r="BW100" s="7" t="n">
        <x:v>521.9871</x:v>
      </x:c>
      <x:c r="BX100" s="7" t="n">
        <x:v>538.7004166666667</x:v>
      </x:c>
      <x:c r="BY100" s="7" t="n">
        <x:v>527.8691333333334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480.49431584362026</x:v>
      </x:c>
      <x:c r="CN100" s="7" t="n">
        <x:v>150.8442</x:v>
      </x:c>
      <x:c r="CO100" s="7" t="n">
        <x:v>176.83311666666668</x:v>
      </x:c>
      <x:c r="CP100" s="7" t="n">
        <x:v>207.97916666666663</x:v>
      </x:c>
      <x:c r="CQ100" s="7" t="n">
        <x:v>244.70455000000004</x:v>
      </x:c>
      <x:c r="CR100" s="7" t="n">
        <x:v>280.5007166666668</x:v>
      </x:c>
      <x:c r="CS100" s="7" t="n">
        <x:v>323.11541666666665</x:v>
      </x:c>
      <x:c r="CT100" s="7" t="n">
        <x:v>355.9577333333333</x:v>
      </x:c>
      <x:c r="CU100" s="7" t="n">
        <x:v>410.3901166666666</x:v>
      </x:c>
      <x:c r="CV100" s="7" t="n">
        <x:v>481.70208333333346</x:v>
      </x:c>
      <x:c r="CW100" s="7" t="n">
        <x:v>599.7178000000001</x:v>
      </x:c>
      <x:c r="CX100" s="7" t="n">
        <x:v>616.6747833333332</x:v>
      </x:c>
      <x:c r="CY100" s="7" t="n">
        <x:v>641.3733333333332</x:v>
      </x:c>
      <x:c r="CZ100" s="7" t="n">
        <x:v>703.2709499999999</x:v>
      </x:c>
      <x:c r="DA100" s="7" t="n">
        <x:v>761.3349166666667</x:v>
      </x:c>
      <x:c r="DB100" s="7" t="n">
        <x:v>826.5666666666668</x:v>
      </x:c>
      <x:c r="DC100" s="7" t="n">
        <x:v>921.9206166666667</x:v>
      </x:c>
      <x:c r="DD100" s="7" t="n">
        <x:v>820.3158500000001</x:v>
      </x:c>
      <x:c r="DE100" s="7" t="n">
        <x:v>661.31625</x:v>
      </x:c>
      <x:c r="DF100" s="7" t="n">
        <x:v>565.5938880952365</x:v>
      </x:c>
      <x:c r="DG100" s="7" t="n">
        <x:v>703.7375476190476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707.2700714285713</x:v>
      </x:c>
      <x:c r="DM100" s="7" t="n">
        <x:v>712.6738404761903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719.0817404761905</x:v>
      </x:c>
      <x:c r="DW100" s="7" t="n">
        <x:v>722.9219047619047</x:v>
      </x:c>
      <x:c r="DX100" s="7" t="n">
        <x:v>725.5194738095239</x:v>
      </x:c>
      <x:c r="DY100" s="7" t="n">
        <x:v>727.755857142857</x:v>
      </x:c>
      <x:c r="DZ100" s="7" t="n">
        <x:v>734.6540476190477</x:v>
      </x:c>
      <x:c r="EA100" s="7" t="n">
        <x:v>739.2337785714286</x:v>
      </x:c>
      <x:c r="EB100" s="7" t="n">
        <x:v>676.6393119047618</x:v>
      </x:c>
      <x:c r="EC100" s="7" t="n">
        <x:v>578.6266666666667</x:v>
      </x:c>
      <x:c r="ED100" s="7" t="n">
        <x:v>1385.066130952381</x:v>
      </x:c>
      <x:c r="EE100" s="7" t="n">
        <x:v>558.7443476190476</x:v>
      </x:c>
      <x:c r="EF100" s="7" t="n">
        <x:v>561.9321428571428</x:v>
      </x:c>
      <x:c r="EG100" s="7" t="n">
        <x:v>560.1875571428571</x:v>
      </x:c>
      <x:c r="EH100" s="7" t="n">
        <x:v>552.6480714285714</x:v>
      </x:c>
      <x:c r="EI100" s="7" t="n">
        <x:v>545.7388095238094</x:v>
      </x:c>
      <x:c r="EJ100" s="7" t="n">
        <x:v>548.2467404761904</x:v>
      </x:c>
      <x:c r="EK100" s="7" t="n">
        <x:v>548.4369452380953</x:v>
      </x:c>
      <x:c r="EL100" s="7" t="n">
        <x:v>412.55047619047616</x:v>
      </x:c>
      <x:c r="EM100" s="7" t="n">
        <x:v>536.2646000000001</x:v>
      </x:c>
      <x:c r="EN100" s="7" t="n">
        <x:v>539.6555714285714</x:v>
      </x:c>
      <x:c r="EO100" s="7" t="n">
        <x:v>0</x:v>
      </x:c>
      <x:c r="EP100" s="7" t="n">
        <x:f>SUM(B100:EO100)</x:f>
        <x:v>59210.493355820116</x:v>
      </x:c>
      <x:c r="EQ100" s="7" t="n">
        <x:f>SUMPRODUCT(B100:EO100,'附件4电价'!B100:EO100)</x:f>
        <x:v>26395.73182497786</x:v>
      </x:c>
    </x:row>
    <x:row r="101" ht="22" customHeight="1">
      <x:c r="A101" s="9" t="n">
        <x:v>45788</x:v>
      </x:c>
      <x:c r="B101" s="7" t="n">
        <x:v>1374.9574023809523</x:v>
      </x:c>
      <x:c r="C101" s="7" t="n">
        <x:v>1374.74475</x:v>
      </x:c>
      <x:c r="D101" s="7" t="n">
        <x:v>551.4285714285714</x:v>
      </x:c>
      <x:c r="E101" s="7" t="n">
        <x:v>561.9500571428572</x:v>
      </x:c>
      <x:c r="F101" s="7" t="n">
        <x:v>1392.6699285714285</x:v>
      </x:c>
      <x:c r="G101" s="7" t="n">
        <x:v>547.4183333333333</x:v>
      </x:c>
      <x:c r="H101" s="7" t="n">
        <x:v>542.6007476190476</x:v>
      </x:c>
      <x:c r="I101" s="7" t="n">
        <x:v>538.8952714285715</x:v>
      </x:c>
      <x:c r="J101" s="7" t="n">
        <x:v>1367.939523809524</x:v>
      </x:c>
      <x:c r="K101" s="7" t="n">
        <x:v>536.2832</x:v>
      </x:c>
      <x:c r="L101" s="7" t="n">
        <x:v>542.8474214285715</x:v>
      </x:c>
      <x:c r="M101" s="7" t="n">
        <x:v>1379.0516666666667</x:v>
      </x:c>
      <x:c r="N101" s="7" t="n">
        <x:v>1371.502419047619</x:v>
      </x:c>
      <x:c r="O101" s="7" t="n">
        <x:v>1374.8564023809524</x:v>
      </x:c>
      <x:c r="P101" s="7" t="n">
        <x:v>1387.9578571428572</x:v>
      </x:c>
      <x:c r="Q101" s="7" t="n">
        <x:v>1387.3839357142856</x:v>
      </x:c>
      <x:c r="R101" s="7" t="n">
        <x:v>1378.9527952380954</x:v>
      </x:c>
      <x:c r="S101" s="7" t="n">
        <x:v>545.0964285714286</x:v>
      </x:c>
      <x:c r="T101" s="7" t="n">
        <x:v>560.6861428571428</x:v>
      </x:c>
      <x:c r="U101" s="7" t="n">
        <x:v>562.6982666666667</x:v>
      </x:c>
      <x:c r="V101" s="7" t="n">
        <x:v>548.2654761904762</x:v>
      </x:c>
      <x:c r="W101" s="7" t="n">
        <x:v>543.7581119047619</x:v>
      </x:c>
      <x:c r="X101" s="7" t="n">
        <x:v>547.4424214285715</x:v>
      </x:c>
      <x:c r="Y101" s="7" t="n">
        <x:v>555.4816666666667</x:v>
      </x:c>
      <x:c r="Z101" s="7" t="n">
        <x:v>566.0474880952381</x:v>
      </x:c>
      <x:c r="AA101" s="7" t="n">
        <x:v>564.9060999999999</x:v>
      </x:c>
      <x:c r="AB101" s="7" t="n">
        <x:v>553.9978571428571</x:v>
      </x:c>
      <x:c r="AC101" s="7" t="n">
        <x:v>550.629130952381</x:v>
      </x:c>
      <x:c r="AD101" s="7" t="n">
        <x:v>556.1395952380952</x:v>
      </x:c>
      <x:c r="AE101" s="7" t="n">
        <x:v>565.5059523809524</x:v>
      </x:c>
      <x:c r="AF101" s="7" t="n">
        <x:v>1406.4987857142858</x:v>
      </x:c>
      <x:c r="AG101" s="7" t="n">
        <x:v>579.5581738095237</x:v>
      </x:c>
      <x:c r="AH101" s="7" t="n">
        <x:v>1242.5140476190477</x:v>
      </x:c>
      <x:c r="AI101" s="7" t="n">
        <x:v>1369.6840666666667</x:v>
      </x:c>
      <x:c r="AJ101" s="7" t="n">
        <x:v>570.8163833333334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198.45746666666662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574.8708499999999</x:v>
      </x:c>
      <x:c r="BQ101" s="7" t="n">
        <x:v>0</x:v>
      </x:c>
      <x:c r="BR101" s="7" t="n">
        <x:v>0</x:v>
      </x:c>
      <x:c r="BS101" s="7" t="n">
        <x:v>221.28821728395155</x:v>
      </x:c>
      <x:c r="BT101" s="7" t="n">
        <x:v>522.3531666666665</x:v>
      </x:c>
      <x:c r="BU101" s="7" t="n">
        <x:v>464.2041666666669</x:v>
      </x:c>
      <x:c r="BV101" s="7" t="n">
        <x:v>473.8192333333334</x:v>
      </x:c>
      <x:c r="BW101" s="7" t="n">
        <x:v>521.9871</x:v>
      </x:c>
      <x:c r="BX101" s="7" t="n">
        <x:v>538.7004166666667</x:v>
      </x:c>
      <x:c r="BY101" s="7" t="n">
        <x:v>527.8691333333334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121.47125000000005</x:v>
      </x:c>
      <x:c r="CN101" s="7" t="n">
        <x:v>215.8582329218104</x:v>
      </x:c>
      <x:c r="CO101" s="7" t="n">
        <x:v>176.83311666666668</x:v>
      </x:c>
      <x:c r="CP101" s="7" t="n">
        <x:v>207.97916666666663</x:v>
      </x:c>
      <x:c r="CQ101" s="7" t="n">
        <x:v>244.70455000000004</x:v>
      </x:c>
      <x:c r="CR101" s="7" t="n">
        <x:v>280.5007166666668</x:v>
      </x:c>
      <x:c r="CS101" s="7" t="n">
        <x:v>323.11541666666665</x:v>
      </x:c>
      <x:c r="CT101" s="7" t="n">
        <x:v>355.9577333333333</x:v>
      </x:c>
      <x:c r="CU101" s="7" t="n">
        <x:v>410.3901166666666</x:v>
      </x:c>
      <x:c r="CV101" s="7" t="n">
        <x:v>481.70208333333346</x:v>
      </x:c>
      <x:c r="CW101" s="7" t="n">
        <x:v>599.7178000000001</x:v>
      </x:c>
      <x:c r="CX101" s="7" t="n">
        <x:v>616.6747833333332</x:v>
      </x:c>
      <x:c r="CY101" s="7" t="n">
        <x:v>641.3733333333332</x:v>
      </x:c>
      <x:c r="CZ101" s="7" t="n">
        <x:v>703.2709499999999</x:v>
      </x:c>
      <x:c r="DA101" s="7" t="n">
        <x:v>761.3349166666667</x:v>
      </x:c>
      <x:c r="DB101" s="7" t="n">
        <x:v>826.5666666666668</x:v>
      </x:c>
      <x:c r="DC101" s="7" t="n">
        <x:v>921.9206166666667</x:v>
      </x:c>
      <x:c r="DD101" s="7" t="n">
        <x:v>820.3158500000001</x:v>
      </x:c>
      <x:c r="DE101" s="7" t="n">
        <x:v>661.31625</x:v>
      </x:c>
      <x:c r="DF101" s="7" t="n">
        <x:v>662.5663833333333</x:v>
      </x:c>
      <x:c r="DG101" s="7" t="n">
        <x:v>702.0258261904762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695.76075</x:v>
      </x:c>
      <x:c r="DM101" s="7" t="n">
        <x:v>603.8098000000032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0</x:v>
      </x:c>
      <x:c r="DV101" s="7" t="n">
        <x:v>728.1679642857143</x:v>
      </x:c>
      <x:c r="DW101" s="7" t="n">
        <x:v>731.5707142857142</x:v>
      </x:c>
      <x:c r="DX101" s="7" t="n">
        <x:v>724.9493619047619</x:v>
      </x:c>
      <x:c r="DY101" s="7" t="n">
        <x:v>724.8056833333333</x:v>
      </x:c>
      <x:c r="DZ101" s="7" t="n">
        <x:v>735.4788095238097</x:v>
      </x:c>
      <x:c r="EA101" s="7" t="n">
        <x:v>735.4996047619048</x:v>
      </x:c>
      <x:c r="EB101" s="7" t="n">
        <x:v>672.028119047619</x:v>
      </x:c>
      <x:c r="EC101" s="7" t="n">
        <x:v>580.3038095238095</x:v>
      </x:c>
      <x:c r="ED101" s="7" t="n">
        <x:v>556.9834952380953</x:v>
      </x:c>
      <x:c r="EE101" s="7" t="n">
        <x:v>563.163207142857</x:v>
      </x:c>
      <x:c r="EF101" s="7" t="n">
        <x:v>564.0092857142856</x:v>
      </x:c>
      <x:c r="EG101" s="7" t="n">
        <x:v>1395.9641833333333</x:v>
      </x:c>
      <x:c r="EH101" s="7" t="n">
        <x:v>1391.4245476190476</x:v>
      </x:c>
      <x:c r="EI101" s="7" t="n">
        <x:v>0</x:v>
      </x:c>
      <x:c r="EJ101" s="7" t="n">
        <x:v>553.5084761904762</x:v>
      </x:c>
      <x:c r="EK101" s="7" t="n">
        <x:v>551.8394761904761</x:v>
      </x:c>
      <x:c r="EL101" s="7" t="n">
        <x:v>276.91275714285734</x:v>
      </x:c>
      <x:c r="EM101" s="7" t="n">
        <x:v>0</x:v>
      </x:c>
      <x:c r="EN101" s="7" t="n">
        <x:v>533.1769547619048</x:v>
      </x:c>
      <x:c r="EO101" s="7" t="n">
        <x:v>544.1504761904762</x:v>
      </x:c>
      <x:c r="EP101" s="7" t="n">
        <x:f>SUM(B101:EO101)</x:f>
        <x:v>58643.819364491486</x:v>
      </x:c>
      <x:c r="EQ101" s="7" t="n">
        <x:f>SUMPRODUCT(B101:EO101,'附件4电价'!B101:EO101)</x:f>
        <x:v>35075.72451779232</x:v>
      </x:c>
    </x:row>
    <x:row r="102" ht="22" customHeight="1">
      <x:c r="A102" s="9" t="n">
        <x:v>45789</x:v>
      </x:c>
      <x:c r="B102" s="7" t="n">
        <x:v>1372.1149928571429</x:v>
      </x:c>
      <x:c r="C102" s="7" t="n">
        <x:v>1370.088930952381</x:v>
      </x:c>
      <x:c r="D102" s="7" t="n">
        <x:v>546.7316666666667</x:v>
      </x:c>
      <x:c r="E102" s="7" t="n">
        <x:v>556.1737761904761</x:v>
      </x:c>
      <x:c r="F102" s="7" t="n">
        <x:v>557.7467357142857</x:v>
      </x:c>
      <x:c r="G102" s="7" t="n">
        <x:v>550.4757142857142</x:v>
      </x:c>
      <x:c r="H102" s="7" t="n">
        <x:v>539.7155761904762</x:v>
      </x:c>
      <x:c r="I102" s="7" t="n">
        <x:v>1369.6597309523809</x:v>
      </x:c>
      <x:c r="J102" s="7" t="n">
        <x:v>1373.0938095238096</x:v>
      </x:c>
      <x:c r="K102" s="7" t="n">
        <x:v>540.3773619047619</x:v>
      </x:c>
      <x:c r="L102" s="7" t="n">
        <x:v>542.6929571428572</x:v>
      </x:c>
      <x:c r="M102" s="7" t="n">
        <x:v>1212.5314285714285</x:v>
      </x:c>
      <x:c r="N102" s="7" t="n">
        <x:v>1377.6381666666666</x:v>
      </x:c>
      <x:c r="O102" s="7" t="n">
        <x:v>1382.2363785714288</x:v>
      </x:c>
      <x:c r="P102" s="7" t="n">
        <x:v>559.067619047619</x:v>
      </x:c>
      <x:c r="Q102" s="7" t="n">
        <x:v>560.5907357142858</x:v>
      </x:c>
      <x:c r="R102" s="7" t="n">
        <x:v>548.4537619047618</x:v>
      </x:c>
      <x:c r="S102" s="7" t="n">
        <x:v>539.4857142857143</x:v>
      </x:c>
      <x:c r="T102" s="7" t="n">
        <x:v>555.4494190476191</x:v>
      </x:c>
      <x:c r="U102" s="7" t="n">
        <x:v>562.0552142857142</x:v>
      </x:c>
      <x:c r="V102" s="7" t="n">
        <x:v>1383.3307142857143</x:v>
      </x:c>
      <x:c r="W102" s="7" t="n">
        <x:v>544.4958190476191</x:v>
      </x:c>
      <x:c r="X102" s="7" t="n">
        <x:v>551.6078000000001</x:v>
      </x:c>
      <x:c r="Y102" s="7" t="n">
        <x:v>562.5007142857143</x:v>
      </x:c>
      <x:c r="Z102" s="7" t="n">
        <x:v>1397.0290404761906</x:v>
      </x:c>
      <x:c r="AA102" s="7" t="n">
        <x:v>1394.7859023809524</x:v>
      </x:c>
      <x:c r="AB102" s="7" t="n">
        <x:v>559.1164285714286</x:v>
      </x:c>
      <x:c r="AC102" s="7" t="n">
        <x:v>555.1624452380953</x:v>
      </x:c>
      <x:c r="AD102" s="7" t="n">
        <x:v>559.7264785714285</x:v>
      </x:c>
      <x:c r="AE102" s="7" t="n">
        <x:v>570.4371428571429</x:v>
      </x:c>
      <x:c r="AF102" s="7" t="n">
        <x:v>1407.9899666666668</x:v>
      </x:c>
      <x:c r="AG102" s="7" t="n">
        <x:v>1413.095661904762</x:v>
      </x:c>
      <x:c r="AH102" s="7" t="n">
        <x:v>576.4983333333333</x:v>
      </x:c>
      <x:c r="AI102" s="7" t="n">
        <x:v>1366.7168333333334</x:v>
      </x:c>
      <x:c r="AJ102" s="7" t="n">
        <x:v>563.2926666666666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198.45746666666662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653.5524999999999</x:v>
      </x:c>
      <x:c r="BP102" s="7" t="n">
        <x:v>621.5573166666669</x:v>
      </x:c>
      <x:c r="BQ102" s="7" t="n">
        <x:v>0</x:v>
      </x:c>
      <x:c r="BR102" s="7" t="n">
        <x:v>613.7175000000001</x:v>
      </x:c>
      <x:c r="BS102" s="7" t="n">
        <x:v>561.4372999999999</x:v>
      </x:c>
      <x:c r="BT102" s="7" t="n">
        <x:v>515.9908999999999</x:v>
      </x:c>
      <x:c r="BU102" s="7" t="n">
        <x:v>502.3904166666666</x:v>
      </x:c>
      <x:c r="BV102" s="7" t="n">
        <x:v>521.7527833333334</x:v>
      </x:c>
      <x:c r="BW102" s="7" t="n">
        <x:v>0</x:v>
      </x:c>
      <x:c r="BX102" s="7" t="n">
        <x:v>0</x:v>
      </x:c>
      <x:c r="BY102" s="7" t="n">
        <x:v>141.17485720164495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306.47970679012457</x:v>
      </x:c>
      <x:c r="CN102" s="7" t="n">
        <x:v>150.8442</x:v>
      </x:c>
      <x:c r="CO102" s="7" t="n">
        <x:v>176.83311666666668</x:v>
      </x:c>
      <x:c r="CP102" s="7" t="n">
        <x:v>207.97916666666663</x:v>
      </x:c>
      <x:c r="CQ102" s="7" t="n">
        <x:v>244.70455000000004</x:v>
      </x:c>
      <x:c r="CR102" s="7" t="n">
        <x:v>280.64685</x:v>
      </x:c>
      <x:c r="CS102" s="7" t="n">
        <x:v>323.11541666666665</x:v>
      </x:c>
      <x:c r="CT102" s="7" t="n">
        <x:v>354.7478666666667</x:v>
      </x:c>
      <x:c r="CU102" s="7" t="n">
        <x:v>410.3901166666666</x:v>
      </x:c>
      <x:c r="CV102" s="7" t="n">
        <x:v>481.1270833333334</x:v>
      </x:c>
      <x:c r="CW102" s="7" t="n">
        <x:v>599.7178000000001</x:v>
      </x:c>
      <x:c r="CX102" s="7" t="n">
        <x:v>616.6747833333332</x:v>
      </x:c>
      <x:c r="CY102" s="7" t="n">
        <x:v>641.3733333333332</x:v>
      </x:c>
      <x:c r="CZ102" s="7" t="n">
        <x:v>703.2709499999999</x:v>
      </x:c>
      <x:c r="DA102" s="7" t="n">
        <x:v>761.3349166666667</x:v>
      </x:c>
      <x:c r="DB102" s="7" t="n">
        <x:v>826.5666666666668</x:v>
      </x:c>
      <x:c r="DC102" s="7" t="n">
        <x:v>921.9206166666667</x:v>
      </x:c>
      <x:c r="DD102" s="7" t="n">
        <x:v>820.3158500000001</x:v>
      </x:c>
      <x:c r="DE102" s="7" t="n">
        <x:v>661.31625</x:v>
      </x:c>
      <x:c r="DF102" s="7" t="n">
        <x:v>659.4784999999999</x:v>
      </x:c>
      <x:c r="DG102" s="7" t="n">
        <x:v>0</x:v>
      </x:c>
      <x:c r="DH102" s="7" t="n">
        <x:v>0</x:v>
      </x:c>
      <x:c r="DI102" s="7" t="n">
        <x:v>0</x:v>
      </x:c>
      <x:c r="DJ102" s="7" t="n">
        <x:v>726.1292309523809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718.0466666666667</x:v>
      </x:c>
      <x:c r="DR102" s="7" t="n">
        <x:v>0</x:v>
      </x:c>
      <x:c r="DS102" s="7" t="n">
        <x:v>0</x:v>
      </x:c>
      <x:c r="DT102" s="7" t="n">
        <x:v>609.2131023809528</x:v>
      </x:c>
      <x:c r="DU102" s="7" t="n">
        <x:v>0</x:v>
      </x:c>
      <x:c r="DV102" s="7" t="n">
        <x:v>721.8064404761906</x:v>
      </x:c>
      <x:c r="DW102" s="7" t="n">
        <x:v>725.8069047619047</x:v>
      </x:c>
      <x:c r="DX102" s="7" t="n">
        <x:v>721.1083095238095</x:v>
      </x:c>
      <x:c r="DY102" s="7" t="n">
        <x:v>720.4919166666667</x:v>
      </x:c>
      <x:c r="DZ102" s="7" t="n">
        <x:v>730.7233333333334</x:v>
      </x:c>
      <x:c r="EA102" s="7" t="n">
        <x:v>734.8101404761904</x:v>
      </x:c>
      <x:c r="EB102" s="7" t="n">
        <x:v>671.2265738095238</x:v>
      </x:c>
      <x:c r="EC102" s="7" t="n">
        <x:v>572.8990476190476</x:v>
      </x:c>
      <x:c r="ED102" s="7" t="n">
        <x:v>544.9161499999999</x:v>
      </x:c>
      <x:c r="EE102" s="7" t="n">
        <x:v>559.8376214285714</x:v>
      </x:c>
      <x:c r="EF102" s="7" t="n">
        <x:v>570.9592857142857</x:v>
      </x:c>
      <x:c r="EG102" s="7" t="n">
        <x:v>1247.770974808936</x:v>
      </x:c>
      <x:c r="EH102" s="7" t="n">
        <x:v>552.2437523809524</x:v>
      </x:c>
      <x:c r="EI102" s="7" t="n">
        <x:v>0</x:v>
      </x:c>
      <x:c r="EJ102" s="7" t="n">
        <x:v>556.4302642857143</x:v>
      </x:c>
      <x:c r="EK102" s="7" t="n">
        <x:v>553.4565071428572</x:v>
      </x:c>
      <x:c r="EL102" s="7" t="n">
        <x:v>547.8647619047618</x:v>
      </x:c>
      <x:c r="EM102" s="7" t="n">
        <x:v>533.5325928571428</x:v>
      </x:c>
      <x:c r="EN102" s="7" t="n">
        <x:v>537.4059571428571</x:v>
      </x:c>
      <x:c r="EO102" s="7" t="n">
        <x:v>549.8566666666667</x:v>
      </x:c>
      <x:c r="EP102" s="7" t="n">
        <x:f>SUM(B102:EO102)</x:f>
        <x:v>58907.570619753096</x:v>
      </x:c>
      <x:c r="EQ102" s="7" t="n">
        <x:f>SUMPRODUCT(B102:EO102,'附件4电价'!B102:EO102)</x:f>
        <x:v>35407.960670772794</x:v>
      </x:c>
    </x:row>
    <x:row r="103" ht="22" customHeight="1">
      <x:c r="A103" s="9" t="n">
        <x:v>45790</x:v>
      </x:c>
      <x:c r="B103" s="7" t="n">
        <x:v>1367.9614309523809</x:v>
      </x:c>
      <x:c r="C103" s="7" t="n">
        <x:v>1360.5399095238095</x:v>
      </x:c>
      <x:c r="D103" s="7" t="n">
        <x:v>1375.924761904762</x:v>
      </x:c>
      <x:c r="E103" s="7" t="n">
        <x:v>1391.9090357142857</x:v>
      </x:c>
      <x:c r="F103" s="7" t="n">
        <x:v>560.4706428571428</x:v>
      </x:c>
      <x:c r="G103" s="7" t="n">
        <x:v>551.2461904761905</x:v>
      </x:c>
      <x:c r="H103" s="7" t="n">
        <x:v>545.4301785714285</x:v>
      </x:c>
      <x:c r="I103" s="7" t="n">
        <x:v>1071.3299731334514</x:v>
      </x:c>
      <x:c r="J103" s="7" t="n">
        <x:v>542.0161904761906</x:v>
      </x:c>
      <x:c r="K103" s="7" t="n">
        <x:v>1379.1084357142859</x:v>
      </x:c>
      <x:c r="L103" s="7" t="n">
        <x:v>550.3261023809524</x:v>
      </x:c>
      <x:c r="M103" s="7" t="n">
        <x:v>547.9133333333333</x:v>
      </x:c>
      <x:c r="N103" s="7" t="n">
        <x:v>535.9593357142857</x:v>
      </x:c>
      <x:c r="O103" s="7" t="n">
        <x:v>542.3050309523809</x:v>
      </x:c>
      <x:c r="P103" s="7" t="n">
        <x:v>562.6907142857143</x:v>
      </x:c>
      <x:c r="Q103" s="7" t="n">
        <x:v>0</x:v>
      </x:c>
      <x:c r="R103" s="7" t="n">
        <x:v>551.3059547619048</x:v>
      </x:c>
      <x:c r="S103" s="7" t="n">
        <x:v>1380.9338095238095</x:v>
      </x:c>
      <x:c r="T103" s="7" t="n">
        <x:v>1397.4709166666667</x:v>
      </x:c>
      <x:c r="U103" s="7" t="n">
        <x:v>1399.3901238095236</x:v>
      </x:c>
      <x:c r="V103" s="7" t="n">
        <x:v>548.0290476190477</x:v>
      </x:c>
      <x:c r="W103" s="7" t="n">
        <x:v>539.9855380952381</x:v>
      </x:c>
      <x:c r="X103" s="7" t="n">
        <x:v>547.4445285714286</x:v>
      </x:c>
      <x:c r="Y103" s="7" t="n">
        <x:v>1393.7952380952381</x:v>
      </x:c>
      <x:c r="Z103" s="7" t="n">
        <x:v>1398.2707880952382</x:v>
      </x:c>
      <x:c r="AA103" s="7" t="n">
        <x:v>1398.7530761904761</x:v>
      </x:c>
      <x:c r="AB103" s="7" t="n">
        <x:v>563.2635714285715</x:v>
      </x:c>
      <x:c r="AC103" s="7" t="n">
        <x:v>556.0336071428572</x:v>
      </x:c>
      <x:c r="AD103" s="7" t="n">
        <x:v>557.1900071428572</x:v>
      </x:c>
      <x:c r="AE103" s="7" t="n">
        <x:v>566.982380952381</x:v>
      </x:c>
      <x:c r="AF103" s="7" t="n">
        <x:v>572.5822357142858</x:v>
      </x:c>
      <x:c r="AG103" s="7" t="n">
        <x:v>577.187738095238</x:v>
      </x:c>
      <x:c r="AH103" s="7" t="n">
        <x:v>1404.5019047619048</x:v>
      </x:c>
      <x:c r="AI103" s="7" t="n">
        <x:v>1360.0507166666666</x:v>
      </x:c>
      <x:c r="AJ103" s="7" t="n">
        <x:v>556.0094666666668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653.5524999999999</x:v>
      </x:c>
      <x:c r="BP103" s="7" t="n">
        <x:v>621.5573166666669</x:v>
      </x:c>
      <x:c r="BQ103" s="7" t="n">
        <x:v>0</x:v>
      </x:c>
      <x:c r="BR103" s="7" t="n">
        <x:v>613.7175000000001</x:v>
      </x:c>
      <x:c r="BS103" s="7" t="n">
        <x:v>0</x:v>
      </x:c>
      <x:c r="BT103" s="7" t="n">
        <x:v>0</x:v>
      </x:c>
      <x:c r="BU103" s="7" t="n">
        <x:v>0</x:v>
      </x:c>
      <x:c r="BV103" s="7" t="n">
        <x:v>584.3689999999999</x:v>
      </x:c>
      <x:c r="BW103" s="7" t="n">
        <x:v>586.76485</x:v>
      </x:c>
      <x:c r="BX103" s="7" t="n">
        <x:v>538.7004166666667</x:v>
      </x:c>
      <x:c r="BY103" s="7" t="n">
        <x:v>566.1434666666667</x:v>
      </x:c>
      <x:c r="BZ103" s="7" t="n">
        <x:v>221.27301069958617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121.47125000000005</x:v>
      </x:c>
      <x:c r="CN103" s="7" t="n">
        <x:v>335.8526567901245</x:v>
      </x:c>
      <x:c r="CO103" s="7" t="n">
        <x:v>176.83311666666668</x:v>
      </x:c>
      <x:c r="CP103" s="7" t="n">
        <x:v>207.97916666666663</x:v>
      </x:c>
      <x:c r="CQ103" s="7" t="n">
        <x:v>244.70455000000004</x:v>
      </x:c>
      <x:c r="CR103" s="7" t="n">
        <x:v>280.64685</x:v>
      </x:c>
      <x:c r="CS103" s="7" t="n">
        <x:v>323.11541666666665</x:v>
      </x:c>
      <x:c r="CT103" s="7" t="n">
        <x:v>355.9577333333333</x:v>
      </x:c>
      <x:c r="CU103" s="7" t="n">
        <x:v>419.3747333333333</x:v>
      </x:c>
      <x:c r="CV103" s="7" t="n">
        <x:v>465.4658333333333</x:v>
      </x:c>
      <x:c r="CW103" s="7" t="n">
        <x:v>562.8500166666665</x:v>
      </x:c>
      <x:c r="CX103" s="7" t="n">
        <x:v>616.6747833333332</x:v>
      </x:c>
      <x:c r="CY103" s="7" t="n">
        <x:v>641.3733333333332</x:v>
      </x:c>
      <x:c r="CZ103" s="7" t="n">
        <x:v>721.1459833333333</x:v>
      </x:c>
      <x:c r="DA103" s="7" t="n">
        <x:v>770.4702499999999</x:v>
      </x:c>
      <x:c r="DB103" s="7" t="n">
        <x:v>807.075</x:v>
      </x:c>
      <x:c r="DC103" s="7" t="n">
        <x:v>879.97435</x:v>
      </x:c>
      <x:c r="DD103" s="7" t="n">
        <x:v>820.3158500000001</x:v>
      </x:c>
      <x:c r="DE103" s="7" t="n">
        <x:v>661.31625</x:v>
      </x:c>
      <x:c r="DF103" s="7" t="n">
        <x:v>648.5687</x:v>
      </x:c>
      <x:c r="DG103" s="7" t="n">
        <x:v>705.0786452380953</x:v>
      </x:c>
      <x:c r="DH103" s="7" t="n">
        <x:v>0</x:v>
      </x:c>
      <x:c r="DI103" s="7" t="n">
        <x:v>0</x:v>
      </x:c>
      <x:c r="DJ103" s="7" t="n">
        <x:v>717.8475452380952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625.1710357142871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725.7862285714285</x:v>
      </x:c>
      <x:c r="DW103" s="7" t="n">
        <x:v>730.4814285714285</x:v>
      </x:c>
      <x:c r="DX103" s="7" t="n">
        <x:v>717.4972619047619</x:v>
      </x:c>
      <x:c r="DY103" s="7" t="n">
        <x:v>712.3599261904761</x:v>
      </x:c>
      <x:c r="DZ103" s="7" t="n">
        <x:v>726.2940476190478</x:v>
      </x:c>
      <x:c r="EA103" s="7" t="n">
        <x:v>734.9291142857144</x:v>
      </x:c>
      <x:c r="EB103" s="7" t="n">
        <x:v>675.1126761904762</x:v>
      </x:c>
      <x:c r="EC103" s="7" t="n">
        <x:v>576.4064285714285</x:v>
      </x:c>
      <x:c r="ED103" s="7" t="n">
        <x:v>1374.8062071428571</x:v>
      </x:c>
      <x:c r="EE103" s="7" t="n">
        <x:v>556.573138095238</x:v>
      </x:c>
      <x:c r="EF103" s="7" t="n">
        <x:v>453.6485238095238</x:v>
      </x:c>
      <x:c r="EG103" s="7" t="n">
        <x:v>553.2029619047619</x:v>
      </x:c>
      <x:c r="EH103" s="7" t="n">
        <x:v>548.0859642857142</x:v>
      </x:c>
      <x:c r="EI103" s="7" t="n">
        <x:v>562.8502380952381</x:v>
      </x:c>
      <x:c r="EJ103" s="7" t="n">
        <x:v>0</x:v>
      </x:c>
      <x:c r="EK103" s="7" t="n">
        <x:v>547.6837357142857</x:v>
      </x:c>
      <x:c r="EL103" s="7" t="n">
        <x:v>542.157142857143</x:v>
      </x:c>
      <x:c r="EM103" s="7" t="n">
        <x:v>529.0738</x:v>
      </x:c>
      <x:c r="EN103" s="7" t="n">
        <x:v>533.7714047619047</x:v>
      </x:c>
      <x:c r="EO103" s="7" t="n">
        <x:v>546.7290476190476</x:v>
      </x:c>
      <x:c r="EP103" s="7" t="n">
        <x:f>SUM(B103:EO103)</x:f>
        <x:v>58997.102302527936</x:v>
      </x:c>
      <x:c r="EQ103" s="7" t="n">
        <x:f>SUMPRODUCT(B103:EO103,'附件4电价'!B103:EO103)</x:f>
        <x:v>34783.69751070019</x:v>
      </x:c>
    </x:row>
    <x:row r="104" ht="22" customHeight="1">
      <x:c r="A104" s="9" t="n">
        <x:v>45791</x:v>
      </x:c>
      <x:c r="B104" s="7" t="n">
        <x:v>532.3912666666666</x:v>
      </x:c>
      <x:c r="C104" s="7" t="n">
        <x:v>526.2446261904762</x:v>
      </x:c>
      <x:c r="D104" s="7" t="n">
        <x:v>540.2769047619047</x:v>
      </x:c>
      <x:c r="E104" s="7" t="n">
        <x:v>550.3015095238095</x:v>
      </x:c>
      <x:c r="F104" s="7" t="n">
        <x:v>554.2880738095238</x:v>
      </x:c>
      <x:c r="G104" s="7" t="n">
        <x:v>553.2783333333333</x:v>
      </x:c>
      <x:c r="H104" s="7" t="n">
        <x:v>546.7968452380952</x:v>
      </x:c>
      <x:c r="I104" s="7" t="n">
        <x:v>539.9749261904761</x:v>
      </x:c>
      <x:c r="J104" s="7" t="n">
        <x:v>1372.092380952381</x:v>
      </x:c>
      <x:c r="K104" s="7" t="n">
        <x:v>1379.10495</x:v>
      </x:c>
      <x:c r="L104" s="7" t="n">
        <x:v>1386.1671214285716</x:v>
      </x:c>
      <x:c r="M104" s="7" t="n">
        <x:v>549.5347619047619</x:v>
      </x:c>
      <x:c r="N104" s="7" t="n">
        <x:v>534.4325595238095</x:v>
      </x:c>
      <x:c r="O104" s="7" t="n">
        <x:v>538.3035904761905</x:v>
      </x:c>
      <x:c r="P104" s="7" t="n">
        <x:v>1392.1114285714286</x:v>
      </x:c>
      <x:c r="Q104" s="7" t="n">
        <x:v>1395.259719047619</x:v>
      </x:c>
      <x:c r="R104" s="7" t="n">
        <x:v>1385.8229071428573</x:v>
      </x:c>
      <x:c r="S104" s="7" t="n">
        <x:v>1381.5733333333333</x:v>
      </x:c>
      <x:c r="T104" s="7" t="n">
        <x:v>560.0021095238096</x:v>
      </x:c>
      <x:c r="U104" s="7" t="n">
        <x:v>560.6006666666667</x:v>
      </x:c>
      <x:c r="V104" s="7" t="n">
        <x:v>545.9757142857143</x:v>
      </x:c>
      <x:c r="W104" s="7" t="n">
        <x:v>539.6030238095238</x:v>
      </x:c>
      <x:c r="X104" s="7" t="n">
        <x:v>544.3657761904761</x:v>
      </x:c>
      <x:c r="Y104" s="7" t="n">
        <x:v>554.3028571428571</x:v>
      </x:c>
      <x:c r="Z104" s="7" t="n">
        <x:v>561.6092404761905</x:v>
      </x:c>
      <x:c r="AA104" s="7" t="n">
        <x:v>1397.6977047619048</x:v>
      </x:c>
      <x:c r="AB104" s="7" t="n">
        <x:v>1393.4516666666668</x:v>
      </x:c>
      <x:c r="AC104" s="7" t="n">
        <x:v>1383.0084714285713</x:v>
      </x:c>
      <x:c r="AD104" s="7" t="n">
        <x:v>1220.369242857143</x:v>
      </x:c>
      <x:c r="AE104" s="7" t="n">
        <x:v>568.2695238095238</x:v>
      </x:c>
      <x:c r="AF104" s="7" t="n">
        <x:v>569.6579547619048</x:v>
      </x:c>
      <x:c r="AG104" s="7" t="n">
        <x:v>572.0194714285714</x:v>
      </x:c>
      <x:c r="AH104" s="7" t="n">
        <x:v>1402.3328571428572</x:v>
      </x:c>
      <x:c r="AI104" s="7" t="n">
        <x:v>1342.2919166666666</x:v>
      </x:c>
      <x:c r="AJ104" s="7" t="n">
        <x:v>553.6250833333334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417.078223251027</x:v>
      </x:c>
      <x:c r="BT104" s="7" t="n">
        <x:v>626.28365</x:v>
      </x:c>
      <x:c r="BU104" s="7" t="n">
        <x:v>545.71875</x:v>
      </x:c>
      <x:c r="BV104" s="7" t="n">
        <x:v>584.3689999999999</x:v>
      </x:c>
      <x:c r="BW104" s="7" t="n">
        <x:v>586.76485</x:v>
      </x:c>
      <x:c r="BX104" s="7" t="n">
        <x:v>538.7004166666667</x:v>
      </x:c>
      <x:c r="BY104" s="7" t="n">
        <x:v>566.1434666666667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306.47970679012457</x:v>
      </x:c>
      <x:c r="CN104" s="7" t="n">
        <x:v>150.8442</x:v>
      </x:c>
      <x:c r="CO104" s="7" t="n">
        <x:v>176.83311666666668</x:v>
      </x:c>
      <x:c r="CP104" s="7" t="n">
        <x:v>207.97916666666663</x:v>
      </x:c>
      <x:c r="CQ104" s="7" t="n">
        <x:v>244.70455000000004</x:v>
      </x:c>
      <x:c r="CR104" s="7" t="n">
        <x:v>280.64685</x:v>
      </x:c>
      <x:c r="CS104" s="7" t="n">
        <x:v>323.11541666666665</x:v>
      </x:c>
      <x:c r="CT104" s="7" t="n">
        <x:v>355.9577333333333</x:v>
      </x:c>
      <x:c r="CU104" s="7" t="n">
        <x:v>419.3747333333333</x:v>
      </x:c>
      <x:c r="CV104" s="7" t="n">
        <x:v>465.4658333333333</x:v>
      </x:c>
      <x:c r="CW104" s="7" t="n">
        <x:v>562.8500166666665</x:v>
      </x:c>
      <x:c r="CX104" s="7" t="n">
        <x:v>616.6747833333332</x:v>
      </x:c>
      <x:c r="CY104" s="7" t="n">
        <x:v>629.6791666666668</x:v>
      </x:c>
      <x:c r="CZ104" s="7" t="n">
        <x:v>721.1459833333333</x:v>
      </x:c>
      <x:c r="DA104" s="7" t="n">
        <x:v>770.4702499999999</x:v>
      </x:c>
      <x:c r="DB104" s="7" t="n">
        <x:v>807.075</x:v>
      </x:c>
      <x:c r="DC104" s="7" t="n">
        <x:v>872.7343166666668</x:v>
      </x:c>
      <x:c r="DD104" s="7" t="n">
        <x:v>820.3158500000001</x:v>
      </x:c>
      <x:c r="DE104" s="7" t="n">
        <x:v>661.31625</x:v>
      </x:c>
      <x:c r="DF104" s="7" t="n">
        <x:v>0</x:v>
      </x:c>
      <x:c r="DG104" s="7" t="n">
        <x:v>0</x:v>
      </x:c>
      <x:c r="DH104" s="7" t="n">
        <x:v>0</x:v>
      </x:c>
      <x:c r="DI104" s="7" t="n">
        <x:v>0</x:v>
      </x:c>
      <x:c r="DJ104" s="7" t="n">
        <x:v>0</x:v>
      </x:c>
      <x:c r="DK104" s="7" t="n">
        <x:v>0</x:v>
      </x:c>
      <x:c r="DL104" s="7" t="n">
        <x:v>0</x:v>
      </x:c>
      <x:c r="DM104" s="7" t="n">
        <x:v>725.006919047619</x:v>
      </x:c>
      <x:c r="DN104" s="7" t="n">
        <x:v>732.5040476190476</x:v>
      </x:c>
      <x:c r="DO104" s="7" t="n">
        <x:v>507.50770714285864</x:v>
      </x:c>
      <x:c r="DP104" s="7" t="n">
        <x:v>0</x:v>
      </x:c>
      <x:c r="DQ104" s="7" t="n">
        <x:v>0</x:v>
      </x:c>
      <x:c r="DR104" s="7" t="n">
        <x:v>0</x:v>
      </x:c>
      <x:c r="DS104" s="7" t="n">
        <x:v>729.4841476190477</x:v>
      </x:c>
      <x:c r="DT104" s="7" t="n">
        <x:v>0</x:v>
      </x:c>
      <x:c r="DU104" s="7" t="n">
        <x:v>0</x:v>
      </x:c>
      <x:c r="DV104" s="7" t="n">
        <x:v>719.9390380952382</x:v>
      </x:c>
      <x:c r="DW104" s="7" t="n">
        <x:v>733.7083333333333</x:v>
      </x:c>
      <x:c r="DX104" s="7" t="n">
        <x:v>724.4510952380953</x:v>
      </x:c>
      <x:c r="DY104" s="7" t="n">
        <x:v>712.8119809523811</x:v>
      </x:c>
      <x:c r="DZ104" s="7" t="n">
        <x:v>719.6009523809524</x:v>
      </x:c>
      <x:c r="EA104" s="7" t="n">
        <x:v>733.0249142857143</x:v>
      </x:c>
      <x:c r="EB104" s="7" t="n">
        <x:v>670.4509357142857</x:v>
      </x:c>
      <x:c r="EC104" s="7" t="n">
        <x:v>561.307619047619</x:v>
      </x:c>
      <x:c r="ED104" s="7" t="n">
        <x:v>528.0802452380952</x:v>
      </x:c>
      <x:c r="EE104" s="7" t="n">
        <x:v>547.2393452380952</x:v>
      </x:c>
      <x:c r="EF104" s="7" t="n">
        <x:v>563.0719047619048</x:v>
      </x:c>
      <x:c r="EG104" s="7" t="n">
        <x:v>545.6680214285715</x:v>
      </x:c>
      <x:c r="EH104" s="7" t="n">
        <x:v>542.6828714285714</x:v>
      </x:c>
      <x:c r="EI104" s="7" t="n">
        <x:v>560.3771428571429</x:v>
      </x:c>
      <x:c r="EJ104" s="7" t="n">
        <x:v>558.270611904762</x:v>
      </x:c>
      <x:c r="EK104" s="7" t="n">
        <x:v>550.8138238095238</x:v>
      </x:c>
      <x:c r="EL104" s="7" t="n">
        <x:v>544.1952380952381</x:v>
      </x:c>
      <x:c r="EM104" s="7" t="n">
        <x:v>529.9631880952381</x:v>
      </x:c>
      <x:c r="EN104" s="7" t="n">
        <x:v>530.1765976190476</x:v>
      </x:c>
      <x:c r="EO104" s="7" t="n">
        <x:v>538.8928571428571</x:v>
      </x:c>
      <x:c r="EP104" s="7" t="n">
        <x:f>SUM(B104:EO104)</x:f>
        <x:v>57995.089337184036</x:v>
      </x:c>
      <x:c r="EQ104" s="7" t="n">
        <x:f>SUMPRODUCT(B104:EO104,'附件4电价'!B104:EO104)</x:f>
        <x:v>34219.405712372776</x:v>
      </x:c>
    </x:row>
    <x:row r="105" ht="22" customHeight="1">
      <x:c r="A105" s="9" t="n">
        <x:v>45792</x:v>
      </x:c>
      <x:c r="B105" s="7" t="n">
        <x:v>1361.551404761905</x:v>
      </x:c>
      <x:c r="C105" s="7" t="n">
        <x:v>524.5164976190476</x:v>
      </x:c>
      <x:c r="D105" s="7" t="n">
        <x:v>535.1388095238095</x:v>
      </x:c>
      <x:c r="E105" s="7" t="n">
        <x:v>540.6238928571428</x:v>
      </x:c>
      <x:c r="F105" s="7" t="n">
        <x:v>1378.9765285714286</x:v>
      </x:c>
      <x:c r="G105" s="7" t="n">
        <x:v>549.6659523809524</x:v>
      </x:c>
      <x:c r="H105" s="7" t="n">
        <x:v>544.6161357142857</x:v>
      </x:c>
      <x:c r="I105" s="7" t="n">
        <x:v>538.4177309523809</x:v>
      </x:c>
      <x:c r="J105" s="7" t="n">
        <x:v>1371.6866666666667</x:v>
      </x:c>
      <x:c r="K105" s="7" t="n">
        <x:v>1378.4452047619047</x:v>
      </x:c>
      <x:c r="L105" s="7" t="n">
        <x:v>1385.3804333333333</x:v>
      </x:c>
      <x:c r="M105" s="7" t="n">
        <x:v>549.9164285714286</x:v>
      </x:c>
      <x:c r="N105" s="7" t="n">
        <x:v>536.4907523809524</x:v>
      </x:c>
      <x:c r="O105" s="7" t="n">
        <x:v>1372.6072380952382</x:v>
      </x:c>
      <x:c r="P105" s="7" t="n">
        <x:v>1390.5797619047619</x:v>
      </x:c>
      <x:c r="Q105" s="7" t="n">
        <x:v>1394.136469047619</x:v>
      </x:c>
      <x:c r="R105" s="7" t="n">
        <x:v>1383.6205309523812</x:v>
      </x:c>
      <x:c r="S105" s="7" t="n">
        <x:v>1377.0304761904763</x:v>
      </x:c>
      <x:c r="T105" s="7" t="n">
        <x:v>557.1585023809523</x:v>
      </x:c>
      <x:c r="U105" s="7" t="n">
        <x:v>561.6485071428572</x:v>
      </x:c>
      <x:c r="V105" s="7" t="n">
        <x:v>549.4133333333333</x:v>
      </x:c>
      <x:c r="W105" s="7" t="n">
        <x:v>1209.1312857142857</x:v>
      </x:c>
      <x:c r="X105" s="7" t="n">
        <x:v>550.5110523809524</x:v>
      </x:c>
      <x:c r="Y105" s="7" t="n">
        <x:v>563.6521428571428</x:v>
      </x:c>
      <x:c r="Z105" s="7" t="n">
        <x:v>563.2945238095239</x:v>
      </x:c>
      <x:c r="AA105" s="7" t="n">
        <x:v>560.1205714285715</x:v>
      </x:c>
      <x:c r="AB105" s="7" t="n">
        <x:v>557.4990476190477</x:v>
      </x:c>
      <x:c r="AC105" s="7" t="n">
        <x:v>550.4090309523809</x:v>
      </x:c>
      <x:c r="AD105" s="7" t="n">
        <x:v>558.0404380952381</x:v>
      </x:c>
      <x:c r="AE105" s="7" t="n">
        <x:v>572.3221428571429</x:v>
      </x:c>
      <x:c r="AF105" s="7" t="n">
        <x:v>1399.2377642857143</x:v>
      </x:c>
      <x:c r="AG105" s="7" t="n">
        <x:v>566.1673785714286</x:v>
      </x:c>
      <x:c r="AH105" s="7" t="n">
        <x:v>561.86625</x:v>
      </x:c>
      <x:c r="AI105" s="7" t="n">
        <x:v>1339.3578833333333</x:v>
      </x:c>
      <x:c r="AJ105" s="7" t="n">
        <x:v>553.3068166666667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364.89854670781835</x:v>
      </x:c>
      <x:c r="BQ105" s="7" t="n">
        <x:v>0</x:v>
      </x:c>
      <x:c r="BR105" s="7" t="n">
        <x:v>0</x:v>
      </x:c>
      <x:c r="BS105" s="7" t="n">
        <x:v>599.5908166666667</x:v>
      </x:c>
      <x:c r="BT105" s="7" t="n">
        <x:v>626.28365</x:v>
      </x:c>
      <x:c r="BU105" s="7" t="n">
        <x:v>545.71875</x:v>
      </x:c>
      <x:c r="BV105" s="7" t="n">
        <x:v>584.3689999999999</x:v>
      </x:c>
      <x:c r="BW105" s="7" t="n">
        <x:v>586.76485</x:v>
      </x:c>
      <x:c r="BX105" s="7" t="n">
        <x:v>0</x:v>
      </x:c>
      <x:c r="BY105" s="7" t="n">
        <x:v>566.1434666666667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257.7459567901246</x:v>
      </x:c>
      <x:c r="CN105" s="7" t="n">
        <x:v>104.14711666666665</x:v>
      </x:c>
      <x:c r="CO105" s="7" t="n">
        <x:v>149.94568333333348</x:v>
      </x:c>
      <x:c r="CP105" s="7" t="n">
        <x:v>194.43791666666652</x:v>
      </x:c>
      <x:c r="CQ105" s="7" t="n">
        <x:v>229.41433333333327</x:v>
      </x:c>
      <x:c r="CR105" s="7" t="n">
        <x:v>280.5007166666668</x:v>
      </x:c>
      <x:c r="CS105" s="7" t="n">
        <x:v>313.13458333333335</x:v>
      </x:c>
      <x:c r="CT105" s="7" t="n">
        <x:v>354.7478666666667</x:v>
      </x:c>
      <x:c r="CU105" s="7" t="n">
        <x:v>403.04106666666655</x:v>
      </x:c>
      <x:c r="CV105" s="7" t="n">
        <x:v>459.1058333333334</x:v>
      </x:c>
      <x:c r="CW105" s="7" t="n">
        <x:v>505.89451666666673</x:v>
      </x:c>
      <x:c r="CX105" s="7" t="n">
        <x:v>543.4179833333334</x:v>
      </x:c>
      <x:c r="CY105" s="7" t="n">
        <x:v>590.8975</x:v>
      </x:c>
      <x:c r="CZ105" s="7" t="n">
        <x:v>718.11005</x:v>
      </x:c>
      <x:c r="DA105" s="7" t="n">
        <x:v>770.4702499999999</x:v>
      </x:c>
      <x:c r="DB105" s="7" t="n">
        <x:v>798.3970833333333</x:v>
      </x:c>
      <x:c r="DC105" s="7" t="n">
        <x:v>869.7999166666666</x:v>
      </x:c>
      <x:c r="DD105" s="7" t="n">
        <x:v>784.9049</x:v>
      </x:c>
      <x:c r="DE105" s="7" t="n">
        <x:v>610.3429166666666</x:v>
      </x:c>
      <x:c r="DF105" s="7" t="n">
        <x:v>634.6320833333333</x:v>
      </x:c>
      <x:c r="DG105" s="7" t="n">
        <x:v>701.4910547619047</x:v>
      </x:c>
      <x:c r="DH105" s="7" t="n">
        <x:v>694.3138095238096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634.5390857142863</x:v>
      </x:c>
      <x:c r="DR105" s="7" t="n">
        <x:v>0</x:v>
      </x:c>
      <x:c r="DS105" s="7" t="n">
        <x:v>0</x:v>
      </x:c>
      <x:c r="DT105" s="7" t="n">
        <x:v>0</x:v>
      </x:c>
      <x:c r="DU105" s="7" t="n">
        <x:v>0</x:v>
      </x:c>
      <x:c r="DV105" s="7" t="n">
        <x:v>719.6597761904762</x:v>
      </x:c>
      <x:c r="DW105" s="7" t="n">
        <x:v>732.0211904761906</x:v>
      </x:c>
      <x:c r="DX105" s="7" t="n">
        <x:v>722.3341428571429</x:v>
      </x:c>
      <x:c r="DY105" s="7" t="n">
        <x:v>710.638469047619</x:v>
      </x:c>
      <x:c r="DZ105" s="7" t="n">
        <x:v>718.6988095238095</x:v>
      </x:c>
      <x:c r="EA105" s="7" t="n">
        <x:v>735.9897452380953</x:v>
      </x:c>
      <x:c r="EB105" s="7" t="n">
        <x:v>672.3623928571429</x:v>
      </x:c>
      <x:c r="EC105" s="7" t="n">
        <x:v>558.6588095238095</x:v>
      </x:c>
      <x:c r="ED105" s="7" t="n">
        <x:v>525.8623785714286</x:v>
      </x:c>
      <x:c r="EE105" s="7" t="n">
        <x:v>543.2888976190476</x:v>
      </x:c>
      <x:c r="EF105" s="7" t="n">
        <x:v>558.2645238095239</x:v>
      </x:c>
      <x:c r="EG105" s="7" t="n">
        <x:v>550.2218190476191</x:v>
      </x:c>
      <x:c r="EH105" s="7" t="n">
        <x:v>545.8332</x:v>
      </x:c>
      <x:c r="EI105" s="7" t="n">
        <x:v>554.0435714285715</x:v>
      </x:c>
      <x:c r="EJ105" s="7" t="n">
        <x:v>557.6996619047619</x:v>
      </x:c>
      <x:c r="EK105" s="7" t="n">
        <x:v>1213.3240152557319</x:v>
      </x:c>
      <x:c r="EL105" s="7" t="n">
        <x:v>542.702380952381</x:v>
      </x:c>
      <x:c r="EM105" s="7" t="n">
        <x:v>0</x:v>
      </x:c>
      <x:c r="EN105" s="7" t="n">
        <x:v>535.3850738095238</x:v>
      </x:c>
      <x:c r="EO105" s="7" t="n">
        <x:v>536.1188095238095</x:v>
      </x:c>
      <x:c r="EP105" s="7" t="n">
        <x:f>SUM(B105:EO105)</x:f>
        <x:v>57596.84655684893</x:v>
      </x:c>
      <x:c r="EQ105" s="7" t="n">
        <x:f>SUMPRODUCT(B105:EO105,'附件4电价'!B105:EO105)</x:f>
        <x:v>34178.28081524598</x:v>
      </x:c>
    </x:row>
    <x:row r="106" ht="22" customHeight="1">
      <x:c r="A106" s="9" t="n">
        <x:v>45793</x:v>
      </x:c>
      <x:c r="B106" s="7" t="n">
        <x:v>1358.331469047619</x:v>
      </x:c>
      <x:c r="C106" s="7" t="n">
        <x:v>1352.5013428571428</x:v>
      </x:c>
      <x:c r="D106" s="7" t="n">
        <x:v>1359.4654761904762</x:v>
      </x:c>
      <x:c r="E106" s="7" t="n">
        <x:v>557.9728310993557</x:v>
      </x:c>
      <x:c r="F106" s="7" t="n">
        <x:v>545.1094119047619</x:v>
      </x:c>
      <x:c r="G106" s="7" t="n">
        <x:v>546.6792857142857</x:v>
      </x:c>
      <x:c r="H106" s="7" t="n">
        <x:v>541.182430952381</x:v>
      </x:c>
      <x:c r="I106" s="7" t="n">
        <x:v>536.8741214285714</x:v>
      </x:c>
      <x:c r="J106" s="7" t="n">
        <x:v>1371.4435714285714</x:v>
      </x:c>
      <x:c r="K106" s="7" t="n">
        <x:v>543.8091261904761</x:v>
      </x:c>
      <x:c r="L106" s="7" t="n">
        <x:v>554.7317380952381</x:v>
      </x:c>
      <x:c r="M106" s="7" t="n">
        <x:v>557.9935714285714</x:v>
      </x:c>
      <x:c r="N106" s="7" t="n">
        <x:v>539.7731476190477</x:v>
      </x:c>
      <x:c r="O106" s="7" t="n">
        <x:v>537.2038595238096</x:v>
      </x:c>
      <x:c r="P106" s="7" t="n">
        <x:v>555.092857142857</x:v>
      </x:c>
      <x:c r="Q106" s="7" t="n">
        <x:v>560.8704333333333</x:v>
      </x:c>
      <x:c r="R106" s="7" t="n">
        <x:v>553.6474261904763</x:v>
      </x:c>
      <x:c r="S106" s="7" t="n">
        <x:v>1381.2316666666668</x:v>
      </x:c>
      <x:c r="T106" s="7" t="n">
        <x:v>556.5854595238095</x:v>
      </x:c>
      <x:c r="U106" s="7" t="n">
        <x:v>559.770280952381</x:v>
      </x:c>
      <x:c r="V106" s="7" t="n">
        <x:v>1383.7983333333334</x:v>
      </x:c>
      <x:c r="W106" s="7" t="n">
        <x:v>1376.231304761905</x:v>
      </x:c>
      <x:c r="X106" s="7" t="n">
        <x:v>550.221461904762</x:v>
      </x:c>
      <x:c r="Y106" s="7" t="n">
        <x:v>0</x:v>
      </x:c>
      <x:c r="Z106" s="7" t="n">
        <x:v>563.2163119047619</x:v>
      </x:c>
      <x:c r="AA106" s="7" t="n">
        <x:v>1395.9651380952382</x:v>
      </x:c>
      <x:c r="AB106" s="7" t="n">
        <x:v>564.7897619047619</x:v>
      </x:c>
      <x:c r="AC106" s="7" t="n">
        <x:v>558.6356</x:v>
      </x:c>
      <x:c r="AD106" s="7" t="n">
        <x:v>1393.7529619047618</x:v>
      </x:c>
      <x:c r="AE106" s="7" t="n">
        <x:v>566.0197619047619</x:v>
      </x:c>
      <x:c r="AF106" s="7" t="n">
        <x:v>556.5874476190477</x:v>
      </x:c>
      <x:c r="AG106" s="7" t="n">
        <x:v>561.659211904762</x:v>
      </x:c>
      <x:c r="AH106" s="7" t="n">
        <x:v>1395.1995833333335</x:v>
      </x:c>
      <x:c r="AI106" s="7" t="n">
        <x:v>1321.8578666666667</x:v>
      </x:c>
      <x:c r="AJ106" s="7" t="n">
        <x:v>553.3068166666667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637.2950000000002</x:v>
      </x:c>
      <x:c r="BP106" s="7" t="n">
        <x:v>660.6881500000001</x:v>
      </x:c>
      <x:c r="BQ106" s="7" t="n">
        <x:v>653.31975</x:v>
      </x:c>
      <x:c r="BR106" s="7" t="n">
        <x:v>624.47625</x:v>
      </x:c>
      <x:c r="BS106" s="7" t="n">
        <x:v>165.18750000000085</x:v>
      </x:c>
      <x:c r="BT106" s="7" t="n">
        <x:v>626.28365</x:v>
      </x:c>
      <x:c r="BU106" s="7" t="n">
        <x:v>532.3816666666667</x:v>
      </x:c>
      <x:c r="BV106" s="7" t="n">
        <x:v>541.9046166666667</x:v>
      </x:c>
      <x:c r="BW106" s="7" t="n">
        <x:v>507.0057333333332</x:v>
      </x:c>
      <x:c r="BX106" s="7" t="n">
        <x:v>465.6087499999999</x:v>
      </x:c>
      <x:c r="BY106" s="7" t="n">
        <x:v>507.84108333333336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257.1482047325104</x:v>
      </x:c>
      <x:c r="CN106" s="7" t="n">
        <x:v>104.14711666666665</x:v>
      </x:c>
      <x:c r="CO106" s="7" t="n">
        <x:v>149.94568333333348</x:v>
      </x:c>
      <x:c r="CP106" s="7" t="n">
        <x:v>194.43791666666652</x:v>
      </x:c>
      <x:c r="CQ106" s="7" t="n">
        <x:v>206.0494</x:v>
      </x:c>
      <x:c r="CR106" s="7" t="n">
        <x:v>268.9980833333334</x:v>
      </x:c>
      <x:c r="CS106" s="7" t="n">
        <x:v>325.5475</x:v>
      </x:c>
      <x:c r="CT106" s="7" t="n">
        <x:v>359.345</x:v>
      </x:c>
      <x:c r="CU106" s="7" t="n">
        <x:v>419.3747333333333</x:v>
      </x:c>
      <x:c r="CV106" s="7" t="n">
        <x:v>465.4658333333333</x:v>
      </x:c>
      <x:c r="CW106" s="7" t="n">
        <x:v>562.8500166666665</x:v>
      </x:c>
      <x:c r="CX106" s="7" t="n">
        <x:v>586.5529333333334</x:v>
      </x:c>
      <x:c r="CY106" s="7" t="n">
        <x:v>603.5174999999999</x:v>
      </x:c>
      <x:c r="CZ106" s="7" t="n">
        <x:v>718.11005</x:v>
      </x:c>
      <x:c r="DA106" s="7" t="n">
        <x:v>770.4702499999999</x:v>
      </x:c>
      <x:c r="DB106" s="7" t="n">
        <x:v>798.3970833333333</x:v>
      </x:c>
      <x:c r="DC106" s="7" t="n">
        <x:v>869.7999166666666</x:v>
      </x:c>
      <x:c r="DD106" s="7" t="n">
        <x:v>779.8562666666668</x:v>
      </x:c>
      <x:c r="DE106" s="7" t="n">
        <x:v>606.04875</x:v>
      </x:c>
      <x:c r="DF106" s="7" t="n">
        <x:v>0</x:v>
      </x:c>
      <x:c r="DG106" s="7" t="n">
        <x:v>702.4266595238096</x:v>
      </x:c>
      <x:c r="DH106" s="7" t="n">
        <x:v>697.6511904761905</x:v>
      </x:c>
      <x:c r="DI106" s="7" t="n">
        <x:v>0</x:v>
      </x:c>
      <x:c r="DJ106" s="7" t="n">
        <x:v>0</x:v>
      </x:c>
      <x:c r="DK106" s="7" t="n">
        <x:v>493.48138333333577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710.5947619047619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718.5807928571429</x:v>
      </x:c>
      <x:c r="DW106" s="7" t="n">
        <x:v>737.107380952381</x:v>
      </x:c>
      <x:c r="DX106" s="7" t="n">
        <x:v>728.7291238095239</x:v>
      </x:c>
      <x:c r="DY106" s="7" t="n">
        <x:v>716.0243404761906</x:v>
      </x:c>
      <x:c r="DZ106" s="7" t="n">
        <x:v>720.9433333333334</x:v>
      </x:c>
      <x:c r="EA106" s="7" t="n">
        <x:v>731.044288095238</x:v>
      </x:c>
      <x:c r="EB106" s="7" t="n">
        <x:v>664.1911523809524</x:v>
      </x:c>
      <x:c r="EC106" s="7" t="n">
        <x:v>555.2828571428571</x:v>
      </x:c>
      <x:c r="ED106" s="7" t="n">
        <x:v>1364.3831452380953</x:v>
      </x:c>
      <x:c r="EE106" s="7" t="n">
        <x:v>549.8092285714285</x:v>
      </x:c>
      <x:c r="EF106" s="7" t="n">
        <x:v>558.4690476190477</x:v>
      </x:c>
      <x:c r="EG106" s="7" t="n">
        <x:v>545.9018261904763</x:v>
      </x:c>
      <x:c r="EH106" s="7" t="n">
        <x:v>538.9838857142857</x:v>
      </x:c>
      <x:c r="EI106" s="7" t="n">
        <x:v>0</x:v>
      </x:c>
      <x:c r="EJ106" s="7" t="n">
        <x:v>554.656369047619</x:v>
      </x:c>
      <x:c r="EK106" s="7" t="n">
        <x:v>555.6177261904762</x:v>
      </x:c>
      <x:c r="EL106" s="7" t="n">
        <x:v>418.7430952380952</x:v>
      </x:c>
      <x:c r="EM106" s="7" t="n">
        <x:v>530.7318714285715</x:v>
      </x:c>
      <x:c r="EN106" s="7" t="n">
        <x:v>528.985619047619</x:v>
      </x:c>
      <x:c r="EO106" s="7" t="n">
        <x:v>534.7152380952381</x:v>
      </x:c>
      <x:c r="EP106" s="7" t="n">
        <x:f>SUM(B106:EO106)</x:f>
        <x:v>57636.61977392712</x:v>
      </x:c>
      <x:c r="EQ106" s="7" t="n">
        <x:f>SUMPRODUCT(B106:EO106,'附件4电价'!B106:EO106)</x:f>
        <x:v>24980.249849803662</x:v>
      </x:c>
    </x:row>
    <x:row r="107" ht="22" customHeight="1">
      <x:c r="A107" s="9" t="n">
        <x:v>45794</x:v>
      </x:c>
      <x:c r="B107" s="7" t="n">
        <x:v>522.2972547619048</x:v>
      </x:c>
      <x:c r="C107" s="7" t="n">
        <x:v>520.7847214285714</x:v>
      </x:c>
      <x:c r="D107" s="7" t="n">
        <x:v>1367.8461904761905</x:v>
      </x:c>
      <x:c r="E107" s="7" t="n">
        <x:v>1371.1194738095237</x:v>
      </x:c>
      <x:c r="F107" s="7" t="n">
        <x:v>1372.4384047619046</x:v>
      </x:c>
      <x:c r="G107" s="7" t="n">
        <x:v>540.5697619047619</x:v>
      </x:c>
      <x:c r="H107" s="7" t="n">
        <x:v>534.4689238095237</x:v>
      </x:c>
      <x:c r="I107" s="7" t="n">
        <x:v>534.5610380952381</x:v>
      </x:c>
      <x:c r="J107" s="7" t="n">
        <x:v>542.2733333333334</x:v>
      </x:c>
      <x:c r="K107" s="7" t="n">
        <x:v>546.1022166666668</x:v>
      </x:c>
      <x:c r="L107" s="7" t="n">
        <x:v>553.4529476190477</x:v>
      </x:c>
      <x:c r="M107" s="7" t="n">
        <x:v>557.5797619047619</x:v>
      </x:c>
      <x:c r="N107" s="7" t="n">
        <x:v>543.7287619047619</x:v>
      </x:c>
      <x:c r="O107" s="7" t="n">
        <x:v>539.9645119047619</x:v>
      </x:c>
      <x:c r="P107" s="7" t="n">
        <x:v>552.3397619047619</x:v>
      </x:c>
      <x:c r="Q107" s="7" t="n">
        <x:v>1390.9867833333333</x:v>
      </x:c>
      <x:c r="R107" s="7" t="n">
        <x:v>1381.5676880952383</x:v>
      </x:c>
      <x:c r="S107" s="7" t="n">
        <x:v>1373.122380952381</x:v>
      </x:c>
      <x:c r="T107" s="7" t="n">
        <x:v>553.8481357142857</x:v>
      </x:c>
      <x:c r="U107" s="7" t="n">
        <x:v>560.1731642857143</x:v>
      </x:c>
      <x:c r="V107" s="7" t="n">
        <x:v>548.7854761904762</x:v>
      </x:c>
      <x:c r="W107" s="7" t="n">
        <x:v>541.2125095238096</x:v>
      </x:c>
      <x:c r="X107" s="7" t="n">
        <x:v>550.3772380952381</x:v>
      </x:c>
      <x:c r="Y107" s="7" t="n">
        <x:v>630.0662051734278</x:v>
      </x:c>
      <x:c r="Z107" s="7" t="n">
        <x:v>560.1091071428572</x:v>
      </x:c>
      <x:c r="AA107" s="7" t="n">
        <x:v>557.0901</x:v>
      </x:c>
      <x:c r="AB107" s="7" t="n">
        <x:v>1394.7438095238094</x:v>
      </x:c>
      <x:c r="AC107" s="7" t="n">
        <x:v>560.608030952381</x:v>
      </x:c>
      <x:c r="AD107" s="7" t="n">
        <x:v>565.1220738095237</x:v>
      </x:c>
      <x:c r="AE107" s="7" t="n">
        <x:v>1403.6864285714287</x:v>
      </x:c>
      <x:c r="AF107" s="7" t="n">
        <x:v>1394.8924023809523</x:v>
      </x:c>
      <x:c r="AG107" s="7" t="n">
        <x:v>565.3090119047619</x:v>
      </x:c>
      <x:c r="AH107" s="7" t="n">
        <x:v>1395.1995833333335</x:v>
      </x:c>
      <x:c r="AI107" s="7" t="n">
        <x:v>1321.8578666666667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637.2950000000002</x:v>
      </x:c>
      <x:c r="BP107" s="7" t="n">
        <x:v>660.6881500000001</x:v>
      </x:c>
      <x:c r="BQ107" s="7" t="n">
        <x:v>653.31975</x:v>
      </x:c>
      <x:c r="BR107" s="7" t="n">
        <x:v>624.47625</x:v>
      </x:c>
      <x:c r="BS107" s="7" t="n">
        <x:v>599.5908166666667</x:v>
      </x:c>
      <x:c r="BT107" s="7" t="n">
        <x:v>626.28365</x:v>
      </x:c>
      <x:c r="BU107" s="7" t="n">
        <x:v>0</x:v>
      </x:c>
      <x:c r="BV107" s="7" t="n">
        <x:v>484.36558333333505</x:v>
      </x:c>
      <x:c r="BW107" s="7" t="n">
        <x:v>507.0057333333332</x:v>
      </x:c>
      <x:c r="BX107" s="7" t="n">
        <x:v>465.6087499999999</x:v>
      </x:c>
      <x:c r="BY107" s="7" t="n">
        <x:v>507.84108333333336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70.7479166666667</x:v>
      </x:c>
      <x:c r="CN107" s="7" t="n">
        <x:v>290.54740473251036</x:v>
      </x:c>
      <x:c r="CO107" s="7" t="n">
        <x:v>149.94568333333348</x:v>
      </x:c>
      <x:c r="CP107" s="7" t="n">
        <x:v>194.43791666666652</x:v>
      </x:c>
      <x:c r="CQ107" s="7" t="n">
        <x:v>206.0494</x:v>
      </x:c>
      <x:c r="CR107" s="7" t="n">
        <x:v>268.9980833333334</x:v>
      </x:c>
      <x:c r="CS107" s="7" t="n">
        <x:v>325.5475</x:v>
      </x:c>
      <x:c r="CT107" s="7" t="n">
        <x:v>359.345</x:v>
      </x:c>
      <x:c r="CU107" s="7" t="n">
        <x:v>419.3747333333333</x:v>
      </x:c>
      <x:c r="CV107" s="7" t="n">
        <x:v>465.4658333333333</x:v>
      </x:c>
      <x:c r="CW107" s="7" t="n">
        <x:v>562.8500166666665</x:v>
      </x:c>
      <x:c r="CX107" s="7" t="n">
        <x:v>586.5529333333334</x:v>
      </x:c>
      <x:c r="CY107" s="7" t="n">
        <x:v>603.5174999999999</x:v>
      </x:c>
      <x:c r="CZ107" s="7" t="n">
        <x:v>718.11005</x:v>
      </x:c>
      <x:c r="DA107" s="7" t="n">
        <x:v>770.4702499999999</x:v>
      </x:c>
      <x:c r="DB107" s="7" t="n">
        <x:v>798.3970833333333</x:v>
      </x:c>
      <x:c r="DC107" s="7" t="n">
        <x:v>869.7999166666666</x:v>
      </x:c>
      <x:c r="DD107" s="7" t="n">
        <x:v>779.8562666666668</x:v>
      </x:c>
      <x:c r="DE107" s="7" t="n">
        <x:v>606.04875</x:v>
      </x:c>
      <x:c r="DF107" s="7" t="n">
        <x:v>487.1469880952403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706.5794476190475</x:v>
      </x:c>
      <x:c r="DM107" s="7" t="n">
        <x:v>710.1879666666666</x:v>
      </x:c>
      <x:c r="DN107" s="7" t="n">
        <x:v>0</x:v>
      </x:c>
      <x:c r="DO107" s="7" t="n">
        <x:v>0</x:v>
      </x:c>
      <x:c r="DP107" s="7" t="n">
        <x:v>0</x:v>
      </x:c>
      <x:c r="DQ107" s="7" t="n">
        <x:v>697.0154761904762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708.9949071428572</x:v>
      </x:c>
      <x:c r="DW107" s="7" t="n">
        <x:v>731.6461904761906</x:v>
      </x:c>
      <x:c r="DX107" s="7" t="n">
        <x:v>735.6407404761904</x:v>
      </x:c>
      <x:c r="DY107" s="7" t="n">
        <x:v>726.2516452380952</x:v>
      </x:c>
      <x:c r="DZ107" s="7" t="n">
        <x:v>724.8199999999999</x:v>
      </x:c>
      <x:c r="EA107" s="7" t="n">
        <x:v>734.3876404761904</x:v>
      </x:c>
      <x:c r="EB107" s="7" t="n">
        <x:v>669.5081952380953</x:v>
      </x:c>
      <x:c r="EC107" s="7" t="n">
        <x:v>559.5438095238095</x:v>
      </x:c>
      <x:c r="ED107" s="7" t="n">
        <x:v>1199.2833970899471</x:v>
      </x:c>
      <x:c r="EE107" s="7" t="n">
        <x:v>549.8241261904762</x:v>
      </x:c>
      <x:c r="EF107" s="7" t="n">
        <x:v>562.5221428571429</x:v>
      </x:c>
      <x:c r="EG107" s="7" t="n">
        <x:v>548.9078595238095</x:v>
      </x:c>
      <x:c r="EH107" s="7" t="n">
        <x:v>543.1892976190476</x:v>
      </x:c>
      <x:c r="EI107" s="7" t="n">
        <x:v>554.7759523809524</x:v>
      </x:c>
      <x:c r="EJ107" s="7" t="n">
        <x:v>560.2564904761905</x:v>
      </x:c>
      <x:c r="EK107" s="7" t="n">
        <x:v>557.4149261904762</x:v>
      </x:c>
      <x:c r="EL107" s="7" t="n">
        <x:v>550.7911904761905</x:v>
      </x:c>
      <x:c r="EM107" s="7" t="n">
        <x:v>545.5519619047619</x:v>
      </x:c>
      <x:c r="EN107" s="7" t="n">
        <x:v>544.7966428571428</x:v>
      </x:c>
      <x:c r="EO107" s="7" t="n">
        <x:v>0</x:v>
      </x:c>
      <x:c r="EP107" s="7" t="n">
        <x:f>SUM(B107:EO107)</x:f>
        <x:v>57569.85905937686</x:v>
      </x:c>
      <x:c r="EQ107" s="7" t="n">
        <x:f>SUMPRODUCT(B107:EO107,'附件4电价'!B107:EO107)</x:f>
        <x:v>26012.825888038617</x:v>
      </x:c>
    </x:row>
    <x:row r="108" ht="22" customHeight="1">
      <x:c r="A108" s="9" t="n">
        <x:v>45795</x:v>
      </x:c>
      <x:c r="B108" s="7" t="n">
        <x:v>527.5202428571428</x:v>
      </x:c>
      <x:c r="C108" s="7" t="n">
        <x:v>1359.995092857143</x:v>
      </x:c>
      <x:c r="D108" s="7" t="n">
        <x:v>537.4442857142857</x:v>
      </x:c>
      <x:c r="E108" s="7" t="n">
        <x:v>535.1570404761904</x:v>
      </x:c>
      <x:c r="F108" s="7" t="n">
        <x:v>1368.480469047619</x:v>
      </x:c>
      <x:c r="G108" s="7" t="n">
        <x:v>1373.1080952380953</x:v>
      </x:c>
      <x:c r="H108" s="7" t="n">
        <x:v>1201.8212142857142</x:v>
      </x:c>
      <x:c r="I108" s="7" t="n">
        <x:v>535.1763261904762</x:v>
      </x:c>
      <x:c r="J108" s="7" t="n">
        <x:v>1377.8892857142857</x:v>
      </x:c>
      <x:c r="K108" s="7" t="n">
        <x:v>553.0105738095239</x:v>
      </x:c>
      <x:c r="L108" s="7" t="n">
        <x:v>555.897711904762</x:v>
      </x:c>
      <x:c r="M108" s="7" t="n">
        <x:v>553.277619047619</x:v>
      </x:c>
      <x:c r="N108" s="7" t="n">
        <x:v>548.5786738095238</x:v>
      </x:c>
      <x:c r="O108" s="7" t="n">
        <x:v>1379.531792857143</x:v>
      </x:c>
      <x:c r="P108" s="7" t="n">
        <x:v>1382.8838095238095</x:v>
      </x:c>
      <x:c r="Q108" s="7" t="n">
        <x:v>556.7567904761905</x:v>
      </x:c>
      <x:c r="R108" s="7" t="n">
        <x:v>550.7998142857143</x:v>
      </x:c>
      <x:c r="S108" s="7" t="n">
        <x:v>539.4957142857144</x:v>
      </x:c>
      <x:c r="T108" s="7" t="n">
        <x:v>547.8575595238095</x:v>
      </x:c>
      <x:c r="U108" s="7" t="n">
        <x:v>556.1850785714286</x:v>
      </x:c>
      <x:c r="V108" s="7" t="n">
        <x:v>554.2442857142858</x:v>
      </x:c>
      <x:c r="W108" s="7" t="n">
        <x:v>1385.6794571428572</x:v>
      </x:c>
      <x:c r="X108" s="7" t="n">
        <x:v>1391.8222023809526</x:v>
      </x:c>
      <x:c r="Y108" s="7" t="n">
        <x:v>1398.264761904762</x:v>
      </x:c>
      <x:c r="Z108" s="7" t="n">
        <x:v>557.818569047619</x:v>
      </x:c>
      <x:c r="AA108" s="7" t="n">
        <x:v>557.3454428571429</x:v>
      </x:c>
      <x:c r="AB108" s="7" t="n">
        <x:v>564.700238095238</x:v>
      </x:c>
      <x:c r="AC108" s="7" t="n">
        <x:v>562.0430761904762</x:v>
      </x:c>
      <x:c r="AD108" s="7" t="n">
        <x:v>565.0359071428571</x:v>
      </x:c>
      <x:c r="AE108" s="7" t="n">
        <x:v>572.5302380952381</x:v>
      </x:c>
      <x:c r="AF108" s="7" t="n">
        <x:v>567.1878571428572</x:v>
      </x:c>
      <x:c r="AG108" s="7" t="n">
        <x:v>1400.5279547619048</x:v>
      </x:c>
      <x:c r="AH108" s="7" t="n">
        <x:v>1395.0669047619049</x:v>
      </x:c>
      <x:c r="AI108" s="7" t="n">
        <x:v>1321.8578666666667</x:v>
      </x:c>
      <x:c r="AJ108" s="7" t="n">
        <x:v>553.3068166666667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123.82595000000003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11.592388683127126</x:v>
      </x:c>
      <x:c r="BP108" s="7" t="n">
        <x:v>660.6881500000001</x:v>
      </x:c>
      <x:c r="BQ108" s="7" t="n">
        <x:v>0</x:v>
      </x:c>
      <x:c r="BR108" s="7" t="n">
        <x:v>624.47625</x:v>
      </x:c>
      <x:c r="BS108" s="7" t="n">
        <x:v>599.5908166666667</x:v>
      </x:c>
      <x:c r="BT108" s="7" t="n">
        <x:v>626.28365</x:v>
      </x:c>
      <x:c r="BU108" s="7" t="n">
        <x:v>0</x:v>
      </x:c>
      <x:c r="BV108" s="7" t="n">
        <x:v>0</x:v>
      </x:c>
      <x:c r="BW108" s="7" t="n">
        <x:v>0</x:v>
      </x:c>
      <x:c r="BX108" s="7" t="n">
        <x:v>0</x:v>
      </x:c>
      <x:c r="BY108" s="7" t="n">
        <x:v>507.84108333333336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70.7479166666667</x:v>
      </x:c>
      <x:c r="CN108" s="7" t="n">
        <x:v>104.14711666666665</x:v>
      </x:c>
      <x:c r="CO108" s="7" t="n">
        <x:v>149.94568333333348</x:v>
      </x:c>
      <x:c r="CP108" s="7" t="n">
        <x:v>263.0170318930046</x:v>
      </x:c>
      <x:c r="CQ108" s="7" t="n">
        <x:v>206.0494</x:v>
      </x:c>
      <x:c r="CR108" s="7" t="n">
        <x:v>268.9980833333334</x:v>
      </x:c>
      <x:c r="CS108" s="7" t="n">
        <x:v>325.5475</x:v>
      </x:c>
      <x:c r="CT108" s="7" t="n">
        <x:v>359.345</x:v>
      </x:c>
      <x:c r="CU108" s="7" t="n">
        <x:v>419.3747333333333</x:v>
      </x:c>
      <x:c r="CV108" s="7" t="n">
        <x:v>465.4658333333333</x:v>
      </x:c>
      <x:c r="CW108" s="7" t="n">
        <x:v>562.8500166666665</x:v>
      </x:c>
      <x:c r="CX108" s="7" t="n">
        <x:v>586.5529333333334</x:v>
      </x:c>
      <x:c r="CY108" s="7" t="n">
        <x:v>603.5174999999999</x:v>
      </x:c>
      <x:c r="CZ108" s="7" t="n">
        <x:v>718.11005</x:v>
      </x:c>
      <x:c r="DA108" s="7" t="n">
        <x:v>770.4702499999999</x:v>
      </x:c>
      <x:c r="DB108" s="7" t="n">
        <x:v>798.3970833333333</x:v>
      </x:c>
      <x:c r="DC108" s="7" t="n">
        <x:v>869.7999166666666</x:v>
      </x:c>
      <x:c r="DD108" s="7" t="n">
        <x:v>779.8562666666668</x:v>
      </x:c>
      <x:c r="DE108" s="7" t="n">
        <x:v>606.04875</x:v>
      </x:c>
      <x:c r="DF108" s="7" t="n">
        <x:v>633.7251999999999</x:v>
      </x:c>
      <x:c r="DG108" s="7" t="n">
        <x:v>575.9895142857141</x:v>
      </x:c>
      <x:c r="DH108" s="7" t="n">
        <x:v>0</x:v>
      </x:c>
      <x:c r="DI108" s="7" t="n">
        <x:v>718.665938095238</x:v>
      </x:c>
      <x:c r="DJ108" s="7" t="n">
        <x:v>715.2543095238096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0</x:v>
      </x:c>
      <x:c r="DU108" s="7" t="n">
        <x:v>0</x:v>
      </x:c>
      <x:c r="DV108" s="7" t="n">
        <x:v>704.8974880952381</x:v>
      </x:c>
      <x:c r="DW108" s="7" t="n">
        <x:v>724.9835714285713</x:v>
      </x:c>
      <x:c r="DX108" s="7" t="n">
        <x:v>734.0870833333335</x:v>
      </x:c>
      <x:c r="DY108" s="7" t="n">
        <x:v>725.4145357142858</x:v>
      </x:c>
      <x:c r="DZ108" s="7" t="n">
        <x:v>719.2478571428572</x:v>
      </x:c>
      <x:c r="EA108" s="7" t="n">
        <x:v>729.0065714285713</x:v>
      </x:c>
      <x:c r="EB108" s="7" t="n">
        <x:v>667.3273761904762</x:v>
      </x:c>
      <x:c r="EC108" s="7" t="n">
        <x:v>560.5416666666666</x:v>
      </x:c>
      <x:c r="ED108" s="7" t="n">
        <x:v>1219.1686094944153</x:v>
      </x:c>
      <x:c r="EE108" s="7" t="n">
        <x:v>547.2174666666667</x:v>
      </x:c>
      <x:c r="EF108" s="7" t="n">
        <x:v>0</x:v>
      </x:c>
      <x:c r="EG108" s="7" t="n">
        <x:v>550.8913214285715</x:v>
      </x:c>
      <x:c r="EH108" s="7" t="n">
        <x:v>550.4119428571429</x:v>
      </x:c>
      <x:c r="EI108" s="7" t="n">
        <x:v>556.6264285714286</x:v>
      </x:c>
      <x:c r="EJ108" s="7" t="n">
        <x:v>555.3121928571428</x:v>
      </x:c>
      <x:c r="EK108" s="7" t="n">
        <x:v>550.3769761904762</x:v>
      </x:c>
      <x:c r="EL108" s="7" t="n">
        <x:v>548.4988095238095</x:v>
      </x:c>
      <x:c r="EM108" s="7" t="n">
        <x:v>551.8743071428571</x:v>
      </x:c>
      <x:c r="EN108" s="7" t="n">
        <x:v>552.8890214285714</x:v>
      </x:c>
      <x:c r="EO108" s="7" t="n">
        <x:v>544.5866666666667</x:v>
      </x:c>
      <x:c r="EP108" s="7" t="n">
        <x:f>SUM(B108:EO108)</x:f>
        <x:v>56907.8329776896</x:v>
      </x:c>
      <x:c r="EQ108" s="7" t="n">
        <x:f>SUMPRODUCT(B108:EO108,'附件4电价'!B108:EO108)</x:f>
        <x:v>33798.947924491964</x:v>
      </x:c>
    </x:row>
    <x:row r="109" ht="22" customHeight="1">
      <x:c r="A109" s="9" t="n">
        <x:v>45796</x:v>
      </x:c>
      <x:c r="B109" s="7" t="n">
        <x:v>528.8465166666666</x:v>
      </x:c>
      <x:c r="C109" s="7" t="n">
        <x:v>1362.437276190476</x:v>
      </x:c>
      <x:c r="D109" s="7" t="n">
        <x:v>541.6130952380952</x:v>
      </x:c>
      <x:c r="E109" s="7" t="n">
        <x:v>652.1500789829483</x:v>
      </x:c>
      <x:c r="F109" s="7" t="n">
        <x:v>1369.5019071428571</x:v>
      </x:c>
      <x:c r="G109" s="7" t="n">
        <x:v>535.505</x:v>
      </x:c>
      <x:c r="H109" s="7" t="n">
        <x:v>530.6185833333334</x:v>
      </x:c>
      <x:c r="I109" s="7" t="n">
        <x:v>531.7484928571429</x:v>
      </x:c>
      <x:c r="J109" s="7" t="n">
        <x:v>543.1366666666667</x:v>
      </x:c>
      <x:c r="K109" s="7" t="n">
        <x:v>1390.2503833333335</x:v>
      </x:c>
      <x:c r="L109" s="7" t="n">
        <x:v>1393.0744380952383</x:v>
      </x:c>
      <x:c r="M109" s="7" t="n">
        <x:v>1385.3642857142859</x:v>
      </x:c>
      <x:c r="N109" s="7" t="n">
        <x:v>547.0473071428571</x:v>
      </x:c>
      <x:c r="O109" s="7" t="n">
        <x:v>549.0350214285716</x:v>
      </x:c>
      <x:c r="P109" s="7" t="n">
        <x:v>553.6833333333333</x:v>
      </x:c>
      <x:c r="Q109" s="7" t="n">
        <x:v>553.0266976190476</x:v>
      </x:c>
      <x:c r="R109" s="7" t="n">
        <x:v>549.07155</x:v>
      </x:c>
      <x:c r="S109" s="7" t="n">
        <x:v>547.4107142857143</x:v>
      </x:c>
      <x:c r="T109" s="7" t="n">
        <x:v>551.6348</x:v>
      </x:c>
      <x:c r="U109" s="7" t="n">
        <x:v>553.6833452380953</x:v>
      </x:c>
      <x:c r="V109" s="7" t="n">
        <x:v>553.0757142857143</x:v>
      </x:c>
      <x:c r="W109" s="7" t="n">
        <x:v>557.3913976190477</x:v>
      </x:c>
      <x:c r="X109" s="7" t="n">
        <x:v>564.3198976190477</x:v>
      </x:c>
      <x:c r="Y109" s="7" t="n">
        <x:v>566.3502380952381</x:v>
      </x:c>
      <x:c r="Z109" s="7" t="n">
        <x:v>1392.450661904762</x:v>
      </x:c>
      <x:c r="AA109" s="7" t="n">
        <x:v>1393.480792857143</x:v>
      </x:c>
      <x:c r="AB109" s="7" t="n">
        <x:v>1399.8047619047618</x:v>
      </x:c>
      <x:c r="AC109" s="7" t="n">
        <x:v>1393.2564904761907</x:v>
      </x:c>
      <x:c r="AD109" s="7" t="n">
        <x:v>563.8551333333334</x:v>
      </x:c>
      <x:c r="AE109" s="7" t="n">
        <x:v>574.0169047619047</x:v>
      </x:c>
      <x:c r="AF109" s="7" t="n">
        <x:v>563.1433857142857</x:v>
      </x:c>
      <x:c r="AG109" s="7" t="n">
        <x:v>1395.883323809524</x:v>
      </x:c>
      <x:c r="AH109" s="7" t="n">
        <x:v>1395.1995833333335</x:v>
      </x:c>
      <x:c r="AI109" s="7" t="n">
        <x:v>1334.2236166666667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587.3433333333334</x:v>
      </x:c>
      <x:c r="BP109" s="7" t="n">
        <x:v>609.2168500000001</x:v>
      </x:c>
      <x:c r="BQ109" s="7" t="n">
        <x:v>0</x:v>
      </x:c>
      <x:c r="BR109" s="7" t="n">
        <x:v>0</x:v>
      </x:c>
      <x:c r="BS109" s="7" t="n">
        <x:v>0</x:v>
      </x:c>
      <x:c r="BT109" s="7" t="n">
        <x:v>626.28365</x:v>
      </x:c>
      <x:c r="BU109" s="7" t="n">
        <x:v>623.6225000000001</x:v>
      </x:c>
      <x:c r="BV109" s="7" t="n">
        <x:v>584.3689999999999</x:v>
      </x:c>
      <x:c r="BW109" s="7" t="n">
        <x:v>651.2580166666668</x:v>
      </x:c>
      <x:c r="BX109" s="7" t="n">
        <x:v>642.7675000000002</x:v>
      </x:c>
      <x:c r="BY109" s="7" t="n">
        <x:v>609.69895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40.76166666666654</x:v>
      </x:c>
      <x:c r="CN109" s="7" t="n">
        <x:v>66.17261666666673</x:v>
      </x:c>
      <x:c r="CO109" s="7" t="n">
        <x:v>90.40428333333318</x:v>
      </x:c>
      <x:c r="CP109" s="7" t="n">
        <x:v>137.53499999999997</x:v>
      </x:c>
      <x:c r="CQ109" s="7" t="n">
        <x:v>189.30458333333343</x:v>
      </x:c>
      <x:c r="CR109" s="7" t="n">
        <x:v>236.44351666666682</x:v>
      </x:c>
      <x:c r="CS109" s="7" t="n">
        <x:v>284.8766666666668</x:v>
      </x:c>
      <x:c r="CT109" s="7" t="n">
        <x:v>359.345</x:v>
      </x:c>
      <x:c r="CU109" s="7" t="n">
        <x:v>419.3747333333333</x:v>
      </x:c>
      <x:c r="CV109" s="7" t="n">
        <x:v>465.4658333333333</x:v>
      </x:c>
      <x:c r="CW109" s="7" t="n">
        <x:v>562.8500166666665</x:v>
      </x:c>
      <x:c r="CX109" s="7" t="n">
        <x:v>586.5529333333334</x:v>
      </x:c>
      <x:c r="CY109" s="7" t="n">
        <x:v>603.5174999999999</x:v>
      </x:c>
      <x:c r="CZ109" s="7" t="n">
        <x:v>718.11005</x:v>
      </x:c>
      <x:c r="DA109" s="7" t="n">
        <x:v>770.4702499999999</x:v>
      </x:c>
      <x:c r="DB109" s="7" t="n">
        <x:v>798.3970833333333</x:v>
      </x:c>
      <x:c r="DC109" s="7" t="n">
        <x:v>869.7999166666666</x:v>
      </x:c>
      <x:c r="DD109" s="7" t="n">
        <x:v>779.8562666666668</x:v>
      </x:c>
      <x:c r="DE109" s="7" t="n">
        <x:v>606.04875</x:v>
      </x:c>
      <x:c r="DF109" s="7" t="n">
        <x:v>629.186</x:v>
      </x:c>
      <x:c r="DG109" s="7" t="n">
        <x:v>703.9215666666666</x:v>
      </x:c>
      <x:c r="DH109" s="7" t="n">
        <x:v>704.3604761904762</x:v>
      </x:c>
      <x:c r="DI109" s="7" t="n">
        <x:v>529.7463595238105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703.1042714285715</x:v>
      </x:c>
      <x:c r="DW109" s="7" t="n">
        <x:v>722.8769047619047</x:v>
      </x:c>
      <x:c r="DX109" s="7" t="n">
        <x:v>740.3240833333335</x:v>
      </x:c>
      <x:c r="DY109" s="7" t="n">
        <x:v>732.309</x:v>
      </x:c>
      <x:c r="DZ109" s="7" t="n">
        <x:v>719.3745238095238</x:v>
      </x:c>
      <x:c r="EA109" s="7" t="n">
        <x:v>730.4058857142857</x:v>
      </x:c>
      <x:c r="EB109" s="7" t="n">
        <x:v>667.8033904761905</x:v>
      </x:c>
      <x:c r="EC109" s="7" t="n">
        <x:v>559.7130952380952</x:v>
      </x:c>
      <x:c r="ED109" s="7" t="n">
        <x:v>542.2532214285715</x:v>
      </x:c>
      <x:c r="EE109" s="7" t="n">
        <x:v>555.0245952380952</x:v>
      </x:c>
      <x:c r="EF109" s="7" t="n">
        <x:v>552.6219047619048</x:v>
      </x:c>
      <x:c r="EG109" s="7" t="n">
        <x:v>551.324030952381</x:v>
      </x:c>
      <x:c r="EH109" s="7" t="n">
        <x:v>550.9678190476191</x:v>
      </x:c>
      <x:c r="EI109" s="7" t="n">
        <x:v>1385.6061904761905</x:v>
      </x:c>
      <x:c r="EJ109" s="7" t="n">
        <x:v>557.4207190476191</x:v>
      </x:c>
      <x:c r="EK109" s="7" t="n">
        <x:v>0</x:v>
      </x:c>
      <x:c r="EL109" s="7" t="n">
        <x:v>542.0292857142857</x:v>
      </x:c>
      <x:c r="EM109" s="7" t="n">
        <x:v>544.6705404761905</x:v>
      </x:c>
      <x:c r="EN109" s="7" t="n">
        <x:v>548.3744523809523</x:v>
      </x:c>
      <x:c r="EO109" s="7" t="n">
        <x:v>419.75736428571435</x:v>
      </x:c>
      <x:c r="EP109" s="7" t="n">
        <x:f>SUM(B109:EO109)</x:f>
        <x:v>57228.313543268654</x:v>
      </x:c>
      <x:c r="EQ109" s="7" t="n">
        <x:f>SUMPRODUCT(B109:EO109,'附件4电价'!B109:EO109)</x:f>
        <x:v>33134.78887623583</x:v>
      </x:c>
    </x:row>
    <x:row r="110" ht="22" customHeight="1">
      <x:c r="A110" s="9" t="n">
        <x:v>45797</x:v>
      </x:c>
      <x:c r="B110" s="7" t="n">
        <x:v>529.2748238095238</x:v>
      </x:c>
      <x:c r="C110" s="7" t="n">
        <x:v>531.02355</x:v>
      </x:c>
      <x:c r="D110" s="7" t="n">
        <x:v>543.4966666666667</x:v>
      </x:c>
      <x:c r="E110" s="7" t="n">
        <x:v>541.6348785714285</x:v>
      </x:c>
      <x:c r="F110" s="7" t="n">
        <x:v>1368.2714547619048</x:v>
      </x:c>
      <x:c r="G110" s="7" t="n">
        <x:v>1196.915238095238</x:v>
      </x:c>
      <x:c r="H110" s="7" t="n">
        <x:v>525.4031666666667</x:v>
      </x:c>
      <x:c r="I110" s="7" t="n">
        <x:v>528.3009047619047</x:v>
      </x:c>
      <x:c r="J110" s="7" t="n">
        <x:v>539.9242857142856</x:v>
      </x:c>
      <x:c r="K110" s="7" t="n">
        <x:v>1385.2622047619047</x:v>
      </x:c>
      <x:c r="L110" s="7" t="n">
        <x:v>1390.4938166666666</x:v>
      </x:c>
      <x:c r="M110" s="7" t="n">
        <x:v>1388.0897619047619</x:v>
      </x:c>
      <x:c r="N110" s="7" t="n">
        <x:v>1383.3849</x:v>
      </x:c>
      <x:c r="O110" s="7" t="n">
        <x:v>1382.631319047619</x:v>
      </x:c>
      <x:c r="P110" s="7" t="n">
        <x:v>1385.0252380952381</x:v>
      </x:c>
      <x:c r="Q110" s="7" t="n">
        <x:v>550.7275523809524</x:v>
      </x:c>
      <x:c r="R110" s="7" t="n">
        <x:v>546.1657857142857</x:v>
      </x:c>
      <x:c r="S110" s="7" t="n">
        <x:v>543.7988095238095</x:v>
      </x:c>
      <x:c r="T110" s="7" t="n">
        <x:v>1383.0737523809526</x:v>
      </x:c>
      <x:c r="U110" s="7" t="n">
        <x:v>554.3602642857143</x:v>
      </x:c>
      <x:c r="V110" s="7" t="n">
        <x:v>555.6695238095239</x:v>
      </x:c>
      <x:c r="W110" s="7" t="n">
        <x:v>560.6445952380952</x:v>
      </x:c>
      <x:c r="X110" s="7" t="n">
        <x:v>1398.9944238095238</x:v>
      </x:c>
      <x:c r="Y110" s="7" t="n">
        <x:v>1398.595</x:v>
      </x:c>
      <x:c r="Z110" s="7" t="n">
        <x:v>558.5867285714285</x:v>
      </x:c>
      <x:c r="AA110" s="7" t="n">
        <x:v>558.591338095238</x:v>
      </x:c>
      <x:c r="AB110" s="7" t="n">
        <x:v>563.5490476190475</x:v>
      </x:c>
      <x:c r="AC110" s="7" t="n">
        <x:v>560.5709619047619</x:v>
      </x:c>
      <x:c r="AD110" s="7" t="n">
        <x:v>563.5476952380952</x:v>
      </x:c>
      <x:c r="AE110" s="7" t="n">
        <x:v>568.9230952380951</x:v>
      </x:c>
      <x:c r="AF110" s="7" t="n">
        <x:v>560.0915523809523</x:v>
      </x:c>
      <x:c r="AG110" s="7" t="n">
        <x:v>563.425269047619</x:v>
      </x:c>
      <x:c r="AH110" s="7" t="n">
        <x:v>1395.1995833333335</x:v>
      </x:c>
      <x:c r="AI110" s="7" t="n">
        <x:v>1334.2236166666667</x:v>
      </x:c>
      <x:c r="AJ110" s="7" t="n">
        <x:v>553.3068166666667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609.2168500000001</x:v>
      </x:c>
      <x:c r="BQ110" s="7" t="n">
        <x:v>0</x:v>
      </x:c>
      <x:c r="BR110" s="7" t="n">
        <x:v>0</x:v>
      </x:c>
      <x:c r="BS110" s="7" t="n">
        <x:v>0</x:v>
      </x:c>
      <x:c r="BT110" s="7" t="n">
        <x:v>622.0875666666667</x:v>
      </x:c>
      <x:c r="BU110" s="7" t="n">
        <x:v>623.6225000000001</x:v>
      </x:c>
      <x:c r="BV110" s="7" t="n">
        <x:v>541.9046166666667</x:v>
      </x:c>
      <x:c r="BW110" s="7" t="n">
        <x:v>454.16056378600956</x:v>
      </x:c>
      <x:c r="BX110" s="7" t="n">
        <x:v>0</x:v>
      </x:c>
      <x:c r="BY110" s="7" t="n">
        <x:v>0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40.76166666666654</x:v>
      </x:c>
      <x:c r="CN110" s="7" t="n">
        <x:v>66.17261666666673</x:v>
      </x:c>
      <x:c r="CO110" s="7" t="n">
        <x:v>90.40428333333318</x:v>
      </x:c>
      <x:c r="CP110" s="7" t="n">
        <x:v>134.00666666666666</x:v>
      </x:c>
      <x:c r="CQ110" s="7" t="n">
        <x:v>172.2047166666665</x:v>
      </x:c>
      <x:c r="CR110" s="7" t="n">
        <x:v>236.44351666666682</x:v>
      </x:c>
      <x:c r="CS110" s="7" t="n">
        <x:v>287.1633333333333</x:v>
      </x:c>
      <x:c r="CT110" s="7" t="n">
        <x:v>341.9709833333334</x:v>
      </x:c>
      <x:c r="CU110" s="7" t="n">
        <x:v>403.04106666666655</x:v>
      </x:c>
      <x:c r="CV110" s="7" t="n">
        <x:v>459.1058333333334</x:v>
      </x:c>
      <x:c r="CW110" s="7" t="n">
        <x:v>505.89451666666673</x:v>
      </x:c>
      <x:c r="CX110" s="7" t="n">
        <x:v>543.4179833333334</x:v>
      </x:c>
      <x:c r="CY110" s="7" t="n">
        <x:v>595.2858333333334</x:v>
      </x:c>
      <x:c r="CZ110" s="7" t="n">
        <x:v>646.3762666666667</x:v>
      </x:c>
      <x:c r="DA110" s="7" t="n">
        <x:v>715.5259333333333</x:v>
      </x:c>
      <x:c r="DB110" s="7" t="n">
        <x:v>792.4345833333334</x:v>
      </x:c>
      <x:c r="DC110" s="7" t="n">
        <x:v>854.8081833333333</x:v>
      </x:c>
      <x:c r="DD110" s="7" t="n">
        <x:v>777.8689166666667</x:v>
      </x:c>
      <x:c r="DE110" s="7" t="n">
        <x:v>606.04875</x:v>
      </x:c>
      <x:c r="DF110" s="7" t="n">
        <x:v>633.7251999999999</x:v>
      </x:c>
      <x:c r="DG110" s="7" t="n">
        <x:v>546.5596642857159</x:v>
      </x:c>
      <x:c r="DH110" s="7" t="n">
        <x:v>687.1911904761904</x:v>
      </x:c>
      <x:c r="DI110" s="7" t="n">
        <x:v>704.7174071428572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698.878880952381</x:v>
      </x:c>
      <x:c r="DW110" s="7" t="n">
        <x:v>714.3057142857142</x:v>
      </x:c>
      <x:c r="DX110" s="7" t="n">
        <x:v>735.940911904762</x:v>
      </x:c>
      <x:c r="DY110" s="7" t="n">
        <x:v>739.3901928571429</x:v>
      </x:c>
      <x:c r="DZ110" s="7" t="n">
        <x:v>733.5445238095239</x:v>
      </x:c>
      <x:c r="EA110" s="7" t="n">
        <x:v>733.6701404761906</x:v>
      </x:c>
      <x:c r="EB110" s="7" t="n">
        <x:v>662.1170976190476</x:v>
      </x:c>
      <x:c r="EC110" s="7" t="n">
        <x:v>556.715</x:v>
      </x:c>
      <x:c r="ED110" s="7" t="n">
        <x:v>544.4995452380953</x:v>
      </x:c>
      <x:c r="EE110" s="7" t="n">
        <x:v>556.5647428571428</x:v>
      </x:c>
      <x:c r="EF110" s="7" t="n">
        <x:v>551.6783333333334</x:v>
      </x:c>
      <x:c r="EG110" s="7" t="n">
        <x:v>555.53015</x:v>
      </x:c>
      <x:c r="EH110" s="7" t="n">
        <x:v>550.308392857143</x:v>
      </x:c>
      <x:c r="EI110" s="7" t="n">
        <x:v>541.9271428571428</x:v>
      </x:c>
      <x:c r="EJ110" s="7" t="n">
        <x:v>556.1826904761905</x:v>
      </x:c>
      <x:c r="EK110" s="7" t="n">
        <x:v>558.5669857142858</x:v>
      </x:c>
      <x:c r="EL110" s="7" t="n">
        <x:v>544.8088095238096</x:v>
      </x:c>
      <x:c r="EM110" s="7" t="n">
        <x:v>546.0658142857143</x:v>
      </x:c>
      <x:c r="EN110" s="7" t="n">
        <x:v>552.6298404761905</x:v>
      </x:c>
      <x:c r="EO110" s="7" t="n">
        <x:v>549.287619047619</x:v>
      </x:c>
      <x:c r="EP110" s="7" t="n">
        <x:f>SUM(B110:EO110)</x:f>
        <x:v>55765.91135902411</x:v>
      </x:c>
      <x:c r="EQ110" s="7" t="n">
        <x:f>SUMPRODUCT(B110:EO110,'附件4电价'!B110:EO110)</x:f>
        <x:v>32725.399924260946</x:v>
      </x:c>
    </x:row>
    <x:row r="111" ht="22" customHeight="1">
      <x:c r="A111" s="9" t="n">
        <x:v>45798</x:v>
      </x:c>
      <x:c r="B111" s="7" t="n">
        <x:v>533.9668523809523</x:v>
      </x:c>
      <x:c r="C111" s="7" t="n">
        <x:v>534.6164452380953</x:v>
      </x:c>
      <x:c r="D111" s="7" t="n">
        <x:v>1381.5559523809525</x:v>
      </x:c>
      <x:c r="E111" s="7" t="n">
        <x:v>544.0320833333333</x:v>
      </x:c>
      <x:c r="F111" s="7" t="n">
        <x:v>1366.7865523809523</x:v>
      </x:c>
      <x:c r="G111" s="7" t="n">
        <x:v>1360.2878571428573</x:v>
      </x:c>
      <x:c r="H111" s="7" t="n">
        <x:v>1357.5540119047619</x:v>
      </x:c>
      <x:c r="I111" s="7" t="n">
        <x:v>529.1373428571429</x:v>
      </x:c>
      <x:c r="J111" s="7" t="n">
        <x:v>540.555238095238</x:v>
      </x:c>
      <x:c r="K111" s="7" t="n">
        <x:v>1384.5413595238097</x:v>
      </x:c>
      <x:c r="L111" s="7" t="n">
        <x:v>1387.8812785714285</x:v>
      </x:c>
      <x:c r="M111" s="7" t="n">
        <x:v>551.6192857142858</x:v>
      </x:c>
      <x:c r="N111" s="7" t="n">
        <x:v>549.8107452380953</x:v>
      </x:c>
      <x:c r="O111" s="7" t="n">
        <x:v>552.2413428571429</x:v>
      </x:c>
      <x:c r="P111" s="7" t="n">
        <x:v>554.7238095238096</x:v>
      </x:c>
      <x:c r="Q111" s="7" t="n">
        <x:v>550.424130952381</x:v>
      </x:c>
      <x:c r="R111" s="7" t="n">
        <x:v>546.2975142857142</x:v>
      </x:c>
      <x:c r="S111" s="7" t="n">
        <x:v>546.9788095238094</x:v>
      </x:c>
      <x:c r="T111" s="7" t="n">
        <x:v>550.6878571428571</x:v>
      </x:c>
      <x:c r="U111" s="7" t="n">
        <x:v>553.5421380952382</x:v>
      </x:c>
      <x:c r="V111" s="7" t="n">
        <x:v>1389.4578571428572</x:v>
      </x:c>
      <x:c r="W111" s="7" t="n">
        <x:v>1228.9649547619047</x:v>
      </x:c>
      <x:c r="X111" s="7" t="n">
        <x:v>569.211380952381</x:v>
      </x:c>
      <x:c r="Y111" s="7" t="n">
        <x:v>569.3359523809524</x:v>
      </x:c>
      <x:c r="Z111" s="7" t="n">
        <x:v>558.1291738095239</x:v>
      </x:c>
      <x:c r="AA111" s="7" t="n">
        <x:v>553.7872309523809</x:v>
      </x:c>
      <x:c r="AB111" s="7" t="n">
        <x:v>558.0947619047618</x:v>
      </x:c>
      <x:c r="AC111" s="7" t="n">
        <x:v>557.0391404761905</x:v>
      </x:c>
      <x:c r="AD111" s="7" t="n">
        <x:v>1394.3918571428571</x:v>
      </x:c>
      <x:c r="AE111" s="7" t="n">
        <x:v>567.0461904761904</x:v>
      </x:c>
      <x:c r="AF111" s="7" t="n">
        <x:v>1394.390780952381</x:v>
      </x:c>
      <x:c r="AG111" s="7" t="n">
        <x:v>1396.9898785714286</x:v>
      </x:c>
      <x:c r="AH111" s="7" t="n">
        <x:v>1395.1995833333335</x:v>
      </x:c>
      <x:c r="AI111" s="7" t="n">
        <x:v>1334.2236166666667</x:v>
      </x:c>
      <x:c r="AJ111" s="7" t="n">
        <x:v>541.7853833333332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109.87297921810608</x:v>
      </x:c>
      <x:c r="BQ111" s="7" t="n">
        <x:v>0</x:v>
      </x:c>
      <x:c r="BR111" s="7" t="n">
        <x:v>0</x:v>
      </x:c>
      <x:c r="BS111" s="7" t="n">
        <x:v>0</x:v>
      </x:c>
      <x:c r="BT111" s="7" t="n">
        <x:v>596.6852000000002</x:v>
      </x:c>
      <x:c r="BU111" s="7" t="n">
        <x:v>580.12125</x:v>
      </x:c>
      <x:c r="BV111" s="7" t="n">
        <x:v>589.2458333333335</x:v>
      </x:c>
      <x:c r="BW111" s="7" t="n">
        <x:v>593.26305</x:v>
      </x:c>
      <x:c r="BX111" s="7" t="n">
        <x:v>596.2708333333335</x:v>
      </x:c>
      <x:c r="BY111" s="7" t="n">
        <x:v>609.69895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54.425833333333344</x:v>
      </x:c>
      <x:c r="CN111" s="7" t="n">
        <x:v>133.45759773662468</x:v>
      </x:c>
      <x:c r="CO111" s="7" t="n">
        <x:v>147.2929333333334</x:v>
      </x:c>
      <x:c r="CP111" s="7" t="n">
        <x:v>189.64374999999984</x:v>
      </x:c>
      <x:c r="CQ111" s="7" t="n">
        <x:v>206.0494</x:v>
      </x:c>
      <x:c r="CR111" s="7" t="n">
        <x:v>268.9980833333334</x:v>
      </x:c>
      <x:c r="CS111" s="7" t="n">
        <x:v>287.1633333333333</x:v>
      </x:c>
      <x:c r="CT111" s="7" t="n">
        <x:v>340.43895</x:v>
      </x:c>
      <x:c r="CU111" s="7" t="n">
        <x:v>397.8005833333334</x:v>
      </x:c>
      <x:c r="CV111" s="7" t="n">
        <x:v>438.46333333333325</x:v>
      </x:c>
      <x:c r="CW111" s="7" t="n">
        <x:v>490.9998166666668</x:v>
      </x:c>
      <x:c r="CX111" s="7" t="n">
        <x:v>510.7465166666668</x:v>
      </x:c>
      <x:c r="CY111" s="7" t="n">
        <x:v>595.2858333333334</x:v>
      </x:c>
      <x:c r="CZ111" s="7" t="n">
        <x:v>646.3762666666667</x:v>
      </x:c>
      <x:c r="DA111" s="7" t="n">
        <x:v>715.5259333333333</x:v>
      </x:c>
      <x:c r="DB111" s="7" t="n">
        <x:v>792.4345833333334</x:v>
      </x:c>
      <x:c r="DC111" s="7" t="n">
        <x:v>836.4404333333334</x:v>
      </x:c>
      <x:c r="DD111" s="7" t="n">
        <x:v>762.9169833333333</x:v>
      </x:c>
      <x:c r="DE111" s="7" t="n">
        <x:v>606.04875</x:v>
      </x:c>
      <x:c r="DF111" s="7" t="n">
        <x:v>0</x:v>
      </x:c>
      <x:c r="DG111" s="7" t="n">
        <x:v>0</x:v>
      </x:c>
      <x:c r="DH111" s="7" t="n">
        <x:v>0</x:v>
      </x:c>
      <x:c r="DI111" s="7" t="n">
        <x:v>0</x:v>
      </x:c>
      <x:c r="DJ111" s="7" t="n">
        <x:v>0</x:v>
      </x:c>
      <x:c r="DK111" s="7" t="n">
        <x:v>697.4938095238095</x:v>
      </x:c>
      <x:c r="DL111" s="7" t="n">
        <x:v>696.0600285714285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468.99312380952506</x:v>
      </x:c>
      <x:c r="DS111" s="7" t="n">
        <x:v>732.426619047619</x:v>
      </x:c>
      <x:c r="DT111" s="7" t="n">
        <x:v>0</x:v>
      </x:c>
      <x:c r="DU111" s="7" t="n">
        <x:v>0</x:v>
      </x:c>
      <x:c r="DV111" s="7" t="n">
        <x:v>703.7589785714284</x:v>
      </x:c>
      <x:c r="DW111" s="7" t="n">
        <x:v>711.8238095238096</x:v>
      </x:c>
      <x:c r="DX111" s="7" t="n">
        <x:v>724.050411904762</x:v>
      </x:c>
      <x:c r="DY111" s="7" t="n">
        <x:v>730.3983952380952</x:v>
      </x:c>
      <x:c r="DZ111" s="7" t="n">
        <x:v>736.5342857142858</x:v>
      </x:c>
      <x:c r="EA111" s="7" t="n">
        <x:v>740.5333880952381</x:v>
      </x:c>
      <x:c r="EB111" s="7" t="n">
        <x:v>666.623142857143</x:v>
      </x:c>
      <x:c r="EC111" s="7" t="n">
        <x:v>561.4807142857143</x:v>
      </x:c>
      <x:c r="ED111" s="7" t="n">
        <x:v>1390.0988357142858</x:v>
      </x:c>
      <x:c r="EE111" s="7" t="n">
        <x:v>564.6088523809524</x:v>
      </x:c>
      <x:c r="EF111" s="7" t="n">
        <x:v>548.4471428571429</x:v>
      </x:c>
      <x:c r="EG111" s="7" t="n">
        <x:v>440.1806261904763</x:v>
      </x:c>
      <x:c r="EH111" s="7" t="n">
        <x:v>555.8528166666667</x:v>
      </x:c>
      <x:c r="EI111" s="7" t="n">
        <x:v>542.3938095238095</x:v>
      </x:c>
      <x:c r="EJ111" s="7" t="n">
        <x:v>554.7466476190476</x:v>
      </x:c>
      <x:c r="EK111" s="7" t="n">
        <x:v>0</x:v>
      </x:c>
      <x:c r="EL111" s="7" t="n">
        <x:v>545.9778571428571</x:v>
      </x:c>
      <x:c r="EM111" s="7" t="n">
        <x:v>551.5307642857143</x:v>
      </x:c>
      <x:c r="EN111" s="7" t="n">
        <x:v>558.9462714285713</x:v>
      </x:c>
      <x:c r="EO111" s="7" t="n">
        <x:v>553.4392857142857</x:v>
      </x:c>
      <x:c r="EP111" s="7" t="n">
        <x:f>SUM(B111:EO111)</x:f>
        <x:v>56957.354976954746</x:v>
      </x:c>
      <x:c r="EQ111" s="7" t="n">
        <x:f>SUMPRODUCT(B111:EO111,'附件4电价'!B111:EO111)</x:f>
        <x:v>33497.064126597696</x:v>
      </x:c>
    </x:row>
    <x:row r="112" ht="22" customHeight="1">
      <x:c r="A112" s="9" t="n">
        <x:v>45799</x:v>
      </x:c>
      <x:c r="B112" s="7" t="n">
        <x:v>1371.4275023809523</x:v>
      </x:c>
      <x:c r="C112" s="7" t="n">
        <x:v>1368.0034952380952</x:v>
      </x:c>
      <x:c r="D112" s="7" t="n">
        <x:v>1377.9445238095238</x:v>
      </x:c>
      <x:c r="E112" s="7" t="n">
        <x:v>547.8711690476191</x:v>
      </x:c>
      <x:c r="F112" s="7" t="n">
        <x:v>538.3169404761906</x:v>
      </x:c>
      <x:c r="G112" s="7" t="n">
        <x:v>525.0569047619048</x:v>
      </x:c>
      <x:c r="H112" s="7" t="n">
        <x:v>523.8384166666667</x:v>
      </x:c>
      <x:c r="I112" s="7" t="n">
        <x:v>531.0999571428572</x:v>
      </x:c>
      <x:c r="J112" s="7" t="n">
        <x:v>540.5297619047619</x:v>
      </x:c>
      <x:c r="K112" s="7" t="n">
        <x:v>1381.7637642857144</x:v>
      </x:c>
      <x:c r="L112" s="7" t="n">
        <x:v>1386.108123809524</x:v>
      </x:c>
      <x:c r="M112" s="7" t="n">
        <x:v>552.5114285714286</x:v>
      </x:c>
      <x:c r="N112" s="7" t="n">
        <x:v>548.9026642857143</x:v>
      </x:c>
      <x:c r="O112" s="7" t="n">
        <x:v>549.6535785714285</x:v>
      </x:c>
      <x:c r="P112" s="7" t="n">
        <x:v>553.1002380952382</x:v>
      </x:c>
      <x:c r="Q112" s="7" t="n">
        <x:v>551.164857142857</x:v>
      </x:c>
      <x:c r="R112" s="7" t="n">
        <x:v>1386.6417071428573</x:v>
      </x:c>
      <x:c r="S112" s="7" t="n">
        <x:v>557.5911904761905</x:v>
      </x:c>
      <x:c r="T112" s="7" t="n">
        <x:v>552.24995</x:v>
      </x:c>
      <x:c r="U112" s="7" t="n">
        <x:v>549.2498023809524</x:v>
      </x:c>
      <x:c r="V112" s="7" t="n">
        <x:v>1386.357142857143</x:v>
      </x:c>
      <x:c r="W112" s="7" t="n">
        <x:v>1390.0562166666666</x:v>
      </x:c>
      <x:c r="X112" s="7" t="n">
        <x:v>1229.1514952380953</x:v>
      </x:c>
      <x:c r="Y112" s="7" t="n">
        <x:v>564.8252380952381</x:v>
      </x:c>
      <x:c r="Z112" s="7" t="n">
        <x:v>555.2187000000001</x:v>
      </x:c>
      <x:c r="AA112" s="7" t="n">
        <x:v>552.0614523809525</x:v>
      </x:c>
      <x:c r="AB112" s="7" t="n">
        <x:v>558.0714285714286</x:v>
      </x:c>
      <x:c r="AC112" s="7" t="n">
        <x:v>558.8499142857144</x:v>
      </x:c>
      <x:c r="AD112" s="7" t="n">
        <x:v>561.0308452380953</x:v>
      </x:c>
      <x:c r="AE112" s="7" t="n">
        <x:v>1396.9809523809524</x:v>
      </x:c>
      <x:c r="AF112" s="7" t="n">
        <x:v>1392.4219238095238</x:v>
      </x:c>
      <x:c r="AG112" s="7" t="n">
        <x:v>564.0440142857143</x:v>
      </x:c>
      <x:c r="AH112" s="7" t="n">
        <x:v>1388.8683333333333</x:v>
      </x:c>
      <x:c r="AI112" s="7" t="n">
        <x:v>1334.2236166666667</x:v>
      </x:c>
      <x:c r="AJ112" s="7" t="n">
        <x:v>539.2676833333333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583.9162500000001</x:v>
      </x:c>
      <x:c r="BP112" s="7" t="n">
        <x:v>0</x:v>
      </x:c>
      <x:c r="BQ112" s="7" t="n">
        <x:v>0</x:v>
      </x:c>
      <x:c r="BR112" s="7" t="n">
        <x:v>552.7504166666668</x:v>
      </x:c>
      <x:c r="BS112" s="7" t="n">
        <x:v>331.87311584362226</x:v>
      </x:c>
      <x:c r="BT112" s="7" t="n">
        <x:v>596.6852000000002</x:v>
      </x:c>
      <x:c r="BU112" s="7" t="n">
        <x:v>580.12125</x:v>
      </x:c>
      <x:c r="BV112" s="7" t="n">
        <x:v>0</x:v>
      </x:c>
      <x:c r="BW112" s="7" t="n">
        <x:v>0</x:v>
      </x:c>
      <x:c r="BX112" s="7" t="n">
        <x:v>596.2708333333335</x:v>
      </x:c>
      <x:c r="BY112" s="7" t="n">
        <x:v>609.69895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70.7479166666667</x:v>
      </x:c>
      <x:c r="CN112" s="7" t="n">
        <x:v>202.28022181069937</x:v>
      </x:c>
      <x:c r="CO112" s="7" t="n">
        <x:v>183.78406666666672</x:v>
      </x:c>
      <x:c r="CP112" s="7" t="n">
        <x:v>205.66791666666666</x:v>
      </x:c>
      <x:c r="CQ112" s="7" t="n">
        <x:v>295.9536666666668</x:v>
      </x:c>
      <x:c r="CR112" s="7" t="n">
        <x:v>320.3181166666666</x:v>
      </x:c>
      <x:c r="CS112" s="7" t="n">
        <x:v>319.5774999999999</x:v>
      </x:c>
      <x:c r="CT112" s="7" t="n">
        <x:v>369.8761833333333</x:v>
      </x:c>
      <x:c r="CU112" s="7" t="n">
        <x:v>415.14745000000005</x:v>
      </x:c>
      <x:c r="CV112" s="7" t="n">
        <x:v>438.46333333333325</x:v>
      </x:c>
      <x:c r="CW112" s="7" t="n">
        <x:v>492.13745000000006</x:v>
      </x:c>
      <x:c r="CX112" s="7" t="n">
        <x:v>543.1090666666666</x:v>
      </x:c>
      <x:c r="CY112" s="7" t="n">
        <x:v>595.2858333333334</x:v>
      </x:c>
      <x:c r="CZ112" s="7" t="n">
        <x:v>646.3762666666667</x:v>
      </x:c>
      <x:c r="DA112" s="7" t="n">
        <x:v>715.5259333333333</x:v>
      </x:c>
      <x:c r="DB112" s="7" t="n">
        <x:v>743.5400000000002</x:v>
      </x:c>
      <x:c r="DC112" s="7" t="n">
        <x:v>830.0071999999999</x:v>
      </x:c>
      <x:c r="DD112" s="7" t="n">
        <x:v>759.1210499999999</x:v>
      </x:c>
      <x:c r="DE112" s="7" t="n">
        <x:v>606.04875</x:v>
      </x:c>
      <x:c r="DF112" s="7" t="n">
        <x:v>0</x:v>
      </x:c>
      <x:c r="DG112" s="7" t="n">
        <x:v>0</x:v>
      </x:c>
      <x:c r="DH112" s="7" t="n">
        <x:v>498.69209761904835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705.9090857142857</x:v>
      </x:c>
      <x:c r="DQ112" s="7" t="n">
        <x:v>686.5100000000001</x:v>
      </x:c>
      <x:c r="DR112" s="7" t="n">
        <x:v>703.4075857142858</x:v>
      </x:c>
      <x:c r="DS112" s="7" t="n">
        <x:v>0</x:v>
      </x:c>
      <x:c r="DT112" s="7" t="n">
        <x:v>0</x:v>
      </x:c>
      <x:c r="DU112" s="7" t="n">
        <x:v>0</x:v>
      </x:c>
      <x:c r="DV112" s="7" t="n">
        <x:v>708.5691333333333</x:v>
      </x:c>
      <x:c r="DW112" s="7" t="n">
        <x:v>720.3833333333334</x:v>
      </x:c>
      <x:c r="DX112" s="7" t="n">
        <x:v>729.6347642857143</x:v>
      </x:c>
      <x:c r="DY112" s="7" t="n">
        <x:v>729.0508880952382</x:v>
      </x:c>
      <x:c r="DZ112" s="7" t="n">
        <x:v>732.302619047619</x:v>
      </x:c>
      <x:c r="EA112" s="7" t="n">
        <x:v>743.1386857142858</x:v>
      </x:c>
      <x:c r="EB112" s="7" t="n">
        <x:v>668.7377452380953</x:v>
      </x:c>
      <x:c r="EC112" s="7" t="n">
        <x:v>554.4030952380953</x:v>
      </x:c>
      <x:c r="ED112" s="7" t="n">
        <x:v>548.3085952380953</x:v>
      </x:c>
      <x:c r="EE112" s="7" t="n">
        <x:v>564.6193523809524</x:v>
      </x:c>
      <x:c r="EF112" s="7" t="n">
        <x:v>554.6083333333333</x:v>
      </x:c>
      <x:c r="EG112" s="7" t="n">
        <x:v>554.6753690476191</x:v>
      </x:c>
      <x:c r="EH112" s="7" t="n">
        <x:v>553.1387833333333</x:v>
      </x:c>
      <x:c r="EI112" s="7" t="n">
        <x:v>547.7845238095238</x:v>
      </x:c>
      <x:c r="EJ112" s="7" t="n">
        <x:v>552.5461928571428</x:v>
      </x:c>
      <x:c r="EK112" s="7" t="n">
        <x:v>556.349269047619</x:v>
      </x:c>
      <x:c r="EL112" s="7" t="n">
        <x:v>556.0519047619047</x:v>
      </x:c>
      <x:c r="EM112" s="7" t="n">
        <x:v>559.5454833333333</x:v>
      </x:c>
      <x:c r="EN112" s="7" t="n">
        <x:v>561.2226833333333</x:v>
      </x:c>
      <x:c r="EO112" s="7" t="n">
        <x:v>554.1899999999999</x:v>
      </x:c>
      <x:c r="EP112" s="7" t="n">
        <x:f>SUM(B112:EO112)</x:f>
        <x:v>57312.51839479718</x:v>
      </x:c>
      <x:c r="EQ112" s="7" t="n">
        <x:f>SUMPRODUCT(B112:EO112,'附件4电价'!B112:EO112)</x:f>
        <x:v>33581.52609803499</x:v>
      </x:c>
    </x:row>
    <x:row r="113" ht="22" customHeight="1">
      <x:c r="A113" s="9" t="n">
        <x:v>45800</x:v>
      </x:c>
      <x:c r="B113" s="7" t="n">
        <x:v>538.6205976190475</x:v>
      </x:c>
      <x:c r="C113" s="7" t="n">
        <x:v>533.101030952381</x:v>
      </x:c>
      <x:c r="D113" s="7" t="n">
        <x:v>541.1166666666667</x:v>
      </x:c>
      <x:c r="E113" s="7" t="n">
        <x:v>1380.3833809523808</x:v>
      </x:c>
      <x:c r="F113" s="7" t="n">
        <x:v>1371.8489738095238</x:v>
      </x:c>
      <x:c r="G113" s="7" t="n">
        <x:v>525.1690476190477</x:v>
      </x:c>
      <x:c r="H113" s="7" t="n">
        <x:v>0</x:v>
      </x:c>
      <x:c r="I113" s="7" t="n">
        <x:v>535.7537214285715</x:v>
      </x:c>
      <x:c r="J113" s="7" t="n">
        <x:v>1374.3666666666668</x:v>
      </x:c>
      <x:c r="K113" s="7" t="n">
        <x:v>1384.5163142857143</x:v>
      </x:c>
      <x:c r="L113" s="7" t="n">
        <x:v>552.5554523809523</x:v>
      </x:c>
      <x:c r="M113" s="7" t="n">
        <x:v>546.447380952381</x:v>
      </x:c>
      <x:c r="N113" s="7" t="n">
        <x:v>548.7545238095238</x:v>
      </x:c>
      <x:c r="O113" s="7" t="n">
        <x:v>553.1936595238095</x:v>
      </x:c>
      <x:c r="P113" s="7" t="n">
        <x:v>552.9333333333333</x:v>
      </x:c>
      <x:c r="Q113" s="7" t="n">
        <x:v>548.5376047619047</x:v>
      </x:c>
      <x:c r="R113" s="7" t="n">
        <x:v>548.7893071428572</x:v>
      </x:c>
      <x:c r="S113" s="7" t="n">
        <x:v>553.3354761904762</x:v>
      </x:c>
      <x:c r="T113" s="7" t="n">
        <x:v>1386.6936785714286</x:v>
      </x:c>
      <x:c r="U113" s="7" t="n">
        <x:v>689.0065516754838</x:v>
      </x:c>
      <x:c r="V113" s="7" t="n">
        <x:v>550.5185714285715</x:v>
      </x:c>
      <x:c r="W113" s="7" t="n">
        <x:v>556.2820333333333</x:v>
      </x:c>
      <x:c r="X113" s="7" t="n">
        <x:v>564.430269047619</x:v>
      </x:c>
      <x:c r="Y113" s="7" t="n">
        <x:v>567.6921428571428</x:v>
      </x:c>
      <x:c r="Z113" s="7" t="n">
        <x:v>560.7833190476191</x:v>
      </x:c>
      <x:c r="AA113" s="7" t="n">
        <x:v>553.5279499999999</x:v>
      </x:c>
      <x:c r="AB113" s="7" t="n">
        <x:v>1386.4566666666665</x:v>
      </x:c>
      <x:c r="AC113" s="7" t="n">
        <x:v>558.3261976190477</x:v>
      </x:c>
      <x:c r="AD113" s="7" t="n">
        <x:v>560.211288095238</x:v>
      </x:c>
      <x:c r="AE113" s="7" t="n">
        <x:v>556.7071428571428</x:v>
      </x:c>
      <x:c r="AF113" s="7" t="n">
        <x:v>1387.995230952381</x:v>
      </x:c>
      <x:c r="AG113" s="7" t="n">
        <x:v>1394.313961904762</x:v>
      </x:c>
      <x:c r="AH113" s="7" t="n">
        <x:v>1385.94375</x:v>
      </x:c>
      <x:c r="AI113" s="7" t="n">
        <x:v>1335.1010666666666</x:v>
      </x:c>
      <x:c r="AJ113" s="7" t="n">
        <x:v>539.2676833333333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574.5904166666668</x:v>
      </x:c>
      <x:c r="BP113" s="7" t="n">
        <x:v>571.2420000000001</x:v>
      </x:c>
      <x:c r="BQ113" s="7" t="n">
        <x:v>490.78387510288087</x:v>
      </x:c>
      <x:c r="BR113" s="7" t="n">
        <x:v>552.7504166666668</x:v>
      </x:c>
      <x:c r="BS113" s="7" t="n">
        <x:v>582.0941666666666</x:v>
      </x:c>
      <x:c r="BT113" s="7" t="n">
        <x:v>596.6852000000002</x:v>
      </x:c>
      <x:c r="BU113" s="7" t="n">
        <x:v>580.12125</x:v>
      </x:c>
      <x:c r="BV113" s="7" t="n">
        <x:v>589.2458333333335</x:v>
      </x:c>
      <x:c r="BW113" s="7" t="n">
        <x:v>593.26305</x:v>
      </x:c>
      <x:c r="BX113" s="7" t="n">
        <x:v>596.2708333333335</x:v>
      </x:c>
      <x:c r="BY113" s="7" t="n">
        <x:v>609.69895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130.254819958848</x:v>
      </x:c>
      <x:c r="CN113" s="7" t="n">
        <x:v>104.50708333333318</x:v>
      </x:c>
      <x:c r="CO113" s="7" t="n">
        <x:v>147.2929333333334</x:v>
      </x:c>
      <x:c r="CP113" s="7" t="n">
        <x:v>189.64374999999984</x:v>
      </x:c>
      <x:c r="CQ113" s="7" t="n">
        <x:v>295.9536666666668</x:v>
      </x:c>
      <x:c r="CR113" s="7" t="n">
        <x:v>320.3181166666666</x:v>
      </x:c>
      <x:c r="CS113" s="7" t="n">
        <x:v>319.5774999999999</x:v>
      </x:c>
      <x:c r="CT113" s="7" t="n">
        <x:v>361.74368333333325</x:v>
      </x:c>
      <x:c r="CU113" s="7" t="n">
        <x:v>415.14745000000005</x:v>
      </x:c>
      <x:c r="CV113" s="7" t="n">
        <x:v>438.46333333333325</x:v>
      </x:c>
      <x:c r="CW113" s="7" t="n">
        <x:v>491.10958333333326</x:v>
      </x:c>
      <x:c r="CX113" s="7" t="n">
        <x:v>536.3120333333331</x:v>
      </x:c>
      <x:c r="CY113" s="7" t="n">
        <x:v>595.2858333333334</x:v>
      </x:c>
      <x:c r="CZ113" s="7" t="n">
        <x:v>640.7855666666667</x:v>
      </x:c>
      <x:c r="DA113" s="7" t="n">
        <x:v>671.9528</x:v>
      </x:c>
      <x:c r="DB113" s="7" t="n">
        <x:v>742.2954166666666</x:v>
      </x:c>
      <x:c r="DC113" s="7" t="n">
        <x:v>811.4119833333334</x:v>
      </x:c>
      <x:c r="DD113" s="7" t="n">
        <x:v>759.1210499999999</x:v>
      </x:c>
      <x:c r="DE113" s="7" t="n">
        <x:v>610.0620833333334</x:v>
      </x:c>
      <x:c r="DF113" s="7" t="n">
        <x:v>634.0992666666666</x:v>
      </x:c>
      <x:c r="DG113" s="7" t="n">
        <x:v>694.30785</x:v>
      </x:c>
      <x:c r="DH113" s="7" t="n">
        <x:v>614.9420880952378</x:v>
      </x:c>
      <x:c r="DI113" s="7" t="n">
        <x:v>0</x:v>
      </x:c>
      <x:c r="DJ113" s="7" t="n">
        <x:v>0</x:v>
      </x:c>
      <x:c r="DK113" s="7" t="n">
        <x:v>687.5966666666666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708.8543595238095</x:v>
      </x:c>
      <x:c r="DW113" s="7" t="n">
        <x:v>718.6392857142856</x:v>
      </x:c>
      <x:c r="DX113" s="7" t="n">
        <x:v>723.2018571428571</x:v>
      </x:c>
      <x:c r="DY113" s="7" t="n">
        <x:v>716.8485333333334</x:v>
      </x:c>
      <x:c r="DZ113" s="7" t="n">
        <x:v>718.0357142857143</x:v>
      </x:c>
      <x:c r="EA113" s="7" t="n">
        <x:v>733.7687523809522</x:v>
      </x:c>
      <x:c r="EB113" s="7" t="n">
        <x:v>665.2493714285714</x:v>
      </x:c>
      <x:c r="EC113" s="7" t="n">
        <x:v>1099.3433421516756</x:v>
      </x:c>
      <x:c r="ED113" s="7" t="n">
        <x:v>545.4256976190476</x:v>
      </x:c>
      <x:c r="EE113" s="7" t="n">
        <x:v>562.4860642857143</x:v>
      </x:c>
      <x:c r="EF113" s="7" t="n">
        <x:v>1389.8195238095238</x:v>
      </x:c>
      <x:c r="EG113" s="7" t="n">
        <x:v>0</x:v>
      </x:c>
      <x:c r="EH113" s="7" t="n">
        <x:v>0</x:v>
      </x:c>
      <x:c r="EI113" s="7" t="n">
        <x:v>551.1107142857143</x:v>
      </x:c>
      <x:c r="EJ113" s="7" t="n">
        <x:v>553.881161904762</x:v>
      </x:c>
      <x:c r="EK113" s="7" t="n">
        <x:v>554.4891357142858</x:v>
      </x:c>
      <x:c r="EL113" s="7" t="n">
        <x:v>551.9366666666666</x:v>
      </x:c>
      <x:c r="EM113" s="7" t="n">
        <x:v>557.5665714285714</x:v>
      </x:c>
      <x:c r="EN113" s="7" t="n">
        <x:v>560.2523738095238</x:v>
      </x:c>
      <x:c r="EO113" s="7" t="n">
        <x:v>551.9697619047619</x:v>
      </x:c>
      <x:c r="EP113" s="7" t="n">
        <x:f>SUM(B113:EO113)</x:f>
        <x:v>57134.49007936505</x:v>
      </x:c>
      <x:c r="EQ113" s="7" t="n">
        <x:f>SUMPRODUCT(B113:EO113,'附件4电价'!B113:EO113)</x:f>
        <x:v>24872.210159786173</x:v>
      </x:c>
    </x:row>
    <x:row r="114" ht="22" customHeight="1">
      <x:c r="A114" s="9" t="n">
        <x:v>45801</x:v>
      </x:c>
      <x:c r="B114" s="7" t="n">
        <x:v>1370.2533119047619</x:v>
      </x:c>
      <x:c r="C114" s="7" t="n">
        <x:v>531.7899261904762</x:v>
      </x:c>
      <x:c r="D114" s="7" t="n">
        <x:v>539.3395238095238</x:v>
      </x:c>
      <x:c r="E114" s="7" t="n">
        <x:v>545.6566857142858</x:v>
      </x:c>
      <x:c r="F114" s="7" t="n">
        <x:v>538.8657238095237</x:v>
      </x:c>
      <x:c r="G114" s="7" t="n">
        <x:v>528.7809523809523</x:v>
      </x:c>
      <x:c r="H114" s="7" t="n">
        <x:v>535.6761</x:v>
      </x:c>
      <x:c r="I114" s="7" t="n">
        <x:v>538.9267976190475</x:v>
      </x:c>
      <x:c r="J114" s="7" t="n">
        <x:v>535.7307142857143</x:v>
      </x:c>
      <x:c r="K114" s="7" t="n">
        <x:v>543.7678</x:v>
      </x:c>
      <x:c r="L114" s="7" t="n">
        <x:v>550.1828190476191</x:v>
      </x:c>
      <x:c r="M114" s="7" t="n">
        <x:v>548.842380952381</x:v>
      </x:c>
      <x:c r="N114" s="7" t="n">
        <x:v>547.9092404761905</x:v>
      </x:c>
      <x:c r="O114" s="7" t="n">
        <x:v>1386.8315238095238</x:v>
      </x:c>
      <x:c r="P114" s="7" t="n">
        <x:v>558.1528571428572</x:v>
      </x:c>
      <x:c r="Q114" s="7" t="n">
        <x:v>549.9190809523809</x:v>
      </x:c>
      <x:c r="R114" s="7" t="n">
        <x:v>549.2596261904762</x:v>
      </x:c>
      <x:c r="S114" s="7" t="n">
        <x:v>557.9476190476191</x:v>
      </x:c>
      <x:c r="T114" s="7" t="n">
        <x:v>557.6059452380953</x:v>
      </x:c>
      <x:c r="U114" s="7" t="n">
        <x:v>556.5390095238097</x:v>
      </x:c>
      <x:c r="V114" s="7" t="n">
        <x:v>1392.8885714285716</x:v>
      </x:c>
      <x:c r="W114" s="7" t="n">
        <x:v>562.0226952380953</x:v>
      </x:c>
      <x:c r="X114" s="7" t="n">
        <x:v>563.3831738095238</x:v>
      </x:c>
      <x:c r="Y114" s="7" t="n">
        <x:v>1397.2257142857143</x:v>
      </x:c>
      <x:c r="Z114" s="7" t="n">
        <x:v>562.9888571428571</x:v>
      </x:c>
      <x:c r="AA114" s="7" t="n">
        <x:v>1391.7454928571428</x:v>
      </x:c>
      <x:c r="AB114" s="7" t="n">
        <x:v>1387.4459523809523</x:v>
      </x:c>
      <x:c r="AC114" s="7" t="n">
        <x:v>1390.2926833333333</x:v>
      </x:c>
      <x:c r="AD114" s="7" t="n">
        <x:v>559.2484023809524</x:v>
      </x:c>
      <x:c r="AE114" s="7" t="n">
        <x:v>555.9245238095237</x:v>
      </x:c>
      <x:c r="AF114" s="7" t="n">
        <x:v>849.6150940917087</x:v>
      </x:c>
      <x:c r="AG114" s="7" t="n">
        <x:v>555.9082357142858</x:v>
      </x:c>
      <x:c r="AH114" s="7" t="n">
        <x:v>1385.94375</x:v>
      </x:c>
      <x:c r="AI114" s="7" t="n">
        <x:v>1335.1010666666666</x:v>
      </x:c>
      <x:c r="AJ114" s="7" t="n">
        <x:v>539.2676833333333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574.5904166666668</x:v>
      </x:c>
      <x:c r="BP114" s="7" t="n">
        <x:v>571.2420000000001</x:v>
      </x:c>
      <x:c r="BQ114" s="7" t="n">
        <x:v>490.78387510288087</x:v>
      </x:c>
      <x:c r="BR114" s="7" t="n">
        <x:v>552.7504166666668</x:v>
      </x:c>
      <x:c r="BS114" s="7" t="n">
        <x:v>582.0941666666666</x:v>
      </x:c>
      <x:c r="BT114" s="7" t="n">
        <x:v>596.6852000000002</x:v>
      </x:c>
      <x:c r="BU114" s="7" t="n">
        <x:v>580.12125</x:v>
      </x:c>
      <x:c r="BV114" s="7" t="n">
        <x:v>589.2458333333335</x:v>
      </x:c>
      <x:c r="BW114" s="7" t="n">
        <x:v>593.26305</x:v>
      </x:c>
      <x:c r="BX114" s="7" t="n">
        <x:v>596.2708333333335</x:v>
      </x:c>
      <x:c r="BY114" s="7" t="n">
        <x:v>609.69895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58.303750000000036</x:v>
      </x:c>
      <x:c r="CN114" s="7" t="n">
        <x:v>176.45815329218115</x:v>
      </x:c>
      <x:c r="CO114" s="7" t="n">
        <x:v>147.2929333333334</x:v>
      </x:c>
      <x:c r="CP114" s="7" t="n">
        <x:v>189.64374999999984</x:v>
      </x:c>
      <x:c r="CQ114" s="7" t="n">
        <x:v>295.9536666666668</x:v>
      </x:c>
      <x:c r="CR114" s="7" t="n">
        <x:v>320.3181166666666</x:v>
      </x:c>
      <x:c r="CS114" s="7" t="n">
        <x:v>319.5774999999999</x:v>
      </x:c>
      <x:c r="CT114" s="7" t="n">
        <x:v>361.74368333333325</x:v>
      </x:c>
      <x:c r="CU114" s="7" t="n">
        <x:v>415.14745000000005</x:v>
      </x:c>
      <x:c r="CV114" s="7" t="n">
        <x:v>438.46333333333325</x:v>
      </x:c>
      <x:c r="CW114" s="7" t="n">
        <x:v>491.10958333333326</x:v>
      </x:c>
      <x:c r="CX114" s="7" t="n">
        <x:v>536.3120333333331</x:v>
      </x:c>
      <x:c r="CY114" s="7" t="n">
        <x:v>595.2858333333334</x:v>
      </x:c>
      <x:c r="CZ114" s="7" t="n">
        <x:v>640.7855666666667</x:v>
      </x:c>
      <x:c r="DA114" s="7" t="n">
        <x:v>671.9528</x:v>
      </x:c>
      <x:c r="DB114" s="7" t="n">
        <x:v>742.2954166666666</x:v>
      </x:c>
      <x:c r="DC114" s="7" t="n">
        <x:v>811.4119833333334</x:v>
      </x:c>
      <x:c r="DD114" s="7" t="n">
        <x:v>759.1210499999999</x:v>
      </x:c>
      <x:c r="DE114" s="7" t="n">
        <x:v>610.0620833333334</x:v>
      </x:c>
      <x:c r="DF114" s="7" t="n">
        <x:v>634.0992666666666</x:v>
      </x:c>
      <x:c r="DG114" s="7" t="n">
        <x:v>694.30785</x:v>
      </x:c>
      <x:c r="DH114" s="7" t="n">
        <x:v>0</x:v>
      </x:c>
      <x:c r="DI114" s="7" t="n">
        <x:v>0</x:v>
      </x:c>
      <x:c r="DJ114" s="7" t="n">
        <x:v>633.5477023809547</x:v>
      </x:c>
      <x:c r="DK114" s="7" t="n">
        <x:v>686.4628571428573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716.772661904762</x:v>
      </x:c>
      <x:c r="DW114" s="7" t="n">
        <x:v>724.820238095238</x:v>
      </x:c>
      <x:c r="DX114" s="7" t="n">
        <x:v>718.9940071428572</x:v>
      </x:c>
      <x:c r="DY114" s="7" t="n">
        <x:v>702.8989642857143</x:v>
      </x:c>
      <x:c r="DZ114" s="7" t="n">
        <x:v>704.0569047619047</x:v>
      </x:c>
      <x:c r="EA114" s="7" t="n">
        <x:v>729.9169357142856</x:v>
      </x:c>
      <x:c r="EB114" s="7" t="n">
        <x:v>661.6472166666666</x:v>
      </x:c>
      <x:c r="EC114" s="7" t="n">
        <x:v>545.0509523809524</x:v>
      </x:c>
      <x:c r="ED114" s="7" t="n">
        <x:v>1384.1606047619048</x:v>
      </x:c>
      <x:c r="EE114" s="7" t="n">
        <x:v>569.6429690476191</x:v>
      </x:c>
      <x:c r="EF114" s="7" t="n">
        <x:v>552.0669047619048</x:v>
      </x:c>
      <x:c r="EG114" s="7" t="n">
        <x:v>558.3570833333334</x:v>
      </x:c>
      <x:c r="EH114" s="7" t="n">
        <x:v>0</x:v>
      </x:c>
      <x:c r="EI114" s="7" t="n">
        <x:v>550.0852380952381</x:v>
      </x:c>
      <x:c r="EJ114" s="7" t="n">
        <x:v>548.8571238095238</x:v>
      </x:c>
      <x:c r="EK114" s="7" t="n">
        <x:v>551.6455190476191</x:v>
      </x:c>
      <x:c r="EL114" s="7" t="n">
        <x:v>550.357380952381</x:v>
      </x:c>
      <x:c r="EM114" s="7" t="n">
        <x:v>1085.1592731334508</x:v>
      </x:c>
      <x:c r="EN114" s="7" t="n">
        <x:v>547.9447833333332</x:v>
      </x:c>
      <x:c r="EO114" s="7" t="n">
        <x:v>0</x:v>
      </x:c>
      <x:c r="EP114" s="7" t="n">
        <x:f>SUM(B114:EO114)</x:f>
        <x:v>56969.81665038211</x:v>
      </x:c>
      <x:c r="EQ114" s="7" t="n">
        <x:f>SUMPRODUCT(B114:EO114,'附件4电价'!B114:EO114)</x:f>
        <x:v>24950.32382315927</x:v>
      </x:c>
    </x:row>
    <x:row r="115" ht="22" customHeight="1">
      <x:c r="A115" s="9" t="n">
        <x:v>45802</x:v>
      </x:c>
      <x:c r="B115" s="7" t="n">
        <x:v>537.5939571428571</x:v>
      </x:c>
      <x:c r="C115" s="7" t="n">
        <x:v>531.4351785714287</x:v>
      </x:c>
      <x:c r="D115" s="7" t="n">
        <x:v>540.77</x:v>
      </x:c>
      <x:c r="E115" s="7" t="n">
        <x:v>1381.4176499999999</x:v>
      </x:c>
      <x:c r="F115" s="7" t="n">
        <x:v>1376.6346404761905</x:v>
      </x:c>
      <x:c r="G115" s="7" t="n">
        <x:v>535.2257142857144</x:v>
      </x:c>
      <x:c r="H115" s="7" t="n">
        <x:v>540.0971976190476</x:v>
      </x:c>
      <x:c r="I115" s="7" t="n">
        <x:v>538.3164904761904</x:v>
      </x:c>
      <x:c r="J115" s="7" t="n">
        <x:v>531.0657142857143</x:v>
      </x:c>
      <x:c r="K115" s="7" t="n">
        <x:v>540.2527023809524</x:v>
      </x:c>
      <x:c r="L115" s="7" t="n">
        <x:v>551.5205071428571</x:v>
      </x:c>
      <x:c r="M115" s="7" t="n">
        <x:v>553.2178571428572</x:v>
      </x:c>
      <x:c r="N115" s="7" t="n">
        <x:v>1382.3580666666667</x:v>
      </x:c>
      <x:c r="O115" s="7" t="n">
        <x:v>1387.7927142857143</x:v>
      </x:c>
      <x:c r="P115" s="7" t="n">
        <x:v>1396.5419047619048</x:v>
      </x:c>
      <x:c r="Q115" s="7" t="n">
        <x:v>1388.2154380952381</x:v>
      </x:c>
      <x:c r="R115" s="7" t="n">
        <x:v>550.3481333333333</x:v>
      </x:c>
      <x:c r="S115" s="7" t="n">
        <x:v>556.8090476190476</x:v>
      </x:c>
      <x:c r="T115" s="7" t="n">
        <x:v>1393.2492476190478</x:v>
      </x:c>
      <x:c r="U115" s="7" t="n">
        <x:v>1389.6934309523808</x:v>
      </x:c>
      <x:c r="V115" s="7" t="n">
        <x:v>551.3254761904761</x:v>
      </x:c>
      <x:c r="W115" s="7" t="n">
        <x:v>553.2553119047619</x:v>
      </x:c>
      <x:c r="X115" s="7" t="n">
        <x:v>561.5552952380951</x:v>
      </x:c>
      <x:c r="Y115" s="7" t="n">
        <x:v>568.5095238095238</x:v>
      </x:c>
      <x:c r="Z115" s="7" t="n">
        <x:v>565.0210023809524</x:v>
      </x:c>
      <x:c r="AA115" s="7" t="n">
        <x:v>555.8015214285714</x:v>
      </x:c>
      <x:c r="AB115" s="7" t="n">
        <x:v>1385.2319047619048</x:v>
      </x:c>
      <x:c r="AC115" s="7" t="n">
        <x:v>1227.1630357142858</x:v>
      </x:c>
      <x:c r="AD115" s="7" t="n">
        <x:v>562.86505</x:v>
      </x:c>
      <x:c r="AE115" s="7" t="n">
        <x:v>553.372619047619</x:v>
      </x:c>
      <x:c r="AF115" s="7" t="n">
        <x:v>1379.196207142857</x:v>
      </x:c>
      <x:c r="AG115" s="7" t="n">
        <x:v>1385.9483166666666</x:v>
      </x:c>
      <x:c r="AH115" s="7" t="n">
        <x:v>552.6104166666667</x:v>
      </x:c>
      <x:c r="AI115" s="7" t="n">
        <x:v>1335.1010666666666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114.7299833333334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571.2420000000001</x:v>
      </x:c>
      <x:c r="BQ115" s="7" t="n">
        <x:v>499.7368895061728</x:v>
      </x:c>
      <x:c r="BR115" s="7" t="n">
        <x:v>552.7504166666668</x:v>
      </x:c>
      <x:c r="BS115" s="7" t="n">
        <x:v>0</x:v>
      </x:c>
      <x:c r="BT115" s="7" t="n">
        <x:v>596.6852000000002</x:v>
      </x:c>
      <x:c r="BU115" s="7" t="n">
        <x:v>580.12125</x:v>
      </x:c>
      <x:c r="BV115" s="7" t="n">
        <x:v>589.2458333333335</x:v>
      </x:c>
      <x:c r="BW115" s="7" t="n">
        <x:v>593.26305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127.86167181069939</x:v>
      </x:c>
      <x:c r="CN115" s="7" t="n">
        <x:v>104.50708333333318</x:v>
      </x:c>
      <x:c r="CO115" s="7" t="n">
        <x:v>147.2929333333334</x:v>
      </x:c>
      <x:c r="CP115" s="7" t="n">
        <x:v>189.64374999999984</x:v>
      </x:c>
      <x:c r="CQ115" s="7" t="n">
        <x:v>295.9536666666668</x:v>
      </x:c>
      <x:c r="CR115" s="7" t="n">
        <x:v>320.3181166666666</x:v>
      </x:c>
      <x:c r="CS115" s="7" t="n">
        <x:v>319.5774999999999</x:v>
      </x:c>
      <x:c r="CT115" s="7" t="n">
        <x:v>361.74368333333325</x:v>
      </x:c>
      <x:c r="CU115" s="7" t="n">
        <x:v>415.14745000000005</x:v>
      </x:c>
      <x:c r="CV115" s="7" t="n">
        <x:v>438.46333333333325</x:v>
      </x:c>
      <x:c r="CW115" s="7" t="n">
        <x:v>491.10958333333326</x:v>
      </x:c>
      <x:c r="CX115" s="7" t="n">
        <x:v>536.3120333333331</x:v>
      </x:c>
      <x:c r="CY115" s="7" t="n">
        <x:v>595.2858333333334</x:v>
      </x:c>
      <x:c r="CZ115" s="7" t="n">
        <x:v>640.7855666666667</x:v>
      </x:c>
      <x:c r="DA115" s="7" t="n">
        <x:v>671.9528</x:v>
      </x:c>
      <x:c r="DB115" s="7" t="n">
        <x:v>742.2954166666666</x:v>
      </x:c>
      <x:c r="DC115" s="7" t="n">
        <x:v>811.4119833333334</x:v>
      </x:c>
      <x:c r="DD115" s="7" t="n">
        <x:v>759.1210499999999</x:v>
      </x:c>
      <x:c r="DE115" s="7" t="n">
        <x:v>610.0620833333334</x:v>
      </x:c>
      <x:c r="DF115" s="7" t="n">
        <x:v>634.0992666666666</x:v>
      </x:c>
      <x:c r="DG115" s="7" t="n">
        <x:v>694.30785</x:v>
      </x:c>
      <x:c r="DH115" s="7" t="n">
        <x:v>0</x:v>
      </x:c>
      <x:c r="DI115" s="7" t="n">
        <x:v>0</x:v>
      </x:c>
      <x:c r="DJ115" s="7" t="n">
        <x:v>0</x:v>
      </x:c>
      <x:c r="DK115" s="7" t="n">
        <x:v>0</x:v>
      </x:c>
      <x:c r="DL115" s="7" t="n">
        <x:v>582.4742380952391</x:v>
      </x:c>
      <x:c r="DM115" s="7" t="n">
        <x:v>713.5955523809524</x:v>
      </x:c>
      <x:c r="DN115" s="7" t="n">
        <x:v>708.6759523809524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0</x:v>
      </x:c>
      <x:c r="DW115" s="7" t="n">
        <x:v>727.5521428571428</x:v>
      </x:c>
      <x:c r="DX115" s="7" t="n">
        <x:v>722.5269833333333</x:v>
      </x:c>
      <x:c r="DY115" s="7" t="n">
        <x:v>706.8948404761906</x:v>
      </x:c>
      <x:c r="DZ115" s="7" t="n">
        <x:v>709.3835714285715</x:v>
      </x:c>
      <x:c r="EA115" s="7" t="n">
        <x:v>737.1815333333333</x:v>
      </x:c>
      <x:c r="EB115" s="7" t="n">
        <x:v>661.9123642857143</x:v>
      </x:c>
      <x:c r="EC115" s="7" t="n">
        <x:v>1368.3933333333334</x:v>
      </x:c>
      <x:c r="ED115" s="7" t="n">
        <x:v>1377.2534904761906</x:v>
      </x:c>
      <x:c r="EE115" s="7" t="n">
        <x:v>331.0005880952383</x:v>
      </x:c>
      <x:c r="EF115" s="7" t="n">
        <x:v>0</x:v>
      </x:c>
      <x:c r="EG115" s="7" t="n">
        <x:v>0</x:v>
      </x:c>
      <x:c r="EH115" s="7" t="n">
        <x:v>554.8600166666666</x:v>
      </x:c>
      <x:c r="EI115" s="7" t="n">
        <x:v>542.6999999999999</x:v>
      </x:c>
      <x:c r="EJ115" s="7" t="n">
        <x:v>549.6445000000001</x:v>
      </x:c>
      <x:c r="EK115" s="7" t="n">
        <x:v>555.3350690476191</x:v>
      </x:c>
      <x:c r="EL115" s="7" t="n">
        <x:v>551.1040476190476</x:v>
      </x:c>
      <x:c r="EM115" s="7" t="n">
        <x:v>549.2842071428572</x:v>
      </x:c>
      <x:c r="EN115" s="7" t="n">
        <x:v>548.52765</x:v>
      </x:c>
      <x:c r="EO115" s="7" t="n">
        <x:v>544.8335714285714</x:v>
      </x:c>
      <x:c r="EP115" s="7" t="n">
        <x:f>SUM(B115:EO115)</x:f>
        <x:v>57087.673270840685</x:v>
      </x:c>
      <x:c r="EQ115" s="7" t="n">
        <x:f>SUMPRODUCT(B115:EO115,'附件4电价'!B115:EO115)</x:f>
        <x:v>33220.25863218366</x:v>
      </x:c>
    </x:row>
    <x:row r="116" ht="22" customHeight="1">
      <x:c r="A116" s="9" t="n">
        <x:v>45803</x:v>
      </x:c>
      <x:c r="B116" s="7" t="n">
        <x:v>1370.8380452380952</x:v>
      </x:c>
      <x:c r="C116" s="7" t="n">
        <x:v>534.583</x:v>
      </x:c>
      <x:c r="D116" s="7" t="n">
        <x:v>538.7285714285714</x:v>
      </x:c>
      <x:c r="E116" s="7" t="n">
        <x:v>1377.0182214285715</x:v>
      </x:c>
      <x:c r="F116" s="7" t="n">
        <x:v>1371.9976023809522</x:v>
      </x:c>
      <x:c r="G116" s="7" t="n">
        <x:v>532.6376190476191</x:v>
      </x:c>
      <x:c r="H116" s="7" t="n">
        <x:v>1376.8272023809523</x:v>
      </x:c>
      <x:c r="I116" s="7" t="n">
        <x:v>543.2416190476191</x:v>
      </x:c>
      <x:c r="J116" s="7" t="n">
        <x:v>530.4361904761905</x:v>
      </x:c>
      <x:c r="K116" s="7" t="n">
        <x:v>533.3643500000001</x:v>
      </x:c>
      <x:c r="L116" s="7" t="n">
        <x:v>546.2141976190476</x:v>
      </x:c>
      <x:c r="M116" s="7" t="n">
        <x:v>553.2571428571429</x:v>
      </x:c>
      <x:c r="N116" s="7" t="n">
        <x:v>1212.471230952381</x:v>
      </x:c>
      <x:c r="O116" s="7" t="n">
        <x:v>1379.333869047619</x:v>
      </x:c>
      <x:c r="P116" s="7" t="n">
        <x:v>556.0878571428572</x:v>
      </x:c>
      <x:c r="Q116" s="7" t="n">
        <x:v>1389.9649880952381</x:v>
      </x:c>
      <x:c r="R116" s="7" t="n">
        <x:v>1385.2467976190476</x:v>
      </x:c>
      <x:c r="S116" s="7" t="n">
        <x:v>1384.5642857142857</x:v>
      </x:c>
      <x:c r="T116" s="7" t="n">
        <x:v>1391.1846214285715</x:v>
      </x:c>
      <x:c r="U116" s="7" t="n">
        <x:v>556.6532476190476</x:v>
      </x:c>
      <x:c r="V116" s="7" t="n">
        <x:v>547.6685714285715</x:v>
      </x:c>
      <x:c r="W116" s="7" t="n">
        <x:v>546.9718761904762</x:v>
      </x:c>
      <x:c r="X116" s="7" t="n">
        <x:v>555.6511404761904</x:v>
      </x:c>
      <x:c r="Y116" s="7" t="n">
        <x:v>566.0283333333334</x:v>
      </x:c>
      <x:c r="Z116" s="7" t="n">
        <x:v>567.0843809523809</x:v>
      </x:c>
      <x:c r="AA116" s="7" t="n">
        <x:v>554.5027</x:v>
      </x:c>
      <x:c r="AB116" s="7" t="n">
        <x:v>545.1826190476191</x:v>
      </x:c>
      <x:c r="AC116" s="7" t="n">
        <x:v>560.6435428571428</x:v>
      </x:c>
      <x:c r="AD116" s="7" t="n">
        <x:v>564.8319380952381</x:v>
      </x:c>
      <x:c r="AE116" s="7" t="n">
        <x:v>1383.572619047619</x:v>
      </x:c>
      <x:c r="AF116" s="7" t="n">
        <x:v>545.9236357142858</x:v>
      </x:c>
      <x:c r="AG116" s="7" t="n">
        <x:v>554.1885619047619</x:v>
      </x:c>
      <x:c r="AH116" s="7" t="n">
        <x:v>1381.9816666666666</x:v>
      </x:c>
      <x:c r="AI116" s="7" t="n">
        <x:v>1335.1010666666666</x:v>
      </x:c>
      <x:c r="AJ116" s="7" t="n">
        <x:v>537.3344833333334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523.7254166666668</x:v>
      </x:c>
      <x:c r="BS116" s="7" t="n">
        <x:v>0</x:v>
      </x:c>
      <x:c r="BT116" s="7" t="n">
        <x:v>0</x:v>
      </x:c>
      <x:c r="BU116" s="7" t="n">
        <x:v>452.9745833333334</x:v>
      </x:c>
      <x:c r="BV116" s="7" t="n">
        <x:v>107.87232798353944</x:v>
      </x:c>
      <x:c r="BW116" s="7" t="n">
        <x:v>0</x:v>
      </x:c>
      <x:c r="BX116" s="7" t="n">
        <x:v>465.19375</x:v>
      </x:c>
      <x:c r="BY116" s="7" t="n">
        <x:v>496.9982500000002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58.303750000000036</x:v>
      </x:c>
      <x:c r="CN116" s="7" t="n">
        <x:v>174.06500514403254</x:v>
      </x:c>
      <x:c r="CO116" s="7" t="n">
        <x:v>147.2929333333334</x:v>
      </x:c>
      <x:c r="CP116" s="7" t="n">
        <x:v>189.64374999999984</x:v>
      </x:c>
      <x:c r="CQ116" s="7" t="n">
        <x:v>295.9536666666668</x:v>
      </x:c>
      <x:c r="CR116" s="7" t="n">
        <x:v>320.3181166666666</x:v>
      </x:c>
      <x:c r="CS116" s="7" t="n">
        <x:v>319.5774999999999</x:v>
      </x:c>
      <x:c r="CT116" s="7" t="n">
        <x:v>363.3733666666667</x:v>
      </x:c>
      <x:c r="CU116" s="7" t="n">
        <x:v>416.6689500000001</x:v>
      </x:c>
      <x:c r="CV116" s="7" t="n">
        <x:v>443.68375000000003</x:v>
      </x:c>
      <x:c r="CW116" s="7" t="n">
        <x:v>491.10958333333326</x:v>
      </x:c>
      <x:c r="CX116" s="7" t="n">
        <x:v>536.3120333333331</x:v>
      </x:c>
      <x:c r="CY116" s="7" t="n">
        <x:v>615.6212499999999</x:v>
      </x:c>
      <x:c r="CZ116" s="7" t="n">
        <x:v>640.7855666666667</x:v>
      </x:c>
      <x:c r="DA116" s="7" t="n">
        <x:v>671.9528</x:v>
      </x:c>
      <x:c r="DB116" s="7" t="n">
        <x:v>743.5400000000002</x:v>
      </x:c>
      <x:c r="DC116" s="7" t="n">
        <x:v>811.4119833333334</x:v>
      </x:c>
      <x:c r="DD116" s="7" t="n">
        <x:v>756.6248666666667</x:v>
      </x:c>
      <x:c r="DE116" s="7" t="n">
        <x:v>610.0620833333334</x:v>
      </x:c>
      <x:c r="DF116" s="7" t="n">
        <x:v>634.0992666666666</x:v>
      </x:c>
      <x:c r="DG116" s="7" t="n">
        <x:v>694.30785</x:v>
      </x:c>
      <x:c r="DH116" s="7" t="n">
        <x:v>696.4440476190476</x:v>
      </x:c>
      <x:c r="DI116" s="7" t="n">
        <x:v>0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607.7444166666686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729.240519047619</x:v>
      </x:c>
      <x:c r="DW116" s="7" t="n">
        <x:v>742.0326190476189</x:v>
      </x:c>
      <x:c r="DX116" s="7" t="n">
        <x:v>721.233938095238</x:v>
      </x:c>
      <x:c r="DY116" s="7" t="n">
        <x:v>697.5986714285713</x:v>
      </x:c>
      <x:c r="DZ116" s="7" t="n">
        <x:v>707.8873809523809</x:v>
      </x:c>
      <x:c r="EA116" s="7" t="n">
        <x:v>742.1855238095238</x:v>
      </x:c>
      <x:c r="EB116" s="7" t="n">
        <x:v>666.4311333333334</x:v>
      </x:c>
      <x:c r="EC116" s="7" t="n">
        <x:v>534.2683333333333</x:v>
      </x:c>
      <x:c r="ED116" s="7" t="n">
        <x:v>538.8862714285714</x:v>
      </x:c>
      <x:c r="EE116" s="7" t="n">
        <x:v>563.4217690476191</x:v>
      </x:c>
      <x:c r="EF116" s="7" t="n">
        <x:v>551.1773809523809</x:v>
      </x:c>
      <x:c r="EG116" s="7" t="n">
        <x:v>561.7408785714285</x:v>
      </x:c>
      <x:c r="EH116" s="7" t="n">
        <x:v>561.8017142857142</x:v>
      </x:c>
      <x:c r="EI116" s="7" t="n">
        <x:v>545.265238095238</x:v>
      </x:c>
      <x:c r="EJ116" s="7" t="n">
        <x:v>1049.2736770723104</x:v>
      </x:c>
      <x:c r="EK116" s="7" t="n">
        <x:v>1380.9780404761905</x:v>
      </x:c>
      <x:c r="EL116" s="7" t="n">
        <x:v>545.3016666666666</x:v>
      </x:c>
      <x:c r="EM116" s="7" t="n">
        <x:v>548.7676928571428</x:v>
      </x:c>
      <x:c r="EN116" s="7" t="n">
        <x:v>0</x:v>
      </x:c>
      <x:c r="EO116" s="7" t="n">
        <x:v>0</x:v>
      </x:c>
      <x:c r="EP116" s="7" t="n">
        <x:f>SUM(B116:EO116)</x:f>
        <x:v>55484.471107818914</x:v>
      </x:c>
      <x:c r="EQ116" s="7" t="n">
        <x:f>SUMPRODUCT(B116:EO116,'附件4电价'!B116:EO116)</x:f>
        <x:v>32521.13901077505</x:v>
      </x:c>
    </x:row>
    <x:row r="117" ht="22" customHeight="1">
      <x:c r="A117" s="9" t="n">
        <x:v>45804</x:v>
      </x:c>
      <x:c r="B117" s="7" t="n">
        <x:v>530.2872238095238</x:v>
      </x:c>
      <x:c r="C117" s="7" t="n">
        <x:v>1365.8576523809525</x:v>
      </x:c>
      <x:c r="D117" s="7" t="n">
        <x:v>1371.7083333333333</x:v>
      </x:c>
      <x:c r="E117" s="7" t="n">
        <x:v>1371.5137642857144</x:v>
      </x:c>
      <x:c r="F117" s="7" t="n">
        <x:v>1366.4340142857143</x:v>
      </x:c>
      <x:c r="G117" s="7" t="n">
        <x:v>1364.9942857142858</x:v>
      </x:c>
      <x:c r="H117" s="7" t="n">
        <x:v>1374.2232380952382</x:v>
      </x:c>
      <x:c r="I117" s="7" t="n">
        <x:v>1377.6656428571428</x:v>
      </x:c>
      <x:c r="J117" s="7" t="n">
        <x:v>1371.4719047619049</x:v>
      </x:c>
      <x:c r="K117" s="7" t="n">
        <x:v>1021.2651508230451</x:v>
      </x:c>
      <x:c r="L117" s="7" t="n">
        <x:v>543.4875523809524</x:v>
      </x:c>
      <x:c r="M117" s="7" t="n">
        <x:v>1386.2790476190476</x:v>
      </x:c>
      <x:c r="N117" s="7" t="n">
        <x:v>548.3000595238094</x:v>
      </x:c>
      <x:c r="O117" s="7" t="n">
        <x:v>543.2430928571429</x:v>
      </x:c>
      <x:c r="P117" s="7" t="n">
        <x:v>1380.1404761904762</x:v>
      </x:c>
      <x:c r="Q117" s="7" t="n">
        <x:v>1387.5485952380955</x:v>
      </x:c>
      <x:c r="R117" s="7" t="n">
        <x:v>554.6863761904762</x:v>
      </x:c>
      <x:c r="S117" s="7" t="n">
        <x:v>550.8578571428571</x:v>
      </x:c>
      <x:c r="T117" s="7" t="n">
        <x:v>554.1771523809524</x:v>
      </x:c>
      <x:c r="U117" s="7" t="n">
        <x:v>552.9053690476192</x:v>
      </x:c>
      <x:c r="V117" s="7" t="n">
        <x:v>545.6621428571428</x:v>
      </x:c>
      <x:c r="W117" s="7" t="n">
        <x:v>545.1315690476191</x:v>
      </x:c>
      <x:c r="X117" s="7" t="n">
        <x:v>554.5601238095238</x:v>
      </x:c>
      <x:c r="Y117" s="7" t="n">
        <x:v>0</x:v>
      </x:c>
      <x:c r="Z117" s="7" t="n">
        <x:v>562.5121238095237</x:v>
      </x:c>
      <x:c r="AA117" s="7" t="n">
        <x:v>552.2926714285715</x:v>
      </x:c>
      <x:c r="AB117" s="7" t="n">
        <x:v>549.0480952380952</x:v>
      </x:c>
      <x:c r="AC117" s="7" t="n">
        <x:v>562.7584095238096</x:v>
      </x:c>
      <x:c r="AD117" s="7" t="n">
        <x:v>567.0927333333334</x:v>
      </x:c>
      <x:c r="AE117" s="7" t="n">
        <x:v>557.2628571428571</x:v>
      </x:c>
      <x:c r="AF117" s="7" t="n">
        <x:v>1387.4054523809523</x:v>
      </x:c>
      <x:c r="AG117" s="7" t="n">
        <x:v>557.8202595238096</x:v>
      </x:c>
      <x:c r="AH117" s="7" t="n">
        <x:v>535.1095833333334</x:v>
      </x:c>
      <x:c r="AI117" s="7" t="n">
        <x:v>1335.1010666666666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556.5083500000002</x:v>
      </x:c>
      <x:c r="BR117" s="7" t="n">
        <x:v>559.6170833333334</x:v>
      </x:c>
      <x:c r="BS117" s="7" t="n">
        <x:v>590.4020000000002</x:v>
      </x:c>
      <x:c r="BT117" s="7" t="n">
        <x:v>0</x:v>
      </x:c>
      <x:c r="BU117" s="7" t="n">
        <x:v>490.3904166666666</x:v>
      </x:c>
      <x:c r="BV117" s="7" t="n">
        <x:v>499.35285</x:v>
      </x:c>
      <x:c r="BW117" s="7" t="n">
        <x:v>571.4752833333334</x:v>
      </x:c>
      <x:c r="BX117" s="7" t="n">
        <x:v>596.2708333333335</x:v>
      </x:c>
      <x:c r="BY117" s="7" t="n">
        <x:v>574.4120500000001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58.303750000000036</x:v>
      </x:c>
      <x:c r="CN117" s="7" t="n">
        <x:v>174.06500514403254</x:v>
      </x:c>
      <x:c r="CO117" s="7" t="n">
        <x:v>147.2929333333334</x:v>
      </x:c>
      <x:c r="CP117" s="7" t="n">
        <x:v>189.64374999999984</x:v>
      </x:c>
      <x:c r="CQ117" s="7" t="n">
        <x:v>295.9536666666668</x:v>
      </x:c>
      <x:c r="CR117" s="7" t="n">
        <x:v>320.3181166666666</x:v>
      </x:c>
      <x:c r="CS117" s="7" t="n">
        <x:v>319.5774999999999</x:v>
      </x:c>
      <x:c r="CT117" s="7" t="n">
        <x:v>363.3733666666667</x:v>
      </x:c>
      <x:c r="CU117" s="7" t="n">
        <x:v>416.6689500000001</x:v>
      </x:c>
      <x:c r="CV117" s="7" t="n">
        <x:v>456.86958333333325</x:v>
      </x:c>
      <x:c r="CW117" s="7" t="n">
        <x:v>491.10958333333326</x:v>
      </x:c>
      <x:c r="CX117" s="7" t="n">
        <x:v>536.3120333333331</x:v>
      </x:c>
      <x:c r="CY117" s="7" t="n">
        <x:v>615.6212499999999</x:v>
      </x:c>
      <x:c r="CZ117" s="7" t="n">
        <x:v>651.3717333333334</x:v>
      </x:c>
      <x:c r="DA117" s="7" t="n">
        <x:v>707.8775166666667</x:v>
      </x:c>
      <x:c r="DB117" s="7" t="n">
        <x:v>756.0037499999999</x:v>
      </x:c>
      <x:c r="DC117" s="7" t="n">
        <x:v>811.4119833333334</x:v>
      </x:c>
      <x:c r="DD117" s="7" t="n">
        <x:v>748.1703166666666</x:v>
      </x:c>
      <x:c r="DE117" s="7" t="n">
        <x:v>597.63625</x:v>
      </x:c>
      <x:c r="DF117" s="7" t="n">
        <x:v>627.6754000000001</x:v>
      </x:c>
      <x:c r="DG117" s="7" t="n">
        <x:v>694.30785</x:v>
      </x:c>
      <x:c r="DH117" s="7" t="n">
        <x:v>584.6275190476197</x:v>
      </x:c>
      <x:c r="DI117" s="7" t="n">
        <x:v>717.0968500000001</x:v>
      </x:c>
      <x:c r="DJ117" s="7" t="n">
        <x:v>0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731.1439904761904</x:v>
      </x:c>
      <x:c r="DW117" s="7" t="n">
        <x:v>740.4083333333332</x:v>
      </x:c>
      <x:c r="DX117" s="7" t="n">
        <x:v>726.2247095238096</x:v>
      </x:c>
      <x:c r="DY117" s="7" t="n">
        <x:v>698.1442119047618</x:v>
      </x:c>
      <x:c r="DZ117" s="7" t="n">
        <x:v>698.7392857142856</x:v>
      </x:c>
      <x:c r="EA117" s="7" t="n">
        <x:v>746.1828666666667</x:v>
      </x:c>
      <x:c r="EB117" s="7" t="n">
        <x:v>674.507138095238</x:v>
      </x:c>
      <x:c r="EC117" s="7" t="n">
        <x:v>1364.2090476190476</x:v>
      </x:c>
      <x:c r="ED117" s="7" t="n">
        <x:v>534.4552023809523</x:v>
      </x:c>
      <x:c r="EE117" s="7" t="n">
        <x:v>0</x:v>
      </x:c>
      <x:c r="EF117" s="7" t="n">
        <x:v>435.7404761904761</x:v>
      </x:c>
      <x:c r="EG117" s="7" t="n">
        <x:v>563.1691095238095</x:v>
      </x:c>
      <x:c r="EH117" s="7" t="n">
        <x:v>571.2843833333333</x:v>
      </x:c>
      <x:c r="EI117" s="7" t="n">
        <x:v>557.837619047619</x:v>
      </x:c>
      <x:c r="EJ117" s="7" t="n">
        <x:v>544.4333142857142</x:v>
      </x:c>
      <x:c r="EK117" s="7" t="n">
        <x:v>539.4831857142857</x:v>
      </x:c>
      <x:c r="EL117" s="7" t="n">
        <x:v>542.1892857142858</x:v>
      </x:c>
      <x:c r="EM117" s="7" t="n">
        <x:v>545.6374642857143</x:v>
      </x:c>
      <x:c r="EN117" s="7" t="n">
        <x:v>540.9047333333333</x:v>
      </x:c>
      <x:c r="EO117" s="7" t="n">
        <x:v>532.3457142857143</x:v>
      </x:c>
      <x:c r="EP117" s="7" t="n">
        <x:f>SUM(B117:EO117)</x:f>
        <x:v>57335.561472633766</x:v>
      </x:c>
      <x:c r="EQ117" s="7" t="n">
        <x:f>SUMPRODUCT(B117:EO117,'附件4电价'!B117:EO117)</x:f>
        <x:v>33124.637970322874</x:v>
      </x:c>
    </x:row>
    <x:row r="118" ht="22" customHeight="1">
      <x:c r="A118" s="9" t="n">
        <x:v>45805</x:v>
      </x:c>
      <x:c r="B118" s="7" t="n">
        <x:v>1366.0565833333335</x:v>
      </x:c>
      <x:c r="C118" s="7" t="n">
        <x:v>1367.3500666666666</x:v>
      </x:c>
      <x:c r="D118" s="7" t="n">
        <x:v>1366.72</x:v>
      </x:c>
      <x:c r="E118" s="7" t="n">
        <x:v>535.0504880952382</x:v>
      </x:c>
      <x:c r="F118" s="7" t="n">
        <x:v>530.1597928571429</x:v>
      </x:c>
      <x:c r="G118" s="7" t="n">
        <x:v>525.0804761904761</x:v>
      </x:c>
      <x:c r="H118" s="7" t="n">
        <x:v>1369.0814095238097</x:v>
      </x:c>
      <x:c r="I118" s="7" t="n">
        <x:v>542.9383119047619</x:v>
      </x:c>
      <x:c r="J118" s="7" t="n">
        <x:v>539.9880952380953</x:v>
      </x:c>
      <x:c r="K118" s="7" t="n">
        <x:v>539.3401761904762</x:v>
      </x:c>
      <x:c r="L118" s="7" t="n">
        <x:v>1376.7884404761905</x:v>
      </x:c>
      <x:c r="M118" s="7" t="n">
        <x:v>547.8821428571429</x:v>
      </x:c>
      <x:c r="N118" s="7" t="n">
        <x:v>546.7170571428571</x:v>
      </x:c>
      <x:c r="O118" s="7" t="n">
        <x:v>544.8489476190477</x:v>
      </x:c>
      <x:c r="P118" s="7" t="n">
        <x:v>547.4471428571429</x:v>
      </x:c>
      <x:c r="Q118" s="7" t="n">
        <x:v>1388.0504904761906</x:v>
      </x:c>
      <x:c r="R118" s="7" t="n">
        <x:v>1390.6993880952382</x:v>
      </x:c>
      <x:c r="S118" s="7" t="n">
        <x:v>555.1469047619047</x:v>
      </x:c>
      <x:c r="T118" s="7" t="n">
        <x:v>556.0341857142857</x:v>
      </x:c>
      <x:c r="U118" s="7" t="n">
        <x:v>555.5312666666667</x:v>
      </x:c>
      <x:c r="V118" s="7" t="n">
        <x:v>1217.5090476190476</x:v>
      </x:c>
      <x:c r="W118" s="7" t="n">
        <x:v>546.6427261904762</x:v>
      </x:c>
      <x:c r="X118" s="7" t="n">
        <x:v>556.5437214285714</x:v>
      </x:c>
      <x:c r="Y118" s="7" t="n">
        <x:v>1403.0042857142857</x:v>
      </x:c>
      <x:c r="Z118" s="7" t="n">
        <x:v>1393.613411904762</x:v>
      </x:c>
      <x:c r="AA118" s="7" t="n">
        <x:v>1382.477638095238</x:v>
      </x:c>
      <x:c r="AB118" s="7" t="n">
        <x:v>553.827619047619</x:v>
      </x:c>
      <x:c r="AC118" s="7" t="n">
        <x:v>570.5688809523809</x:v>
      </x:c>
      <x:c r="AD118" s="7" t="n">
        <x:v>572.2370714285714</x:v>
      </x:c>
      <x:c r="AE118" s="7" t="n">
        <x:v>557.9688095238096</x:v>
      </x:c>
      <x:c r="AF118" s="7" t="n">
        <x:v>553.0425642857144</x:v>
      </x:c>
      <x:c r="AG118" s="7" t="n">
        <x:v>559.0990047619048</x:v>
      </x:c>
      <x:c r="AH118" s="7" t="n">
        <x:v>1368.4429166666669</x:v>
      </x:c>
      <x:c r="AI118" s="7" t="n">
        <x:v>1335.1010666666666</x:v>
      </x:c>
      <x:c r="AJ118" s="7" t="n">
        <x:v>535.2158333333333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0</x:v>
      </x:c>
      <x:c r="BU118" s="7" t="n">
        <x:v>0</x:v>
      </x:c>
      <x:c r="BV118" s="7" t="n">
        <x:v>119.71534362139778</x:v>
      </x:c>
      <x:c r="BW118" s="7" t="n">
        <x:v>477.93258333333324</x:v>
      </x:c>
      <x:c r="BX118" s="7" t="n">
        <x:v>465.19375</x:v>
      </x:c>
      <x:c r="BY118" s="7" t="n">
        <x:v>496.9982500000002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58.303750000000036</x:v>
      </x:c>
      <x:c r="CN118" s="7" t="n">
        <x:v>102.70979999999997</x:v>
      </x:c>
      <x:c r="CO118" s="7" t="n">
        <x:v>118.39391666666666</x:v>
      </x:c>
      <x:c r="CP118" s="7" t="n">
        <x:v>164.20333333333326</x:v>
      </x:c>
      <x:c r="CQ118" s="7" t="n">
        <x:v>192.84931666666682</x:v>
      </x:c>
      <x:c r="CR118" s="7" t="n">
        <x:v>247.89769999999987</x:v>
      </x:c>
      <x:c r="CS118" s="7" t="n">
        <x:v>319.5774999999999</x:v>
      </x:c>
      <x:c r="CT118" s="7" t="n">
        <x:v>369.8761833333333</x:v>
      </x:c>
      <x:c r="CU118" s="7" t="n">
        <x:v>416.6689500000001</x:v>
      </x:c>
      <x:c r="CV118" s="7" t="n">
        <x:v>456.86958333333325</x:v>
      </x:c>
      <x:c r="CW118" s="7" t="n">
        <x:v>491.10958333333326</x:v>
      </x:c>
      <x:c r="CX118" s="7" t="n">
        <x:v>536.3120333333331</x:v>
      </x:c>
      <x:c r="CY118" s="7" t="n">
        <x:v>615.6212499999999</x:v>
      </x:c>
      <x:c r="CZ118" s="7" t="n">
        <x:v>651.3717333333334</x:v>
      </x:c>
      <x:c r="DA118" s="7" t="n">
        <x:v>707.8775166666667</x:v>
      </x:c>
      <x:c r="DB118" s="7" t="n">
        <x:v>756.0037499999999</x:v>
      </x:c>
      <x:c r="DC118" s="7" t="n">
        <x:v>811.4119833333334</x:v>
      </x:c>
      <x:c r="DD118" s="7" t="n">
        <x:v>747.3345666666667</x:v>
      </x:c>
      <x:c r="DE118" s="7" t="n">
        <x:v>597.7929166666667</x:v>
      </x:c>
      <x:c r="DF118" s="7" t="n">
        <x:v>606.8635833333333</x:v>
      </x:c>
      <x:c r="DG118" s="7" t="n">
        <x:v>693.3592833333332</x:v>
      </x:c>
      <x:c r="DH118" s="7" t="n">
        <x:v>576.4695595238107</x:v>
      </x:c>
      <x:c r="DI118" s="7" t="n">
        <x:v>715.1300571428571</x:v>
      </x:c>
      <x:c r="DJ118" s="7" t="n">
        <x:v>0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0</x:v>
      </x:c>
      <x:c r="DU118" s="7" t="n">
        <x:v>0</x:v>
      </x:c>
      <x:c r="DV118" s="7" t="n">
        <x:v>730.019011904762</x:v>
      </x:c>
      <x:c r="DW118" s="7" t="n">
        <x:v>737.4695238095238</x:v>
      </x:c>
      <x:c r="DX118" s="7" t="n">
        <x:v>731.0384071428572</x:v>
      </x:c>
      <x:c r="DY118" s="7" t="n">
        <x:v>704.2613214285714</x:v>
      </x:c>
      <x:c r="DZ118" s="7" t="n">
        <x:v>697.6914285714286</x:v>
      </x:c>
      <x:c r="EA118" s="7" t="n">
        <x:v>742.8665928571428</x:v>
      </x:c>
      <x:c r="EB118" s="7" t="n">
        <x:v>670.8267166666667</x:v>
      </x:c>
      <x:c r="EC118" s="7" t="n">
        <x:v>524.9316666666666</x:v>
      </x:c>
      <x:c r="ED118" s="7" t="n">
        <x:v>526.6112357142857</x:v>
      </x:c>
      <x:c r="EE118" s="7" t="n">
        <x:v>563.3455023809524</x:v>
      </x:c>
      <x:c r="EF118" s="7" t="n">
        <x:v>1218.563077601411</x:v>
      </x:c>
      <x:c r="EG118" s="7" t="n">
        <x:v>560.4705952380953</x:v>
      </x:c>
      <x:c r="EH118" s="7" t="n">
        <x:v>564.5675642857142</x:v>
      </x:c>
      <x:c r="EI118" s="7" t="n">
        <x:v>561.4795238095238</x:v>
      </x:c>
      <x:c r="EJ118" s="7" t="n">
        <x:v>543.6927642857142</x:v>
      </x:c>
      <x:c r="EK118" s="7" t="n">
        <x:v>533.8219928571428</x:v>
      </x:c>
      <x:c r="EL118" s="7" t="n">
        <x:v>539.6545238095238</x:v>
      </x:c>
      <x:c r="EM118" s="7" t="n">
        <x:v>546.887680952381</x:v>
      </x:c>
      <x:c r="EN118" s="7" t="n">
        <x:v>543.1487595238095</x:v>
      </x:c>
      <x:c r="EO118" s="7" t="n">
        <x:v>0</x:v>
      </x:c>
      <x:c r="EP118" s="7" t="n">
        <x:f>SUM(B118:EO118)</x:f>
        <x:v>54551.4016307466</x:v>
      </x:c>
      <x:c r="EQ118" s="7" t="n">
        <x:f>SUMPRODUCT(B118:EO118,'附件4电价'!B118:EO118)</x:f>
        <x:v>32328.5181113862</x:v>
      </x:c>
    </x:row>
    <x:row r="119" ht="22" customHeight="1">
      <x:c r="A119" s="9" t="n">
        <x:v>45806</x:v>
      </x:c>
      <x:c r="B119" s="7" t="n">
        <x:v>531.4789333333334</x:v>
      </x:c>
      <x:c r="C119" s="7" t="n">
        <x:v>1372.651769047619</x:v>
      </x:c>
      <x:c r="D119" s="7" t="n">
        <x:v>544.9064285714286</x:v>
      </x:c>
      <x:c r="E119" s="7" t="n">
        <x:v>536.648730952381</x:v>
      </x:c>
      <x:c r="F119" s="7" t="n">
        <x:v>528.0750761904762</x:v>
      </x:c>
      <x:c r="G119" s="7" t="n">
        <x:v>1363.046904761905</x:v>
      </x:c>
      <x:c r="H119" s="7" t="n">
        <x:v>1373.1736761904763</x:v>
      </x:c>
      <x:c r="I119" s="7" t="n">
        <x:v>1378.9656238095238</x:v>
      </x:c>
      <x:c r="J119" s="7" t="n">
        <x:v>542.5921428571429</x:v>
      </x:c>
      <x:c r="K119" s="7" t="n">
        <x:v>1370.9475761904762</x:v>
      </x:c>
      <x:c r="L119" s="7" t="n">
        <x:v>1372.1040142857141</x:v>
      </x:c>
      <x:c r="M119" s="7" t="n">
        <x:v>545.2630952380953</x:v>
      </x:c>
      <x:c r="N119" s="7" t="n">
        <x:v>548.787361904762</x:v>
      </x:c>
      <x:c r="O119" s="7" t="n">
        <x:v>547.4023738095239</x:v>
      </x:c>
      <x:c r="P119" s="7" t="n">
        <x:v>545.6319047619048</x:v>
      </x:c>
      <x:c r="Q119" s="7" t="n">
        <x:v>549.3508238095238</x:v>
      </x:c>
      <x:c r="R119" s="7" t="n">
        <x:v>551.2412595238095</x:v>
      </x:c>
      <x:c r="S119" s="7" t="n">
        <x:v>552.0530952380952</x:v>
      </x:c>
      <x:c r="T119" s="7" t="n">
        <x:v>1392.0916404761906</x:v>
      </x:c>
      <x:c r="U119" s="7" t="n">
        <x:v>1391.7032452380954</x:v>
      </x:c>
      <x:c r="V119" s="7" t="n">
        <x:v>551.5830952380953</x:v>
      </x:c>
      <x:c r="W119" s="7" t="n">
        <x:v>553.4393142857143</x:v>
      </x:c>
      <x:c r="X119" s="7" t="n">
        <x:v>561.0839190476191</x:v>
      </x:c>
      <x:c r="Y119" s="7" t="n">
        <x:v>1398.2328571428573</x:v>
      </x:c>
      <x:c r="Z119" s="7" t="n">
        <x:v>1391.0543476190478</x:v>
      </x:c>
      <x:c r="AA119" s="7" t="n">
        <x:v>550.34245</x:v>
      </x:c>
      <x:c r="AB119" s="7" t="n">
        <x:v>554.0069047619048</x:v>
      </x:c>
      <x:c r="AC119" s="7" t="n">
        <x:v>569.0966142857143</x:v>
      </x:c>
      <x:c r="AD119" s="7" t="n">
        <x:v>570.1885476190477</x:v>
      </x:c>
      <x:c r="AE119" s="7" t="n">
        <x:v>556.9261904761905</x:v>
      </x:c>
      <x:c r="AF119" s="7" t="n">
        <x:v>1387.397557142857</x:v>
      </x:c>
      <x:c r="AG119" s="7" t="n">
        <x:v>1227.2174357142858</x:v>
      </x:c>
      <x:c r="AH119" s="7" t="n">
        <x:v>535.1095833333334</x:v>
      </x:c>
      <x:c r="AI119" s="7" t="n">
        <x:v>1324.4278333333334</x:v>
      </x:c>
      <x:c r="AJ119" s="7" t="n">
        <x:v>535.2158333333333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356.26474259259305</x:v>
      </x:c>
      <x:c r="BV119" s="7" t="n">
        <x:v>499.35285</x:v>
      </x:c>
      <x:c r="BW119" s="7" t="n">
        <x:v>562.0083833333333</x:v>
      </x:c>
      <x:c r="BX119" s="7" t="n">
        <x:v>586.8595833333335</x:v>
      </x:c>
      <x:c r="BY119" s="7" t="n">
        <x:v>496.9982500000002</x:v>
      </x:c>
      <x:c r="BZ119" s="7" t="n">
        <x:v>545.4687500000001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47.94791666666674</x:v>
      </x:c>
      <x:c r="CN119" s="7" t="n">
        <x:v>84.98849999999993</x:v>
      </x:c>
      <x:c r="CO119" s="7" t="n">
        <x:v>111.31565</x:v>
      </x:c>
      <x:c r="CP119" s="7" t="n">
        <x:v>110.91208333333338</x:v>
      </x:c>
      <x:c r="CQ119" s="7" t="n">
        <x:v>175.13103333333322</x:v>
      </x:c>
      <x:c r="CR119" s="7" t="n">
        <x:v>241.70815000000005</x:v>
      </x:c>
      <x:c r="CS119" s="7" t="n">
        <x:v>297.61916666666673</x:v>
      </x:c>
      <x:c r="CT119" s="7" t="n">
        <x:v>363.3733666666667</x:v>
      </x:c>
      <x:c r="CU119" s="7" t="n">
        <x:v>416.6689500000001</x:v>
      </x:c>
      <x:c r="CV119" s="7" t="n">
        <x:v>456.86958333333325</x:v>
      </x:c>
      <x:c r="CW119" s="7" t="n">
        <x:v>485.28891666666675</x:v>
      </x:c>
      <x:c r="CX119" s="7" t="n">
        <x:v>536.3120333333331</x:v>
      </x:c>
      <x:c r="CY119" s="7" t="n">
        <x:v>615.8295833333334</x:v>
      </x:c>
      <x:c r="CZ119" s="7" t="n">
        <x:v>651.3717333333334</x:v>
      </x:c>
      <x:c r="DA119" s="7" t="n">
        <x:v>693.2479166666665</x:v>
      </x:c>
      <x:c r="DB119" s="7" t="n">
        <x:v>757.2770833333334</x:v>
      </x:c>
      <x:c r="DC119" s="7" t="n">
        <x:v>828.7652166666667</x:v>
      </x:c>
      <x:c r="DD119" s="7" t="n">
        <x:v>734.8842833333333</x:v>
      </x:c>
      <x:c r="DE119" s="7" t="n">
        <x:v>597.7929166666667</x:v>
      </x:c>
      <x:c r="DF119" s="7" t="n">
        <x:v>605.6990000000001</x:v>
      </x:c>
      <x:c r="DG119" s="7" t="n">
        <x:v>0</x:v>
      </x:c>
      <x:c r="DH119" s="7" t="n">
        <x:v>0</x:v>
      </x:c>
      <x:c r="DI119" s="7" t="n">
        <x:v>0</x:v>
      </x:c>
      <x:c r="DJ119" s="7" t="n">
        <x:v>0</x:v>
      </x:c>
      <x:c r="DK119" s="7" t="n">
        <x:v>698.1040476190476</x:v>
      </x:c>
      <x:c r="DL119" s="7" t="n">
        <x:v>0</x:v>
      </x:c>
      <x:c r="DM119" s="7" t="n">
        <x:v>0</x:v>
      </x:c>
      <x:c r="DN119" s="7" t="n">
        <x:v>697.4892857142858</x:v>
      </x:c>
      <x:c r="DO119" s="7" t="n">
        <x:v>571.825904761906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725.3673952380951</x:v>
      </x:c>
      <x:c r="DW119" s="7" t="n">
        <x:v>729.8228571428572</x:v>
      </x:c>
      <x:c r="DX119" s="7" t="n">
        <x:v>726.5264214285714</x:v>
      </x:c>
      <x:c r="DY119" s="7" t="n">
        <x:v>702.0702714285715</x:v>
      </x:c>
      <x:c r="DZ119" s="7" t="n">
        <x:v>694.1840476190476</x:v>
      </x:c>
      <x:c r="EA119" s="7" t="n">
        <x:v>739.1624238095237</x:v>
      </x:c>
      <x:c r="EB119" s="7" t="n">
        <x:v>671.1521690476192</x:v>
      </x:c>
      <x:c r="EC119" s="7" t="n">
        <x:v>531.2752380952381</x:v>
      </x:c>
      <x:c r="ED119" s="7" t="n">
        <x:v>534.3481666666665</x:v>
      </x:c>
      <x:c r="EE119" s="7" t="n">
        <x:v>563.6966785714286</x:v>
      </x:c>
      <x:c r="EF119" s="7" t="n">
        <x:v>554.8573809523809</x:v>
      </x:c>
      <x:c r="EG119" s="7" t="n">
        <x:v>562.0310428571429</x:v>
      </x:c>
      <x:c r="EH119" s="7" t="n">
        <x:v>563.8326333333333</x:v>
      </x:c>
      <x:c r="EI119" s="7" t="n">
        <x:v>551.1390476190476</x:v>
      </x:c>
      <x:c r="EJ119" s="7" t="n">
        <x:v>542.584538095238</x:v>
      </x:c>
      <x:c r="EK119" s="7" t="n">
        <x:v>537.3720761904762</x:v>
      </x:c>
      <x:c r="EL119" s="7" t="n">
        <x:v>534.8330952380953</x:v>
      </x:c>
      <x:c r="EM119" s="7" t="n">
        <x:v>537.0837119047618</x:v>
      </x:c>
      <x:c r="EN119" s="7" t="n">
        <x:v>536.4534357142857</x:v>
      </x:c>
      <x:c r="EO119" s="7" t="n">
        <x:v>533.1419047619047</x:v>
      </x:c>
      <x:c r="EP119" s="7" t="n">
        <x:f>SUM(B119:EO119)</x:f>
        <x:v>55701.747575925925</x:v>
      </x:c>
      <x:c r="EQ119" s="7" t="n">
        <x:f>SUMPRODUCT(B119:EO119,'附件4电价'!B119:EO119)</x:f>
        <x:v>32853.80406656093</x:v>
      </x:c>
    </x:row>
    <x:row r="120" ht="22" customHeight="1">
      <x:c r="A120" s="9" t="n">
        <x:v>45807</x:v>
      </x:c>
      <x:c r="B120" s="7" t="n">
        <x:v>1369.2947404761906</x:v>
      </x:c>
      <x:c r="C120" s="7" t="n">
        <x:v>1379.529630952381</x:v>
      </x:c>
      <x:c r="D120" s="7" t="n">
        <x:v>1385.6288095238097</x:v>
      </x:c>
      <x:c r="E120" s="7" t="n">
        <x:v>1373.8844333333334</x:v>
      </x:c>
      <x:c r="F120" s="7" t="n">
        <x:v>531.1168428571428</x:v>
      </x:c>
      <x:c r="G120" s="7" t="n">
        <x:v>1291.5280437977663</x:v>
      </x:c>
      <x:c r="H120" s="7" t="n">
        <x:v>537.3474380952381</x:v>
      </x:c>
      <x:c r="I120" s="7" t="n">
        <x:v>543.62945</x:v>
      </x:c>
      <x:c r="J120" s="7" t="n">
        <x:v>1378.8066666666668</x:v>
      </x:c>
      <x:c r="K120" s="7" t="n">
        <x:v>535.7794357142857</x:v>
      </x:c>
      <x:c r="L120" s="7" t="n">
        <x:v>534.7818166666667</x:v>
      </x:c>
      <x:c r="M120" s="7" t="n">
        <x:v>543.8190476190476</x:v>
      </x:c>
      <x:c r="N120" s="7" t="n">
        <x:v>544.658619047619</x:v>
      </x:c>
      <x:c r="O120" s="7" t="n">
        <x:v>543.7241047619048</x:v>
      </x:c>
      <x:c r="P120" s="7" t="n">
        <x:v>546.5595238095237</x:v>
      </x:c>
      <x:c r="Q120" s="7" t="n">
        <x:v>551.38935</x:v>
      </x:c>
      <x:c r="R120" s="7" t="n">
        <x:v>556.426761904762</x:v>
      </x:c>
      <x:c r="S120" s="7" t="n">
        <x:v>559.004761904762</x:v>
      </x:c>
      <x:c r="T120" s="7" t="n">
        <x:v>557.1683714285714</x:v>
      </x:c>
      <x:c r="U120" s="7" t="n">
        <x:v>555.4050857142857</x:v>
      </x:c>
      <x:c r="V120" s="7" t="n">
        <x:v>554.4295238095237</x:v>
      </x:c>
      <x:c r="W120" s="7" t="n">
        <x:v>0</x:v>
      </x:c>
      <x:c r="X120" s="7" t="n">
        <x:v>557.9156190476191</x:v>
      </x:c>
      <x:c r="Y120" s="7" t="n">
        <x:v>1397.2259523809525</x:v>
      </x:c>
      <x:c r="Z120" s="7" t="n">
        <x:v>1387.8418690476192</x:v>
      </x:c>
      <x:c r="AA120" s="7" t="n">
        <x:v>1385.1683952380952</x:v>
      </x:c>
      <x:c r="AB120" s="7" t="n">
        <x:v>1395.47</x:v>
      </x:c>
      <x:c r="AC120" s="7" t="n">
        <x:v>569.4531190476191</x:v>
      </x:c>
      <x:c r="AD120" s="7" t="n">
        <x:v>570.8592095238095</x:v>
      </x:c>
      <x:c r="AE120" s="7" t="n">
        <x:v>567.2564285714286</x:v>
      </x:c>
      <x:c r="AF120" s="7" t="n">
        <x:v>561.6922642857143</x:v>
      </x:c>
      <x:c r="AG120" s="7" t="n">
        <x:v>563.6670976190477</x:v>
      </x:c>
      <x:c r="AH120" s="7" t="n">
        <x:v>1373.7804166666667</x:v>
      </x:c>
      <x:c r="AI120" s="7" t="n">
        <x:v>1320.5077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719.3936166666668</x:v>
      </x:c>
      <x:c r="BQ120" s="7" t="n">
        <x:v>582.3770000000028</x:v>
      </x:c>
      <x:c r="BR120" s="7" t="n">
        <x:v>629.7537500000002</x:v>
      </x:c>
      <x:c r="BS120" s="7" t="n">
        <x:v>668.0206500000003</x:v>
      </x:c>
      <x:c r="BT120" s="7" t="n">
        <x:v>632.6799333333332</x:v>
      </x:c>
      <x:c r="BU120" s="7" t="n">
        <x:v>490.3904166666666</x:v>
      </x:c>
      <x:c r="BV120" s="7" t="n">
        <x:v>494.12901666666653</x:v>
      </x:c>
      <x:c r="BW120" s="7" t="n">
        <x:v>562.0083833333333</x:v>
      </x:c>
      <x:c r="BX120" s="7" t="n">
        <x:v>586.8595833333335</x:v>
      </x:c>
      <x:c r="BY120" s="7" t="n">
        <x:v>496.9982500000002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6.212499999999864</x:v>
      </x:c>
      <x:c r="CN120" s="7" t="n">
        <x:v>43.17406666666659</x:v>
      </x:c>
      <x:c r="CO120" s="7" t="n">
        <x:v>62.96463333333338</x:v>
      </x:c>
      <x:c r="CP120" s="7" t="n">
        <x:v>105.86624999999992</x:v>
      </x:c>
      <x:c r="CQ120" s="7" t="n">
        <x:v>169.24204999999995</x:v>
      </x:c>
      <x:c r="CR120" s="7" t="n">
        <x:v>241.70815000000005</x:v>
      </x:c>
      <x:c r="CS120" s="7" t="n">
        <x:v>297.61916666666673</x:v>
      </x:c>
      <x:c r="CT120" s="7" t="n">
        <x:v>372.28533333333337</x:v>
      </x:c>
      <x:c r="CU120" s="7" t="n">
        <x:v>409.64985</x:v>
      </x:c>
      <x:c r="CV120" s="7" t="n">
        <x:v>456.86958333333325</x:v>
      </x:c>
      <x:c r="CW120" s="7" t="n">
        <x:v>485.28891666666675</x:v>
      </x:c>
      <x:c r="CX120" s="7" t="n">
        <x:v>550.00875</x:v>
      </x:c>
      <x:c r="CY120" s="7" t="n">
        <x:v>615.6212499999999</x:v>
      </x:c>
      <x:c r="CZ120" s="7" t="n">
        <x:v>651.3717333333334</x:v>
      </x:c>
      <x:c r="DA120" s="7" t="n">
        <x:v>695.0663</x:v>
      </x:c>
      <x:c r="DB120" s="7" t="n">
        <x:v>768.2195833333335</x:v>
      </x:c>
      <x:c r="DC120" s="7" t="n">
        <x:v>842.2969499999999</x:v>
      </x:c>
      <x:c r="DD120" s="7" t="n">
        <x:v>747.3345666666667</x:v>
      </x:c>
      <x:c r="DE120" s="7" t="n">
        <x:v>582.685</x:v>
      </x:c>
      <x:c r="DF120" s="7" t="n">
        <x:v>524.551880952379</x:v>
      </x:c>
      <x:c r="DG120" s="7" t="n">
        <x:v>674.21145</x:v>
      </x:c>
      <x:c r="DH120" s="7" t="n">
        <x:v>700.9790476190476</x:v>
      </x:c>
      <x:c r="DI120" s="7" t="n">
        <x:v>720.3820476190476</x:v>
      </x:c>
      <x:c r="DJ120" s="7" t="n">
        <x:v>713.4670452380952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0</x:v>
      </x:c>
      <x:c r="DW120" s="7" t="n">
        <x:v>730.4800000000001</x:v>
      </x:c>
      <x:c r="DX120" s="7" t="n">
        <x:v>729.8772071428572</x:v>
      </x:c>
      <x:c r="DY120" s="7" t="n">
        <x:v>707.6047357142858</x:v>
      </x:c>
      <x:c r="DZ120" s="7" t="n">
        <x:v>701.7342857142856</x:v>
      </x:c>
      <x:c r="EA120" s="7" t="n">
        <x:v>748.4530595238094</x:v>
      </x:c>
      <x:c r="EB120" s="7" t="n">
        <x:v>672.9805761904763</x:v>
      </x:c>
      <x:c r="EC120" s="7" t="n">
        <x:v>524.3195238095238</x:v>
      </x:c>
      <x:c r="ED120" s="7" t="n">
        <x:v>1367.6608833333335</x:v>
      </x:c>
      <x:c r="EE120" s="7" t="n">
        <x:v>564.9921285714286</x:v>
      </x:c>
      <x:c r="EF120" s="7" t="n">
        <x:v>546.1235714285715</x:v>
      </x:c>
      <x:c r="EG120" s="7" t="n">
        <x:v>0</x:v>
      </x:c>
      <x:c r="EH120" s="7" t="n">
        <x:v>432.36575238095264</x:v>
      </x:c>
      <x:c r="EI120" s="7" t="n">
        <x:v>555.2164285714285</x:v>
      </x:c>
      <x:c r="EJ120" s="7" t="n">
        <x:v>543.0341238095237</x:v>
      </x:c>
      <x:c r="EK120" s="7" t="n">
        <x:v>535.3663285714287</x:v>
      </x:c>
      <x:c r="EL120" s="7" t="n">
        <x:v>537.2859523809524</x:v>
      </x:c>
      <x:c r="EM120" s="7" t="n">
        <x:v>541.9255523809524</x:v>
      </x:c>
      <x:c r="EN120" s="7" t="n">
        <x:v>538.4976976190476</x:v>
      </x:c>
      <x:c r="EO120" s="7" t="n">
        <x:v>530.772380952381</x:v>
      </x:c>
      <x:c r="EP120" s="7" t="n">
        <x:f>SUM(B120:EO120)</x:f>
        <x:v>56833.12742236918</x:v>
      </x:c>
      <x:c r="EQ120" s="7" t="n">
        <x:f>SUMPRODUCT(B120:EO120,'附件4电价'!B120:EO120)</x:f>
        <x:v>24886.30014046852</x:v>
      </x:c>
    </x:row>
    <x:row r="121" ht="22" customHeight="1">
      <x:c r="A121" s="9" t="n">
        <x:v>45808</x:v>
      </x:c>
      <x:c r="B121" s="7" t="n">
        <x:v>1366.91305</x:v>
      </x:c>
      <x:c r="C121" s="7" t="n">
        <x:v>1377.4340285714286</x:v>
      </x:c>
      <x:c r="D121" s="7" t="n">
        <x:v>1383.394523809524</x:v>
      </x:c>
      <x:c r="E121" s="7" t="n">
        <x:v>540.487480952381</x:v>
      </x:c>
      <x:c r="F121" s="7" t="n">
        <x:v>528.7300023809523</x:v>
      </x:c>
      <x:c r="G121" s="7" t="n">
        <x:v>525.8328571428572</x:v>
      </x:c>
      <x:c r="H121" s="7" t="n">
        <x:v>1365.6511928571429</x:v>
      </x:c>
      <x:c r="I121" s="7" t="n">
        <x:v>1373.7984142857144</x:v>
      </x:c>
      <x:c r="J121" s="7" t="n">
        <x:v>1375.8269047619049</x:v>
      </x:c>
      <x:c r="K121" s="7" t="n">
        <x:v>536.4517928571429</x:v>
      </x:c>
      <x:c r="L121" s="7" t="n">
        <x:v>535.4583261904761</x:v>
      </x:c>
      <x:c r="M121" s="7" t="n">
        <x:v>542.2521428571429</x:v>
      </x:c>
      <x:c r="N121" s="7" t="n">
        <x:v>688.1650818930046</x:v>
      </x:c>
      <x:c r="O121" s="7" t="n">
        <x:v>544.3106214285714</x:v>
      </x:c>
      <x:c r="P121" s="7" t="n">
        <x:v>541.4704761904761</x:v>
      </x:c>
      <x:c r="Q121" s="7" t="n">
        <x:v>549.2248476190476</x:v>
      </x:c>
      <x:c r="R121" s="7" t="n">
        <x:v>558.9760357142857</x:v>
      </x:c>
      <x:c r="S121" s="7" t="n">
        <x:v>560.3869047619048</x:v>
      </x:c>
      <x:c r="T121" s="7" t="n">
        <x:v>551.4742047619047</x:v>
      </x:c>
      <x:c r="U121" s="7" t="n">
        <x:v>549.7173404761904</x:v>
      </x:c>
      <x:c r="V121" s="7" t="n">
        <x:v>1390.8214285714284</x:v>
      </x:c>
      <x:c r="W121" s="7" t="n">
        <x:v>1394.7934119047618</x:v>
      </x:c>
      <x:c r="X121" s="7" t="n">
        <x:v>564.742088095238</x:v>
      </x:c>
      <x:c r="Y121" s="7" t="n">
        <x:v>562.9047619047619</x:v>
      </x:c>
      <x:c r="Z121" s="7" t="n">
        <x:v>548.2462738095238</x:v>
      </x:c>
      <x:c r="AA121" s="7" t="n">
        <x:v>546.11155</x:v>
      </x:c>
      <x:c r="AB121" s="7" t="n">
        <x:v>1393.365</x:v>
      </x:c>
      <x:c r="AC121" s="7" t="n">
        <x:v>568.5812738095239</x:v>
      </x:c>
      <x:c r="AD121" s="7" t="n">
        <x:v>0</x:v>
      </x:c>
      <x:c r="AE121" s="7" t="n">
        <x:v>569.2792857142857</x:v>
      </x:c>
      <x:c r="AF121" s="7" t="n">
        <x:v>563.2106785714285</x:v>
      </x:c>
      <x:c r="AG121" s="7" t="n">
        <x:v>561.9750904761905</x:v>
      </x:c>
      <x:c r="AH121" s="7" t="n">
        <x:v>1373.7804166666667</x:v>
      </x:c>
      <x:c r="AI121" s="7" t="n">
        <x:v>1320.5077</x:v>
      </x:c>
      <x:c r="AJ121" s="7" t="n">
        <x:v>518.6705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742.2804166666666</x:v>
      </x:c>
      <x:c r="BP121" s="7" t="n">
        <x:v>719.3936166666668</x:v>
      </x:c>
      <x:c r="BQ121" s="7" t="n">
        <x:v>686.6513000000001</x:v>
      </x:c>
      <x:c r="BR121" s="7" t="n">
        <x:v>629.7537500000002</x:v>
      </x:c>
      <x:c r="BS121" s="7" t="n">
        <x:v>668.0206500000003</x:v>
      </x:c>
      <x:c r="BT121" s="7" t="n">
        <x:v>632.6799333333332</x:v>
      </x:c>
      <x:c r="BU121" s="7" t="n">
        <x:v>490.3904166666666</x:v>
      </x:c>
      <x:c r="BV121" s="7" t="n">
        <x:v>494.12901666666653</x:v>
      </x:c>
      <x:c r="BW121" s="7" t="n">
        <x:v>302.31325000000277</x:v>
      </x:c>
      <x:c r="BX121" s="7" t="n">
        <x:v>0</x:v>
      </x:c>
      <x:c r="BY121" s="7" t="n">
        <x:v>496.9982500000002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6.212499999999864</x:v>
      </x:c>
      <x:c r="CN121" s="7" t="n">
        <x:v>43.17406666666659</x:v>
      </x:c>
      <x:c r="CO121" s="7" t="n">
        <x:v>62.96463333333338</x:v>
      </x:c>
      <x:c r="CP121" s="7" t="n">
        <x:v>105.86624999999992</x:v>
      </x:c>
      <x:c r="CQ121" s="7" t="n">
        <x:v>169.24204999999995</x:v>
      </x:c>
      <x:c r="CR121" s="7" t="n">
        <x:v>241.70815000000005</x:v>
      </x:c>
      <x:c r="CS121" s="7" t="n">
        <x:v>297.61916666666673</x:v>
      </x:c>
      <x:c r="CT121" s="7" t="n">
        <x:v>372.28533333333337</x:v>
      </x:c>
      <x:c r="CU121" s="7" t="n">
        <x:v>409.64985</x:v>
      </x:c>
      <x:c r="CV121" s="7" t="n">
        <x:v>456.86958333333325</x:v>
      </x:c>
      <x:c r="CW121" s="7" t="n">
        <x:v>485.28891666666675</x:v>
      </x:c>
      <x:c r="CX121" s="7" t="n">
        <x:v>550.00875</x:v>
      </x:c>
      <x:c r="CY121" s="7" t="n">
        <x:v>615.6212499999999</x:v>
      </x:c>
      <x:c r="CZ121" s="7" t="n">
        <x:v>651.3717333333334</x:v>
      </x:c>
      <x:c r="DA121" s="7" t="n">
        <x:v>695.0663</x:v>
      </x:c>
      <x:c r="DB121" s="7" t="n">
        <x:v>768.2195833333335</x:v>
      </x:c>
      <x:c r="DC121" s="7" t="n">
        <x:v>842.2969499999999</x:v>
      </x:c>
      <x:c r="DD121" s="7" t="n">
        <x:v>747.3345666666667</x:v>
      </x:c>
      <x:c r="DE121" s="7" t="n">
        <x:v>582.685</x:v>
      </x:c>
      <x:c r="DF121" s="7" t="n">
        <x:v>605.6990000000001</x:v>
      </x:c>
      <x:c r="DG121" s="7" t="n">
        <x:v>674.21145</x:v>
      </x:c>
      <x:c r="DH121" s="7" t="n">
        <x:v>700.0295238095239</x:v>
      </x:c>
      <x:c r="DI121" s="7" t="n">
        <x:v>614.1290595238102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722.6171833333332</x:v>
      </x:c>
      <x:c r="DW121" s="7" t="n">
        <x:v>728.7916666666666</x:v>
      </x:c>
      <x:c r="DX121" s="7" t="n">
        <x:v>724.6740785714285</x:v>
      </x:c>
      <x:c r="DY121" s="7" t="n">
        <x:v>707.8257357142858</x:v>
      </x:c>
      <x:c r="DZ121" s="7" t="n">
        <x:v>708.8864285714286</x:v>
      </x:c>
      <x:c r="EA121" s="7" t="n">
        <x:v>745.5393</x:v>
      </x:c>
      <x:c r="EB121" s="7" t="n">
        <x:v>670.8401880952382</x:v>
      </x:c>
      <x:c r="EC121" s="7" t="n">
        <x:v>532.832380952381</x:v>
      </x:c>
      <x:c r="ED121" s="7" t="n">
        <x:v>859.6647250734854</x:v>
      </x:c>
      <x:c r="EE121" s="7" t="n">
        <x:v>561.9593785714286</x:v>
      </x:c>
      <x:c r="EF121" s="7" t="n">
        <x:v>550.8071428571428</x:v>
      </x:c>
      <x:c r="EG121" s="7" t="n">
        <x:v>1388.3476547619048</x:v>
      </x:c>
      <x:c r="EH121" s="7" t="n">
        <x:v>1392.1261</x:v>
      </x:c>
      <x:c r="EI121" s="7" t="n">
        <x:v>551.2052380952381</x:v>
      </x:c>
      <x:c r="EJ121" s="7" t="n">
        <x:v>0</x:v>
      </x:c>
      <x:c r="EK121" s="7" t="n">
        <x:v>533.7202404761905</x:v>
      </x:c>
      <x:c r="EL121" s="7" t="n">
        <x:v>531.832380952381</x:v>
      </x:c>
      <x:c r="EM121" s="7" t="n">
        <x:v>543.7023999999999</x:v>
      </x:c>
      <x:c r="EN121" s="7" t="n">
        <x:v>0</x:v>
      </x:c>
      <x:c r="EO121" s="7" t="n">
        <x:v>0</x:v>
      </x:c>
      <x:c r="EP121" s="7" t="n">
        <x:f>SUM(B121:EO121)</x:f>
        <x:v>56888.482178395054</x:v>
      </x:c>
      <x:c r="EQ121" s="7" t="n">
        <x:f>SUMPRODUCT(B121:EO121,'附件4电价'!B121:EO121)</x:f>
        <x:v>24279.88975687853</x:v>
      </x:c>
    </x:row>
    <x:row r="122" ht="22" customHeight="1">
      <x:c r="A122" s="9" t="n">
        <x:v>45809</x:v>
      </x:c>
      <x:c r="B122" s="7" t="n">
        <x:v>533.6368357142858</x:v>
      </x:c>
      <x:c r="C122" s="7" t="n">
        <x:v>539.9109571428572</x:v>
      </x:c>
      <x:c r="D122" s="7" t="n">
        <x:v>539.4461904761905</x:v>
      </x:c>
      <x:c r="E122" s="7" t="n">
        <x:v>540.6248738095238</x:v>
      </x:c>
      <x:c r="F122" s="7" t="n">
        <x:v>535.3945976190475</x:v>
      </x:c>
      <x:c r="G122" s="7" t="n">
        <x:v>526.1750000000001</x:v>
      </x:c>
      <x:c r="H122" s="7" t="n">
        <x:v>526.8603952380953</x:v>
      </x:c>
      <x:c r="I122" s="7" t="n">
        <x:v>537.6234476190476</x:v>
      </x:c>
      <x:c r="J122" s="7" t="n">
        <x:v>546.2342857142856</x:v>
      </x:c>
      <x:c r="K122" s="7" t="n">
        <x:v>539.4783404761905</x:v>
      </x:c>
      <x:c r="L122" s="7" t="n">
        <x:v>534.6693928571428</x:v>
      </x:c>
      <x:c r="M122" s="7" t="n">
        <x:v>539.3226190476191</x:v>
      </x:c>
      <x:c r="N122" s="7" t="n">
        <x:v>543.6205285714285</x:v>
      </x:c>
      <x:c r="O122" s="7" t="n">
        <x:v>539.2784738095238</x:v>
      </x:c>
      <x:c r="P122" s="7" t="n">
        <x:v>535.7285714285715</x:v>
      </x:c>
      <x:c r="Q122" s="7" t="n">
        <x:v>550.3214976190476</x:v>
      </x:c>
      <x:c r="R122" s="7" t="n">
        <x:v>1397.4849785714287</x:v>
      </x:c>
      <x:c r="S122" s="7" t="n">
        <x:v>1396.8000000000002</x:v>
      </x:c>
      <x:c r="T122" s="7" t="n">
        <x:v>1386.4808142857141</x:v>
      </x:c>
      <x:c r="U122" s="7" t="n">
        <x:v>1387.1814285714286</x:v>
      </x:c>
      <x:c r="V122" s="7" t="n">
        <x:v>1397.47</x:v>
      </x:c>
      <x:c r="W122" s="7" t="n">
        <x:v>1397.6829142857143</x:v>
      </x:c>
      <x:c r="X122" s="7" t="n">
        <x:v>1397.8865833333334</x:v>
      </x:c>
      <x:c r="Y122" s="7" t="n">
        <x:v>563.7323809523809</x:v>
      </x:c>
      <x:c r="Z122" s="7" t="n">
        <x:v>550.9790023809525</x:v>
      </x:c>
      <x:c r="AA122" s="7" t="n">
        <x:v>549.6967547619048</x:v>
      </x:c>
      <x:c r="AB122" s="7" t="n">
        <x:v>562.2304761904762</x:v>
      </x:c>
      <x:c r="AC122" s="7" t="n">
        <x:v>1234.1623547619047</x:v>
      </x:c>
      <x:c r="AD122" s="7" t="n">
        <x:v>1403.0512119047619</x:v>
      </x:c>
      <x:c r="AE122" s="7" t="n">
        <x:v>571.9111904761905</x:v>
      </x:c>
      <x:c r="AF122" s="7" t="n">
        <x:v>1403.7615380952382</x:v>
      </x:c>
      <x:c r="AG122" s="7" t="n">
        <x:v>1399.479611904762</x:v>
      </x:c>
      <x:c r="AH122" s="7" t="n">
        <x:v>1373.7804166666667</x:v>
      </x:c>
      <x:c r="AI122" s="7" t="n">
        <x:v>1320.5077</x:v>
      </x:c>
      <x:c r="AJ122" s="7" t="n">
        <x:v>518.6705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98.3824553333385</x:v>
      </x:c>
      <x:c r="AP122" s="7" t="n">
        <x:v>0</x:v>
      </x:c>
      <x:c r="AQ122" s="7" t="n">
        <x:v>0</x:v>
      </x:c>
      <x:c r="AR122" s="7" t="n">
        <x:v>331.35066666666665</x:v>
      </x:c>
      <x:c r="AS122" s="7" t="n">
        <x:v>289.14233333333334</x:v>
      </x:c>
      <x:c r="AT122" s="7" t="n">
        <x:v>252.02499999999986</x:v>
      </x:c>
      <x:c r="AU122" s="7" t="n">
        <x:v>154.10186666666664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0</x:v>
      </x:c>
      <x:c r="BQ122" s="7" t="n">
        <x:v>0</x:v>
      </x:c>
      <x:c r="BR122" s="7" t="n">
        <x:v>0</x:v>
      </x:c>
      <x:c r="BS122" s="7" t="n">
        <x:v>0</x:v>
      </x:c>
      <x:c r="BT122" s="7" t="n">
        <x:v>0</x:v>
      </x:c>
      <x:c r="BU122" s="7" t="n">
        <x:v>0</x:v>
      </x:c>
      <x:c r="BV122" s="7" t="n">
        <x:v>494.12901666666653</x:v>
      </x:c>
      <x:c r="BW122" s="7" t="n">
        <x:v>562.0083833333333</x:v>
      </x:c>
      <x:c r="BX122" s="7" t="n">
        <x:v>586.8595833333335</x:v>
      </x:c>
      <x:c r="BY122" s="7" t="n">
        <x:v>496.9982500000002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6.212499999999864</x:v>
      </x:c>
      <x:c r="CN122" s="7" t="n">
        <x:v>43.17406666666659</x:v>
      </x:c>
      <x:c r="CO122" s="7" t="n">
        <x:v>62.96463333333338</x:v>
      </x:c>
      <x:c r="CP122" s="7" t="n">
        <x:v>105.86624999999992</x:v>
      </x:c>
      <x:c r="CQ122" s="7" t="n">
        <x:v>169.24204999999995</x:v>
      </x:c>
      <x:c r="CR122" s="7" t="n">
        <x:v>241.70815000000005</x:v>
      </x:c>
      <x:c r="CS122" s="7" t="n">
        <x:v>297.61916666666673</x:v>
      </x:c>
      <x:c r="CT122" s="7" t="n">
        <x:v>372.28533333333337</x:v>
      </x:c>
      <x:c r="CU122" s="7" t="n">
        <x:v>409.64985</x:v>
      </x:c>
      <x:c r="CV122" s="7" t="n">
        <x:v>456.86958333333325</x:v>
      </x:c>
      <x:c r="CW122" s="7" t="n">
        <x:v>485.28891666666675</x:v>
      </x:c>
      <x:c r="CX122" s="7" t="n">
        <x:v>550.00875</x:v>
      </x:c>
      <x:c r="CY122" s="7" t="n">
        <x:v>615.6212499999999</x:v>
      </x:c>
      <x:c r="CZ122" s="7" t="n">
        <x:v>651.3717333333334</x:v>
      </x:c>
      <x:c r="DA122" s="7" t="n">
        <x:v>695.0663</x:v>
      </x:c>
      <x:c r="DB122" s="7" t="n">
        <x:v>768.2195833333335</x:v>
      </x:c>
      <x:c r="DC122" s="7" t="n">
        <x:v>842.2969499999999</x:v>
      </x:c>
      <x:c r="DD122" s="7" t="n">
        <x:v>747.3345666666667</x:v>
      </x:c>
      <x:c r="DE122" s="7" t="n">
        <x:v>582.685</x:v>
      </x:c>
      <x:c r="DF122" s="7" t="n">
        <x:v>605.6990000000001</x:v>
      </x:c>
      <x:c r="DG122" s="7" t="n">
        <x:v>674.21145</x:v>
      </x:c>
      <x:c r="DH122" s="7" t="n">
        <x:v>706.0647619047619</x:v>
      </x:c>
      <x:c r="DI122" s="7" t="n">
        <x:v>0</x:v>
      </x:c>
      <x:c r="DJ122" s="7" t="n">
        <x:v>0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609.5895761904758</x:v>
      </x:c>
      <x:c r="DT122" s="7" t="n">
        <x:v>0</x:v>
      </x:c>
      <x:c r="DU122" s="7" t="n">
        <x:v>0</x:v>
      </x:c>
      <x:c r="DV122" s="7" t="n">
        <x:v>727.3627547619046</x:v>
      </x:c>
      <x:c r="DW122" s="7" t="n">
        <x:v>725.5895238095238</x:v>
      </x:c>
      <x:c r="DX122" s="7" t="n">
        <x:v>721.6369523809524</x:v>
      </x:c>
      <x:c r="DY122" s="7" t="n">
        <x:v>704.8856333333333</x:v>
      </x:c>
      <x:c r="DZ122" s="7" t="n">
        <x:v>701.9366666666667</x:v>
      </x:c>
      <x:c r="EA122" s="7" t="n">
        <x:v>737.0835476190476</x:v>
      </x:c>
      <x:c r="EB122" s="7" t="n">
        <x:v>666.319973809524</x:v>
      </x:c>
      <x:c r="EC122" s="7" t="n">
        <x:v>533.4092857142857</x:v>
      </x:c>
      <x:c r="ED122" s="7" t="n">
        <x:v>534.5771119047619</x:v>
      </x:c>
      <x:c r="EE122" s="7" t="n">
        <x:v>560.1831738095237</x:v>
      </x:c>
      <x:c r="EF122" s="7" t="n">
        <x:v>547.227619047619</x:v>
      </x:c>
      <x:c r="EG122" s="7" t="n">
        <x:v>545.2057642857143</x:v>
      </x:c>
      <x:c r="EH122" s="7" t="n">
        <x:v>551.2748166666667</x:v>
      </x:c>
      <x:c r="EI122" s="7" t="n">
        <x:v>553.415</x:v>
      </x:c>
      <x:c r="EJ122" s="7" t="n">
        <x:v>546.7168547619048</x:v>
      </x:c>
      <x:c r="EK122" s="7" t="n">
        <x:v>533.88225</x:v>
      </x:c>
      <x:c r="EL122" s="7" t="n">
        <x:v>526.797619047619</x:v>
      </x:c>
      <x:c r="EM122" s="7" t="n">
        <x:v>537.0228857142857</x:v>
      </x:c>
      <x:c r="EN122" s="7" t="n">
        <x:v>546.3062666666666</x:v>
      </x:c>
      <x:c r="EO122" s="7" t="n">
        <x:v>548.282619047619</x:v>
      </x:c>
      <x:c r="EP122" s="7" t="n">
        <x:f>SUM(B122:EO122)</x:f>
        <x:v>55834.439160095244</x:v>
      </x:c>
      <x:c r="EQ122" s="7" t="n">
        <x:f>SUMPRODUCT(B122:EO122,'附件4电价'!B122:EO122)</x:f>
        <x:v>35897.98988253741</x:v>
      </x:c>
    </x:row>
    <x:row r="123" ht="22" customHeight="1">
      <x:c r="A123" s="9" t="n">
        <x:v>45810</x:v>
      </x:c>
      <x:c r="B123" s="7" t="n">
        <x:v>552.2108666666667</x:v>
      </x:c>
      <x:c r="C123" s="7" t="n">
        <x:v>552.6365761904761</x:v>
      </x:c>
      <x:c r="D123" s="7" t="n">
        <x:v>550.9390476190476</x:v>
      </x:c>
      <x:c r="E123" s="7" t="n">
        <x:v>554.6121619047619</x:v>
      </x:c>
      <x:c r="F123" s="7" t="n">
        <x:v>553.2411238095239</x:v>
      </x:c>
      <x:c r="G123" s="7" t="n">
        <x:v>543.9888095238096</x:v>
      </x:c>
      <x:c r="H123" s="7" t="n">
        <x:v>537.0600666666667</x:v>
      </x:c>
      <x:c r="I123" s="7" t="n">
        <x:v>545.0465047619048</x:v>
      </x:c>
      <x:c r="J123" s="7" t="n">
        <x:v>556.1980952380952</x:v>
      </x:c>
      <x:c r="K123" s="7" t="n">
        <x:v>547.0067690476191</x:v>
      </x:c>
      <x:c r="L123" s="7" t="n">
        <x:v>1211.3089738095236</x:v>
      </x:c>
      <x:c r="M123" s="7" t="n">
        <x:v>554.907380952381</x:v>
      </x:c>
      <x:c r="N123" s="7" t="n">
        <x:v>555.6534357142857</x:v>
      </x:c>
      <x:c r="O123" s="7" t="n">
        <x:v>550.1545666666667</x:v>
      </x:c>
      <x:c r="P123" s="7" t="n">
        <x:v>1381.5430952380952</x:v>
      </x:c>
      <x:c r="Q123" s="7" t="n">
        <x:v>1389.9472547619048</x:v>
      </x:c>
      <x:c r="R123" s="7" t="n">
        <x:v>570.6509761904762</x:v>
      </x:c>
      <x:c r="S123" s="7" t="n">
        <x:v>575.3178571428572</x:v>
      </x:c>
      <x:c r="T123" s="7" t="n">
        <x:v>559.8467547619048</x:v>
      </x:c>
      <x:c r="U123" s="7" t="n">
        <x:v>558.1137452380952</x:v>
      </x:c>
      <x:c r="V123" s="7" t="n">
        <x:v>571.0271428571428</x:v>
      </x:c>
      <x:c r="W123" s="7" t="n">
        <x:v>567.6773476190476</x:v>
      </x:c>
      <x:c r="X123" s="7" t="n">
        <x:v>1398.7635642857144</x:v>
      </x:c>
      <x:c r="Y123" s="7" t="n">
        <x:v>1398.1069047619048</x:v>
      </x:c>
      <x:c r="Z123" s="7" t="n">
        <x:v>549.2903523809524</x:v>
      </x:c>
      <x:c r="AA123" s="7" t="n">
        <x:v>1384.049769047619</x:v>
      </x:c>
      <x:c r="AB123" s="7" t="n">
        <x:v>1401.9135714285715</x:v>
      </x:c>
      <x:c r="AC123" s="7" t="n">
        <x:v>1403.1927500000002</x:v>
      </x:c>
      <x:c r="AD123" s="7" t="n">
        <x:v>1402.0636833333333</x:v>
      </x:c>
      <x:c r="AE123" s="7" t="n">
        <x:v>1405.0966666666668</x:v>
      </x:c>
      <x:c r="AF123" s="7" t="n">
        <x:v>1402.6015404761906</x:v>
      </x:c>
      <x:c r="AG123" s="7" t="n">
        <x:v>1398.8445595238095</x:v>
      </x:c>
      <x:c r="AH123" s="7" t="n">
        <x:v>540.4470833333334</x:v>
      </x:c>
      <x:c r="AI123" s="7" t="n">
        <x:v>1319.9449166666668</x:v>
      </x:c>
      <x:c r="AJ123" s="7" t="n">
        <x:v>518.6705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154.10186666666664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820.5595833333335</x:v>
      </x:c>
      <x:c r="BP123" s="7" t="n">
        <x:v>816.6051500000002</x:v>
      </x:c>
      <x:c r="BQ123" s="7" t="n">
        <x:v>706.5405833333335</x:v>
      </x:c>
      <x:c r="BR123" s="7" t="n">
        <x:v>646.2787499999998</x:v>
      </x:c>
      <x:c r="BS123" s="7" t="n">
        <x:v>700.4162166666669</x:v>
      </x:c>
      <x:c r="BT123" s="7" t="n">
        <x:v>668.6259000000001</x:v>
      </x:c>
      <x:c r="BU123" s="7" t="n">
        <x:v>611.065</x:v>
      </x:c>
      <x:c r="BV123" s="7" t="n">
        <x:v>550.2604833333332</x:v>
      </x:c>
      <x:c r="BW123" s="7" t="n">
        <x:v>571.4752833333334</x:v>
      </x:c>
      <x:c r="BX123" s="7" t="n">
        <x:v>407.42507860082196</x:v>
      </x:c>
      <x:c r="BY123" s="7" t="n">
        <x:v>574.4120500000001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47.94791666666674</x:v>
      </x:c>
      <x:c r="CN123" s="7" t="n">
        <x:v>102.70979999999997</x:v>
      </x:c>
      <x:c r="CO123" s="7" t="n">
        <x:v>111.31565</x:v>
      </x:c>
      <x:c r="CP123" s="7" t="n">
        <x:v>105.86624999999992</x:v>
      </x:c>
      <x:c r="CQ123" s="7" t="n">
        <x:v>175.13103333333322</x:v>
      </x:c>
      <x:c r="CR123" s="7" t="n">
        <x:v>247.94838333333348</x:v>
      </x:c>
      <x:c r="CS123" s="7" t="n">
        <x:v>349.5329166666668</x:v>
      </x:c>
      <x:c r="CT123" s="7" t="n">
        <x:v>381.01211666666666</x:v>
      </x:c>
      <x:c r="CU123" s="7" t="n">
        <x:v>409.64985</x:v>
      </x:c>
      <x:c r="CV123" s="7" t="n">
        <x:v>466.73333333333346</x:v>
      </x:c>
      <x:c r="CW123" s="7" t="n">
        <x:v>510.94131666666647</x:v>
      </x:c>
      <x:c r="CX123" s="7" t="n">
        <x:v>554.5884999999998</x:v>
      </x:c>
      <x:c r="CY123" s="7" t="n">
        <x:v>648.0666666666666</x:v>
      </x:c>
      <x:c r="CZ123" s="7" t="n">
        <x:v>659.48405</x:v>
      </x:c>
      <x:c r="DA123" s="7" t="n">
        <x:v>707.8775166666667</x:v>
      </x:c>
      <x:c r="DB123" s="7" t="n">
        <x:v>781.3891666666666</x:v>
      </x:c>
      <x:c r="DC123" s="7" t="n">
        <x:v>849.5836999999999</x:v>
      </x:c>
      <x:c r="DD123" s="7" t="n">
        <x:v>754.4141166666666</x:v>
      </x:c>
      <x:c r="DE123" s="7" t="n">
        <x:v>597.7929166666667</x:v>
      </x:c>
      <x:c r="DF123" s="7" t="n">
        <x:v>616.78505</x:v>
      </x:c>
      <x:c r="DG123" s="7" t="n">
        <x:v>706.4826523809523</x:v>
      </x:c>
      <x:c r="DH123" s="7" t="n">
        <x:v>0</x:v>
      </x:c>
      <x:c r="DI123" s="7" t="n">
        <x:v>0</x:v>
      </x:c>
      <x:c r="DJ123" s="7" t="n">
        <x:v>0</x:v>
      </x:c>
      <x:c r="DK123" s="7" t="n">
        <x:v>0</x:v>
      </x:c>
      <x:c r="DL123" s="7" t="n">
        <x:v>78.32357380952362</x:v>
      </x:c>
      <x:c r="DM123" s="7" t="n">
        <x:v>0</x:v>
      </x:c>
      <x:c r="DN123" s="7" t="n">
        <x:v>0</x:v>
      </x:c>
      <x:c r="DO123" s="7" t="n">
        <x:v>725.2187261904761</x:v>
      </x:c>
      <x:c r="DP123" s="7" t="n">
        <x:v>726.2379285714285</x:v>
      </x:c>
      <x:c r="DQ123" s="7" t="n">
        <x:v>0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732.5737214285713</x:v>
      </x:c>
      <x:c r="DW123" s="7" t="n">
        <x:v>732.8619047619048</x:v>
      </x:c>
      <x:c r="DX123" s="7" t="n">
        <x:v>736.8666166666666</x:v>
      </x:c>
      <x:c r="DY123" s="7" t="n">
        <x:v>724.2937142857143</x:v>
      </x:c>
      <x:c r="DZ123" s="7" t="n">
        <x:v>717.9697619047619</x:v>
      </x:c>
      <x:c r="EA123" s="7" t="n">
        <x:v>747.1054571428573</x:v>
      </x:c>
      <x:c r="EB123" s="7" t="n">
        <x:v>676.4183333333333</x:v>
      </x:c>
      <x:c r="EC123" s="7" t="n">
        <x:v>549.3880952380953</x:v>
      </x:c>
      <x:c r="ED123" s="7" t="n">
        <x:v>553.7601380952382</x:v>
      </x:c>
      <x:c r="EE123" s="7" t="n">
        <x:v>578.1601785714286</x:v>
      </x:c>
      <x:c r="EF123" s="7" t="n">
        <x:v>560.3683333333335</x:v>
      </x:c>
      <x:c r="EG123" s="7" t="n">
        <x:v>552.0043976190476</x:v>
      </x:c>
      <x:c r="EH123" s="7" t="n">
        <x:v>554.7323047619049</x:v>
      </x:c>
      <x:c r="EI123" s="7" t="n">
        <x:v>558.8914285714285</x:v>
      </x:c>
      <x:c r="EJ123" s="7" t="n">
        <x:v>558.9711928571428</x:v>
      </x:c>
      <x:c r="EK123" s="7" t="n">
        <x:v>555.925480952381</x:v>
      </x:c>
      <x:c r="EL123" s="7" t="n">
        <x:v>554.0228571428571</x:v>
      </x:c>
      <x:c r="EM123" s="7" t="n">
        <x:v>557.288907142857</x:v>
      </x:c>
      <x:c r="EN123" s="7" t="n">
        <x:v>562.0776547619047</x:v>
      </x:c>
      <x:c r="EO123" s="7" t="n">
        <x:v>567.5111904761904</x:v>
      </x:c>
      <x:c r="EP123" s="7" t="n">
        <x:f>SUM(B123:EO123)</x:f>
        <x:v>60936.065159553174</x:v>
      </x:c>
      <x:c r="EQ123" s="7" t="n">
        <x:f>SUMPRODUCT(B123:EO123,'附件4电价'!B123:EO123)</x:f>
        <x:v>38251.81245443386</x:v>
      </x:c>
    </x:row>
    <x:row r="124" ht="22" customHeight="1">
      <x:c r="A124" s="9" t="n">
        <x:v>45811</x:v>
      </x:c>
      <x:c r="B124" s="7" t="n">
        <x:v>573.8712785714285</x:v>
      </x:c>
      <x:c r="C124" s="7" t="n">
        <x:v>568.3558714285714</x:v>
      </x:c>
      <x:c r="D124" s="7" t="n">
        <x:v>1393.1407142857142</x:v>
      </x:c>
      <x:c r="E124" s="7" t="n">
        <x:v>569.6158666666666</x:v>
      </x:c>
      <x:c r="F124" s="7" t="n">
        <x:v>570.9669333333334</x:v>
      </x:c>
      <x:c r="G124" s="7" t="n">
        <x:v>1224.9090476190477</x:v>
      </x:c>
      <x:c r="H124" s="7" t="n">
        <x:v>554.007719047619</x:v>
      </x:c>
      <x:c r="I124" s="7" t="n">
        <x:v>559.2188857142858</x:v>
      </x:c>
      <x:c r="J124" s="7" t="n">
        <x:v>563.1988095238095</x:v>
      </x:c>
      <x:c r="K124" s="7" t="n">
        <x:v>556.2030666666667</x:v>
      </x:c>
      <x:c r="L124" s="7" t="n">
        <x:v>1388.1195261904763</x:v>
      </x:c>
      <x:c r="M124" s="7" t="n">
        <x:v>562.1116666666668</x:v>
      </x:c>
      <x:c r="N124" s="7" t="n">
        <x:v>564.634830952381</x:v>
      </x:c>
      <x:c r="O124" s="7" t="n">
        <x:v>562.2295</x:v>
      </x:c>
      <x:c r="P124" s="7" t="n">
        <x:v>1394.6390476190477</x:v>
      </x:c>
      <x:c r="Q124" s="7" t="n">
        <x:v>568.2234523809524</x:v>
      </x:c>
      <x:c r="R124" s="7" t="n">
        <x:v>577.2278214285715</x:v>
      </x:c>
      <x:c r="S124" s="7" t="n">
        <x:v>577.9414285714286</x:v>
      </x:c>
      <x:c r="T124" s="7" t="n">
        <x:v>566.0605452380953</x:v>
      </x:c>
      <x:c r="U124" s="7" t="n">
        <x:v>566.3479976190475</x:v>
      </x:c>
      <x:c r="V124" s="7" t="n">
        <x:v>1410.672380952381</x:v>
      </x:c>
      <x:c r="W124" s="7" t="n">
        <x:v>1407.0217547619047</x:v>
      </x:c>
      <x:c r="X124" s="7" t="n">
        <x:v>567.761730952381</x:v>
      </x:c>
      <x:c r="Y124" s="7" t="n">
        <x:v>563.234761904762</x:v>
      </x:c>
      <x:c r="Z124" s="7" t="n">
        <x:v>552.6361476190476</x:v>
      </x:c>
      <x:c r="AA124" s="7" t="n">
        <x:v>1389.8545380952382</x:v>
      </x:c>
      <x:c r="AB124" s="7" t="n">
        <x:v>1405.7766666666666</x:v>
      </x:c>
      <x:c r="AC124" s="7" t="n">
        <x:v>1409.0094095238096</x:v>
      </x:c>
      <x:c r="AD124" s="7" t="n">
        <x:v>1406.1519642857143</x:v>
      </x:c>
      <x:c r="AE124" s="7" t="n">
        <x:v>1402.8269047619046</x:v>
      </x:c>
      <x:c r="AF124" s="7" t="n">
        <x:v>1397.809080952381</x:v>
      </x:c>
      <x:c r="AG124" s="7" t="n">
        <x:v>564.7445333333334</x:v>
      </x:c>
      <x:c r="AH124" s="7" t="n">
        <x:v>545.2770833333334</x:v>
      </x:c>
      <x:c r="AI124" s="7" t="n">
        <x:v>1319.9449166666668</x:v>
      </x:c>
      <x:c r="AJ124" s="7" t="n">
        <x:v>524.14275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236.21833333333325</x:v>
      </x:c>
      <x:c r="AU124" s="7" t="n">
        <x:v>179.6395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742.2804166666666</x:v>
      </x:c>
      <x:c r="BP124" s="7" t="n">
        <x:v>719.3936166666668</x:v>
      </x:c>
      <x:c r="BQ124" s="7" t="n">
        <x:v>587.9331930041178</x:v>
      </x:c>
      <x:c r="BR124" s="7" t="n">
        <x:v>646.2787499999998</x:v>
      </x:c>
      <x:c r="BS124" s="7" t="n">
        <x:v>700.4162166666669</x:v>
      </x:c>
      <x:c r="BT124" s="7" t="n">
        <x:v>668.6259000000001</x:v>
      </x:c>
      <x:c r="BU124" s="7" t="n">
        <x:v>611.065</x:v>
      </x:c>
      <x:c r="BV124" s="7" t="n">
        <x:v>581.1903666666667</x:v>
      </x:c>
      <x:c r="BW124" s="7" t="n">
        <x:v>643.4891500000001</x:v>
      </x:c>
      <x:c r="BX124" s="7" t="n">
        <x:v>633.1466666666668</x:v>
      </x:c>
      <x:c r="BY124" s="7" t="n">
        <x:v>703.0558499999999</x:v>
      </x:c>
      <x:c r="BZ124" s="7" t="n">
        <x:v>741.8336166666667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168.62772222222387</x:v>
      </x:c>
      <x:c r="CN124" s="7" t="n">
        <x:v>1029.4521333333332</x:v>
      </x:c>
      <x:c r="CO124" s="7" t="n">
        <x:v>274.66448333333335</x:v>
      </x:c>
      <x:c r="CP124" s="7" t="n">
        <x:v>324.48958333333337</x:v>
      </x:c>
      <x:c r="CQ124" s="7" t="n">
        <x:v>359.79740000000004</x:v>
      </x:c>
      <x:c r="CR124" s="7" t="n">
        <x:v>418.9936666666666</x:v>
      </x:c>
      <x:c r="CS124" s="7" t="n">
        <x:v>480.13583333333327</x:v>
      </x:c>
      <x:c r="CT124" s="7" t="n">
        <x:v>489.1550166666665</x:v>
      </x:c>
      <x:c r="CU124" s="7" t="n">
        <x:v>523.0371166666667</x:v>
      </x:c>
      <x:c r="CV124" s="7" t="n">
        <x:v>605.6841666666668</x:v>
      </x:c>
      <x:c r="CW124" s="7" t="n">
        <x:v>684.3861166666666</x:v>
      </x:c>
      <x:c r="CX124" s="7" t="n">
        <x:v>745.6525999999999</x:v>
      </x:c>
      <x:c r="CY124" s="7" t="n">
        <x:v>772.7066666666667</x:v>
      </x:c>
      <x:c r="CZ124" s="7" t="n">
        <x:v>758.9532833333333</x:v>
      </x:c>
      <x:c r="DA124" s="7" t="n">
        <x:v>790.5218500000001</x:v>
      </x:c>
      <x:c r="DB124" s="7" t="n">
        <x:v>881.8816666666669</x:v>
      </x:c>
      <x:c r="DC124" s="7" t="n">
        <x:v>937.7562357142856</x:v>
      </x:c>
      <x:c r="DD124" s="7" t="n">
        <x:v>838.7321000000002</x:v>
      </x:c>
      <x:c r="DE124" s="7" t="n">
        <x:v>661.03125</x:v>
      </x:c>
      <x:c r="DF124" s="7" t="n">
        <x:v>640.7809666666667</x:v>
      </x:c>
      <x:c r="DG124" s="7" t="n">
        <x:v>712.67225</x:v>
      </x:c>
      <x:c r="DH124" s="7" t="n">
        <x:v>731.0604761904763</x:v>
      </x:c>
      <x:c r="DI124" s="7" t="n">
        <x:v>0</x:v>
      </x:c>
      <x:c r="DJ124" s="7" t="n">
        <x:v>0</x:v>
      </x:c>
      <x:c r="DK124" s="7" t="n">
        <x:v>0</x:v>
      </x:c>
      <x:c r="DL124" s="7" t="n">
        <x:v>0</x:v>
      </x:c>
      <x:c r="DM124" s="7" t="n">
        <x:v>233.65489761904917</x:v>
      </x:c>
      <x:c r="DN124" s="7" t="n">
        <x:v>0</x:v>
      </x:c>
      <x:c r="DO124" s="7" t="n">
        <x:v>0</x:v>
      </x:c>
      <x:c r="DP124" s="7" t="n">
        <x:v>0</x:v>
      </x:c>
      <x:c r="DQ124" s="7" t="n">
        <x:v>750.849761904762</x:v>
      </x:c>
      <x:c r="DR124" s="7" t="n">
        <x:v>0</x:v>
      </x:c>
      <x:c r="DS124" s="7" t="n">
        <x:v>0</x:v>
      </x:c>
      <x:c r="DT124" s="7" t="n">
        <x:v>0</x:v>
      </x:c>
      <x:c r="DU124" s="7" t="n">
        <x:v>0</x:v>
      </x:c>
      <x:c r="DV124" s="7" t="n">
        <x:v>741.7271333333334</x:v>
      </x:c>
      <x:c r="DW124" s="7" t="n">
        <x:v>749.0159523809524</x:v>
      </x:c>
      <x:c r="DX124" s="7" t="n">
        <x:v>751.2815785714286</x:v>
      </x:c>
      <x:c r="DY124" s="7" t="n">
        <x:v>740.1472047619047</x:v>
      </x:c>
      <x:c r="DZ124" s="7" t="n">
        <x:v>735.4547619047619</x:v>
      </x:c>
      <x:c r="EA124" s="7" t="n">
        <x:v>752.3082571428573</x:v>
      </x:c>
      <x:c r="EB124" s="7" t="n">
        <x:v>682.8092738095238</x:v>
      </x:c>
      <x:c r="EC124" s="7" t="n">
        <x:v>570.8961904761904</x:v>
      </x:c>
      <x:c r="ED124" s="7" t="n">
        <x:v>576.1225880952381</x:v>
      </x:c>
      <x:c r="EE124" s="7" t="n">
        <x:v>594.199919047619</x:v>
      </x:c>
      <x:c r="EF124" s="7" t="n">
        <x:v>572.952619047619</x:v>
      </x:c>
      <x:c r="EG124" s="7" t="n">
        <x:v>565.0312071428573</x:v>
      </x:c>
      <x:c r="EH124" s="7" t="n">
        <x:v>1278.7906635214579</x:v>
      </x:c>
      <x:c r="EI124" s="7" t="n">
        <x:v>565.0095238095238</x:v>
      </x:c>
      <x:c r="EJ124" s="7" t="n">
        <x:v>580.5888214285714</x:v>
      </x:c>
      <x:c r="EK124" s="7" t="n">
        <x:v>0</x:v>
      </x:c>
      <x:c r="EL124" s="7" t="n">
        <x:v>565.8683333333333</x:v>
      </x:c>
      <x:c r="EM124" s="7" t="n">
        <x:v>572.1851119047618</x:v>
      </x:c>
      <x:c r="EN124" s="7" t="n">
        <x:v>579.6026095238095</x:v>
      </x:c>
      <x:c r="EO124" s="7" t="n">
        <x:v>580.2990476190477</x:v>
      </x:c>
      <x:c r="EP124" s="7" t="n">
        <x:f>SUM(B124:EO124)</x:f>
        <x:v>66291.42325017638</x:v>
      </x:c>
      <x:c r="EQ124" s="7" t="n">
        <x:f>SUMPRODUCT(B124:EO124,'附件4电价'!B124:EO124)</x:f>
        <x:v>42751.03137091529</x:v>
      </x:c>
    </x:row>
    <x:row r="125" ht="22" customHeight="1">
      <x:c r="A125" s="9" t="n">
        <x:v>45812</x:v>
      </x:c>
      <x:c r="B125" s="7" t="n">
        <x:v>585.2983761904761</x:v>
      </x:c>
      <x:c r="C125" s="7" t="n">
        <x:v>582.4247047619048</x:v>
      </x:c>
      <x:c r="D125" s="7" t="n">
        <x:v>575.6564285714286</x:v>
      </x:c>
      <x:c r="E125" s="7" t="n">
        <x:v>582.1846761904762</x:v>
      </x:c>
      <x:c r="F125" s="7" t="n">
        <x:v>584.0283904761906</x:v>
      </x:c>
      <x:c r="G125" s="7" t="n">
        <x:v>574.369761904762</x:v>
      </x:c>
      <x:c r="H125" s="7" t="n">
        <x:v>566.4777547619047</x:v>
      </x:c>
      <x:c r="I125" s="7" t="n">
        <x:v>572.152519047619</x:v>
      </x:c>
      <x:c r="J125" s="7" t="n">
        <x:v>579.545238095238</x:v>
      </x:c>
      <x:c r="K125" s="7" t="n">
        <x:v>1400.6044880952381</x:v>
      </x:c>
      <x:c r="L125" s="7" t="n">
        <x:v>566.1690214285715</x:v>
      </x:c>
      <x:c r="M125" s="7" t="n">
        <x:v>577.8059523809524</x:v>
      </x:c>
      <x:c r="N125" s="7" t="n">
        <x:v>572.5718428571429</x:v>
      </x:c>
      <x:c r="O125" s="7" t="n">
        <x:v>565.7464547619048</x:v>
      </x:c>
      <x:c r="P125" s="7" t="n">
        <x:v>567.8092857142857</x:v>
      </x:c>
      <x:c r="Q125" s="7" t="n">
        <x:v>1407.0172880952382</x:v>
      </x:c>
      <x:c r="R125" s="7" t="n">
        <x:v>1415.040788095238</x:v>
      </x:c>
      <x:c r="S125" s="7" t="n">
        <x:v>1417.1730952380954</x:v>
      </x:c>
      <x:c r="T125" s="7" t="n">
        <x:v>572.3548976190476</x:v>
      </x:c>
      <x:c r="U125" s="7" t="n">
        <x:v>569.2540285714285</x:v>
      </x:c>
      <x:c r="V125" s="7" t="n">
        <x:v>577.3145238095238</x:v>
      </x:c>
      <x:c r="W125" s="7" t="n">
        <x:v>1243.8731190476192</x:v>
      </x:c>
      <x:c r="X125" s="7" t="n">
        <x:v>1401.643042857143</x:v>
      </x:c>
      <x:c r="Y125" s="7" t="n">
        <x:v>559.3145238095238</x:v>
      </x:c>
      <x:c r="Z125" s="7" t="n">
        <x:v>1392.692361904762</x:v>
      </x:c>
      <x:c r="AA125" s="7" t="n">
        <x:v>1395.711073809524</x:v>
      </x:c>
      <x:c r="AB125" s="7" t="n">
        <x:v>1400.0040476190475</x:v>
      </x:c>
      <x:c r="AC125" s="7" t="n">
        <x:v>1408.1799142857144</x:v>
      </x:c>
      <x:c r="AD125" s="7" t="n">
        <x:v>1407.9684928571428</x:v>
      </x:c>
      <x:c r="AE125" s="7" t="n">
        <x:v>1400.2038095238095</x:v>
      </x:c>
      <x:c r="AF125" s="7" t="n">
        <x:v>565.8366880952382</x:v>
      </x:c>
      <x:c r="AG125" s="7" t="n">
        <x:v>571.2575714285714</x:v>
      </x:c>
      <x:c r="AH125" s="7" t="n">
        <x:v>558.71125</x:v>
      </x:c>
      <x:c r="AI125" s="7" t="n">
        <x:v>1320.5077</x:v>
      </x:c>
      <x:c r="AJ125" s="7" t="n">
        <x:v>529.0291166666666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181.1281853333332</x:v>
      </x:c>
      <x:c r="AQ125" s="7" t="n">
        <x:v>0</x:v>
      </x:c>
      <x:c r="AR125" s="7" t="n">
        <x:v>356.87471666666664</x:v>
      </x:c>
      <x:c r="AS125" s="7" t="n">
        <x:v>317.71076666666664</x:v>
      </x:c>
      <x:c r="AT125" s="7" t="n">
        <x:v>252.02499999999986</x:v>
      </x:c>
      <x:c r="AU125" s="7" t="n">
        <x:v>180.7738333333333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771.7775</x:v>
      </x:c>
      <x:c r="BP125" s="7" t="n">
        <x:v>728.4014166666667</x:v>
      </x:c>
      <x:c r="BQ125" s="7" t="n">
        <x:v>718.9800333333336</x:v>
      </x:c>
      <x:c r="BR125" s="7" t="n">
        <x:v>719.3862499999999</x:v>
      </x:c>
      <x:c r="BS125" s="7" t="n">
        <x:v>700.4162166666669</x:v>
      </x:c>
      <x:c r="BT125" s="7" t="n">
        <x:v>668.6259000000001</x:v>
      </x:c>
      <x:c r="BU125" s="7" t="n">
        <x:v>611.065</x:v>
      </x:c>
      <x:c r="BV125" s="7" t="n">
        <x:v>581.1903666666667</x:v>
      </x:c>
      <x:c r="BW125" s="7" t="n">
        <x:v>643.4891500000001</x:v>
      </x:c>
      <x:c r="BX125" s="7" t="n">
        <x:v>648.7429166666668</x:v>
      </x:c>
      <x:c r="BY125" s="7" t="n">
        <x:v>703.0558499999999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217.00473765432184</x:v>
      </x:c>
      <x:c r="CN125" s="7" t="n">
        <x:v>1029.4521333333332</x:v>
      </x:c>
      <x:c r="CO125" s="7" t="n">
        <x:v>274.66448333333335</x:v>
      </x:c>
      <x:c r="CP125" s="7" t="n">
        <x:v>324.48958333333337</x:v>
      </x:c>
      <x:c r="CQ125" s="7" t="n">
        <x:v>385.45508333333316</x:v>
      </x:c>
      <x:c r="CR125" s="7" t="n">
        <x:v>467.76626666666664</x:v>
      </x:c>
      <x:c r="CS125" s="7" t="n">
        <x:v>508.5587499999999</x:v>
      </x:c>
      <x:c r="CT125" s="7" t="n">
        <x:v>501.5892000000001</x:v>
      </x:c>
      <x:c r="CU125" s="7" t="n">
        <x:v>523.44315</x:v>
      </x:c>
      <x:c r="CV125" s="7" t="n">
        <x:v>605.6841666666668</x:v>
      </x:c>
      <x:c r="CW125" s="7" t="n">
        <x:v>684.3861166666666</x:v>
      </x:c>
      <x:c r="CX125" s="7" t="n">
        <x:v>745.6525999999999</x:v>
      </x:c>
      <x:c r="CY125" s="7" t="n">
        <x:v>772.7066666666667</x:v>
      </x:c>
      <x:c r="CZ125" s="7" t="n">
        <x:v>773.0098</x:v>
      </x:c>
      <x:c r="DA125" s="7" t="n">
        <x:v>832.2478166666667</x:v>
      </x:c>
      <x:c r="DB125" s="7" t="n">
        <x:v>901.4975</x:v>
      </x:c>
      <x:c r="DC125" s="7" t="n">
        <x:v>947.8334500000001</x:v>
      </x:c>
      <x:c r="DD125" s="7" t="n">
        <x:v>866.3686</x:v>
      </x:c>
      <x:c r="DE125" s="7" t="n">
        <x:v>715.03875</x:v>
      </x:c>
      <x:c r="DF125" s="7" t="n">
        <x:v>704.93795</x:v>
      </x:c>
      <x:c r="DG125" s="7" t="n">
        <x:v>735.0307380952381</x:v>
      </x:c>
      <x:c r="DH125" s="7" t="n">
        <x:v>753.0654761904763</x:v>
      </x:c>
      <x:c r="DI125" s="7" t="n">
        <x:v>747.9221238095237</x:v>
      </x:c>
      <x:c r="DJ125" s="7" t="n">
        <x:v>0</x:v>
      </x:c>
      <x:c r="DK125" s="7" t="n">
        <x:v>0</x:v>
      </x:c>
      <x:c r="DL125" s="7" t="n">
        <x:v>0</x:v>
      </x:c>
      <x:c r="DM125" s="7" t="n">
        <x:v>0</x:v>
      </x:c>
      <x:c r="DN125" s="7" t="n">
        <x:v>385.7253714285723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0</x:v>
      </x:c>
      <x:c r="DT125" s="7" t="n">
        <x:v>0</x:v>
      </x:c>
      <x:c r="DU125" s="7" t="n">
        <x:v>0</x:v>
      </x:c>
      <x:c r="DV125" s="7" t="n">
        <x:v>749.4584333333333</x:v>
      </x:c>
      <x:c r="DW125" s="7" t="n">
        <x:v>763.0550000000001</x:v>
      </x:c>
      <x:c r="DX125" s="7" t="n">
        <x:v>765.8575023809525</x:v>
      </x:c>
      <x:c r="DY125" s="7" t="n">
        <x:v>754.4876095238095</x:v>
      </x:c>
      <x:c r="DZ125" s="7" t="n">
        <x:v>750.9935714285714</x:v>
      </x:c>
      <x:c r="EA125" s="7" t="n">
        <x:v>767.2275047619049</x:v>
      </x:c>
      <x:c r="EB125" s="7" t="n">
        <x:v>700.2226976190476</x:v>
      </x:c>
      <x:c r="EC125" s="7" t="n">
        <x:v>1177.146925338036</x:v>
      </x:c>
      <x:c r="ED125" s="7" t="n">
        <x:v>1429.1644690476191</x:v>
      </x:c>
      <x:c r="EE125" s="7" t="n">
        <x:v>604.1261000000001</x:v>
      </x:c>
      <x:c r="EF125" s="7" t="n">
        <x:v>0</x:v>
      </x:c>
      <x:c r="EG125" s="7" t="n">
        <x:v>571.3290642857144</x:v>
      </x:c>
      <x:c r="EH125" s="7" t="n">
        <x:v>571.7312023809524</x:v>
      </x:c>
      <x:c r="EI125" s="7" t="n">
        <x:v>0</x:v>
      </x:c>
      <x:c r="EJ125" s="7" t="n">
        <x:v>600.5198904761904</x:v>
      </x:c>
      <x:c r="EK125" s="7" t="n">
        <x:v>601.5748476190477</x:v>
      </x:c>
      <x:c r="EL125" s="7" t="n">
        <x:v>577.02</x:v>
      </x:c>
      <x:c r="EM125" s="7" t="n">
        <x:v>578.5212738095239</x:v>
      </x:c>
      <x:c r="EN125" s="7" t="n">
        <x:v>590.1008738095237</x:v>
      </x:c>
      <x:c r="EO125" s="7" t="n">
        <x:v>596.8547619047619</x:v>
      </x:c>
      <x:c r="EP125" s="7" t="n">
        <x:f>SUM(B125:EO125)</x:f>
        <x:v>67902.49757213524</x:v>
      </x:c>
      <x:c r="EQ125" s="7" t="n">
        <x:f>SUMPRODUCT(B125:EO125,'附件4电价'!B125:EO125)</x:f>
        <x:v>44346.72808069212</x:v>
      </x:c>
    </x:row>
    <x:row r="126" ht="22" customHeight="1">
      <x:c r="A126" s="9" t="n">
        <x:v>45813</x:v>
      </x:c>
      <x:c r="B126" s="7" t="n">
        <x:v>600.389611904762</x:v>
      </x:c>
      <x:c r="C126" s="7" t="n">
        <x:v>594.1939571428572</x:v>
      </x:c>
      <x:c r="D126" s="7" t="n">
        <x:v>587.7678571428571</x:v>
      </x:c>
      <x:c r="E126" s="7" t="n">
        <x:v>597.5523714285715</x:v>
      </x:c>
      <x:c r="F126" s="7" t="n">
        <x:v>596.3752261904763</x:v>
      </x:c>
      <x:c r="G126" s="7" t="n">
        <x:v>582.6033333333334</x:v>
      </x:c>
      <x:c r="H126" s="7" t="n">
        <x:v>583.0683047619048</x:v>
      </x:c>
      <x:c r="I126" s="7" t="n">
        <x:v>591.8625452380953</x:v>
      </x:c>
      <x:c r="J126" s="7" t="n">
        <x:v>1427.2383333333332</x:v>
      </x:c>
      <x:c r="K126" s="7" t="n">
        <x:v>1415.3452547619047</x:v>
      </x:c>
      <x:c r="L126" s="7" t="n">
        <x:v>1414.7750214285716</x:v>
      </x:c>
      <x:c r="M126" s="7" t="n">
        <x:v>591.6521428571428</x:v>
      </x:c>
      <x:c r="N126" s="7" t="n">
        <x:v>587.5822285714286</x:v>
      </x:c>
      <x:c r="O126" s="7" t="n">
        <x:v>581.1360452380952</x:v>
      </x:c>
      <x:c r="P126" s="7" t="n">
        <x:v>579.5164285714285</x:v>
      </x:c>
      <x:c r="Q126" s="7" t="n">
        <x:v>577.9478166666667</x:v>
      </x:c>
      <x:c r="R126" s="7" t="n">
        <x:v>1413.845342857143</x:v>
      </x:c>
      <x:c r="S126" s="7" t="n">
        <x:v>582.512142857143</x:v>
      </x:c>
      <x:c r="T126" s="7" t="n">
        <x:v>575.1323071428571</x:v>
      </x:c>
      <x:c r="U126" s="7" t="n">
        <x:v>576.5079738095238</x:v>
      </x:c>
      <x:c r="V126" s="7" t="n">
        <x:v>1251.5997619047619</x:v>
      </x:c>
      <x:c r="W126" s="7" t="n">
        <x:v>1412.8477071428572</x:v>
      </x:c>
      <x:c r="X126" s="7" t="n">
        <x:v>1402.4959714285715</x:v>
      </x:c>
      <x:c r="Y126" s="7" t="n">
        <x:v>564.7411904761905</x:v>
      </x:c>
      <x:c r="Z126" s="7" t="n">
        <x:v>1401.91995</x:v>
      </x:c>
      <x:c r="AA126" s="7" t="n">
        <x:v>1405.8009023809523</x:v>
      </x:c>
      <x:c r="AB126" s="7" t="n">
        <x:v>574.0161904761906</x:v>
      </x:c>
      <x:c r="AC126" s="7" t="n">
        <x:v>577.5123</x:v>
      </x:c>
      <x:c r="AD126" s="7" t="n">
        <x:v>1413.4451047619048</x:v>
      </x:c>
      <x:c r="AE126" s="7" t="n">
        <x:v>1411.6295238095238</x:v>
      </x:c>
      <x:c r="AF126" s="7" t="n">
        <x:v>573.0253214285715</x:v>
      </x:c>
      <x:c r="AG126" s="7" t="n">
        <x:v>576.8755952380952</x:v>
      </x:c>
      <x:c r="AH126" s="7" t="n">
        <x:v>1404.567142857143</x:v>
      </x:c>
      <x:c r="AI126" s="7" t="n">
        <x:v>1325.9071333333334</x:v>
      </x:c>
      <x:c r="AJ126" s="7" t="n">
        <x:v>529.0291166666666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416.7154166666666</x:v>
      </x:c>
      <x:c r="AR126" s="7" t="n">
        <x:v>40.22830916666754</x:v>
      </x:c>
      <x:c r="AS126" s="7" t="n">
        <x:v>0</x:v>
      </x:c>
      <x:c r="AT126" s="7" t="n">
        <x:v>285.2479166666667</x:v>
      </x:c>
      <x:c r="AU126" s="7" t="n">
        <x:v>1044.83445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771.7775</x:v>
      </x:c>
      <x:c r="BP126" s="7" t="n">
        <x:v>747.7674000000001</x:v>
      </x:c>
      <x:c r="BQ126" s="7" t="n">
        <x:v>725.6231833333333</x:v>
      </x:c>
      <x:c r="BR126" s="7" t="n">
        <x:v>719.3862499999999</x:v>
      </x:c>
      <x:c r="BS126" s="7" t="n">
        <x:v>720.6427500000001</x:v>
      </x:c>
      <x:c r="BT126" s="7" t="n">
        <x:v>753.2786833333333</x:v>
      </x:c>
      <x:c r="BU126" s="7" t="n">
        <x:v>718.8862500000001</x:v>
      </x:c>
      <x:c r="BV126" s="7" t="n">
        <x:v>702.7762166666669</x:v>
      </x:c>
      <x:c r="BW126" s="7" t="n">
        <x:v>644.1492333333333</x:v>
      </x:c>
      <x:c r="BX126" s="7" t="n">
        <x:v>693.1475000000002</x:v>
      </x:c>
      <x:c r="BY126" s="7" t="n">
        <x:v>751.5670666666667</x:v>
      </x:c>
      <x:c r="BZ126" s="7" t="n">
        <x:v>0</x:v>
      </x:c>
      <x:c r="CA126" s="7" t="n">
        <x:v>48.49708333333331</x:v>
      </x:c>
      <x:c r="CB126" s="7" t="n">
        <x:v>66.84983333333321</x:v>
      </x:c>
      <x:c r="CC126" s="7" t="n">
        <x:v>61.7786000000001</x:v>
      </x:c>
      <x:c r="CD126" s="7" t="n">
        <x:v>72.98374999999999</x:v>
      </x:c>
      <x:c r="CE126" s="7" t="n">
        <x:v>31.16318333333345</x:v>
      </x:c>
      <x:c r="CF126" s="7" t="n">
        <x:v>48.57723333333331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82.32386666666677</x:v>
      </x:c>
      <x:c r="CM126" s="7" t="n">
        <x:v>1019.0395833333333</x:v>
      </x:c>
      <x:c r="CN126" s="7" t="n">
        <x:v>216.40271666666672</x:v>
      </x:c>
      <x:c r="CO126" s="7" t="n">
        <x:v>287.0742333333335</x:v>
      </x:c>
      <x:c r="CP126" s="7" t="n">
        <x:v>369.4691666666665</x:v>
      </x:c>
      <x:c r="CQ126" s="7" t="n">
        <x:v>385.45508333333316</x:v>
      </x:c>
      <x:c r="CR126" s="7" t="n">
        <x:v>467.76626666666664</x:v>
      </x:c>
      <x:c r="CS126" s="7" t="n">
        <x:v>508.5587499999999</x:v>
      </x:c>
      <x:c r="CT126" s="7" t="n">
        <x:v>501.5892000000001</x:v>
      </x:c>
      <x:c r="CU126" s="7" t="n">
        <x:v>523.44315</x:v>
      </x:c>
      <x:c r="CV126" s="7" t="n">
        <x:v>605.6841666666668</x:v>
      </x:c>
      <x:c r="CW126" s="7" t="n">
        <x:v>684.3861166666666</x:v>
      </x:c>
      <x:c r="CX126" s="7" t="n">
        <x:v>745.6525999999999</x:v>
      </x:c>
      <x:c r="CY126" s="7" t="n">
        <x:v>772.7066666666667</x:v>
      </x:c>
      <x:c r="CZ126" s="7" t="n">
        <x:v>793.6034333333332</x:v>
      </x:c>
      <x:c r="DA126" s="7" t="n">
        <x:v>832.2478166666667</x:v>
      </x:c>
      <x:c r="DB126" s="7" t="n">
        <x:v>901.4975</x:v>
      </x:c>
      <x:c r="DC126" s="7" t="n">
        <x:v>970.4444166666667</x:v>
      </x:c>
      <x:c r="DD126" s="7" t="n">
        <x:v>866.3686</x:v>
      </x:c>
      <x:c r="DE126" s="7" t="n">
        <x:v>715.03875</x:v>
      </x:c>
      <x:c r="DF126" s="7" t="n">
        <x:v>704.93795</x:v>
      </x:c>
      <x:c r="DG126" s="7" t="n">
        <x:v>0</x:v>
      </x:c>
      <x:c r="DH126" s="7" t="n">
        <x:v>0</x:v>
      </x:c>
      <x:c r="DI126" s="7" t="n">
        <x:v>760.2855333333334</x:v>
      </x:c>
      <x:c r="DJ126" s="7" t="n">
        <x:v>756.5049738095239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0</x:v>
      </x:c>
      <x:c r="DP126" s="7" t="n">
        <x:v>530.4822619047634</x:v>
      </x:c>
      <x:c r="DQ126" s="7" t="n">
        <x:v>770.0380952380953</x:v>
      </x:c>
      <x:c r="DR126" s="7" t="n">
        <x:v>0</x:v>
      </x:c>
      <x:c r="DS126" s="7" t="n">
        <x:v>0</x:v>
      </x:c>
      <x:c r="DT126" s="7" t="n">
        <x:v>0</x:v>
      </x:c>
      <x:c r="DU126" s="7" t="n">
        <x:v>0</x:v>
      </x:c>
      <x:c r="DV126" s="7" t="n">
        <x:v>763.4180095238096</x:v>
      </x:c>
      <x:c r="DW126" s="7" t="n">
        <x:v>775.5126190476191</x:v>
      </x:c>
      <x:c r="DX126" s="7" t="n">
        <x:v>778.6039714285714</x:v>
      </x:c>
      <x:c r="DY126" s="7" t="n">
        <x:v>773.2613166666667</x:v>
      </x:c>
      <x:c r="DZ126" s="7" t="n">
        <x:v>773.8966666666668</x:v>
      </x:c>
      <x:c r="EA126" s="7" t="n">
        <x:v>779.487861904762</x:v>
      </x:c>
      <x:c r="EB126" s="7" t="n">
        <x:v>704.9705761904762</x:v>
      </x:c>
      <x:c r="EC126" s="7" t="n">
        <x:v>598.8638095238096</x:v>
      </x:c>
      <x:c r="ED126" s="7" t="n">
        <x:v>602.5418809523809</x:v>
      </x:c>
      <x:c r="EE126" s="7" t="n">
        <x:v>615.2735595238095</x:v>
      </x:c>
      <x:c r="EF126" s="7" t="n">
        <x:v>591.6866666666666</x:v>
      </x:c>
      <x:c r="EG126" s="7" t="n">
        <x:v>586.90205</x:v>
      </x:c>
      <x:c r="EH126" s="7" t="n">
        <x:v>588.9554666666666</x:v>
      </x:c>
      <x:c r="EI126" s="7" t="n">
        <x:v>597.0138095238095</x:v>
      </x:c>
      <x:c r="EJ126" s="7" t="n">
        <x:v>623.4011666666667</x:v>
      </x:c>
      <x:c r="EK126" s="7" t="n">
        <x:v>619.3300142857142</x:v>
      </x:c>
      <x:c r="EL126" s="7" t="n">
        <x:v>589.5211904761906</x:v>
      </x:c>
      <x:c r="EM126" s="7" t="n">
        <x:v>589.4492119047619</x:v>
      </x:c>
      <x:c r="EN126" s="7" t="n">
        <x:v>601.9951238095238</x:v>
      </x:c>
      <x:c r="EO126" s="7" t="n">
        <x:v>609.792619047619</x:v>
      </x:c>
      <x:c r="EP126" s="7" t="n">
        <x:f>SUM(B126:EO126)</x:f>
        <x:v>69883.17345440478</x:v>
      </x:c>
      <x:c r="EQ126" s="7" t="n">
        <x:f>SUMPRODUCT(B126:EO126,'附件4电价'!B126:EO126)</x:f>
        <x:v>46280.82635638832</x:v>
      </x:c>
    </x:row>
    <x:row r="127" ht="22" customHeight="1">
      <x:c r="A127" s="9" t="n">
        <x:v>45814</x:v>
      </x:c>
      <x:c r="B127" s="7" t="n">
        <x:v>612.5973595238095</x:v>
      </x:c>
      <x:c r="C127" s="7" t="n">
        <x:v>604.832919047619</x:v>
      </x:c>
      <x:c r="D127" s="7" t="n">
        <x:v>598.0857142857143</x:v>
      </x:c>
      <x:c r="E127" s="7" t="n">
        <x:v>1335.1778022633744</x:v>
      </x:c>
      <x:c r="F127" s="7" t="n">
        <x:v>606.012138095238</x:v>
      </x:c>
      <x:c r="G127" s="7" t="n">
        <x:v>0</x:v>
      </x:c>
      <x:c r="H127" s="7" t="n">
        <x:v>590.2751571428571</x:v>
      </x:c>
      <x:c r="I127" s="7" t="n">
        <x:v>1438.1507595238095</x:v>
      </x:c>
      <x:c r="J127" s="7" t="n">
        <x:v>611.005</x:v>
      </x:c>
      <x:c r="K127" s="7" t="n">
        <x:v>598.5086595238097</x:v>
      </x:c>
      <x:c r="L127" s="7" t="n">
        <x:v>596.0381642857143</x:v>
      </x:c>
      <x:c r="M127" s="7" t="n">
        <x:v>605.285</x:v>
      </x:c>
      <x:c r="N127" s="7" t="n">
        <x:v>600.617930952381</x:v>
      </x:c>
      <x:c r="O127" s="7" t="n">
        <x:v>593.5494238095238</x:v>
      </x:c>
      <x:c r="P127" s="7" t="n">
        <x:v>1423.0980952380953</x:v>
      </x:c>
      <x:c r="Q127" s="7" t="n">
        <x:v>1416.7701071428573</x:v>
      </x:c>
      <x:c r="R127" s="7" t="n">
        <x:v>1417.4119666666666</x:v>
      </x:c>
      <x:c r="S127" s="7" t="n">
        <x:v>589.7642857142856</x:v>
      </x:c>
      <x:c r="T127" s="7" t="n">
        <x:v>588.3272238095238</x:v>
      </x:c>
      <x:c r="U127" s="7" t="n">
        <x:v>587.860492857143</x:v>
      </x:c>
      <x:c r="V127" s="7" t="n">
        <x:v>588.9976190476191</x:v>
      </x:c>
      <x:c r="W127" s="7" t="n">
        <x:v>1249.5618</x:v>
      </x:c>
      <x:c r="X127" s="7" t="n">
        <x:v>573.621819047619</x:v>
      </x:c>
      <x:c r="Y127" s="7" t="n">
        <x:v>569.6040476190477</x:v>
      </x:c>
      <x:c r="Z127" s="7" t="n">
        <x:v>575.0710452380952</x:v>
      </x:c>
      <x:c r="AA127" s="7" t="n">
        <x:v>1407.8082595238095</x:v>
      </x:c>
      <x:c r="AB127" s="7" t="n">
        <x:v>1402.754523809524</x:v>
      </x:c>
      <x:c r="AC127" s="7" t="n">
        <x:v>1409.5389952380951</x:v>
      </x:c>
      <x:c r="AD127" s="7" t="n">
        <x:v>1415.4067833333334</x:v>
      </x:c>
      <x:c r="AE127" s="7" t="n">
        <x:v>580.9188095238096</x:v>
      </x:c>
      <x:c r="AF127" s="7" t="n">
        <x:v>1413.6172785714286</x:v>
      </x:c>
      <x:c r="AG127" s="7" t="n">
        <x:v>1418.005442857143</x:v>
      </x:c>
      <x:c r="AH127" s="7" t="n">
        <x:v>1407.9928571428572</x:v>
      </x:c>
      <x:c r="AI127" s="7" t="n">
        <x:v>1327.5298333333333</x:v>
      </x:c>
      <x:c r="AJ127" s="7" t="n">
        <x:v>546.9241166666666</x:v>
      </x:c>
      <x:c r="AK127" s="7" t="n">
        <x:v>0</x:v>
      </x:c>
      <x:c r="AL127" s="7" t="n">
        <x:v>0</x:v>
      </x:c>
      <x:c r="AM127" s="7" t="n">
        <x:v>0</x:v>
      </x:c>
      <x:c r="AN127" s="7" t="n">
        <x:v>397.5078758333339</x:v>
      </x:c>
      <x:c r="AO127" s="7" t="n">
        <x:v>0</x:v>
      </x:c>
      <x:c r="AP127" s="7" t="n">
        <x:v>0</x:v>
      </x:c>
      <x:c r="AQ127" s="7" t="n">
        <x:v>0</x:v>
      </x:c>
      <x:c r="AR127" s="7" t="n">
        <x:v>378.95923333333326</x:v>
      </x:c>
      <x:c r="AS127" s="7" t="n">
        <x:v>337.8974333333332</x:v>
      </x:c>
      <x:c r="AT127" s="7" t="n">
        <x:v>296.99749999999995</x:v>
      </x:c>
      <x:c r="AU127" s="7" t="n">
        <x:v>221.17510000000004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771.7775</x:v>
      </x:c>
      <x:c r="BP127" s="7" t="n">
        <x:v>770.7869666666669</x:v>
      </x:c>
      <x:c r="BQ127" s="7" t="n">
        <x:v>764.2121166666667</x:v>
      </x:c>
      <x:c r="BR127" s="7" t="n">
        <x:v>746.5875</x:v>
      </x:c>
      <x:c r="BS127" s="7" t="n">
        <x:v>725.2900166666667</x:v>
      </x:c>
      <x:c r="BT127" s="7" t="n">
        <x:v>753.2786833333333</x:v>
      </x:c>
      <x:c r="BU127" s="7" t="n">
        <x:v>718.8862500000001</x:v>
      </x:c>
      <x:c r="BV127" s="7" t="n">
        <x:v>702.7762166666669</x:v>
      </x:c>
      <x:c r="BW127" s="7" t="n">
        <x:v>663.8651500000001</x:v>
      </x:c>
      <x:c r="BX127" s="7" t="n">
        <x:v>723.4183333333334</x:v>
      </x:c>
      <x:c r="BY127" s="7" t="n">
        <x:v>763.0608333333336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1089.06</x:v>
      </x:c>
      <x:c r="CN127" s="7" t="n">
        <x:v>1135.3505598765446</x:v>
      </x:c>
      <x:c r="CO127" s="7" t="n">
        <x:v>432.5698</x:v>
      </x:c>
      <x:c r="CP127" s="7" t="n">
        <x:v>430.02666666666653</x:v>
      </x:c>
      <x:c r="CQ127" s="7" t="n">
        <x:v>480.46263333333343</x:v>
      </x:c>
      <x:c r="CR127" s="7" t="n">
        <x:v>522.4013333333332</x:v>
      </x:c>
      <x:c r="CS127" s="7" t="n">
        <x:v>514.2458333333333</x:v>
      </x:c>
      <x:c r="CT127" s="7" t="n">
        <x:v>501.5892000000001</x:v>
      </x:c>
      <x:c r="CU127" s="7" t="n">
        <x:v>534.5422333333332</x:v>
      </x:c>
      <x:c r="CV127" s="7" t="n">
        <x:v>626.8245833333334</x:v>
      </x:c>
      <x:c r="CW127" s="7" t="n">
        <x:v>684.3861166666666</x:v>
      </x:c>
      <x:c r="CX127" s="7" t="n">
        <x:v>745.6525999999999</x:v>
      </x:c>
      <x:c r="CY127" s="7" t="n">
        <x:v>772.7066666666667</x:v>
      </x:c>
      <x:c r="CZ127" s="7" t="n">
        <x:v>793.6034333333332</x:v>
      </x:c>
      <x:c r="DA127" s="7" t="n">
        <x:v>832.2478166666667</x:v>
      </x:c>
      <x:c r="DB127" s="7" t="n">
        <x:v>901.4975</x:v>
      </x:c>
      <x:c r="DC127" s="7" t="n">
        <x:v>970.4444166666667</x:v>
      </x:c>
      <x:c r="DD127" s="7" t="n">
        <x:v>866.3686</x:v>
      </x:c>
      <x:c r="DE127" s="7" t="n">
        <x:v>715.03875</x:v>
      </x:c>
      <x:c r="DF127" s="7" t="n">
        <x:v>642.8964523809537</x:v>
      </x:c>
      <x:c r="DG127" s="7" t="n">
        <x:v>762.4215285714284</x:v>
      </x:c>
      <x:c r="DH127" s="7" t="n">
        <x:v>767.805238095238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770.123880952381</x:v>
      </x:c>
      <x:c r="DP127" s="7" t="n">
        <x:v>773.159561904762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782.7865095238094</x:v>
      </x:c>
      <x:c r="DW127" s="7" t="n">
        <x:v>785.8445238095238</x:v>
      </x:c>
      <x:c r="DX127" s="7" t="n">
        <x:v>782.3089928571428</x:v>
      </x:c>
      <x:c r="DY127" s="7" t="n">
        <x:v>781.6591928571428</x:v>
      </x:c>
      <x:c r="DZ127" s="7" t="n">
        <x:v>789.9345238095239</x:v>
      </x:c>
      <x:c r="EA127" s="7" t="n">
        <x:v>790.890561904762</x:v>
      </x:c>
      <x:c r="EB127" s="7" t="n">
        <x:v>718.8336285714286</x:v>
      </x:c>
      <x:c r="EC127" s="7" t="n">
        <x:v>621.015</x:v>
      </x:c>
      <x:c r="ED127" s="7" t="n">
        <x:v>617.7309690476189</x:v>
      </x:c>
      <x:c r="EE127" s="7" t="n">
        <x:v>625.0487404761906</x:v>
      </x:c>
      <x:c r="EF127" s="7" t="n">
        <x:v>607.7107142857142</x:v>
      </x:c>
      <x:c r="EG127" s="7" t="n">
        <x:v>612.4785928571429</x:v>
      </x:c>
      <x:c r="EH127" s="7" t="n">
        <x:v>611.9962952380953</x:v>
      </x:c>
      <x:c r="EI127" s="7" t="n">
        <x:v>610.194761904762</x:v>
      </x:c>
      <x:c r="EJ127" s="7" t="n">
        <x:v>638.207980952381</x:v>
      </x:c>
      <x:c r="EK127" s="7" t="n">
        <x:v>635.9650452380953</x:v>
      </x:c>
      <x:c r="EL127" s="7" t="n">
        <x:v>604.0495238095239</x:v>
      </x:c>
      <x:c r="EM127" s="7" t="n">
        <x:v>605.9939214285714</x:v>
      </x:c>
      <x:c r="EN127" s="7" t="n">
        <x:v>621.9386333333333</x:v>
      </x:c>
      <x:c r="EO127" s="7" t="n">
        <x:v>630.1278571428572</x:v>
      </x:c>
      <x:c r="EP127" s="7" t="n">
        <x:f>SUM(B127:EO127)</x:f>
        <x:v>71777.3395141637</x:v>
      </x:c>
      <x:c r="EQ127" s="7" t="n">
        <x:f>SUMPRODUCT(B127:EO127,'附件4电价'!B127:EO127)</x:f>
        <x:v>37280.23534725484</x:v>
      </x:c>
    </x:row>
    <x:row r="128" ht="22" customHeight="1">
      <x:c r="A128" s="9" t="n">
        <x:v>45815</x:v>
      </x:c>
      <x:c r="B128" s="7" t="n">
        <x:v>629.3906047619048</x:v>
      </x:c>
      <x:c r="C128" s="7" t="n">
        <x:v>621.6999238095239</x:v>
      </x:c>
      <x:c r="D128" s="7" t="n">
        <x:v>616.5430952380951</x:v>
      </x:c>
      <x:c r="E128" s="7" t="n">
        <x:v>622.9198452380951</x:v>
      </x:c>
      <x:c r="F128" s="7" t="n">
        <x:v>621.2126119047618</x:v>
      </x:c>
      <x:c r="G128" s="7" t="n">
        <x:v>610.042380952381</x:v>
      </x:c>
      <x:c r="H128" s="7" t="n">
        <x:v>608.9680999999999</x:v>
      </x:c>
      <x:c r="I128" s="7" t="n">
        <x:v>618.9111857142856</x:v>
      </x:c>
      <x:c r="J128" s="7" t="n">
        <x:v>624.1961904761904</x:v>
      </x:c>
      <x:c r="K128" s="7" t="n">
        <x:v>610.0190119047619</x:v>
      </x:c>
      <x:c r="L128" s="7" t="n">
        <x:v>609.6243309523809</x:v>
      </x:c>
      <x:c r="M128" s="7" t="n">
        <x:v>621.3719047619048</x:v>
      </x:c>
      <x:c r="N128" s="7" t="n">
        <x:v>1443.8651023809525</x:v>
      </x:c>
      <x:c r="O128" s="7" t="n">
        <x:v>1430.392523809524</x:v>
      </x:c>
      <x:c r="P128" s="7" t="n">
        <x:v>591.0576190476189</x:v>
      </x:c>
      <x:c r="Q128" s="7" t="n">
        <x:v>583.9725714285715</x:v>
      </x:c>
      <x:c r="R128" s="7" t="n">
        <x:v>1421.1689976190478</x:v>
      </x:c>
      <x:c r="S128" s="7" t="n">
        <x:v>1432.0007142857144</x:v>
      </x:c>
      <x:c r="T128" s="7" t="n">
        <x:v>597.5977333333333</x:v>
      </x:c>
      <x:c r="U128" s="7" t="n">
        <x:v>591.4943547619048</x:v>
      </x:c>
      <x:c r="V128" s="7" t="n">
        <x:v>1251.739761904762</x:v>
      </x:c>
      <x:c r="W128" s="7" t="n">
        <x:v>576.0787952380953</x:v>
      </x:c>
      <x:c r="X128" s="7" t="n">
        <x:v>569.6437595238095</x:v>
      </x:c>
      <x:c r="Y128" s="7" t="n">
        <x:v>1405.8359523809524</x:v>
      </x:c>
      <x:c r="Z128" s="7" t="n">
        <x:v>1418.0562</x:v>
      </x:c>
      <x:c r="AA128" s="7" t="n">
        <x:v>1415.927442857143</x:v>
      </x:c>
      <x:c r="AB128" s="7" t="n">
        <x:v>571.1554761904762</x:v>
      </x:c>
      <x:c r="AC128" s="7" t="n">
        <x:v>1411.4667047619046</x:v>
      </x:c>
      <x:c r="AD128" s="7" t="n">
        <x:v>1417.5696761904762</x:v>
      </x:c>
      <x:c r="AE128" s="7" t="n">
        <x:v>580.6502380952381</x:v>
      </x:c>
      <x:c r="AF128" s="7" t="n">
        <x:v>1413.3159833333334</x:v>
      </x:c>
      <x:c r="AG128" s="7" t="n">
        <x:v>1422.1369738095239</x:v>
      </x:c>
      <x:c r="AH128" s="7" t="n">
        <x:v>582.9788095238096</x:v>
      </x:c>
      <x:c r="AI128" s="7" t="n">
        <x:v>1327.5298333333333</x:v>
      </x:c>
      <x:c r="AJ128" s="7" t="n">
        <x:v>546.9241166666666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440.2538500000001</x:v>
      </x:c>
      <x:c r="AQ128" s="7" t="n">
        <x:v>417.95874999999995</x:v>
      </x:c>
      <x:c r="AR128" s="7" t="n">
        <x:v>378.95923333333326</x:v>
      </x:c>
      <x:c r="AS128" s="7" t="n">
        <x:v>337.8974333333332</x:v>
      </x:c>
      <x:c r="AT128" s="7" t="n">
        <x:v>19.226859166667225</x:v>
      </x:c>
      <x:c r="AU128" s="7" t="n">
        <x:v>221.17510000000004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771.7775</x:v>
      </x:c>
      <x:c r="BP128" s="7" t="n">
        <x:v>770.7869666666669</x:v>
      </x:c>
      <x:c r="BQ128" s="7" t="n">
        <x:v>764.2121166666667</x:v>
      </x:c>
      <x:c r="BR128" s="7" t="n">
        <x:v>746.5875</x:v>
      </x:c>
      <x:c r="BS128" s="7" t="n">
        <x:v>725.2900166666667</x:v>
      </x:c>
      <x:c r="BT128" s="7" t="n">
        <x:v>753.2786833333333</x:v>
      </x:c>
      <x:c r="BU128" s="7" t="n">
        <x:v>718.8862500000001</x:v>
      </x:c>
      <x:c r="BV128" s="7" t="n">
        <x:v>702.7762166666669</x:v>
      </x:c>
      <x:c r="BW128" s="7" t="n">
        <x:v>663.8651500000001</x:v>
      </x:c>
      <x:c r="BX128" s="7" t="n">
        <x:v>723.4183333333334</x:v>
      </x:c>
      <x:c r="BY128" s="7" t="n">
        <x:v>763.0608333333336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255.72666666666657</x:v>
      </x:c>
      <x:c r="CN128" s="7" t="n">
        <x:v>1214.2956833333333</x:v>
      </x:c>
      <x:c r="CO128" s="7" t="n">
        <x:v>1186.9580098765446</x:v>
      </x:c>
      <x:c r="CP128" s="7" t="n">
        <x:v>430.02666666666653</x:v>
      </x:c>
      <x:c r="CQ128" s="7" t="n">
        <x:v>480.46263333333343</x:v>
      </x:c>
      <x:c r="CR128" s="7" t="n">
        <x:v>522.4013333333332</x:v>
      </x:c>
      <x:c r="CS128" s="7" t="n">
        <x:v>514.2458333333333</x:v>
      </x:c>
      <x:c r="CT128" s="7" t="n">
        <x:v>501.5892000000001</x:v>
      </x:c>
      <x:c r="CU128" s="7" t="n">
        <x:v>534.5422333333332</x:v>
      </x:c>
      <x:c r="CV128" s="7" t="n">
        <x:v>626.8245833333334</x:v>
      </x:c>
      <x:c r="CW128" s="7" t="n">
        <x:v>684.3861166666666</x:v>
      </x:c>
      <x:c r="CX128" s="7" t="n">
        <x:v>745.6525999999999</x:v>
      </x:c>
      <x:c r="CY128" s="7" t="n">
        <x:v>772.7066666666667</x:v>
      </x:c>
      <x:c r="CZ128" s="7" t="n">
        <x:v>793.6034333333332</x:v>
      </x:c>
      <x:c r="DA128" s="7" t="n">
        <x:v>832.2478166666667</x:v>
      </x:c>
      <x:c r="DB128" s="7" t="n">
        <x:v>901.4975</x:v>
      </x:c>
      <x:c r="DC128" s="7" t="n">
        <x:v>970.4444166666667</x:v>
      </x:c>
      <x:c r="DD128" s="7" t="n">
        <x:v>866.3686</x:v>
      </x:c>
      <x:c r="DE128" s="7" t="n">
        <x:v>715.03875</x:v>
      </x:c>
      <x:c r="DF128" s="7" t="n">
        <x:v>704.93795</x:v>
      </x:c>
      <x:c r="DG128" s="7" t="n">
        <x:v>779.8957833333333</x:v>
      </x:c>
      <x:c r="DH128" s="7" t="n">
        <x:v>106.37090952380913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783.2769190476192</x:v>
      </x:c>
      <x:c r="DP128" s="7" t="n">
        <x:v>782.2053952380953</x:v>
      </x:c>
      <x:c r="DQ128" s="7" t="n">
        <x:v>790.2264285714285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787.8899452380953</x:v>
      </x:c>
      <x:c r="DW128" s="7" t="n">
        <x:v>794.6876190476189</x:v>
      </x:c>
      <x:c r="DX128" s="7" t="n">
        <x:v>802.1740166666667</x:v>
      </x:c>
      <x:c r="DY128" s="7" t="n">
        <x:v>802.3706190476189</x:v>
      </x:c>
      <x:c r="DZ128" s="7" t="n">
        <x:v>802.2057142857142</x:v>
      </x:c>
      <x:c r="EA128" s="7" t="n">
        <x:v>802.5062952380952</x:v>
      </x:c>
      <x:c r="EB128" s="7" t="n">
        <x:v>731.4778595238096</x:v>
      </x:c>
      <x:c r="EC128" s="7" t="n">
        <x:v>632.7678571428571</x:v>
      </x:c>
      <x:c r="ED128" s="7" t="n">
        <x:v>1463.7144214285713</x:v>
      </x:c>
      <x:c r="EE128" s="7" t="n">
        <x:v>639.1102190476191</x:v>
      </x:c>
      <x:c r="EF128" s="7" t="n">
        <x:v>618.76</x:v>
      </x:c>
      <x:c r="EG128" s="7" t="n">
        <x:v>1344.8270263668433</x:v>
      </x:c>
      <x:c r="EH128" s="7" t="n">
        <x:v>617.1996047619048</x:v>
      </x:c>
      <x:c r="EI128" s="7" t="n">
        <x:v>627.9830952380953</x:v>
      </x:c>
      <x:c r="EJ128" s="7" t="n">
        <x:v>655.8850238095238</x:v>
      </x:c>
      <x:c r="EK128" s="7" t="n">
        <x:v>654.0684452380953</x:v>
      </x:c>
      <x:c r="EL128" s="7" t="n">
        <x:v>0</x:v>
      </x:c>
      <x:c r="EM128" s="7" t="n">
        <x:v>625.0477880952382</x:v>
      </x:c>
      <x:c r="EN128" s="7" t="n">
        <x:v>635.3708904761905</x:v>
      </x:c>
      <x:c r="EO128" s="7" t="n">
        <x:v>0</x:v>
      </x:c>
      <x:c r="EP128" s="7" t="n">
        <x:f>SUM(B128:EO128)</x:f>
        <x:v>72870.84788826719</x:v>
      </x:c>
      <x:c r="EQ128" s="7" t="n">
        <x:f>SUMPRODUCT(B128:EO128,'附件4电价'!B128:EO128)</x:f>
        <x:v>37653.12333083091</x:v>
      </x:c>
    </x:row>
    <x:row r="129" ht="22" customHeight="1">
      <x:c r="A129" s="9" t="n">
        <x:v>45816</x:v>
      </x:c>
      <x:c r="B129" s="7" t="n">
        <x:v>639.5506190476191</x:v>
      </x:c>
      <x:c r="C129" s="7" t="n">
        <x:v>640.230169047619</x:v>
      </x:c>
      <x:c r="D129" s="7" t="n">
        <x:v>641.0492857142857</x:v>
      </x:c>
      <x:c r="E129" s="7" t="n">
        <x:v>634.2897642857142</x:v>
      </x:c>
      <x:c r="F129" s="7" t="n">
        <x:v>626.6993285714286</x:v>
      </x:c>
      <x:c r="G129" s="7" t="n">
        <x:v>623.3266666666667</x:v>
      </x:c>
      <x:c r="H129" s="7" t="n">
        <x:v>624.0825476190475</x:v>
      </x:c>
      <x:c r="I129" s="7" t="n">
        <x:v>1462.9051285714286</x:v>
      </x:c>
      <x:c r="J129" s="7" t="n">
        <x:v>1463.4952380952382</x:v>
      </x:c>
      <x:c r="K129" s="7" t="n">
        <x:v>616.5881523809524</x:v>
      </x:c>
      <x:c r="L129" s="7" t="n">
        <x:v>620.7847761904761</x:v>
      </x:c>
      <x:c r="M129" s="7" t="n">
        <x:v>636.0945238095238</x:v>
      </x:c>
      <x:c r="N129" s="7" t="n">
        <x:v>623.0164595238095</x:v>
      </x:c>
      <x:c r="O129" s="7" t="n">
        <x:v>605.4641571428572</x:v>
      </x:c>
      <x:c r="P129" s="7" t="n">
        <x:v>595.6273809523809</x:v>
      </x:c>
      <x:c r="Q129" s="7" t="n">
        <x:v>1417.2727023809525</x:v>
      </x:c>
      <x:c r="R129" s="7" t="n">
        <x:v>1251.913861904762</x:v>
      </x:c>
      <x:c r="S129" s="7" t="n">
        <x:v>597.517380952381</x:v>
      </x:c>
      <x:c r="T129" s="7" t="n">
        <x:v>600.338561904762</x:v>
      </x:c>
      <x:c r="U129" s="7" t="n">
        <x:v>593.1539</x:v>
      </x:c>
      <x:c r="V129" s="7" t="n">
        <x:v>585.0461904761904</x:v>
      </x:c>
      <x:c r="W129" s="7" t="n">
        <x:v>583.8025976190477</x:v>
      </x:c>
      <x:c r="X129" s="7" t="n">
        <x:v>1408.894911904762</x:v>
      </x:c>
      <x:c r="Y129" s="7" t="n">
        <x:v>1401.9495238095237</x:v>
      </x:c>
      <x:c r="Z129" s="7" t="n">
        <x:v>583.9539166666667</x:v>
      </x:c>
      <x:c r="AA129" s="7" t="n">
        <x:v>585.1040833333334</x:v>
      </x:c>
      <x:c r="AB129" s="7" t="n">
        <x:v>571.562619047619</x:v>
      </x:c>
      <x:c r="AC129" s="7" t="n">
        <x:v>1412.0689666666667</x:v>
      </x:c>
      <x:c r="AD129" s="7" t="n">
        <x:v>1417.6666952380951</x:v>
      </x:c>
      <x:c r="AE129" s="7" t="n">
        <x:v>1411.757142857143</x:v>
      </x:c>
      <x:c r="AF129" s="7" t="n">
        <x:v>1410.2753857142857</x:v>
      </x:c>
      <x:c r="AG129" s="7" t="n">
        <x:v>1421.909261904762</x:v>
      </x:c>
      <x:c r="AH129" s="7" t="n">
        <x:v>1417.3970833333333</x:v>
      </x:c>
      <x:c r="AI129" s="7" t="n">
        <x:v>1327.5298333333333</x:v>
      </x:c>
      <x:c r="AJ129" s="7" t="n">
        <x:v>546.9241166666666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440.2538500000001</x:v>
      </x:c>
      <x:c r="AQ129" s="7" t="n">
        <x:v>417.95874999999995</x:v>
      </x:c>
      <x:c r="AR129" s="7" t="n">
        <x:v>261.34527583333335</x:v>
      </x:c>
      <x:c r="AS129" s="7" t="n">
        <x:v>0</x:v>
      </x:c>
      <x:c r="AT129" s="7" t="n">
        <x:v>296.99749999999995</x:v>
      </x:c>
      <x:c r="AU129" s="7" t="n">
        <x:v>221.17510000000004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771.7775</x:v>
      </x:c>
      <x:c r="BP129" s="7" t="n">
        <x:v>770.7869666666669</x:v>
      </x:c>
      <x:c r="BQ129" s="7" t="n">
        <x:v>764.2121166666667</x:v>
      </x:c>
      <x:c r="BR129" s="7" t="n">
        <x:v>746.5875</x:v>
      </x:c>
      <x:c r="BS129" s="7" t="n">
        <x:v>725.2900166666667</x:v>
      </x:c>
      <x:c r="BT129" s="7" t="n">
        <x:v>753.2786833333333</x:v>
      </x:c>
      <x:c r="BU129" s="7" t="n">
        <x:v>718.8862500000001</x:v>
      </x:c>
      <x:c r="BV129" s="7" t="n">
        <x:v>702.7762166666669</x:v>
      </x:c>
      <x:c r="BW129" s="7" t="n">
        <x:v>663.8651500000001</x:v>
      </x:c>
      <x:c r="BX129" s="7" t="n">
        <x:v>723.4183333333334</x:v>
      </x:c>
      <x:c r="BY129" s="7" t="n">
        <x:v>763.0608333333336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1089.06</x:v>
      </x:c>
      <x:c r="CN129" s="7" t="n">
        <x:v>1135.3505598765446</x:v>
      </x:c>
      <x:c r="CO129" s="7" t="n">
        <x:v>432.5698</x:v>
      </x:c>
      <x:c r="CP129" s="7" t="n">
        <x:v>430.02666666666653</x:v>
      </x:c>
      <x:c r="CQ129" s="7" t="n">
        <x:v>480.46263333333343</x:v>
      </x:c>
      <x:c r="CR129" s="7" t="n">
        <x:v>522.4013333333332</x:v>
      </x:c>
      <x:c r="CS129" s="7" t="n">
        <x:v>514.2458333333333</x:v>
      </x:c>
      <x:c r="CT129" s="7" t="n">
        <x:v>501.5892000000001</x:v>
      </x:c>
      <x:c r="CU129" s="7" t="n">
        <x:v>534.5422333333332</x:v>
      </x:c>
      <x:c r="CV129" s="7" t="n">
        <x:v>626.8245833333334</x:v>
      </x:c>
      <x:c r="CW129" s="7" t="n">
        <x:v>684.3861166666666</x:v>
      </x:c>
      <x:c r="CX129" s="7" t="n">
        <x:v>745.6525999999999</x:v>
      </x:c>
      <x:c r="CY129" s="7" t="n">
        <x:v>772.7066666666667</x:v>
      </x:c>
      <x:c r="CZ129" s="7" t="n">
        <x:v>793.6034333333332</x:v>
      </x:c>
      <x:c r="DA129" s="7" t="n">
        <x:v>832.2478166666667</x:v>
      </x:c>
      <x:c r="DB129" s="7" t="n">
        <x:v>901.4975</x:v>
      </x:c>
      <x:c r="DC129" s="7" t="n">
        <x:v>970.4444166666667</x:v>
      </x:c>
      <x:c r="DD129" s="7" t="n">
        <x:v>866.3686</x:v>
      </x:c>
      <x:c r="DE129" s="7" t="n">
        <x:v>715.03875</x:v>
      </x:c>
      <x:c r="DF129" s="7" t="n">
        <x:v>704.93795</x:v>
      </x:c>
      <x:c r="DG129" s="7" t="n">
        <x:v>779.8957833333333</x:v>
      </x:c>
      <x:c r="DH129" s="7" t="n">
        <x:v>798.7847619047618</x:v>
      </x:c>
      <x:c r="DI129" s="7" t="n">
        <x:v>808.9294595238096</x:v>
      </x:c>
      <x:c r="DJ129" s="7" t="n">
        <x:v>811.1281404761905</x:v>
      </x:c>
      <x:c r="DK129" s="7" t="n">
        <x:v>0</x:v>
      </x:c>
      <x:c r="DL129" s="7" t="n">
        <x:v>0</x:v>
      </x:c>
      <x:c r="DM129" s="7" t="n">
        <x:v>0</x:v>
      </x:c>
      <x:c r="DN129" s="7" t="n">
        <x:v>0</x:v>
      </x:c>
      <x:c r="DO129" s="7" t="n">
        <x:v>0</x:v>
      </x:c>
      <x:c r="DP129" s="7" t="n">
        <x:v>259.07272380952566</x:v>
      </x:c>
      <x:c r="DQ129" s="7" t="n">
        <x:v>0</x:v>
      </x:c>
      <x:c r="DR129" s="7" t="n">
        <x:v>0</x:v>
      </x:c>
      <x:c r="DS129" s="7" t="n">
        <x:v>0</x:v>
      </x:c>
      <x:c r="DT129" s="7" t="n">
        <x:v>0</x:v>
      </x:c>
      <x:c r="DU129" s="7" t="n">
        <x:v>0</x:v>
      </x:c>
      <x:c r="DV129" s="7" t="n">
        <x:v>795.9579142857143</x:v>
      </x:c>
      <x:c r="DW129" s="7" t="n">
        <x:v>800.8635714285713</x:v>
      </x:c>
      <x:c r="DX129" s="7" t="n">
        <x:v>808.8911666666667</x:v>
      </x:c>
      <x:c r="DY129" s="7" t="n">
        <x:v>813.2774547619047</x:v>
      </x:c>
      <x:c r="DZ129" s="7" t="n">
        <x:v>816.8476190476189</x:v>
      </x:c>
      <x:c r="EA129" s="7" t="n">
        <x:v>814.7683738095237</x:v>
      </x:c>
      <x:c r="EB129" s="7" t="n">
        <x:v>746.616</x:v>
      </x:c>
      <x:c r="EC129" s="7" t="n">
        <x:v>654.5323809523809</x:v>
      </x:c>
      <x:c r="ED129" s="7" t="n">
        <x:v>649.0586952380953</x:v>
      </x:c>
      <x:c r="EE129" s="7" t="n">
        <x:v>652.2908190476192</x:v>
      </x:c>
      <x:c r="EF129" s="7" t="n">
        <x:v>632.137857142857</x:v>
      </x:c>
      <x:c r="EG129" s="7" t="n">
        <x:v>633.9281857142857</x:v>
      </x:c>
      <x:c r="EH129" s="7" t="n">
        <x:v>637.3500595238095</x:v>
      </x:c>
      <x:c r="EI129" s="7" t="n">
        <x:v>638.8564285714285</x:v>
      </x:c>
      <x:c r="EJ129" s="7" t="n">
        <x:v>656.5992428571428</x:v>
      </x:c>
      <x:c r="EK129" s="7" t="n">
        <x:v>660.4128738095238</x:v>
      </x:c>
      <x:c r="EL129" s="7" t="n">
        <x:v>646.9459523809525</x:v>
      </x:c>
      <x:c r="EM129" s="7" t="n">
        <x:v>643.524688095238</x:v>
      </x:c>
      <x:c r="EN129" s="7" t="n">
        <x:v>643.4885238095238</x:v>
      </x:c>
      <x:c r="EO129" s="7" t="n">
        <x:v>639.9269047619048</x:v>
      </x:c>
      <x:c r="EP129" s="7" t="n">
        <x:f>SUM(B129:EO129)</x:f>
        <x:v>73038.95524999559</x:v>
      </x:c>
      <x:c r="EQ129" s="7" t="n">
        <x:f>SUMPRODUCT(B129:EO129,'附件4电价'!B129:EO129)</x:f>
        <x:v>47947.31661370186</x:v>
      </x:c>
    </x:row>
    <x:row r="130" ht="22" customHeight="1">
      <x:c r="A130" s="9" t="n">
        <x:v>45817</x:v>
      </x:c>
      <x:c r="B130" s="7" t="n">
        <x:v>636.2237928571429</x:v>
      </x:c>
      <x:c r="C130" s="7" t="n">
        <x:v>1474.7114690476192</x:v>
      </x:c>
      <x:c r="D130" s="7" t="n">
        <x:v>1479.6940476190475</x:v>
      </x:c>
      <x:c r="E130" s="7" t="n">
        <x:v>633.0552642857143</x:v>
      </x:c>
      <x:c r="F130" s="7" t="n">
        <x:v>623.2696357142858</x:v>
      </x:c>
      <x:c r="G130" s="7" t="n">
        <x:v>624.5747619047619</x:v>
      </x:c>
      <x:c r="H130" s="7" t="n">
        <x:v>623.9211833333335</x:v>
      </x:c>
      <x:c r="I130" s="7" t="n">
        <x:v>623.2192166666666</x:v>
      </x:c>
      <x:c r="J130" s="7" t="n">
        <x:v>622.0121428571429</x:v>
      </x:c>
      <x:c r="K130" s="7" t="n">
        <x:v>617.6684976190476</x:v>
      </x:c>
      <x:c r="L130" s="7" t="n">
        <x:v>623.2014095238095</x:v>
      </x:c>
      <x:c r="M130" s="7" t="n">
        <x:v>629.2511904761905</x:v>
      </x:c>
      <x:c r="N130" s="7" t="n">
        <x:v>612.8502119047619</x:v>
      </x:c>
      <x:c r="O130" s="7" t="n">
        <x:v>600.5122166666667</x:v>
      </x:c>
      <x:c r="P130" s="7" t="n">
        <x:v>597.2178571428573</x:v>
      </x:c>
      <x:c r="Q130" s="7" t="n">
        <x:v>1417.5497595238096</x:v>
      </x:c>
      <x:c r="R130" s="7" t="n">
        <x:v>1416.589561904762</x:v>
      </x:c>
      <x:c r="S130" s="7" t="n">
        <x:v>595.9266666666666</x:v>
      </x:c>
      <x:c r="T130" s="7" t="n">
        <x:v>1432.2166595238095</x:v>
      </x:c>
      <x:c r="U130" s="7" t="n">
        <x:v>591.8460642857143</x:v>
      </x:c>
      <x:c r="V130" s="7" t="n">
        <x:v>584.3238095238096</x:v>
      </x:c>
      <x:c r="W130" s="7" t="n">
        <x:v>583.5126785714285</x:v>
      </x:c>
      <x:c r="X130" s="7" t="n">
        <x:v>574.0546023809524</x:v>
      </x:c>
      <x:c r="Y130" s="7" t="n">
        <x:v>567.7033333333333</x:v>
      </x:c>
      <x:c r="Z130" s="7" t="n">
        <x:v>1422.8637976190475</x:v>
      </x:c>
      <x:c r="AA130" s="7" t="n">
        <x:v>1423.062530952381</x:v>
      </x:c>
      <x:c r="AB130" s="7" t="n">
        <x:v>1234.6457142857143</x:v>
      </x:c>
      <x:c r="AC130" s="7" t="n">
        <x:v>573.6290214285715</x:v>
      </x:c>
      <x:c r="AD130" s="7" t="n">
        <x:v>581.7305738095238</x:v>
      </x:c>
      <x:c r="AE130" s="7" t="n">
        <x:v>1410.672857142857</x:v>
      </x:c>
      <x:c r="AF130" s="7" t="n">
        <x:v>1408.3510261904762</x:v>
      </x:c>
      <x:c r="AG130" s="7" t="n">
        <x:v>1421.6703619047619</x:v>
      </x:c>
      <x:c r="AH130" s="7" t="n">
        <x:v>1417.3970833333333</x:v>
      </x:c>
      <x:c r="AI130" s="7" t="n">
        <x:v>1342.49435</x:v>
      </x:c>
      <x:c r="AJ130" s="7" t="n">
        <x:v>546.9241166666666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422.61625</x:v>
      </x:c>
      <x:c r="AR130" s="7" t="n">
        <x:v>0</x:v>
      </x:c>
      <x:c r="AS130" s="7" t="n">
        <x:v>145.9717198333321</x:v>
      </x:c>
      <x:c r="AT130" s="7" t="n">
        <x:v>296.99749999999995</x:v>
      </x:c>
      <x:c r="AU130" s="7" t="n">
        <x:v>1054.5084333333334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0</x:v>
      </x:c>
      <x:c r="BP130" s="7" t="n">
        <x:v>747.7674000000001</x:v>
      </x:c>
      <x:c r="BQ130" s="7" t="n">
        <x:v>725.6231833333333</x:v>
      </x:c>
      <x:c r="BR130" s="7" t="n">
        <x:v>719.3862499999999</x:v>
      </x:c>
      <x:c r="BS130" s="7" t="n">
        <x:v>720.6427500000001</x:v>
      </x:c>
      <x:c r="BT130" s="7" t="n">
        <x:v>719.9340166666667</x:v>
      </x:c>
      <x:c r="BU130" s="7" t="n">
        <x:v>710.1550000000001</x:v>
      </x:c>
      <x:c r="BV130" s="7" t="n">
        <x:v>690.642</x:v>
      </x:c>
      <x:c r="BW130" s="7" t="n">
        <x:v>738.4393666666667</x:v>
      </x:c>
      <x:c r="BX130" s="7" t="n">
        <x:v>771.1720833333335</x:v>
      </x:c>
      <x:c r="BY130" s="7" t="n">
        <x:v>763.0608333333336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127.97708333333333</x:v>
      </x:c>
      <x:c r="CH130" s="7" t="n">
        <x:v>91.96891666666681</x:v>
      </x:c>
      <x:c r="CI130" s="7" t="n">
        <x:v>0</x:v>
      </x:c>
      <x:c r="CJ130" s="7" t="n">
        <x:v>0</x:v>
      </x:c>
      <x:c r="CK130" s="7" t="n">
        <x:v>0</x:v>
      </x:c>
      <x:c r="CL130" s="7" t="n">
        <x:v>202.29106666666678</x:v>
      </x:c>
      <x:c r="CM130" s="7" t="n">
        <x:v>402.0696296296303</x:v>
      </x:c>
      <x:c r="CN130" s="7" t="n">
        <x:v>1214.2956833333333</x:v>
      </x:c>
      <x:c r="CO130" s="7" t="n">
        <x:v>432.5698</x:v>
      </x:c>
      <x:c r="CP130" s="7" t="n">
        <x:v>430.02666666666653</x:v>
      </x:c>
      <x:c r="CQ130" s="7" t="n">
        <x:v>480.46263333333343</x:v>
      </x:c>
      <x:c r="CR130" s="7" t="n">
        <x:v>522.4013333333332</x:v>
      </x:c>
      <x:c r="CS130" s="7" t="n">
        <x:v>514.2458333333333</x:v>
      </x:c>
      <x:c r="CT130" s="7" t="n">
        <x:v>541.9518666666667</x:v>
      </x:c>
      <x:c r="CU130" s="7" t="n">
        <x:v>565.6630166666666</x:v>
      </x:c>
      <x:c r="CV130" s="7" t="n">
        <x:v>626.8245833333334</x:v>
      </x:c>
      <x:c r="CW130" s="7" t="n">
        <x:v>643.7135500000002</x:v>
      </x:c>
      <x:c r="CX130" s="7" t="n">
        <x:v>669.0220833333333</x:v>
      </x:c>
      <x:c r="CY130" s="7" t="n">
        <x:v>771.5470833333331</x:v>
      </x:c>
      <x:c r="CZ130" s="7" t="n">
        <x:v>793.6034333333332</x:v>
      </x:c>
      <x:c r="DA130" s="7" t="n">
        <x:v>832.2478166666667</x:v>
      </x:c>
      <x:c r="DB130" s="7" t="n">
        <x:v>901.4975</x:v>
      </x:c>
      <x:c r="DC130" s="7" t="n">
        <x:v>970.4444166666667</x:v>
      </x:c>
      <x:c r="DD130" s="7" t="n">
        <x:v>878.08775</x:v>
      </x:c>
      <x:c r="DE130" s="7" t="n">
        <x:v>715.03875</x:v>
      </x:c>
      <x:c r="DF130" s="7" t="n">
        <x:v>704.93795</x:v>
      </x:c>
      <x:c r="DG130" s="7" t="n">
        <x:v>779.8957833333333</x:v>
      </x:c>
      <x:c r="DH130" s="7" t="n">
        <x:v>798.529761904762</x:v>
      </x:c>
      <x:c r="DI130" s="7" t="n">
        <x:v>805.7251738095239</x:v>
      </x:c>
      <x:c r="DJ130" s="7" t="n">
        <x:v>0</x:v>
      </x:c>
      <x:c r="DK130" s="7" t="n">
        <x:v>0</x:v>
      </x:c>
      <x:c r="DL130" s="7" t="n">
        <x:v>244.88106904761878</x:v>
      </x:c>
      <x:c r="DM130" s="7" t="n">
        <x:v>811.9454833333333</x:v>
      </x:c>
      <x:c r="DN130" s="7" t="n">
        <x:v>0</x:v>
      </x:c>
      <x:c r="DO130" s="7" t="n">
        <x:v>0</x:v>
      </x:c>
      <x:c r="DP130" s="7" t="n">
        <x:v>0</x:v>
      </x:c>
      <x:c r="DQ130" s="7" t="n">
        <x:v>0</x:v>
      </x:c>
      <x:c r="DR130" s="7" t="n">
        <x:v>0</x:v>
      </x:c>
      <x:c r="DS130" s="7" t="n">
        <x:v>0</x:v>
      </x:c>
      <x:c r="DT130" s="7" t="n">
        <x:v>0</x:v>
      </x:c>
      <x:c r="DU130" s="7" t="n">
        <x:v>0</x:v>
      </x:c>
      <x:c r="DV130" s="7" t="n">
        <x:v>794.7021904761905</x:v>
      </x:c>
      <x:c r="DW130" s="7" t="n">
        <x:v>801.4461904761904</x:v>
      </x:c>
      <x:c r="DX130" s="7" t="n">
        <x:v>810.2024976190477</x:v>
      </x:c>
      <x:c r="DY130" s="7" t="n">
        <x:v>810.9970095238095</x:v>
      </x:c>
      <x:c r="DZ130" s="7" t="n">
        <x:v>811.2399999999999</x:v>
      </x:c>
      <x:c r="EA130" s="7" t="n">
        <x:v>814.9379619047619</x:v>
      </x:c>
      <x:c r="EB130" s="7" t="n">
        <x:v>750.3406476190477</x:v>
      </x:c>
      <x:c r="EC130" s="7" t="n">
        <x:v>1447.9630511463847</x:v>
      </x:c>
      <x:c r="ED130" s="7" t="n">
        <x:v>642.7412142857144</x:v>
      </x:c>
      <x:c r="EE130" s="7" t="n">
        <x:v>649.629680952381</x:v>
      </x:c>
      <x:c r="EF130" s="7" t="n">
        <x:v>637.2021428571427</x:v>
      </x:c>
      <x:c r="EG130" s="7" t="n">
        <x:v>636.1849095238096</x:v>
      </x:c>
      <x:c r="EH130" s="7" t="n">
        <x:v>641.7914285714286</x:v>
      </x:c>
      <x:c r="EI130" s="7" t="n">
        <x:v>649.5135714285715</x:v>
      </x:c>
      <x:c r="EJ130" s="7" t="n">
        <x:v>660.0702285714286</x:v>
      </x:c>
      <x:c r="EK130" s="7" t="n">
        <x:v>656.2460238095238</x:v>
      </x:c>
      <x:c r="EL130" s="7" t="n">
        <x:v>642.9421428571429</x:v>
      </x:c>
      <x:c r="EM130" s="7" t="n">
        <x:v>0</x:v>
      </x:c>
      <x:c r="EN130" s="7" t="n">
        <x:v>645.8644976190477</x:v>
      </x:c>
      <x:c r="EO130" s="7" t="n">
        <x:v>641.1847619047619</x:v>
      </x:c>
      <x:c r="EP130" s="7" t="n">
        <x:f>SUM(B130:EO130)</x:f>
        <x:v>72414.53012203789</x:v>
      </x:c>
      <x:c r="EQ130" s="7" t="n">
        <x:f>SUMPRODUCT(B130:EO130,'附件4电价'!B130:EO130)</x:f>
        <x:v>48447.23048089765</x:v>
      </x:c>
    </x:row>
    <x:row r="131" ht="22" customHeight="1">
      <x:c r="A131" s="9" t="n">
        <x:v>45818</x:v>
      </x:c>
      <x:c r="B131" s="7" t="n">
        <x:v>632.7414166666666</x:v>
      </x:c>
      <x:c r="C131" s="7" t="n">
        <x:v>637.2249333333333</x:v>
      </x:c>
      <x:c r="D131" s="7" t="n">
        <x:v>1480.0959523809524</x:v>
      </x:c>
      <x:c r="E131" s="7" t="n">
        <x:v>637.0285952380951</x:v>
      </x:c>
      <x:c r="F131" s="7" t="n">
        <x:v>627.8050357142856</x:v>
      </x:c>
      <x:c r="G131" s="7" t="n">
        <x:v>628.3521428571428</x:v>
      </x:c>
      <x:c r="H131" s="7" t="n">
        <x:v>628.2371738095238</x:v>
      </x:c>
      <x:c r="I131" s="7" t="n">
        <x:v>625.6640261904761</x:v>
      </x:c>
      <x:c r="J131" s="7" t="n">
        <x:v>1454.4364285714287</x:v>
      </x:c>
      <x:c r="K131" s="7" t="n">
        <x:v>1449.9800142857143</x:v>
      </x:c>
      <x:c r="L131" s="7" t="n">
        <x:v>620.5659071428572</x:v>
      </x:c>
      <x:c r="M131" s="7" t="n">
        <x:v>623.5600000000001</x:v>
      </x:c>
      <x:c r="N131" s="7" t="n">
        <x:v>1441.3047142857145</x:v>
      </x:c>
      <x:c r="O131" s="7" t="n">
        <x:v>1264.3906238095237</x:v>
      </x:c>
      <x:c r="P131" s="7" t="n">
        <x:v>594.0514285714287</x:v>
      </x:c>
      <x:c r="Q131" s="7" t="n">
        <x:v>578.2776452380951</x:v>
      </x:c>
      <x:c r="R131" s="7" t="n">
        <x:v>1416.339988095238</x:v>
      </x:c>
      <x:c r="S131" s="7" t="n">
        <x:v>1435.8764285714285</x:v>
      </x:c>
      <x:c r="T131" s="7" t="n">
        <x:v>596.2486452380953</x:v>
      </x:c>
      <x:c r="U131" s="7" t="n">
        <x:v>588.3202095238095</x:v>
      </x:c>
      <x:c r="V131" s="7" t="n">
        <x:v>1422.709523809524</x:v>
      </x:c>
      <x:c r="W131" s="7" t="n">
        <x:v>1418.246</x:v>
      </x:c>
      <x:c r="X131" s="7" t="n">
        <x:v>581.182038095238</x:v>
      </x:c>
      <x:c r="Y131" s="7" t="n">
        <x:v>586.167380952381</x:v>
      </x:c>
      <x:c r="Z131" s="7" t="n">
        <x:v>597.2920833333334</x:v>
      </x:c>
      <x:c r="AA131" s="7" t="n">
        <x:v>586.901930952381</x:v>
      </x:c>
      <x:c r="AB131" s="7" t="n">
        <x:v>566.4685714285714</x:v>
      </x:c>
      <x:c r="AC131" s="7" t="n">
        <x:v>574.9700166666668</x:v>
      </x:c>
      <x:c r="AD131" s="7" t="n">
        <x:v>581.6157499999999</x:v>
      </x:c>
      <x:c r="AE131" s="7" t="n">
        <x:v>574.5357142857143</x:v>
      </x:c>
      <x:c r="AF131" s="7" t="n">
        <x:v>1408.4122857142856</x:v>
      </x:c>
      <x:c r="AG131" s="7" t="n">
        <x:v>1422.2453</x:v>
      </x:c>
      <x:c r="AH131" s="7" t="n">
        <x:v>1417.3970833333333</x:v>
      </x:c>
      <x:c r="AI131" s="7" t="n">
        <x:v>1342.49435</x:v>
      </x:c>
      <x:c r="AJ131" s="7" t="n">
        <x:v>552.1209833333332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365.4360073333337</x:v>
      </x:c>
      <x:c r="AS131" s="7" t="n">
        <x:v>363.8978500000001</x:v>
      </x:c>
      <x:c r="AT131" s="7" t="n">
        <x:v>296.99749999999995</x:v>
      </x:c>
      <x:c r="AU131" s="7" t="n">
        <x:v>230.0048333333333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771.7775</x:v>
      </x:c>
      <x:c r="BP131" s="7" t="n">
        <x:v>770.7869666666669</x:v>
      </x:c>
      <x:c r="BQ131" s="7" t="n">
        <x:v>764.2121166666667</x:v>
      </x:c>
      <x:c r="BR131" s="7" t="n">
        <x:v>746.5087499999998</x:v>
      </x:c>
      <x:c r="BS131" s="7" t="n">
        <x:v>725.2900166666667</x:v>
      </x:c>
      <x:c r="BT131" s="7" t="n">
        <x:v>753.2786833333333</x:v>
      </x:c>
      <x:c r="BU131" s="7" t="n">
        <x:v>710.1550000000001</x:v>
      </x:c>
      <x:c r="BV131" s="7" t="n">
        <x:v>690.642</x:v>
      </x:c>
      <x:c r="BW131" s="7" t="n">
        <x:v>738.4393666666667</x:v>
      </x:c>
      <x:c r="BX131" s="7" t="n">
        <x:v>771.1720833333335</x:v>
      </x:c>
      <x:c r="BY131" s="7" t="n">
        <x:v>763.0608333333336</x:v>
      </x:c>
      <x:c r="BZ131" s="7" t="n">
        <x:v>0</x:v>
      </x:c>
      <x:c r="CA131" s="7" t="n">
        <x:v>0</x:v>
      </x:c>
      <x:c r="CB131" s="7" t="n">
        <x:v>0</x:v>
      </x:c>
      <x:c r="CC131" s="7" t="n">
        <x:v>61.7786000000001</x:v>
      </x:c>
      <x:c r="CD131" s="7" t="n">
        <x:v>72.98374999999999</x:v>
      </x:c>
      <x:c r="CE131" s="7" t="n">
        <x:v>85.98666666666657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204.46125000000006</x:v>
      </x:c>
      <x:c r="CK131" s="7" t="n">
        <x:v>0</x:v>
      </x:c>
      <x:c r="CL131" s="7" t="n">
        <x:v>0</x:v>
      </x:c>
      <x:c r="CM131" s="7" t="n">
        <x:v>471.4838940329224</x:v>
      </x:c>
      <x:c r="CN131" s="7" t="n">
        <x:v>1112.42365</x:v>
      </x:c>
      <x:c r="CO131" s="7" t="n">
        <x:v>315.1717666666667</x:v>
      </x:c>
      <x:c r="CP131" s="7" t="n">
        <x:v>373.93791666666687</x:v>
      </x:c>
      <x:c r="CQ131" s="7" t="n">
        <x:v>426.96770000000004</x:v>
      </x:c>
      <x:c r="CR131" s="7" t="n">
        <x:v>480.02520000000015</x:v>
      </x:c>
      <x:c r="CS131" s="7" t="n">
        <x:v>514.2458333333333</x:v>
      </x:c>
      <x:c r="CT131" s="7" t="n">
        <x:v>541.9518666666667</x:v>
      </x:c>
      <x:c r="CU131" s="7" t="n">
        <x:v>565.6630166666666</x:v>
      </x:c>
      <x:c r="CV131" s="7" t="n">
        <x:v>626.8245833333334</x:v>
      </x:c>
      <x:c r="CW131" s="7" t="n">
        <x:v>643.7135500000002</x:v>
      </x:c>
      <x:c r="CX131" s="7" t="n">
        <x:v>669.0220833333333</x:v>
      </x:c>
      <x:c r="CY131" s="7" t="n">
        <x:v>771.5470833333331</x:v>
      </x:c>
      <x:c r="CZ131" s="7" t="n">
        <x:v>793.6034333333332</x:v>
      </x:c>
      <x:c r="DA131" s="7" t="n">
        <x:v>832.2478166666667</x:v>
      </x:c>
      <x:c r="DB131" s="7" t="n">
        <x:v>907.6187499999999</x:v>
      </x:c>
      <x:c r="DC131" s="7" t="n">
        <x:v>980.5486999999999</x:v>
      </x:c>
      <x:c r="DD131" s="7" t="n">
        <x:v>881.7471166666667</x:v>
      </x:c>
      <x:c r="DE131" s="7" t="n">
        <x:v>711.7983333333333</x:v>
      </x:c>
      <x:c r="DF131" s="7" t="n">
        <x:v>707.1943</x:v>
      </x:c>
      <x:c r="DG131" s="7" t="n">
        <x:v>779.8957833333333</x:v>
      </x:c>
      <x:c r="DH131" s="7" t="n">
        <x:v>794.2478571428572</x:v>
      </x:c>
      <x:c r="DI131" s="7" t="n">
        <x:v>0</x:v>
      </x:c>
      <x:c r="DJ131" s="7" t="n">
        <x:v>0</x:v>
      </x:c>
      <x:c r="DK131" s="7" t="n">
        <x:v>0</x:v>
      </x:c>
      <x:c r="DL131" s="7" t="n">
        <x:v>0</x:v>
      </x:c>
      <x:c r="DM131" s="7" t="n">
        <x:v>0</x:v>
      </x:c>
      <x:c r="DN131" s="7" t="n">
        <x:v>798.6688095238095</x:v>
      </x:c>
      <x:c r="DO131" s="7" t="n">
        <x:v>0</x:v>
      </x:c>
      <x:c r="DP131" s="7" t="n">
        <x:v>0</x:v>
      </x:c>
      <x:c r="DQ131" s="7" t="n">
        <x:v>0</x:v>
      </x:c>
      <x:c r="DR131" s="7" t="n">
        <x:v>814.0472047619048</x:v>
      </x:c>
      <x:c r="DS131" s="7" t="n">
        <x:v>286.26404047619155</x:v>
      </x:c>
      <x:c r="DT131" s="7" t="n">
        <x:v>0</x:v>
      </x:c>
      <x:c r="DU131" s="7" t="n">
        <x:v>0</x:v>
      </x:c>
      <x:c r="DV131" s="7" t="n">
        <x:v>797.774380952381</x:v>
      </x:c>
      <x:c r="DW131" s="7" t="n">
        <x:v>802.782619047619</x:v>
      </x:c>
      <x:c r="DX131" s="7" t="n">
        <x:v>802.325607142857</x:v>
      </x:c>
      <x:c r="DY131" s="7" t="n">
        <x:v>800.3440499999999</x:v>
      </x:c>
      <x:c r="DZ131" s="7" t="n">
        <x:v>807.7454761904762</x:v>
      </x:c>
      <x:c r="EA131" s="7" t="n">
        <x:v>817.00895</x:v>
      </x:c>
      <x:c r="EB131" s="7" t="n">
        <x:v>749.3750928571428</x:v>
      </x:c>
      <x:c r="EC131" s="7" t="n">
        <x:v>645.4447619047618</x:v>
      </x:c>
      <x:c r="ED131" s="7" t="n">
        <x:v>633.4363833333333</x:v>
      </x:c>
      <x:c r="EE131" s="7" t="n">
        <x:v>646.4177666666666</x:v>
      </x:c>
      <x:c r="EF131" s="7" t="n">
        <x:v>637.6309523809523</x:v>
      </x:c>
      <x:c r="EG131" s="7" t="n">
        <x:v>629.4874166666667</x:v>
      </x:c>
      <x:c r="EH131" s="7" t="n">
        <x:v>638.1760309523809</x:v>
      </x:c>
      <x:c r="EI131" s="7" t="n">
        <x:v>1454.101816578483</x:v>
      </x:c>
      <x:c r="EJ131" s="7" t="n">
        <x:v>653.8946023809524</x:v>
      </x:c>
      <x:c r="EK131" s="7" t="n">
        <x:v>0</x:v>
      </x:c>
      <x:c r="EL131" s="7" t="n">
        <x:v>647.5642857142858</x:v>
      </x:c>
      <x:c r="EM131" s="7" t="n">
        <x:v>653.2132428571427</x:v>
      </x:c>
      <x:c r="EN131" s="7" t="n">
        <x:v>654.0664928571429</x:v>
      </x:c>
      <x:c r="EO131" s="7" t="n">
        <x:v>646.2883333333333</x:v>
      </x:c>
      <x:c r="EP131" s="7" t="n">
        <x:f>SUM(B131:EO131)</x:f>
        <x:v>72398.06864651617</x:v>
      </x:c>
      <x:c r="EQ131" s="7" t="n">
        <x:f>SUMPRODUCT(B131:EO131,'附件4电价'!B131:EO131)</x:f>
        <x:v>47994.63015796335</x:v>
      </x:c>
    </x:row>
    <x:row r="132" ht="22" customHeight="1">
      <x:c r="A132" s="9" t="n">
        <x:v>45819</x:v>
      </x:c>
      <x:c r="B132" s="7" t="n">
        <x:v>636.8731619047619</x:v>
      </x:c>
      <x:c r="C132" s="7" t="n">
        <x:v>637.2484595238095</x:v>
      </x:c>
      <x:c r="D132" s="7" t="n">
        <x:v>643.1009523809524</x:v>
      </x:c>
      <x:c r="E132" s="7" t="n">
        <x:v>638.7705833333332</x:v>
      </x:c>
      <x:c r="F132" s="7" t="n">
        <x:v>630.1555714285714</x:v>
      </x:c>
      <x:c r="G132" s="7" t="n">
        <x:v>628.0164285714285</x:v>
      </x:c>
      <x:c r="H132" s="7" t="n">
        <x:v>635.2265238095239</x:v>
      </x:c>
      <x:c r="I132" s="7" t="n">
        <x:v>627.5663476190476</x:v>
      </x:c>
      <x:c r="J132" s="7" t="n">
        <x:v>610.6966666666667</x:v>
      </x:c>
      <x:c r="K132" s="7" t="n">
        <x:v>615.2719547619048</x:v>
      </x:c>
      <x:c r="L132" s="7" t="n">
        <x:v>625.7444357142857</x:v>
      </x:c>
      <x:c r="M132" s="7" t="n">
        <x:v>623.8345238095237</x:v>
      </x:c>
      <x:c r="N132" s="7" t="n">
        <x:v>607.2423714285715</x:v>
      </x:c>
      <x:c r="O132" s="7" t="n">
        <x:v>599.3192499999999</x:v>
      </x:c>
      <x:c r="P132" s="7" t="n">
        <x:v>1431.6188095238094</x:v>
      </x:c>
      <x:c r="Q132" s="7" t="n">
        <x:v>583.1766595238095</x:v>
      </x:c>
      <x:c r="R132" s="7" t="n">
        <x:v>580.4723071428572</x:v>
      </x:c>
      <x:c r="S132" s="7" t="n">
        <x:v>592.7580952380952</x:v>
      </x:c>
      <x:c r="T132" s="7" t="n">
        <x:v>594.2605547619048</x:v>
      </x:c>
      <x:c r="U132" s="7" t="n">
        <x:v>1423.209845238095</x:v>
      </x:c>
      <x:c r="V132" s="7" t="n">
        <x:v>1419.2035714285716</x:v>
      </x:c>
      <x:c r="W132" s="7" t="n">
        <x:v>1416.1069619047619</x:v>
      </x:c>
      <x:c r="X132" s="7" t="n">
        <x:v>1418.0096238095239</x:v>
      </x:c>
      <x:c r="Y132" s="7" t="n">
        <x:v>1423.1385714285714</x:v>
      </x:c>
      <x:c r="Z132" s="7" t="n">
        <x:v>1256.7443214285713</x:v>
      </x:c>
      <x:c r="AA132" s="7" t="n">
        <x:v>580.1210047619048</x:v>
      </x:c>
      <x:c r="AB132" s="7" t="n">
        <x:v>1403.3759523809524</x:v>
      </x:c>
      <x:c r="AC132" s="7" t="n">
        <x:v>1410.14595</x:v>
      </x:c>
      <x:c r="AD132" s="7" t="n">
        <x:v>586.3373119047619</x:v>
      </x:c>
      <x:c r="AE132" s="7" t="n">
        <x:v>585.5588095238096</x:v>
      </x:c>
      <x:c r="AF132" s="7" t="n">
        <x:v>1409.770873809524</x:v>
      </x:c>
      <x:c r="AG132" s="7" t="n">
        <x:v>1416.5302738095238</x:v>
      </x:c>
      <x:c r="AH132" s="7" t="n">
        <x:v>1401.6341666666667</x:v>
      </x:c>
      <x:c r="AI132" s="7" t="n">
        <x:v>1342.49435</x:v>
      </x:c>
      <x:c r="AJ132" s="7" t="n">
        <x:v>546.9241166666666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234.38156933332985</x:v>
      </x:c>
      <x:c r="AS132" s="7" t="n">
        <x:v>363.8978500000001</x:v>
      </x:c>
      <x:c r="AT132" s="7" t="n">
        <x:v>296.99749999999995</x:v>
      </x:c>
      <x:c r="AU132" s="7" t="n">
        <x:v>230.0048333333333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761.52625</x:v>
      </x:c>
      <x:c r="BP132" s="7" t="n">
        <x:v>770.7869666666669</x:v>
      </x:c>
      <x:c r="BQ132" s="7" t="n">
        <x:v>801.4743666666669</x:v>
      </x:c>
      <x:c r="BR132" s="7" t="n">
        <x:v>746.5875</x:v>
      </x:c>
      <x:c r="BS132" s="7" t="n">
        <x:v>820.5416000000001</x:v>
      </x:c>
      <x:c r="BT132" s="7" t="n">
        <x:v>789.9115166666669</x:v>
      </x:c>
      <x:c r="BU132" s="7" t="n">
        <x:v>718.8862500000001</x:v>
      </x:c>
      <x:c r="BV132" s="7" t="n">
        <x:v>697.6957666666667</x:v>
      </x:c>
      <x:c r="BW132" s="7" t="n">
        <x:v>738.4393666666667</x:v>
      </x:c>
      <x:c r="BX132" s="7" t="n">
        <x:v>786.615</x:v>
      </x:c>
      <x:c r="BY132" s="7" t="n">
        <x:v>763.0608333333336</x:v>
      </x:c>
      <x:c r="BZ132" s="7" t="n">
        <x:v>0</x:v>
      </x:c>
      <x:c r="CA132" s="7" t="n">
        <x:v>0</x:v>
      </x:c>
      <x:c r="CB132" s="7" t="n">
        <x:v>0</x:v>
      </x:c>
      <x:c r="CC132" s="7" t="n">
        <x:v>0</x:v>
      </x:c>
      <x:c r="CD132" s="7" t="n">
        <x:v>0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80.49368333333337</x:v>
      </x:c>
      <x:c r="CM132" s="7" t="n">
        <x:v>1134.2854166666668</x:v>
      </x:c>
      <x:c r="CN132" s="7" t="n">
        <x:v>1175.9751333333334</x:v>
      </x:c>
      <x:c r="CO132" s="7" t="n">
        <x:v>379.91443333333314</x:v>
      </x:c>
      <x:c r="CP132" s="7" t="n">
        <x:v>418.26125000000013</x:v>
      </x:c>
      <x:c r="CQ132" s="7" t="n">
        <x:v>443.8181833333332</x:v>
      </x:c>
      <x:c r="CR132" s="7" t="n">
        <x:v>512.5878666666666</x:v>
      </x:c>
      <x:c r="CS132" s="7" t="n">
        <x:v>524.8433333333334</x:v>
      </x:c>
      <x:c r="CT132" s="7" t="n">
        <x:v>553.42255</x:v>
      </x:c>
      <x:c r="CU132" s="7" t="n">
        <x:v>631.95865</x:v>
      </x:c>
      <x:c r="CV132" s="7" t="n">
        <x:v>645.6041666666667</x:v>
      </x:c>
      <x:c r="CW132" s="7" t="n">
        <x:v>716.2399666666668</x:v>
      </x:c>
      <x:c r="CX132" s="7" t="n">
        <x:v>752.0069833333334</x:v>
      </x:c>
      <x:c r="CY132" s="7" t="n">
        <x:v>771.5470833333331</x:v>
      </x:c>
      <x:c r="CZ132" s="7" t="n">
        <x:v>809.4383499999999</x:v>
      </x:c>
      <x:c r="DA132" s="7" t="n">
        <x:v>866.09205</x:v>
      </x:c>
      <x:c r="DB132" s="7" t="n">
        <x:v>916.2079166666667</x:v>
      </x:c>
      <x:c r="DC132" s="7" t="n">
        <x:v>980.5486999999999</x:v>
      </x:c>
      <x:c r="DD132" s="7" t="n">
        <x:v>878.08775</x:v>
      </x:c>
      <x:c r="DE132" s="7" t="n">
        <x:v>701.2916666666667</x:v>
      </x:c>
      <x:c r="DF132" s="7" t="n">
        <x:v>700.9703166666666</x:v>
      </x:c>
      <x:c r="DG132" s="7" t="n">
        <x:v>768.8772333333334</x:v>
      </x:c>
      <x:c r="DH132" s="7" t="n">
        <x:v>0</x:v>
      </x:c>
      <x:c r="DI132" s="7" t="n">
        <x:v>808.8158404761905</x:v>
      </x:c>
      <x:c r="DJ132" s="7" t="n">
        <x:v>811.5248714285715</x:v>
      </x:c>
      <x:c r="DK132" s="7" t="n">
        <x:v>0</x:v>
      </x:c>
      <x:c r="DL132" s="7" t="n">
        <x:v>0</x:v>
      </x:c>
      <x:c r="DM132" s="7" t="n">
        <x:v>0</x:v>
      </x:c>
      <x:c r="DN132" s="7" t="n">
        <x:v>0</x:v>
      </x:c>
      <x:c r="DO132" s="7" t="n">
        <x:v>0</x:v>
      </x:c>
      <x:c r="DP132" s="7" t="n">
        <x:v>0</x:v>
      </x:c>
      <x:c r="DQ132" s="7" t="n">
        <x:v>802.3219047619048</x:v>
      </x:c>
      <x:c r="DR132" s="7" t="n">
        <x:v>277.991842857144</x:v>
      </x:c>
      <x:c r="DS132" s="7" t="n">
        <x:v>0</x:v>
      </x:c>
      <x:c r="DT132" s="7" t="n">
        <x:v>0</x:v>
      </x:c>
      <x:c r="DU132" s="7" t="n">
        <x:v>0</x:v>
      </x:c>
      <x:c r="DV132" s="7" t="n">
        <x:v>802.3698999999999</x:v>
      </x:c>
      <x:c r="DW132" s="7" t="n">
        <x:v>809.8178571428572</x:v>
      </x:c>
      <x:c r="DX132" s="7" t="n">
        <x:v>807.7109428571428</x:v>
      </x:c>
      <x:c r="DY132" s="7" t="n">
        <x:v>798.6750547619048</x:v>
      </x:c>
      <x:c r="DZ132" s="7" t="n">
        <x:v>799.5828571428572</x:v>
      </x:c>
      <x:c r="EA132" s="7" t="n">
        <x:v>811.8416261904761</x:v>
      </x:c>
      <x:c r="EB132" s="7" t="n">
        <x:v>750.1113666666666</x:v>
      </x:c>
      <x:c r="EC132" s="7" t="n">
        <x:v>648.1992857142857</x:v>
      </x:c>
      <x:c r="ED132" s="7" t="n">
        <x:v>1431.3869479129921</x:v>
      </x:c>
      <x:c r="EE132" s="7" t="n">
        <x:v>642.1498119047619</x:v>
      </x:c>
      <x:c r="EF132" s="7" t="n">
        <x:v>635.9307142857143</x:v>
      </x:c>
      <x:c r="EG132" s="7" t="n">
        <x:v>638.2002452380954</x:v>
      </x:c>
      <x:c r="EH132" s="7" t="n">
        <x:v>646.9240976190476</x:v>
      </x:c>
      <x:c r="EI132" s="7" t="n">
        <x:v>653.3871428571429</x:v>
      </x:c>
      <x:c r="EJ132" s="7" t="n">
        <x:v>652.3803738095238</x:v>
      </x:c>
      <x:c r="EK132" s="7" t="n">
        <x:v>650.1273785714285</x:v>
      </x:c>
      <x:c r="EL132" s="7" t="n">
        <x:v>651.3666666666667</x:v>
      </x:c>
      <x:c r="EM132" s="7" t="n">
        <x:v>654.9757571428571</x:v>
      </x:c>
      <x:c r="EN132" s="7" t="n">
        <x:v>654.0253690476192</x:v>
      </x:c>
      <x:c r="EO132" s="7" t="n">
        <x:v>0</x:v>
      </x:c>
      <x:c r="EP132" s="7" t="n">
        <x:f>SUM(B132:EO132)</x:f>
        <x:v>73303.75706962729</x:v>
      </x:c>
      <x:c r="EQ132" s="7" t="n">
        <x:f>SUMPRODUCT(B132:EO132,'附件4电价'!B132:EO132)</x:f>
        <x:v>48499.32244085768</x:v>
      </x:c>
    </x:row>
    <x:row r="133" ht="22" customHeight="1">
      <x:c r="A133" s="9" t="n">
        <x:v>45820</x:v>
      </x:c>
      <x:c r="B133" s="7" t="n">
        <x:v>639.077330952381</x:v>
      </x:c>
      <x:c r="C133" s="7" t="n">
        <x:v>639.5501714285714</x:v>
      </x:c>
      <x:c r="D133" s="7" t="n">
        <x:v>643.0933333333334</x:v>
      </x:c>
      <x:c r="E133" s="7" t="n">
        <x:v>636.2881</x:v>
      </x:c>
      <x:c r="F133" s="7" t="n">
        <x:v>629.8921642857142</x:v>
      </x:c>
      <x:c r="G133" s="7" t="n">
        <x:v>629.5809523809523</x:v>
      </x:c>
      <x:c r="H133" s="7" t="n">
        <x:v>629.4403857142858</x:v>
      </x:c>
      <x:c r="I133" s="7" t="n">
        <x:v>622.8267976190475</x:v>
      </x:c>
      <x:c r="J133" s="7" t="n">
        <x:v>614.1261904761905</x:v>
      </x:c>
      <x:c r="K133" s="7" t="n">
        <x:v>1448.4561333333334</x:v>
      </x:c>
      <x:c r="L133" s="7" t="n">
        <x:v>1455.919723809524</x:v>
      </x:c>
      <x:c r="M133" s="7" t="n">
        <x:v>623.597857142857</x:v>
      </x:c>
      <x:c r="N133" s="7" t="n">
        <x:v>607.4947404761905</x:v>
      </x:c>
      <x:c r="O133" s="7" t="n">
        <x:v>594.9096047619048</x:v>
      </x:c>
      <x:c r="P133" s="7" t="n">
        <x:v>591.9504761904763</x:v>
      </x:c>
      <x:c r="Q133" s="7" t="n">
        <x:v>1253.6286642857144</x:v>
      </x:c>
      <x:c r="R133" s="7" t="n">
        <x:v>586.3756523809524</x:v>
      </x:c>
      <x:c r="S133" s="7" t="n">
        <x:v>589.8249999999999</x:v>
      </x:c>
      <x:c r="T133" s="7" t="n">
        <x:v>588.1269714285716</x:v>
      </x:c>
      <x:c r="U133" s="7" t="n">
        <x:v>583.0735833333333</x:v>
      </x:c>
      <x:c r="V133" s="7" t="n">
        <x:v>578.83</x:v>
      </x:c>
      <x:c r="W133" s="7" t="n">
        <x:v>578.5047404761905</x:v>
      </x:c>
      <x:c r="X133" s="7" t="n">
        <x:v>582.779880952381</x:v>
      </x:c>
      <x:c r="Y133" s="7" t="n">
        <x:v>1420.7319047619048</x:v>
      </x:c>
      <x:c r="Z133" s="7" t="n">
        <x:v>1418.2741761904763</x:v>
      </x:c>
      <x:c r="AA133" s="7" t="n">
        <x:v>1406.6177095238095</x:v>
      </x:c>
      <x:c r="AB133" s="7" t="n">
        <x:v>1398.6457142857143</x:v>
      </x:c>
      <x:c r="AC133" s="7" t="n">
        <x:v>577.2335809523809</x:v>
      </x:c>
      <x:c r="AD133" s="7" t="n">
        <x:v>1418.4251857142858</x:v>
      </x:c>
      <x:c r="AE133" s="7" t="n">
        <x:v>1412.3414285714284</x:v>
      </x:c>
      <x:c r="AF133" s="7" t="n">
        <x:v>1406.480019047619</x:v>
      </x:c>
      <x:c r="AG133" s="7" t="n">
        <x:v>1412.9371714285714</x:v>
      </x:c>
      <x:c r="AH133" s="7" t="n">
        <x:v>1396.1433333333334</x:v>
      </x:c>
      <x:c r="AI133" s="7" t="n">
        <x:v>1342.49435</x:v>
      </x:c>
      <x:c r="AJ133" s="7" t="n">
        <x:v>546.9241166666666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458.3745833333333</x:v>
      </x:c>
      <x:c r="AR133" s="7" t="n">
        <x:v>420.2515333333333</x:v>
      </x:c>
      <x:c r="AS133" s="7" t="n">
        <x:v>367.97606666666667</x:v>
      </x:c>
      <x:c r="AT133" s="7" t="n">
        <x:v>326.8041666666666</x:v>
      </x:c>
      <x:c r="AU133" s="7" t="n">
        <x:v>242.00096666666673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764.16375</x:v>
      </x:c>
      <x:c r="BP133" s="7" t="n">
        <x:v>770.7869666666669</x:v>
      </x:c>
      <x:c r="BQ133" s="7" t="n">
        <x:v>801.4743666666669</x:v>
      </x:c>
      <x:c r="BR133" s="7" t="n">
        <x:v>754.1824999999998</x:v>
      </x:c>
      <x:c r="BS133" s="7" t="n">
        <x:v>800.3293487654316</x:v>
      </x:c>
      <x:c r="BT133" s="7" t="n">
        <x:v>789.9115166666669</x:v>
      </x:c>
      <x:c r="BU133" s="7" t="n">
        <x:v>710.1550000000001</x:v>
      </x:c>
      <x:c r="BV133" s="7" t="n">
        <x:v>690.642</x:v>
      </x:c>
      <x:c r="BW133" s="7" t="n">
        <x:v>739.9547666666667</x:v>
      </x:c>
      <x:c r="BX133" s="7" t="n">
        <x:v>771.1720833333335</x:v>
      </x:c>
      <x:c r="BY133" s="7" t="n">
        <x:v>763.0608333333336</x:v>
      </x:c>
      <x:c r="BZ133" s="7" t="n">
        <x:v>0</x:v>
      </x:c>
      <x:c r="CA133" s="7" t="n">
        <x:v>0</x:v>
      </x:c>
      <x:c r="CB133" s="7" t="n">
        <x:v>0</x:v>
      </x:c>
      <x:c r="CC133" s="7" t="n">
        <x:v>77.9645166666669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1167.7658333333334</x:v>
      </x:c>
      <x:c r="CN133" s="7" t="n">
        <x:v>1237.7174166666666</x:v>
      </x:c>
      <x:c r="CO133" s="7" t="n">
        <x:v>437.8083499999999</x:v>
      </x:c>
      <x:c r="CP133" s="7" t="n">
        <x:v>780.7433487654289</x:v>
      </x:c>
      <x:c r="CQ133" s="7" t="n">
        <x:v>533.9760666666666</x:v>
      </x:c>
      <x:c r="CR133" s="7" t="n">
        <x:v>530.0751166666666</x:v>
      </x:c>
      <x:c r="CS133" s="7" t="n">
        <x:v>524.8433333333334</x:v>
      </x:c>
      <x:c r="CT133" s="7" t="n">
        <x:v>553.42255</x:v>
      </x:c>
      <x:c r="CU133" s="7" t="n">
        <x:v>631.95865</x:v>
      </x:c>
      <x:c r="CV133" s="7" t="n">
        <x:v>677.0429166666668</x:v>
      </x:c>
      <x:c r="CW133" s="7" t="n">
        <x:v>716.2399666666668</x:v>
      </x:c>
      <x:c r="CX133" s="7" t="n">
        <x:v>752.0069833333334</x:v>
      </x:c>
      <x:c r="CY133" s="7" t="n">
        <x:v>784.1920833333334</x:v>
      </x:c>
      <x:c r="CZ133" s="7" t="n">
        <x:v>851.7115500000001</x:v>
      </x:c>
      <x:c r="DA133" s="7" t="n">
        <x:v>887.8346666666666</x:v>
      </x:c>
      <x:c r="DB133" s="7" t="n">
        <x:v>937.5712500000001</x:v>
      </x:c>
      <x:c r="DC133" s="7" t="n">
        <x:v>980.4082500000001</x:v>
      </x:c>
      <x:c r="DD133" s="7" t="n">
        <x:v>878.08775</x:v>
      </x:c>
      <x:c r="DE133" s="7" t="n">
        <x:v>701.5525</x:v>
      </x:c>
      <x:c r="DF133" s="7" t="n">
        <x:v>703.7770666666668</x:v>
      </x:c>
      <x:c r="DG133" s="7" t="n">
        <x:v>768.8772333333334</x:v>
      </x:c>
      <x:c r="DH133" s="7" t="n">
        <x:v>802.2061904761904</x:v>
      </x:c>
      <x:c r="DI133" s="7" t="n">
        <x:v>0</x:v>
      </x:c>
      <x:c r="DJ133" s="7" t="n">
        <x:v>0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797.8393428571427</x:v>
      </x:c>
      <x:c r="DP133" s="7" t="n">
        <x:v>282.6266333333326</x:v>
      </x:c>
      <x:c r="DQ133" s="7" t="n">
        <x:v>0</x:v>
      </x:c>
      <x:c r="DR133" s="7" t="n">
        <x:v>0</x:v>
      </x:c>
      <x:c r="DS133" s="7" t="n">
        <x:v>828.142888095238</x:v>
      </x:c>
      <x:c r="DT133" s="7" t="n">
        <x:v>0</x:v>
      </x:c>
      <x:c r="DU133" s="7" t="n">
        <x:v>0</x:v>
      </x:c>
      <x:c r="DV133" s="7" t="n">
        <x:v>803.2625714285714</x:v>
      </x:c>
      <x:c r="DW133" s="7" t="n">
        <x:v>807.2538095238097</x:v>
      </x:c>
      <x:c r="DX133" s="7" t="n">
        <x:v>805.3157190476189</x:v>
      </x:c>
      <x:c r="DY133" s="7" t="n">
        <x:v>796.3711047619048</x:v>
      </x:c>
      <x:c r="DZ133" s="7" t="n">
        <x:v>797.4859523809524</x:v>
      </x:c>
      <x:c r="EA133" s="7" t="n">
        <x:v>814.6840571428571</x:v>
      </x:c>
      <x:c r="EB133" s="7" t="n">
        <x:v>756.3334880952381</x:v>
      </x:c>
      <x:c r="EC133" s="7" t="n">
        <x:v>653.8157142857143</x:v>
      </x:c>
      <x:c r="ED133" s="7" t="n">
        <x:v>1470.8409023809522</x:v>
      </x:c>
      <x:c r="EE133" s="7" t="n">
        <x:v>646.4611309523809</x:v>
      </x:c>
      <x:c r="EF133" s="7" t="n">
        <x:v>607.4369642857143</x:v>
      </x:c>
      <x:c r="EG133" s="7" t="n">
        <x:v>640.0827047619048</x:v>
      </x:c>
      <x:c r="EH133" s="7" t="n">
        <x:v>642.2145023809524</x:v>
      </x:c>
      <x:c r="EI133" s="7" t="n">
        <x:v>641.907619047619</x:v>
      </x:c>
      <x:c r="EJ133" s="7" t="n">
        <x:v>0</x:v>
      </x:c>
      <x:c r="EK133" s="7" t="n">
        <x:v>647.2598761904762</x:v>
      </x:c>
      <x:c r="EL133" s="7" t="n">
        <x:v>653.8985714285715</x:v>
      </x:c>
      <x:c r="EM133" s="7" t="n">
        <x:v>655.9706714285713</x:v>
      </x:c>
      <x:c r="EN133" s="7" t="n">
        <x:v>652.3910595238095</x:v>
      </x:c>
      <x:c r="EO133" s="7" t="n">
        <x:v>644.4459523809525</x:v>
      </x:c>
      <x:c r="EP133" s="7" t="n">
        <x:f>SUM(B133:EO133)</x:f>
        <x:v>74639.66241895944</x:v>
      </x:c>
      <x:c r="EQ133" s="7" t="n">
        <x:f>SUMPRODUCT(B133:EO133,'附件4电价'!B133:EO133)</x:f>
        <x:v>49876.295287363544</x:v>
      </x:c>
    </x:row>
    <x:row r="134" ht="22" customHeight="1">
      <x:c r="A134" s="9" t="n">
        <x:v>45821</x:v>
      </x:c>
      <x:c r="B134" s="7" t="n">
        <x:v>636.1675690476192</x:v>
      </x:c>
      <x:c r="C134" s="7" t="n">
        <x:v>637.9880738095238</x:v>
      </x:c>
      <x:c r="D134" s="7" t="n">
        <x:v>646.0790476190476</x:v>
      </x:c>
      <x:c r="E134" s="7" t="n">
        <x:v>644.6161047619046</x:v>
      </x:c>
      <x:c r="F134" s="7" t="n">
        <x:v>1466.9103357142858</x:v>
      </x:c>
      <x:c r="G134" s="7" t="n">
        <x:v>1459.1940476190475</x:v>
      </x:c>
      <x:c r="H134" s="7" t="n">
        <x:v>1465.7039642857144</x:v>
      </x:c>
      <x:c r="I134" s="7" t="n">
        <x:v>622.8348357142858</x:v>
      </x:c>
      <x:c r="J134" s="7" t="n">
        <x:v>601.9378571428571</x:v>
      </x:c>
      <x:c r="K134" s="7" t="n">
        <x:v>1439.656630952381</x:v>
      </x:c>
      <x:c r="L134" s="7" t="n">
        <x:v>1452.7682595238095</x:v>
      </x:c>
      <x:c r="M134" s="7" t="n">
        <x:v>618.9111904761904</x:v>
      </x:c>
      <x:c r="N134" s="7" t="n">
        <x:v>1432.9185404761906</x:v>
      </x:c>
      <x:c r="O134" s="7" t="n">
        <x:v>591.3984785714285</x:v>
      </x:c>
      <x:c r="P134" s="7" t="n">
        <x:v>594.3385714285714</x:v>
      </x:c>
      <x:c r="Q134" s="7" t="n">
        <x:v>582.622919047619</x:v>
      </x:c>
      <x:c r="R134" s="7" t="n">
        <x:v>1413.7163238095238</x:v>
      </x:c>
      <x:c r="S134" s="7" t="n">
        <x:v>588.7473809523808</x:v>
      </x:c>
      <x:c r="T134" s="7" t="n">
        <x:v>583.2740833333334</x:v>
      </x:c>
      <x:c r="U134" s="7" t="n">
        <x:v>579.9637904761905</x:v>
      </x:c>
      <x:c r="V134" s="7" t="n">
        <x:v>584.8719047619048</x:v>
      </x:c>
      <x:c r="W134" s="7" t="n">
        <x:v>1253.4699142857144</x:v>
      </x:c>
      <x:c r="X134" s="7" t="n">
        <x:v>587.1758595238095</x:v>
      </x:c>
      <x:c r="Y134" s="7" t="n">
        <x:v>586.5435714285715</x:v>
      </x:c>
      <x:c r="Z134" s="7" t="n">
        <x:v>1414.802292857143</x:v>
      </x:c>
      <x:c r="AA134" s="7" t="n">
        <x:v>1403.4207071428573</x:v>
      </x:c>
      <x:c r="AB134" s="7" t="n">
        <x:v>563.9185714285715</x:v>
      </x:c>
      <x:c r="AC134" s="7" t="n">
        <x:v>576.9332238095237</x:v>
      </x:c>
      <x:c r="AD134" s="7" t="n">
        <x:v>582.3728738095239</x:v>
      </x:c>
      <x:c r="AE134" s="7" t="n">
        <x:v>571.4892857142856</x:v>
      </x:c>
      <x:c r="AF134" s="7" t="n">
        <x:v>1396.3638642857143</x:v>
      </x:c>
      <x:c r="AG134" s="7" t="n">
        <x:v>571.0224238095238</x:v>
      </x:c>
      <x:c r="AH134" s="7" t="n">
        <x:v>1395.3083333333334</x:v>
      </x:c>
      <x:c r="AI134" s="7" t="n">
        <x:v>1340.7891</x:v>
      </x:c>
      <x:c r="AJ134" s="7" t="n">
        <x:v>537.7244833333333</x:v>
      </x:c>
      <x:c r="AK134" s="7" t="n">
        <x:v>0</x:v>
      </x:c>
      <x:c r="AL134" s="7" t="n">
        <x:v>0</x:v>
      </x:c>
      <x:c r="AM134" s="7" t="n">
        <x:v>571.2830666666666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328.34999999999997</x:v>
      </x:c>
      <x:c r="AU134" s="7" t="n">
        <x:v>246.86620205761253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764.16375</x:v>
      </x:c>
      <x:c r="BP134" s="7" t="n">
        <x:v>769.4071333333335</x:v>
      </x:c>
      <x:c r="BQ134" s="7" t="n">
        <x:v>801.4743666666669</x:v>
      </x:c>
      <x:c r="BR134" s="7" t="n">
        <x:v>767.5404166666666</x:v>
      </x:c>
      <x:c r="BS134" s="7" t="n">
        <x:v>842.6215666666666</x:v>
      </x:c>
      <x:c r="BT134" s="7" t="n">
        <x:v>819.9261666666667</x:v>
      </x:c>
      <x:c r="BU134" s="7" t="n">
        <x:v>740.0825000000002</x:v>
      </x:c>
      <x:c r="BV134" s="7" t="n">
        <x:v>697.6957666666667</x:v>
      </x:c>
      <x:c r="BW134" s="7" t="n">
        <x:v>739.9547666666667</x:v>
      </x:c>
      <x:c r="BX134" s="7" t="n">
        <x:v>771.1720833333335</x:v>
      </x:c>
      <x:c r="BY134" s="7" t="n">
        <x:v>755.6789333333334</x:v>
      </x:c>
      <x:c r="BZ134" s="7" t="n">
        <x:v>855.5405166666666</x:v>
      </x:c>
      <x:c r="CA134" s="7" t="n">
        <x:v>90.82791666666662</x:v>
      </x:c>
      <x:c r="CB134" s="7" t="n">
        <x:v>83.63579999999979</x:v>
      </x:c>
      <x:c r="CC134" s="7" t="n">
        <x:v>96.87886666666657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289.8292666666666</x:v>
      </x:c>
      <x:c r="CM134" s="7" t="n">
        <x:v>1176.9116666666666</x:v>
      </x:c>
      <x:c r="CN134" s="7" t="n">
        <x:v>1237.7174166666666</x:v>
      </x:c>
      <x:c r="CO134" s="7" t="n">
        <x:v>695.512320370368</x:v>
      </x:c>
      <x:c r="CP134" s="7" t="n">
        <x:v>462.94333333333327</x:v>
      </x:c>
      <x:c r="CQ134" s="7" t="n">
        <x:v>493.3284666666667</x:v>
      </x:c>
      <x:c r="CR134" s="7" t="n">
        <x:v>519.3098166666667</x:v>
      </x:c>
      <x:c r="CS134" s="7" t="n">
        <x:v>551.4204166666667</x:v>
      </x:c>
      <x:c r="CT134" s="7" t="n">
        <x:v>616.7838333333334</x:v>
      </x:c>
      <x:c r="CU134" s="7" t="n">
        <x:v>631.95865</x:v>
      </x:c>
      <x:c r="CV134" s="7" t="n">
        <x:v>677.0429166666668</x:v>
      </x:c>
      <x:c r="CW134" s="7" t="n">
        <x:v>716.2399666666668</x:v>
      </x:c>
      <x:c r="CX134" s="7" t="n">
        <x:v>752.0069833333334</x:v>
      </x:c>
      <x:c r="CY134" s="7" t="n">
        <x:v>784.1920833333334</x:v>
      </x:c>
      <x:c r="CZ134" s="7" t="n">
        <x:v>851.7115500000001</x:v>
      </x:c>
      <x:c r="DA134" s="7" t="n">
        <x:v>887.8346666666666</x:v>
      </x:c>
      <x:c r="DB134" s="7" t="n">
        <x:v>937.5712500000001</x:v>
      </x:c>
      <x:c r="DC134" s="7" t="n">
        <x:v>981.7150166666667</x:v>
      </x:c>
      <x:c r="DD134" s="7" t="n">
        <x:v>879.6292833333333</x:v>
      </x:c>
      <x:c r="DE134" s="7" t="n">
        <x:v>711.7983333333333</x:v>
      </x:c>
      <x:c r="DF134" s="7" t="n">
        <x:v>707.1943</x:v>
      </x:c>
      <x:c r="DG134" s="7" t="n">
        <x:v>768.8772333333334</x:v>
      </x:c>
      <x:c r="DH134" s="7" t="n">
        <x:v>803.1264285714287</x:v>
      </x:c>
      <x:c r="DI134" s="7" t="n">
        <x:v>812.608188095238</x:v>
      </x:c>
      <x:c r="DJ134" s="7" t="n">
        <x:v>237.18676666666636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821.120792857143</x:v>
      </x:c>
      <x:c r="DT134" s="7" t="n">
        <x:v>0</x:v>
      </x:c>
      <x:c r="DU134" s="7" t="n">
        <x:v>0</x:v>
      </x:c>
      <x:c r="DV134" s="7" t="n">
        <x:v>802.8844428571429</x:v>
      </x:c>
      <x:c r="DW134" s="7" t="n">
        <x:v>811.0516666666666</x:v>
      </x:c>
      <x:c r="DX134" s="7" t="n">
        <x:v>811.053680952381</x:v>
      </x:c>
      <x:c r="DY134" s="7" t="n">
        <x:v>801.4884023809524</x:v>
      </x:c>
      <x:c r="DZ134" s="7" t="n">
        <x:v>800.1923809523809</x:v>
      </x:c>
      <x:c r="EA134" s="7" t="n">
        <x:v>814.3842095238095</x:v>
      </x:c>
      <x:c r="EB134" s="7" t="n">
        <x:v>754.0732547619048</x:v>
      </x:c>
      <x:c r="EC134" s="7" t="n">
        <x:v>648.8399999999999</x:v>
      </x:c>
      <x:c r="ED134" s="7" t="n">
        <x:v>627.8202023809524</x:v>
      </x:c>
      <x:c r="EE134" s="7" t="n">
        <x:v>644.053461904762</x:v>
      </x:c>
      <x:c r="EF134" s="7" t="n">
        <x:v>647.0059523809524</x:v>
      </x:c>
      <x:c r="EG134" s="7" t="n">
        <x:v>634.9567309523809</x:v>
      </x:c>
      <x:c r="EH134" s="7" t="n">
        <x:v>632.0463285714286</x:v>
      </x:c>
      <x:c r="EI134" s="7" t="n">
        <x:v>639.8414285714287</x:v>
      </x:c>
      <x:c r="EJ134" s="7" t="n">
        <x:v>639.4369928571429</x:v>
      </x:c>
      <x:c r="EK134" s="7" t="n">
        <x:v>643.5368452380952</x:v>
      </x:c>
      <x:c r="EL134" s="7" t="n">
        <x:v>654.5559523809524</x:v>
      </x:c>
      <x:c r="EM134" s="7" t="n">
        <x:v>658.3479428571428</x:v>
      </x:c>
      <x:c r="EN134" s="7" t="n">
        <x:v>649.0752333333332</x:v>
      </x:c>
      <x:c r="EO134" s="7" t="n">
        <x:v>635.3209523809525</x:v>
      </x:c>
      <x:c r="EP134" s="7" t="n">
        <x:f>SUM(B134:EO134)</x:f>
        <x:v>75124.59124147562</x:v>
      </x:c>
      <x:c r="EQ134" s="7" t="n">
        <x:f>SUMPRODUCT(B134:EO134,'附件4电价'!B134:EO134)</x:f>
        <x:v>38700.69304444733</x:v>
      </x:c>
    </x:row>
    <x:row r="135" ht="22" customHeight="1">
      <x:c r="A135" s="9" t="n">
        <x:v>45822</x:v>
      </x:c>
      <x:c r="B135" s="7" t="n">
        <x:v>632.5382904761904</x:v>
      </x:c>
      <x:c r="C135" s="7" t="n">
        <x:v>635.3179952380952</x:v>
      </x:c>
      <x:c r="D135" s="7" t="n">
        <x:v>637.8647619047618</x:v>
      </x:c>
      <x:c r="E135" s="7" t="n">
        <x:v>637.7961761904761</x:v>
      </x:c>
      <x:c r="F135" s="7" t="n">
        <x:v>1460.6839452380952</x:v>
      </x:c>
      <x:c r="G135" s="7" t="n">
        <x:v>616.0492857142856</x:v>
      </x:c>
      <x:c r="H135" s="7" t="n">
        <x:v>620.9272047619048</x:v>
      </x:c>
      <x:c r="I135" s="7" t="n">
        <x:v>616.0471642857143</x:v>
      </x:c>
      <x:c r="J135" s="7" t="n">
        <x:v>603.232857142857</x:v>
      </x:c>
      <x:c r="K135" s="7" t="n">
        <x:v>610.8528595238096</x:v>
      </x:c>
      <x:c r="L135" s="7" t="n">
        <x:v>619.3105452380952</x:v>
      </x:c>
      <x:c r="M135" s="7" t="n">
        <x:v>612.3359523809523</x:v>
      </x:c>
      <x:c r="N135" s="7" t="n">
        <x:v>0</x:v>
      </x:c>
      <x:c r="O135" s="7" t="n">
        <x:v>590.9389952380952</x:v>
      </x:c>
      <x:c r="P135" s="7" t="n">
        <x:v>1430.3909523809523</x:v>
      </x:c>
      <x:c r="Q135" s="7" t="n">
        <x:v>1154.9495986184597</x:v>
      </x:c>
      <x:c r="R135" s="7" t="n">
        <x:v>1414.9850095238096</x:v>
      </x:c>
      <x:c r="S135" s="7" t="n">
        <x:v>1419.1971428571428</x:v>
      </x:c>
      <x:c r="T135" s="7" t="n">
        <x:v>585.1799261904762</x:v>
      </x:c>
      <x:c r="U135" s="7" t="n">
        <x:v>581.8155690476191</x:v>
      </x:c>
      <x:c r="V135" s="7" t="n">
        <x:v>581.1700000000001</x:v>
      </x:c>
      <x:c r="W135" s="7" t="n">
        <x:v>1418.7374619047619</x:v>
      </x:c>
      <x:c r="X135" s="7" t="n">
        <x:v>1422.5775119047619</x:v>
      </x:c>
      <x:c r="Y135" s="7" t="n">
        <x:v>586.9169047619047</x:v>
      </x:c>
      <x:c r="Z135" s="7" t="n">
        <x:v>1409.9888095238096</x:v>
      </x:c>
      <x:c r="AA135" s="7" t="n">
        <x:v>1400.5648785714286</x:v>
      </x:c>
      <x:c r="AB135" s="7" t="n">
        <x:v>567.5328571428571</x:v>
      </x:c>
      <x:c r="AC135" s="7" t="n">
        <x:v>578.7502976190475</x:v>
      </x:c>
      <x:c r="AD135" s="7" t="n">
        <x:v>582.1213738095238</x:v>
      </x:c>
      <x:c r="AE135" s="7" t="n">
        <x:v>1405.8888095238094</x:v>
      </x:c>
      <x:c r="AF135" s="7" t="n">
        <x:v>1397.1077642857142</x:v>
      </x:c>
      <x:c r="AG135" s="7" t="n">
        <x:v>1402.309942857143</x:v>
      </x:c>
      <x:c r="AH135" s="7" t="n">
        <x:v>1395.3083333333334</x:v>
      </x:c>
      <x:c r="AI135" s="7" t="n">
        <x:v>1340.7891</x:v>
      </x:c>
      <x:c r="AJ135" s="7" t="n">
        <x:v>537.7244833333333</x:v>
      </x:c>
      <x:c r="AK135" s="7" t="n">
        <x:v>0</x:v>
      </x:c>
      <x:c r="AL135" s="7" t="n">
        <x:v>0</x:v>
      </x:c>
      <x:c r="AM135" s="7" t="n">
        <x:v>0</x:v>
      </x:c>
      <x:c r="AN135" s="7" t="n">
        <x:v>441.78392400000104</x:v>
      </x:c>
      <x:c r="AO135" s="7" t="n">
        <x:v>535.6789666666666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242.00096666666673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764.16375</x:v>
      </x:c>
      <x:c r="BP135" s="7" t="n">
        <x:v>769.4071333333335</x:v>
      </x:c>
      <x:c r="BQ135" s="7" t="n">
        <x:v>801.4743666666669</x:v>
      </x:c>
      <x:c r="BR135" s="7" t="n">
        <x:v>767.5404166666666</x:v>
      </x:c>
      <x:c r="BS135" s="7" t="n">
        <x:v>842.6215666666666</x:v>
      </x:c>
      <x:c r="BT135" s="7" t="n">
        <x:v>819.9261666666667</x:v>
      </x:c>
      <x:c r="BU135" s="7" t="n">
        <x:v>740.0825000000002</x:v>
      </x:c>
      <x:c r="BV135" s="7" t="n">
        <x:v>697.6957666666667</x:v>
      </x:c>
      <x:c r="BW135" s="7" t="n">
        <x:v>739.9547666666667</x:v>
      </x:c>
      <x:c r="BX135" s="7" t="n">
        <x:v>771.1720833333335</x:v>
      </x:c>
      <x:c r="BY135" s="7" t="n">
        <x:v>755.6789333333334</x:v>
      </x:c>
      <x:c r="BZ135" s="7" t="n">
        <x:v>855.5405166666666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1176.9116666666666</x:v>
      </x:c>
      <x:c r="CN135" s="7" t="n">
        <x:v>1237.7174166666666</x:v>
      </x:c>
      <x:c r="CO135" s="7" t="n">
        <x:v>554.9837401234552</x:v>
      </x:c>
      <x:c r="CP135" s="7" t="n">
        <x:v>1296.2766666666666</x:v>
      </x:c>
      <x:c r="CQ135" s="7" t="n">
        <x:v>493.3284666666667</x:v>
      </x:c>
      <x:c r="CR135" s="7" t="n">
        <x:v>519.3098166666667</x:v>
      </x:c>
      <x:c r="CS135" s="7" t="n">
        <x:v>551.4204166666667</x:v>
      </x:c>
      <x:c r="CT135" s="7" t="n">
        <x:v>616.7838333333334</x:v>
      </x:c>
      <x:c r="CU135" s="7" t="n">
        <x:v>631.95865</x:v>
      </x:c>
      <x:c r="CV135" s="7" t="n">
        <x:v>677.0429166666668</x:v>
      </x:c>
      <x:c r="CW135" s="7" t="n">
        <x:v>716.2399666666668</x:v>
      </x:c>
      <x:c r="CX135" s="7" t="n">
        <x:v>752.0069833333334</x:v>
      </x:c>
      <x:c r="CY135" s="7" t="n">
        <x:v>784.1920833333334</x:v>
      </x:c>
      <x:c r="CZ135" s="7" t="n">
        <x:v>851.7115500000001</x:v>
      </x:c>
      <x:c r="DA135" s="7" t="n">
        <x:v>887.8346666666666</x:v>
      </x:c>
      <x:c r="DB135" s="7" t="n">
        <x:v>937.5712500000001</x:v>
      </x:c>
      <x:c r="DC135" s="7" t="n">
        <x:v>981.7150166666667</x:v>
      </x:c>
      <x:c r="DD135" s="7" t="n">
        <x:v>879.6292833333333</x:v>
      </x:c>
      <x:c r="DE135" s="7" t="n">
        <x:v>711.7983333333333</x:v>
      </x:c>
      <x:c r="DF135" s="7" t="n">
        <x:v>149.78878809523746</x:v>
      </x:c>
      <x:c r="DG135" s="7" t="n">
        <x:v>768.8772333333334</x:v>
      </x:c>
      <x:c r="DH135" s="7" t="n">
        <x:v>800.7752380952381</x:v>
      </x:c>
      <x:c r="DI135" s="7" t="n">
        <x:v>811.6769452380952</x:v>
      </x:c>
      <x:c r="DJ135" s="7" t="n">
        <x:v>810.9318000000001</x:v>
      </x:c>
      <x:c r="DK135" s="7" t="n">
        <x:v>805.8066666666666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815.9195404761904</x:v>
      </x:c>
      <x:c r="DW135" s="7" t="n">
        <x:v>819.6457142857142</x:v>
      </x:c>
      <x:c r="DX135" s="7" t="n">
        <x:v>803.5823047619048</x:v>
      </x:c>
      <x:c r="DY135" s="7" t="n">
        <x:v>790.2753333333333</x:v>
      </x:c>
      <x:c r="DZ135" s="7" t="n">
        <x:v>798.5266666666666</x:v>
      </x:c>
      <x:c r="EA135" s="7" t="n">
        <x:v>814.2123714285714</x:v>
      </x:c>
      <x:c r="EB135" s="7" t="n">
        <x:v>750.4424166666668</x:v>
      </x:c>
      <x:c r="EC135" s="7" t="n">
        <x:v>643.2666666666667</x:v>
      </x:c>
      <x:c r="ED135" s="7" t="n">
        <x:v>1457.3391857142856</x:v>
      </x:c>
      <x:c r="EE135" s="7" t="n">
        <x:v>643.1180238095238</x:v>
      </x:c>
      <x:c r="EF135" s="7" t="n">
        <x:v>649.7988095238096</x:v>
      </x:c>
      <x:c r="EG135" s="7" t="n">
        <x:v>642.4328380952381</x:v>
      </x:c>
      <x:c r="EH135" s="7" t="n">
        <x:v>0</x:v>
      </x:c>
      <x:c r="EI135" s="7" t="n">
        <x:v>587.9919500000001</x:v>
      </x:c>
      <x:c r="EJ135" s="7" t="n">
        <x:v>628.1441095238096</x:v>
      </x:c>
      <x:c r="EK135" s="7" t="n">
        <x:v>1475.0888333333335</x:v>
      </x:c>
      <x:c r="EL135" s="7" t="n">
        <x:v>1412.2280599647265</x:v>
      </x:c>
      <x:c r="EM135" s="7" t="n">
        <x:v>653.9106714285714</x:v>
      </x:c>
      <x:c r="EN135" s="7" t="n">
        <x:v>0</x:v>
      </x:c>
      <x:c r="EO135" s="7" t="n">
        <x:v>0</x:v>
      </x:c>
      <x:c r="EP135" s="7" t="n">
        <x:f>SUM(B135:EO135)</x:f>
        <x:v>75844.8374750876</x:v>
      </x:c>
      <x:c r="EQ135" s="7" t="n">
        <x:f>SUMPRODUCT(B135:EO135,'附件4电价'!B135:EO135)</x:f>
        <x:v>39119.84140322949</x:v>
      </x:c>
    </x:row>
    <x:row r="136" ht="22" customHeight="1">
      <x:c r="A136" s="9" t="n">
        <x:v>45823</x:v>
      </x:c>
      <x:c r="B136" s="7" t="n">
        <x:v>638.9345595238095</x:v>
      </x:c>
      <x:c r="C136" s="7" t="n">
        <x:v>636.7505904761905</x:v>
      </x:c>
      <x:c r="D136" s="7" t="n">
        <x:v>636.5942857142857</x:v>
      </x:c>
      <x:c r="E136" s="7" t="n">
        <x:v>638.9936095238096</x:v>
      </x:c>
      <x:c r="F136" s="7" t="n">
        <x:v>629.7826976190476</x:v>
      </x:c>
      <x:c r="G136" s="7" t="n">
        <x:v>617.1716666666667</x:v>
      </x:c>
      <x:c r="H136" s="7" t="n">
        <x:v>1455.7910904761904</x:v>
      </x:c>
      <x:c r="I136" s="7" t="n">
        <x:v>1283.5849428571428</x:v>
      </x:c>
      <x:c r="J136" s="7" t="n">
        <x:v>602.9666666666666</x:v>
      </x:c>
      <x:c r="K136" s="7" t="n">
        <x:v>611.585280952381</x:v>
      </x:c>
      <x:c r="L136" s="7" t="n">
        <x:v>1447.1964</x:v>
      </x:c>
      <x:c r="M136" s="7" t="n">
        <x:v>600.4980952380953</x:v>
      </x:c>
      <x:c r="N136" s="7" t="n">
        <x:v>593.0652571428571</x:v>
      </x:c>
      <x:c r="O136" s="7" t="n">
        <x:v>595.9370428571428</x:v>
      </x:c>
      <x:c r="P136" s="7" t="n">
        <x:v>598.5857142857142</x:v>
      </x:c>
      <x:c r="Q136" s="7" t="n">
        <x:v>588.3796666666666</x:v>
      </x:c>
      <x:c r="R136" s="7" t="n">
        <x:v>1417.4006190476189</x:v>
      </x:c>
      <x:c r="S136" s="7" t="n">
        <x:v>1421.5338095238094</x:v>
      </x:c>
      <x:c r="T136" s="7" t="n">
        <x:v>1418.3025904761905</x:v>
      </x:c>
      <x:c r="U136" s="7" t="n">
        <x:v>581.3646333333334</x:v>
      </x:c>
      <x:c r="V136" s="7" t="n">
        <x:v>582.0066666666667</x:v>
      </x:c>
      <x:c r="W136" s="7" t="n">
        <x:v>584.4329785714286</x:v>
      </x:c>
      <x:c r="X136" s="7" t="n">
        <x:v>590.6010285714285</x:v>
      </x:c>
      <x:c r="Y136" s="7" t="n">
        <x:v>590.0914285714287</x:v>
      </x:c>
      <x:c r="Z136" s="7" t="n">
        <x:v>570.0678595238095</x:v>
      </x:c>
      <x:c r="AA136" s="7" t="n">
        <x:v>1394.193869047619</x:v>
      </x:c>
      <x:c r="AB136" s="7" t="n">
        <x:v>1403.875</x:v>
      </x:c>
      <x:c r="AC136" s="7" t="n">
        <x:v>1411.4575166666666</x:v>
      </x:c>
      <x:c r="AD136" s="7" t="n">
        <x:v>1412.4168095238097</x:v>
      </x:c>
      <x:c r="AE136" s="7" t="n">
        <x:v>1404.535</x:v>
      </x:c>
      <x:c r="AF136" s="7" t="n">
        <x:v>556.9708809523809</x:v>
      </x:c>
      <x:c r="AG136" s="7" t="n">
        <x:v>564.1321047619048</x:v>
      </x:c>
      <x:c r="AH136" s="7" t="n">
        <x:v>1395.3083333333334</x:v>
      </x:c>
      <x:c r="AI136" s="7" t="n">
        <x:v>1340.7891</x:v>
      </x:c>
      <x:c r="AJ136" s="7" t="n">
        <x:v>537.7244833333333</x:v>
      </x:c>
      <x:c r="AK136" s="7" t="n">
        <x:v>0</x:v>
      </x:c>
      <x:c r="AL136" s="7" t="n">
        <x:v>0</x:v>
      </x:c>
      <x:c r="AM136" s="7" t="n">
        <x:v>0</x:v>
      </x:c>
      <x:c r="AN136" s="7" t="n">
        <x:v>547.9916666666668</x:v>
      </x:c>
      <x:c r="AO136" s="7" t="n">
        <x:v>535.6789666666666</x:v>
      </x:c>
      <x:c r="AP136" s="7" t="n">
        <x:v>105.5869375000006</x:v>
      </x:c>
      <x:c r="AQ136" s="7" t="n">
        <x:v>0</x:v>
      </x:c>
      <x:c r="AR136" s="7" t="n">
        <x:v>417.30043333333333</x:v>
      </x:c>
      <x:c r="AS136" s="7" t="n">
        <x:v>363.8978500000001</x:v>
      </x:c>
      <x:c r="AT136" s="7" t="n">
        <x:v>328.34999999999997</x:v>
      </x:c>
      <x:c r="AU136" s="7" t="n">
        <x:v>242.00096666666673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769.4071333333335</x:v>
      </x:c>
      <x:c r="BQ136" s="7" t="n">
        <x:v>801.4743666666669</x:v>
      </x:c>
      <x:c r="BR136" s="7" t="n">
        <x:v>767.5404166666666</x:v>
      </x:c>
      <x:c r="BS136" s="7" t="n">
        <x:v>842.6215666666666</x:v>
      </x:c>
      <x:c r="BT136" s="7" t="n">
        <x:v>819.9261666666667</x:v>
      </x:c>
      <x:c r="BU136" s="7" t="n">
        <x:v>740.0825000000002</x:v>
      </x:c>
      <x:c r="BV136" s="7" t="n">
        <x:v>697.6957666666667</x:v>
      </x:c>
      <x:c r="BW136" s="7" t="n">
        <x:v>739.9547666666667</x:v>
      </x:c>
      <x:c r="BX136" s="7" t="n">
        <x:v>771.1720833333335</x:v>
      </x:c>
      <x:c r="BY136" s="7" t="n">
        <x:v>755.6789333333334</x:v>
      </x:c>
      <x:c r="BZ136" s="7" t="n">
        <x:v>22.207183333333205</x:v>
      </x:c>
      <x:c r="CA136" s="7" t="n">
        <x:v>90.82791666666662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1170.42855967078</x:v>
      </x:c>
      <x:c r="CN136" s="7" t="n">
        <x:v>1237.7174166666666</x:v>
      </x:c>
      <x:c r="CO136" s="7" t="n">
        <x:v>1282.66695</x:v>
      </x:c>
      <x:c r="CP136" s="7" t="n">
        <x:v>462.94333333333327</x:v>
      </x:c>
      <x:c r="CQ136" s="7" t="n">
        <x:v>493.3284666666667</x:v>
      </x:c>
      <x:c r="CR136" s="7" t="n">
        <x:v>519.3098166666667</x:v>
      </x:c>
      <x:c r="CS136" s="7" t="n">
        <x:v>551.4204166666667</x:v>
      </x:c>
      <x:c r="CT136" s="7" t="n">
        <x:v>616.7838333333334</x:v>
      </x:c>
      <x:c r="CU136" s="7" t="n">
        <x:v>631.95865</x:v>
      </x:c>
      <x:c r="CV136" s="7" t="n">
        <x:v>677.0429166666668</x:v>
      </x:c>
      <x:c r="CW136" s="7" t="n">
        <x:v>716.2399666666668</x:v>
      </x:c>
      <x:c r="CX136" s="7" t="n">
        <x:v>752.0069833333334</x:v>
      </x:c>
      <x:c r="CY136" s="7" t="n">
        <x:v>784.1920833333334</x:v>
      </x:c>
      <x:c r="CZ136" s="7" t="n">
        <x:v>851.7115500000001</x:v>
      </x:c>
      <x:c r="DA136" s="7" t="n">
        <x:v>887.8346666666666</x:v>
      </x:c>
      <x:c r="DB136" s="7" t="n">
        <x:v>937.5712500000001</x:v>
      </x:c>
      <x:c r="DC136" s="7" t="n">
        <x:v>981.7150166666667</x:v>
      </x:c>
      <x:c r="DD136" s="7" t="n">
        <x:v>879.6292833333333</x:v>
      </x:c>
      <x:c r="DE136" s="7" t="n">
        <x:v>711.7983333333333</x:v>
      </x:c>
      <x:c r="DF136" s="7" t="n">
        <x:v>707.1943</x:v>
      </x:c>
      <x:c r="DG136" s="7" t="n">
        <x:v>768.8772333333334</x:v>
      </x:c>
      <x:c r="DH136" s="7" t="n">
        <x:v>797.9821428571429</x:v>
      </x:c>
      <x:c r="DI136" s="7" t="n">
        <x:v>0</x:v>
      </x:c>
      <x:c r="DJ136" s="7" t="n">
        <x:v>0</x:v>
      </x:c>
      <x:c r="DK136" s="7" t="n">
        <x:v>0</x:v>
      </x:c>
      <x:c r="DL136" s="7" t="n">
        <x:v>0</x:v>
      </x:c>
      <x:c r="DM136" s="7" t="n">
        <x:v>233.29760714285896</x:v>
      </x:c>
      <x:c r="DN136" s="7" t="n">
        <x:v>804.6447619047618</x:v>
      </x:c>
      <x:c r="DO136" s="7" t="n">
        <x:v>0</x:v>
      </x:c>
      <x:c r="DP136" s="7" t="n">
        <x:v>0</x:v>
      </x:c>
      <x:c r="DQ136" s="7" t="n">
        <x:v>0</x:v>
      </x:c>
      <x:c r="DR136" s="7" t="n">
        <x:v>0</x:v>
      </x:c>
      <x:c r="DS136" s="7" t="n">
        <x:v>813.0508761904764</x:v>
      </x:c>
      <x:c r="DT136" s="7" t="n">
        <x:v>0</x:v>
      </x:c>
      <x:c r="DU136" s="7" t="n">
        <x:v>0</x:v>
      </x:c>
      <x:c r="DV136" s="7" t="n">
        <x:v>822.7984261904763</x:v>
      </x:c>
      <x:c r="DW136" s="7" t="n">
        <x:v>830.6333333333333</x:v>
      </x:c>
      <x:c r="DX136" s="7" t="n">
        <x:v>807.0672857142857</x:v>
      </x:c>
      <x:c r="DY136" s="7" t="n">
        <x:v>783.182969047619</x:v>
      </x:c>
      <x:c r="DZ136" s="7" t="n">
        <x:v>788.2830952380951</x:v>
      </x:c>
      <x:c r="EA136" s="7" t="n">
        <x:v>811.3135595238094</x:v>
      </x:c>
      <x:c r="EB136" s="7" t="n">
        <x:v>751.4725380952383</x:v>
      </x:c>
      <x:c r="EC136" s="7" t="n">
        <x:v>642.6259523809524</x:v>
      </x:c>
      <x:c r="ED136" s="7" t="n">
        <x:v>625.9014952380952</x:v>
      </x:c>
      <x:c r="EE136" s="7" t="n">
        <x:v>646.1865880952381</x:v>
      </x:c>
      <x:c r="EF136" s="7" t="n">
        <x:v>652.6302380952382</x:v>
      </x:c>
      <x:c r="EG136" s="7" t="n">
        <x:v>649.719769047619</x:v>
      </x:c>
      <x:c r="EH136" s="7" t="n">
        <x:v>643.0413404761905</x:v>
      </x:c>
      <x:c r="EI136" s="7" t="n">
        <x:v>636.2602380952382</x:v>
      </x:c>
      <x:c r="EJ136" s="7" t="n">
        <x:v>632.6933047619048</x:v>
      </x:c>
      <x:c r="EK136" s="7" t="n">
        <x:v>639.9964547619048</x:v>
      </x:c>
      <x:c r="EL136" s="7" t="n">
        <x:v>652.5990476190476</x:v>
      </x:c>
      <x:c r="EM136" s="7" t="n">
        <x:v>654.3937952380951</x:v>
      </x:c>
      <x:c r="EN136" s="7" t="n">
        <x:v>644.788630952381</x:v>
      </x:c>
      <x:c r="EO136" s="7" t="n">
        <x:v>635.1090476190476</x:v>
      </x:c>
      <x:c r="EP136" s="7" t="n">
        <x:f>SUM(B136:EO136)</x:f>
        <x:v>74934.4614233613</x:v>
      </x:c>
      <x:c r="EQ136" s="7" t="n">
        <x:f>SUMPRODUCT(B136:EO136,'附件4电价'!B136:EO136)</x:f>
        <x:v>50025.309578389715</x:v>
      </x:c>
    </x:row>
    <x:row r="137" ht="22" customHeight="1">
      <x:c r="A137" s="9" t="n">
        <x:v>45824</x:v>
      </x:c>
      <x:c r="B137" s="7" t="n">
        <x:v>637.2825047619048</x:v>
      </x:c>
      <x:c r="C137" s="7" t="n">
        <x:v>635.1746023809525</x:v>
      </x:c>
      <x:c r="D137" s="7" t="n">
        <x:v>629.5640476190476</x:v>
      </x:c>
      <x:c r="E137" s="7" t="n">
        <x:v>634.8542428571428</x:v>
      </x:c>
      <x:c r="F137" s="7" t="n">
        <x:v>1459.0763095238094</x:v>
      </x:c>
      <x:c r="G137" s="7" t="n">
        <x:v>608.9711904761905</x:v>
      </x:c>
      <x:c r="H137" s="7" t="n">
        <x:v>616.7503214285714</x:v>
      </x:c>
      <x:c r="I137" s="7" t="n">
        <x:v>616.3143166666666</x:v>
      </x:c>
      <x:c r="J137" s="7" t="n">
        <x:v>605.3854761904761</x:v>
      </x:c>
      <x:c r="K137" s="7" t="n">
        <x:v>613.7996</x:v>
      </x:c>
      <x:c r="L137" s="7" t="n">
        <x:v>612.7954261904762</x:v>
      </x:c>
      <x:c r="M137" s="7" t="n">
        <x:v>1431.2711904761904</x:v>
      </x:c>
      <x:c r="N137" s="7" t="n">
        <x:v>1429.1410357142856</x:v>
      </x:c>
      <x:c r="O137" s="7" t="n">
        <x:v>1432.5978809523808</x:v>
      </x:c>
      <x:c r="P137" s="7" t="n">
        <x:v>1429.9938095238094</x:v>
      </x:c>
      <x:c r="Q137" s="7" t="n">
        <x:v>1418.2839214285714</x:v>
      </x:c>
      <x:c r="R137" s="7" t="n">
        <x:v>1244.1704666666665</x:v>
      </x:c>
      <x:c r="S137" s="7" t="n">
        <x:v>1412.0897619047619</x:v>
      </x:c>
      <x:c r="T137" s="7" t="n">
        <x:v>581.3025857142858</x:v>
      </x:c>
      <x:c r="U137" s="7" t="n">
        <x:v>582.4496095238095</x:v>
      </x:c>
      <x:c r="V137" s="7" t="n">
        <x:v>1417.1007142857143</x:v>
      </x:c>
      <x:c r="W137" s="7" t="n">
        <x:v>588.4371857142858</x:v>
      </x:c>
      <x:c r="X137" s="7" t="n">
        <x:v>593.9833761904762</x:v>
      </x:c>
      <x:c r="Y137" s="7" t="n">
        <x:v>588.832619047619</x:v>
      </x:c>
      <x:c r="Z137" s="7" t="n">
        <x:v>565.0715833333334</x:v>
      </x:c>
      <x:c r="AA137" s="7" t="n">
        <x:v>558.1774738095238</x:v>
      </x:c>
      <x:c r="AB137" s="7" t="n">
        <x:v>572.385</x:v>
      </x:c>
      <x:c r="AC137" s="7" t="n">
        <x:v>578.0232285714285</x:v>
      </x:c>
      <x:c r="AD137" s="7" t="n">
        <x:v>578.0038833333334</x:v>
      </x:c>
      <x:c r="AE137" s="7" t="n">
        <x:v>572.6621428571428</x:v>
      </x:c>
      <x:c r="AF137" s="7" t="n">
        <x:v>1392.296919047619</x:v>
      </x:c>
      <x:c r="AG137" s="7" t="n">
        <x:v>1396.3609642857143</x:v>
      </x:c>
      <x:c r="AH137" s="7" t="n">
        <x:v>1385.4141666666667</x:v>
      </x:c>
      <x:c r="AI137" s="7" t="n">
        <x:v>1332.9397</x:v>
      </x:c>
      <x:c r="AJ137" s="7" t="n">
        <x:v>534.1452166666667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369.8495666666668</x:v>
      </x:c>
      <x:c r="AP137" s="7" t="n">
        <x:v>0</x:v>
      </x:c>
      <x:c r="AQ137" s="7" t="n">
        <x:v>402.87958333333336</x:v>
      </x:c>
      <x:c r="AR137" s="7" t="n">
        <x:v>389.79580000000004</x:v>
      </x:c>
      <x:c r="AS137" s="7" t="n">
        <x:v>363.8978500000001</x:v>
      </x:c>
      <x:c r="AT137" s="7" t="n">
        <x:v>328.34999999999997</x:v>
      </x:c>
      <x:c r="AU137" s="7" t="n">
        <x:v>242.00096666666673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4.655283333333273</x:v>
      </x:c>
      <x:c r="BO137" s="7" t="n">
        <x:v>796.3020833333334</x:v>
      </x:c>
      <x:c r="BP137" s="7" t="n">
        <x:v>825.8272166666667</x:v>
      </x:c>
      <x:c r="BQ137" s="7" t="n">
        <x:v>818.9597166666666</x:v>
      </x:c>
      <x:c r="BR137" s="7" t="n">
        <x:v>847.6579166666669</x:v>
      </x:c>
      <x:c r="BS137" s="7" t="n">
        <x:v>842.6215666666666</x:v>
      </x:c>
      <x:c r="BT137" s="7" t="n">
        <x:v>819.9261666666667</x:v>
      </x:c>
      <x:c r="BU137" s="7" t="n">
        <x:v>740.0825000000002</x:v>
      </x:c>
      <x:c r="BV137" s="7" t="n">
        <x:v>697.6957666666667</x:v>
      </x:c>
      <x:c r="BW137" s="7" t="n">
        <x:v>720.8957166666665</x:v>
      </x:c>
      <x:c r="BX137" s="7" t="n">
        <x:v>749.3158333333334</x:v>
      </x:c>
      <x:c r="BY137" s="7" t="n">
        <x:v>793.1589666666667</x:v>
      </x:c>
      <x:c r="BZ137" s="7" t="n">
        <x:v>32.3130666666666</x:v>
      </x:c>
      <x:c r="CA137" s="7" t="n">
        <x:v>90.82791666666662</x:v>
      </x:c>
      <x:c r="CB137" s="7" t="n">
        <x:v>0</x:v>
      </x:c>
      <x:c r="CC137" s="7" t="n">
        <x:v>100.84265000000005</x:v>
      </x:c>
      <x:c r="CD137" s="7" t="n">
        <x:v>148.0250000000002</x:v>
      </x:c>
      <x:c r="CE137" s="7" t="n">
        <x:v>169.20948333333342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251.1241666666666</x:v>
      </x:c>
      <x:c r="CK137" s="7" t="n">
        <x:v>0</x:v>
      </x:c>
      <x:c r="CL137" s="7" t="n">
        <x:v>0</x:v>
      </x:c>
      <x:c r="CM137" s="7" t="n">
        <x:v>1176.9116666666666</x:v>
      </x:c>
      <x:c r="CN137" s="7" t="n">
        <x:v>1237.7174166666666</x:v>
      </x:c>
      <x:c r="CO137" s="7" t="n">
        <x:v>585.2756742798349</x:v>
      </x:c>
      <x:c r="CP137" s="7" t="n">
        <x:v>462.94333333333327</x:v>
      </x:c>
      <x:c r="CQ137" s="7" t="n">
        <x:v>493.3284666666667</x:v>
      </x:c>
      <x:c r="CR137" s="7" t="n">
        <x:v>519.3098166666667</x:v>
      </x:c>
      <x:c r="CS137" s="7" t="n">
        <x:v>551.4204166666667</x:v>
      </x:c>
      <x:c r="CT137" s="7" t="n">
        <x:v>616.7838333333334</x:v>
      </x:c>
      <x:c r="CU137" s="7" t="n">
        <x:v>631.95865</x:v>
      </x:c>
      <x:c r="CV137" s="7" t="n">
        <x:v>677.0429166666668</x:v>
      </x:c>
      <x:c r="CW137" s="7" t="n">
        <x:v>716.2399666666668</x:v>
      </x:c>
      <x:c r="CX137" s="7" t="n">
        <x:v>752.0069833333334</x:v>
      </x:c>
      <x:c r="CY137" s="7" t="n">
        <x:v>784.1920833333334</x:v>
      </x:c>
      <x:c r="CZ137" s="7" t="n">
        <x:v>851.7115500000001</x:v>
      </x:c>
      <x:c r="DA137" s="7" t="n">
        <x:v>887.8346666666666</x:v>
      </x:c>
      <x:c r="DB137" s="7" t="n">
        <x:v>937.5712500000001</x:v>
      </x:c>
      <x:c r="DC137" s="7" t="n">
        <x:v>981.7150166666667</x:v>
      </x:c>
      <x:c r="DD137" s="7" t="n">
        <x:v>879.6292833333333</x:v>
      </x:c>
      <x:c r="DE137" s="7" t="n">
        <x:v>711.7983333333333</x:v>
      </x:c>
      <x:c r="DF137" s="7" t="n">
        <x:v>707.1943</x:v>
      </x:c>
      <x:c r="DG137" s="7" t="n">
        <x:v>768.8772333333334</x:v>
      </x:c>
      <x:c r="DH137" s="7" t="n">
        <x:v>802.1411904761904</x:v>
      </x:c>
      <x:c r="DI137" s="7" t="n">
        <x:v>0</x:v>
      </x:c>
      <x:c r="DJ137" s="7" t="n">
        <x:v>0</x:v>
      </x:c>
      <x:c r="DK137" s="7" t="n">
        <x:v>0</x:v>
      </x:c>
      <x:c r="DL137" s="7" t="n">
        <x:v>0</x:v>
      </x:c>
      <x:c r="DM137" s="7" t="n">
        <x:v>195.96869523809585</x:v>
      </x:c>
      <x:c r="DN137" s="7" t="n">
        <x:v>0</x:v>
      </x:c>
      <x:c r="DO137" s="7" t="n">
        <x:v>0</x:v>
      </x:c>
      <x:c r="DP137" s="7" t="n">
        <x:v>0</x:v>
      </x:c>
      <x:c r="DQ137" s="7" t="n">
        <x:v>0</x:v>
      </x:c>
      <x:c r="DR137" s="7" t="n">
        <x:v>0</x:v>
      </x:c>
      <x:c r="DS137" s="7" t="n">
        <x:v>811.3590761904762</x:v>
      </x:c>
      <x:c r="DT137" s="7" t="n">
        <x:v>814.8857142857144</x:v>
      </x:c>
      <x:c r="DU137" s="7" t="n">
        <x:v>0</x:v>
      </x:c>
      <x:c r="DV137" s="7" t="n">
        <x:v>818.2077214285713</x:v>
      </x:c>
      <x:c r="DW137" s="7" t="n">
        <x:v>820.1409523809524</x:v>
      </x:c>
      <x:c r="DX137" s="7" t="n">
        <x:v>796.7886238095238</x:v>
      </x:c>
      <x:c r="DY137" s="7" t="n">
        <x:v>782.7990666666666</x:v>
      </x:c>
      <x:c r="DZ137" s="7" t="n">
        <x:v>797.6726190476189</x:v>
      </x:c>
      <x:c r="EA137" s="7" t="n">
        <x:v>814.9156619047619</x:v>
      </x:c>
      <x:c r="EB137" s="7" t="n">
        <x:v>748.7048166666666</x:v>
      </x:c>
      <x:c r="EC137" s="7" t="n">
        <x:v>641.6107142857144</x:v>
      </x:c>
      <x:c r="ED137" s="7" t="n">
        <x:v>628.5207214285714</x:v>
      </x:c>
      <x:c r="EE137" s="7" t="n">
        <x:v>645.1286047619047</x:v>
      </x:c>
      <x:c r="EF137" s="7" t="n">
        <x:v>1448.746569664903</x:v>
      </x:c>
      <x:c r="EG137" s="7" t="n">
        <x:v>653.6999571428571</x:v>
      </x:c>
      <x:c r="EH137" s="7" t="n">
        <x:v>0</x:v>
      </x:c>
      <x:c r="EI137" s="7" t="n">
        <x:v>634.3633333333333</x:v>
      </x:c>
      <x:c r="EJ137" s="7" t="n">
        <x:v>630.1445928571428</x:v>
      </x:c>
      <x:c r="EK137" s="7" t="n">
        <x:v>637.9048285714287</x:v>
      </x:c>
      <x:c r="EL137" s="7" t="n">
        <x:v>649.3509523809524</x:v>
      </x:c>
      <x:c r="EM137" s="7" t="n">
        <x:v>653.0079142857143</x:v>
      </x:c>
      <x:c r="EN137" s="7" t="n">
        <x:v>643.4902452380953</x:v>
      </x:c>
      <x:c r="EO137" s="7" t="n">
        <x:v>632.4533333333333</x:v>
      </x:c>
      <x:c r="EP137" s="7" t="n">
        <x:f>SUM(B137:EO137)</x:f>
        <x:v>75464.78602013522</x:v>
      </x:c>
      <x:c r="EQ137" s="7" t="n">
        <x:f>SUMPRODUCT(B137:EO137,'附件4电价'!B137:EO137)</x:f>
        <x:v>50914.712919217425</x:v>
      </x:c>
    </x:row>
    <x:row r="138" ht="22" customHeight="1">
      <x:c r="A138" s="9" t="n">
        <x:v>45825</x:v>
      </x:c>
      <x:c r="B138" s="7" t="n">
        <x:v>637.870030952381</x:v>
      </x:c>
      <x:c r="C138" s="7" t="n">
        <x:v>642.0073500000001</x:v>
      </x:c>
      <x:c r="D138" s="7" t="n">
        <x:v>638.4873809523809</x:v>
      </x:c>
      <x:c r="E138" s="7" t="n">
        <x:v>635.6547595238096</x:v>
      </x:c>
      <x:c r="F138" s="7" t="n">
        <x:v>620.3129166666668</x:v>
      </x:c>
      <x:c r="G138" s="7" t="n">
        <x:v>604.9319047619048</x:v>
      </x:c>
      <x:c r="H138" s="7" t="n">
        <x:v>616.6268261904762</x:v>
      </x:c>
      <x:c r="I138" s="7" t="n">
        <x:v>618.1904000000001</x:v>
      </x:c>
      <x:c r="J138" s="7" t="n">
        <x:v>606.1376190476191</x:v>
      </x:c>
      <x:c r="K138" s="7" t="n">
        <x:v>1445.7398761904763</x:v>
      </x:c>
      <x:c r="L138" s="7" t="n">
        <x:v>611.6217452380953</x:v>
      </x:c>
      <x:c r="M138" s="7" t="n">
        <x:v>599.4816666666666</x:v>
      </x:c>
      <x:c r="N138" s="7" t="n">
        <x:v>599.5056428571428</x:v>
      </x:c>
      <x:c r="O138" s="7" t="n">
        <x:v>603.0169928571429</x:v>
      </x:c>
      <x:c r="P138" s="7" t="n">
        <x:v>600.4826190476191</x:v>
      </x:c>
      <x:c r="Q138" s="7" t="n">
        <x:v>1424.1033142857143</x:v>
      </x:c>
      <x:c r="R138" s="7" t="n">
        <x:v>576.407411904762</x:v>
      </x:c>
      <x:c r="S138" s="7" t="n">
        <x:v>570.0728571428572</x:v>
      </x:c>
      <x:c r="T138" s="7" t="n">
        <x:v>582.4990714285715</x:v>
      </x:c>
      <x:c r="U138" s="7" t="n">
        <x:v>1248.1519166666667</x:v>
      </x:c>
      <x:c r="V138" s="7" t="n">
        <x:v>572.1852380952381</x:v>
      </x:c>
      <x:c r="W138" s="7" t="n">
        <x:v>1422.0278666666668</x:v>
      </x:c>
      <x:c r="X138" s="7" t="n">
        <x:v>1423.7211238095238</x:v>
      </x:c>
      <x:c r="Y138" s="7" t="n">
        <x:v>569.1747619047619</x:v>
      </x:c>
      <x:c r="Z138" s="7" t="n">
        <x:v>1393.302530952381</x:v>
      </x:c>
      <x:c r="AA138" s="7" t="n">
        <x:v>1396.0455261904763</x:v>
      </x:c>
      <x:c r="AB138" s="7" t="n">
        <x:v>1401.1607142857142</x:v>
      </x:c>
      <x:c r="AC138" s="7" t="n">
        <x:v>1402.2636761904762</x:v>
      </x:c>
      <x:c r="AD138" s="7" t="n">
        <x:v>1405.8921904761905</x:v>
      </x:c>
      <x:c r="AE138" s="7" t="n">
        <x:v>573.2780952380953</x:v>
      </x:c>
      <x:c r="AF138" s="7" t="n">
        <x:v>560.5626095238096</x:v>
      </x:c>
      <x:c r="AG138" s="7" t="n">
        <x:v>1395.5917952380953</x:v>
      </x:c>
      <x:c r="AH138" s="7" t="n">
        <x:v>1385.8300000000002</x:v>
      </x:c>
      <x:c r="AI138" s="7" t="n">
        <x:v>1332.9397</x:v>
      </x:c>
      <x:c r="AJ138" s="7" t="n">
        <x:v>534.1452166666667</x:v>
      </x:c>
      <x:c r="AK138" s="7" t="n">
        <x:v>0</x:v>
      </x:c>
      <x:c r="AL138" s="7" t="n">
        <x:v>0</x:v>
      </x:c>
      <x:c r="AM138" s="7" t="n">
        <x:v>0</x:v>
      </x:c>
      <x:c r="AN138" s="7" t="n">
        <x:v>548.9912499999999</x:v>
      </x:c>
      <x:c r="AO138" s="7" t="n">
        <x:v>0</x:v>
      </x:c>
      <x:c r="AP138" s="7" t="n">
        <x:v>0</x:v>
      </x:c>
      <x:c r="AQ138" s="7" t="n">
        <x:v>413.02125000000007</x:v>
      </x:c>
      <x:c r="AR138" s="7" t="n">
        <x:v>385.9288166666667</x:v>
      </x:c>
      <x:c r="AS138" s="7" t="n">
        <x:v>358.16316666666665</x:v>
      </x:c>
      <x:c r="AT138" s="7" t="n">
        <x:v>328.34999999999997</x:v>
      </x:c>
      <x:c r="AU138" s="7" t="n">
        <x:v>1088.1319333333333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764.16375</x:v>
      </x:c>
      <x:c r="BP138" s="7" t="n">
        <x:v>769.4071333333335</x:v>
      </x:c>
      <x:c r="BQ138" s="7" t="n">
        <x:v>818.9597166666666</x:v>
      </x:c>
      <x:c r="BR138" s="7" t="n">
        <x:v>28.062793209876013</x:v>
      </x:c>
      <x:c r="BS138" s="7" t="n">
        <x:v>842.6215666666666</x:v>
      </x:c>
      <x:c r="BT138" s="7" t="n">
        <x:v>819.9261666666667</x:v>
      </x:c>
      <x:c r="BU138" s="7" t="n">
        <x:v>743.6050000000001</x:v>
      </x:c>
      <x:c r="BV138" s="7" t="n">
        <x:v>730.0911166666668</x:v>
      </x:c>
      <x:c r="BW138" s="7" t="n">
        <x:v>720.8957166666665</x:v>
      </x:c>
      <x:c r="BX138" s="7" t="n">
        <x:v>749.3158333333334</x:v>
      </x:c>
      <x:c r="BY138" s="7" t="n">
        <x:v>810.8735</x:v>
      </x:c>
      <x:c r="BZ138" s="7" t="n">
        <x:v>64.67228333333344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337.80234999999846</x:v>
      </x:c>
      <x:c r="CM138" s="7" t="n">
        <x:v>1176.9116666666666</x:v>
      </x:c>
      <x:c r="CN138" s="7" t="n">
        <x:v>1237.7174166666666</x:v>
      </x:c>
      <x:c r="CO138" s="7" t="n">
        <x:v>1282.66695</x:v>
      </x:c>
      <x:c r="CP138" s="7" t="n">
        <x:v>475.7433333333332</x:v>
      </x:c>
      <x:c r="CQ138" s="7" t="n">
        <x:v>509.0816666666666</x:v>
      </x:c>
      <x:c r="CR138" s="7" t="n">
        <x:v>519.3098166666667</x:v>
      </x:c>
      <x:c r="CS138" s="7" t="n">
        <x:v>551.4204166666667</x:v>
      </x:c>
      <x:c r="CT138" s="7" t="n">
        <x:v>616.7838333333334</x:v>
      </x:c>
      <x:c r="CU138" s="7" t="n">
        <x:v>620.4999333333333</x:v>
      </x:c>
      <x:c r="CV138" s="7" t="n">
        <x:v>645.6041666666667</x:v>
      </x:c>
      <x:c r="CW138" s="7" t="n">
        <x:v>710.9031666666665</x:v>
      </x:c>
      <x:c r="CX138" s="7" t="n">
        <x:v>744.9953</x:v>
      </x:c>
      <x:c r="CY138" s="7" t="n">
        <x:v>758.1200000000001</x:v>
      </x:c>
      <x:c r="CZ138" s="7" t="n">
        <x:v>809.4383499999999</x:v>
      </x:c>
      <x:c r="DA138" s="7" t="n">
        <x:v>866.09205</x:v>
      </x:c>
      <x:c r="DB138" s="7" t="n">
        <x:v>923.02625</x:v>
      </x:c>
      <x:c r="DC138" s="7" t="n">
        <x:v>980.4082500000001</x:v>
      </x:c>
      <x:c r="DD138" s="7" t="n">
        <x:v>870.6842166666668</x:v>
      </x:c>
      <x:c r="DE138" s="7" t="n">
        <x:v>714.2591666666666</x:v>
      </x:c>
      <x:c r="DF138" s="7" t="n">
        <x:v>703.7770666666668</x:v>
      </x:c>
      <x:c r="DG138" s="7" t="n">
        <x:v>764.8135833333333</x:v>
      </x:c>
      <x:c r="DH138" s="7" t="n">
        <x:v>802.9759523809524</x:v>
      </x:c>
      <x:c r="DI138" s="7" t="n">
        <x:v>0</x:v>
      </x:c>
      <x:c r="DJ138" s="7" t="n">
        <x:v>803.8129785714285</x:v>
      </x:c>
      <x:c r="DK138" s="7" t="n">
        <x:v>791.9838095238096</x:v>
      </x:c>
      <x:c r="DL138" s="7" t="n">
        <x:v>0</x:v>
      </x:c>
      <x:c r="DM138" s="7" t="n">
        <x:v>0</x:v>
      </x:c>
      <x:c r="DN138" s="7" t="n">
        <x:v>0</x:v>
      </x:c>
      <x:c r="DO138" s="7" t="n">
        <x:v>193.8229476190469</x:v>
      </x:c>
      <x:c r="DP138" s="7" t="n">
        <x:v>0</x:v>
      </x:c>
      <x:c r="DQ138" s="7" t="n">
        <x:v>0</x:v>
      </x:c>
      <x:c r="DR138" s="7" t="n">
        <x:v>0</x:v>
      </x:c>
      <x:c r="DS138" s="7" t="n">
        <x:v>0</x:v>
      </x:c>
      <x:c r="DT138" s="7" t="n">
        <x:v>0</x:v>
      </x:c>
      <x:c r="DU138" s="7" t="n">
        <x:v>0</x:v>
      </x:c>
      <x:c r="DV138" s="7" t="n">
        <x:v>821.1318214285714</x:v>
      </x:c>
      <x:c r="DW138" s="7" t="n">
        <x:v>819.4545238095237</x:v>
      </x:c>
      <x:c r="DX138" s="7" t="n">
        <x:v>803.4830714285715</x:v>
      </x:c>
      <x:c r="DY138" s="7" t="n">
        <x:v>793.3747071428572</x:v>
      </x:c>
      <x:c r="DZ138" s="7" t="n">
        <x:v>802.0728571428572</x:v>
      </x:c>
      <x:c r="EA138" s="7" t="n">
        <x:v>812.9503714285713</x:v>
      </x:c>
      <x:c r="EB138" s="7" t="n">
        <x:v>747.3180428571429</x:v>
      </x:c>
      <x:c r="EC138" s="7" t="n">
        <x:v>642.3630952380952</x:v>
      </x:c>
      <x:c r="ED138" s="7" t="n">
        <x:v>1455.4365333333333</x:v>
      </x:c>
      <x:c r="EE138" s="7" t="n">
        <x:v>635.4271857142857</x:v>
      </x:c>
      <x:c r="EF138" s="7" t="n">
        <x:v>644.3014285714286</x:v>
      </x:c>
      <x:c r="EG138" s="7" t="n">
        <x:v>659.4842976190477</x:v>
      </x:c>
      <x:c r="EH138" s="7" t="n">
        <x:v>655.3925785714285</x:v>
      </x:c>
      <x:c r="EI138" s="7" t="n">
        <x:v>635.3666666666667</x:v>
      </x:c>
      <x:c r="EJ138" s="7" t="n">
        <x:v>631.3248095238096</x:v>
      </x:c>
      <x:c r="EK138" s="7" t="n">
        <x:v>599.2929095238095</x:v>
      </x:c>
      <x:c r="EL138" s="7" t="n">
        <x:v>0</x:v>
      </x:c>
      <x:c r="EM138" s="7" t="n">
        <x:v>641.5263809523809</x:v>
      </x:c>
      <x:c r="EN138" s="7" t="n">
        <x:v>634.5444476190476</x:v>
      </x:c>
      <x:c r="EO138" s="7" t="n">
        <x:v>624.9288095238095</x:v>
      </x:c>
      <x:c r="EP138" s="7" t="n">
        <x:f>SUM(B138:EO138)</x:f>
        <x:v>75706.43351701938</x:v>
      </x:c>
      <x:c r="EQ138" s="7" t="n">
        <x:f>SUMPRODUCT(B138:EO138,'附件4电价'!B138:EO138)</x:f>
        <x:v>50777.27485763127</x:v>
      </x:c>
    </x:row>
    <x:row r="139" ht="22" customHeight="1">
      <x:c r="A139" s="9" t="n">
        <x:v>45826</x:v>
      </x:c>
      <x:c r="B139" s="7" t="n">
        <x:v>630.0494452380952</x:v>
      </x:c>
      <x:c r="C139" s="7" t="n">
        <x:v>639.560480952381</x:v>
      </x:c>
      <x:c r="D139" s="7" t="n">
        <x:v>642.9630952380952</x:v>
      </x:c>
      <x:c r="E139" s="7" t="n">
        <x:v>1471.0733547619047</x:v>
      </x:c>
      <x:c r="F139" s="7" t="n">
        <x:v>1458.9515595238095</x:v>
      </x:c>
      <x:c r="G139" s="7" t="n">
        <x:v>1280.2890476190476</x:v>
      </x:c>
      <x:c r="H139" s="7" t="n">
        <x:v>609.9351571428571</x:v>
      </x:c>
      <x:c r="I139" s="7" t="n">
        <x:v>610.1976285714285</x:v>
      </x:c>
      <x:c r="J139" s="7" t="n">
        <x:v>608.6735714285714</x:v>
      </x:c>
      <x:c r="K139" s="7" t="n">
        <x:v>1436.661442857143</x:v>
      </x:c>
      <x:c r="L139" s="7" t="n">
        <x:v>1432.8084857142858</x:v>
      </x:c>
      <x:c r="M139" s="7" t="n">
        <x:v>598.9061904761904</x:v>
      </x:c>
      <x:c r="N139" s="7" t="n">
        <x:v>599.0327428571428</x:v>
      </x:c>
      <x:c r="O139" s="7" t="n">
        <x:v>600.7513190476191</x:v>
      </x:c>
      <x:c r="P139" s="7" t="n">
        <x:v>597.8288095238095</x:v>
      </x:c>
      <x:c r="Q139" s="7" t="n">
        <x:v>582.8906285714286</x:v>
      </x:c>
      <x:c r="R139" s="7" t="n">
        <x:v>575.3264642857142</x:v>
      </x:c>
      <x:c r="S139" s="7" t="n">
        <x:v>1413.9864285714286</x:v>
      </x:c>
      <x:c r="T139" s="7" t="n">
        <x:v>584.7558119047619</x:v>
      </x:c>
      <x:c r="U139" s="7" t="n">
        <x:v>578.4999976190476</x:v>
      </x:c>
      <x:c r="V139" s="7" t="n">
        <x:v>1407.9345238095239</x:v>
      </x:c>
      <x:c r="W139" s="7" t="n">
        <x:v>1424.5562857142857</x:v>
      </x:c>
      <x:c r="X139" s="7" t="n">
        <x:v>589.1179666666667</x:v>
      </x:c>
      <x:c r="Y139" s="7" t="n">
        <x:v>567.0145238095239</x:v>
      </x:c>
      <x:c r="Z139" s="7" t="n">
        <x:v>563.3924714285715</x:v>
      </x:c>
      <x:c r="AA139" s="7" t="n">
        <x:v>1399.4901404761904</x:v>
      </x:c>
      <x:c r="AB139" s="7" t="n">
        <x:v>1397.6133333333332</x:v>
      </x:c>
      <x:c r="AC139" s="7" t="n">
        <x:v>1395.0610714285715</x:v>
      </x:c>
      <x:c r="AD139" s="7" t="n">
        <x:v>564.8073952380952</x:v>
      </x:c>
      <x:c r="AE139" s="7" t="n">
        <x:v>569.4147619047619</x:v>
      </x:c>
      <x:c r="AF139" s="7" t="n">
        <x:v>566.0611500000001</x:v>
      </x:c>
      <x:c r="AG139" s="7" t="n">
        <x:v>566.0573690476191</x:v>
      </x:c>
      <x:c r="AH139" s="7" t="n">
        <x:v>1366.4241666666667</x:v>
      </x:c>
      <x:c r="AI139" s="7" t="n">
        <x:v>1320.42725</x:v>
      </x:c>
      <x:c r="AJ139" s="7" t="n">
        <x:v>536.6330333333334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508.14893333333333</x:v>
      </x:c>
      <x:c r="AP139" s="7" t="n">
        <x:v>461.5056666666666</x:v>
      </x:c>
      <x:c r="AQ139" s="7" t="n">
        <x:v>0</x:v>
      </x:c>
      <x:c r="AR139" s="7" t="n">
        <x:v>385.9288166666667</x:v>
      </x:c>
      <x:c r="AS139" s="7" t="n">
        <x:v>358.16316666666665</x:v>
      </x:c>
      <x:c r="AT139" s="7" t="n">
        <x:v>328.34999999999997</x:v>
      </x:c>
      <x:c r="AU139" s="7" t="n">
        <x:v>254.79859999999996</x:v>
      </x:c>
      <x:c r="AV139" s="7" t="n">
        <x:v>334.94281666666654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42.197266666666565</x:v>
      </x:c>
      <x:c r="BO139" s="7" t="n">
        <x:v>851.81625</x:v>
      </x:c>
      <x:c r="BP139" s="7" t="n">
        <x:v>778.0702499999999</x:v>
      </x:c>
      <x:c r="BQ139" s="7" t="n">
        <x:v>314.2849156378617</x:v>
      </x:c>
      <x:c r="BR139" s="7" t="n">
        <x:v>847.6579166666669</x:v>
      </x:c>
      <x:c r="BS139" s="7" t="n">
        <x:v>842.6215666666666</x:v>
      </x:c>
      <x:c r="BT139" s="7" t="n">
        <x:v>819.9261666666667</x:v>
      </x:c>
      <x:c r="BU139" s="7" t="n">
        <x:v>740.0825000000002</x:v>
      </x:c>
      <x:c r="BV139" s="7" t="n">
        <x:v>730.0911166666668</x:v>
      </x:c>
      <x:c r="BW139" s="7" t="n">
        <x:v>739.9547666666667</x:v>
      </x:c>
      <x:c r="BX139" s="7" t="n">
        <x:v>749.3158333333334</x:v>
      </x:c>
      <x:c r="BY139" s="7" t="n">
        <x:v>880.5234833333335</x:v>
      </x:c>
      <x:c r="BZ139" s="7" t="n">
        <x:v>128.98559999999986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345.1091</x:v>
      </x:c>
      <x:c r="CM139" s="7" t="n">
        <x:v>1176.9116666666666</x:v>
      </x:c>
      <x:c r="CN139" s="7" t="n">
        <x:v>1237.7174166666666</x:v>
      </x:c>
      <x:c r="CO139" s="7" t="n">
        <x:v>1282.66695</x:v>
      </x:c>
      <x:c r="CP139" s="7" t="n">
        <x:v>852.4828189300429</x:v>
      </x:c>
      <x:c r="CQ139" s="7" t="n">
        <x:v>509.0816666666666</x:v>
      </x:c>
      <x:c r="CR139" s="7" t="n">
        <x:v>519.3098166666667</x:v>
      </x:c>
      <x:c r="CS139" s="7" t="n">
        <x:v>551.4204166666667</x:v>
      </x:c>
      <x:c r="CT139" s="7" t="n">
        <x:v>616.7838333333334</x:v>
      </x:c>
      <x:c r="CU139" s="7" t="n">
        <x:v>620.4999333333333</x:v>
      </x:c>
      <x:c r="CV139" s="7" t="n">
        <x:v>677.0429166666668</x:v>
      </x:c>
      <x:c r="CW139" s="7" t="n">
        <x:v>706.3210000000001</x:v>
      </x:c>
      <x:c r="CX139" s="7" t="n">
        <x:v>740.8180499999999</x:v>
      </x:c>
      <x:c r="CY139" s="7" t="n">
        <x:v>775.6600000000001</x:v>
      </x:c>
      <x:c r="CZ139" s="7" t="n">
        <x:v>806.3908833333335</x:v>
      </x:c>
      <x:c r="DA139" s="7" t="n">
        <x:v>853.0429833333333</x:v>
      </x:c>
      <x:c r="DB139" s="7" t="n">
        <x:v>923.02625</x:v>
      </x:c>
      <x:c r="DC139" s="7" t="n">
        <x:v>958.5368166666666</x:v>
      </x:c>
      <x:c r="DD139" s="7" t="n">
        <x:v>861.3225999999999</x:v>
      </x:c>
      <x:c r="DE139" s="7" t="n">
        <x:v>714.2591666666666</x:v>
      </x:c>
      <x:c r="DF139" s="7" t="n">
        <x:v>703.7770666666668</x:v>
      </x:c>
      <x:c r="DG139" s="7" t="n">
        <x:v>780.317</x:v>
      </x:c>
      <x:c r="DH139" s="7" t="n">
        <x:v>808.0395238095238</x:v>
      </x:c>
      <x:c r="DI139" s="7" t="n">
        <x:v>0</x:v>
      </x:c>
      <x:c r="DJ139" s="7" t="n">
        <x:v>0</x:v>
      </x:c>
      <x:c r="DK139" s="7" t="n">
        <x:v>173.9656238095247</x:v>
      </x:c>
      <x:c r="DL139" s="7" t="n">
        <x:v>0</x:v>
      </x:c>
      <x:c r="DM139" s="7" t="n">
        <x:v>0</x:v>
      </x:c>
      <x:c r="DN139" s="7" t="n">
        <x:v>0</x:v>
      </x:c>
      <x:c r="DO139" s="7" t="n">
        <x:v>0</x:v>
      </x:c>
      <x:c r="DP139" s="7" t="n">
        <x:v>0</x:v>
      </x:c>
      <x:c r="DQ139" s="7" t="n">
        <x:v>0</x:v>
      </x:c>
      <x:c r="DR139" s="7" t="n">
        <x:v>0</x:v>
      </x:c>
      <x:c r="DS139" s="7" t="n">
        <x:v>808.1295047619047</x:v>
      </x:c>
      <x:c r="DT139" s="7" t="n">
        <x:v>0</x:v>
      </x:c>
      <x:c r="DU139" s="7" t="n">
        <x:v>815.6606023809524</x:v>
      </x:c>
      <x:c r="DV139" s="7" t="n">
        <x:v>820.6507119047619</x:v>
      </x:c>
      <x:c r="DW139" s="7" t="n">
        <x:v>810.5459523809524</x:v>
      </x:c>
      <x:c r="DX139" s="7" t="n">
        <x:v>799.4989190476191</x:v>
      </x:c>
      <x:c r="DY139" s="7" t="n">
        <x:v>800.1495738095238</x:v>
      </x:c>
      <x:c r="DZ139" s="7" t="n">
        <x:v>812.5095238095238</x:v>
      </x:c>
      <x:c r="EA139" s="7" t="n">
        <x:v>813.6788452380953</x:v>
      </x:c>
      <x:c r="EB139" s="7" t="n">
        <x:v>742.0568714285715</x:v>
      </x:c>
      <x:c r="EC139" s="7" t="n">
        <x:v>639.3621428571429</x:v>
      </x:c>
      <x:c r="ED139" s="7" t="n">
        <x:v>619.6322809523809</x:v>
      </x:c>
      <x:c r="EE139" s="7" t="n">
        <x:v>636.7816023809522</x:v>
      </x:c>
      <x:c r="EF139" s="7" t="n">
        <x:v>650.102619047619</x:v>
      </x:c>
      <x:c r="EG139" s="7" t="n">
        <x:v>660.8441261904762</x:v>
      </x:c>
      <x:c r="EH139" s="7" t="n">
        <x:v>652.7869523809525</x:v>
      </x:c>
      <x:c r="EI139" s="7" t="n">
        <x:v>634.5</x:v>
      </x:c>
      <x:c r="EJ139" s="7" t="n">
        <x:v>634.0406785714287</x:v>
      </x:c>
      <x:c r="EK139" s="7" t="n">
        <x:v>639.3293976190477</x:v>
      </x:c>
      <x:c r="EL139" s="7" t="n">
        <x:v>641.1159523809523</x:v>
      </x:c>
      <x:c r="EM139" s="7" t="n">
        <x:v>640.9026357142857</x:v>
      </x:c>
      <x:c r="EN139" s="7" t="n">
        <x:v>631.2134904761905</x:v>
      </x:c>
      <x:c r="EO139" s="7" t="n">
        <x:v>619.7054761904762</x:v>
      </x:c>
      <x:c r="EP139" s="7" t="n">
        <x:f>SUM(B139:EO139)</x:f>
        <x:v>76002.21409647273</x:v>
      </x:c>
      <x:c r="EQ139" s="7" t="n">
        <x:f>SUMPRODUCT(B139:EO139,'附件4电价'!B139:EO139)</x:f>
        <x:v>51471.75228065622</x:v>
      </x:c>
    </x:row>
    <x:row r="140" ht="22" customHeight="1">
      <x:c r="A140" s="9" t="n">
        <x:v>45827</x:v>
      </x:c>
      <x:c r="B140" s="7" t="n">
        <x:v>624.4558357142857</x:v>
      </x:c>
      <x:c r="C140" s="7" t="n">
        <x:v>635.3071904761904</x:v>
      </x:c>
      <x:c r="D140" s="7" t="n">
        <x:v>638.8116666666666</x:v>
      </x:c>
      <x:c r="E140" s="7" t="n">
        <x:v>629.4174357142857</x:v>
      </x:c>
      <x:c r="F140" s="7" t="n">
        <x:v>617.0702428571428</x:v>
      </x:c>
      <x:c r="G140" s="7" t="n">
        <x:v>610.0014285714285</x:v>
      </x:c>
      <x:c r="H140" s="7" t="n">
        <x:v>608.6095238095238</x:v>
      </x:c>
      <x:c r="I140" s="7" t="n">
        <x:v>604.6060952380952</x:v>
      </x:c>
      <x:c r="J140" s="7" t="n">
        <x:v>598.1314285714286</x:v>
      </x:c>
      <x:c r="K140" s="7" t="n">
        <x:v>597.3497857142858</x:v>
      </x:c>
      <x:c r="L140" s="7" t="n">
        <x:v>1433.5620785714286</x:v>
      </x:c>
      <x:c r="M140" s="7" t="n">
        <x:v>599.0088095238095</x:v>
      </x:c>
      <x:c r="N140" s="7" t="n">
        <x:v>589.4689166666667</x:v>
      </x:c>
      <x:c r="O140" s="7" t="n">
        <x:v>592.305669047619</x:v>
      </x:c>
      <x:c r="P140" s="7" t="n">
        <x:v>1434.0390476190478</x:v>
      </x:c>
      <x:c r="Q140" s="7" t="n">
        <x:v>1420.8894380952381</x:v>
      </x:c>
      <x:c r="R140" s="7" t="n">
        <x:v>1411.691761904762</x:v>
      </x:c>
      <x:c r="S140" s="7" t="n">
        <x:v>583.0433333333333</x:v>
      </x:c>
      <x:c r="T140" s="7" t="n">
        <x:v>584.9456833333334</x:v>
      </x:c>
      <x:c r="U140" s="7" t="n">
        <x:v>1411.4102476190476</x:v>
      </x:c>
      <x:c r="V140" s="7" t="n">
        <x:v>1408.164761904762</x:v>
      </x:c>
      <x:c r="W140" s="7" t="n">
        <x:v>1423.1153380952383</x:v>
      </x:c>
      <x:c r="X140" s="7" t="n">
        <x:v>1420.0954833333333</x:v>
      </x:c>
      <x:c r="Y140" s="7" t="n">
        <x:v>1398.4004761904762</x:v>
      </x:c>
      <x:c r="Z140" s="7" t="n">
        <x:v>1394.1795928571428</x:v>
      </x:c>
      <x:c r="AA140" s="7" t="n">
        <x:v>564.817419047619</x:v>
      </x:c>
      <x:c r="AB140" s="7" t="n">
        <x:v>565.2654761904762</x:v>
      </x:c>
      <x:c r="AC140" s="7" t="n">
        <x:v>562.2364642857143</x:v>
      </x:c>
      <x:c r="AD140" s="7" t="n">
        <x:v>564.4056142857143</x:v>
      </x:c>
      <x:c r="AE140" s="7" t="n">
        <x:v>569.0192857142858</x:v>
      </x:c>
      <x:c r="AF140" s="7" t="n">
        <x:v>565.7146238095238</x:v>
      </x:c>
      <x:c r="AG140" s="7" t="n">
        <x:v>1233.2442047619047</x:v>
      </x:c>
      <x:c r="AH140" s="7" t="n">
        <x:v>1379.0275000000001</x:v>
      </x:c>
      <x:c r="AI140" s="7" t="n">
        <x:v>1321.4650833333333</x:v>
      </x:c>
      <x:c r="AJ140" s="7" t="n">
        <x:v>536.6330333333334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413.02125000000007</x:v>
      </x:c>
      <x:c r="AR140" s="7" t="n">
        <x:v>369.4498500000001</x:v>
      </x:c>
      <x:c r="AS140" s="7" t="n">
        <x:v>26.102200000001517</x:v>
      </x:c>
      <x:c r="AT140" s="7" t="n">
        <x:v>328.34999999999997</x:v>
      </x:c>
      <x:c r="AU140" s="7" t="n">
        <x:v>1088.1319333333333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851.81625</x:v>
      </x:c>
      <x:c r="BP140" s="7" t="n">
        <x:v>797.1400666666667</x:v>
      </x:c>
      <x:c r="BQ140" s="7" t="n">
        <x:v>818.9597166666666</x:v>
      </x:c>
      <x:c r="BR140" s="7" t="n">
        <x:v>847.6579166666669</x:v>
      </x:c>
      <x:c r="BS140" s="7" t="n">
        <x:v>842.6215666666666</x:v>
      </x:c>
      <x:c r="BT140" s="7" t="n">
        <x:v>829.2902499999999</x:v>
      </x:c>
      <x:c r="BU140" s="7" t="n">
        <x:v>743.6050000000001</x:v>
      </x:c>
      <x:c r="BV140" s="7" t="n">
        <x:v>743.0551333333333</x:v>
      </x:c>
      <x:c r="BW140" s="7" t="n">
        <x:v>763.15315</x:v>
      </x:c>
      <x:c r="BX140" s="7" t="n">
        <x:v>801.1445833333336</x:v>
      </x:c>
      <x:c r="BY140" s="7" t="n">
        <x:v>880.5234833333335</x:v>
      </x:c>
      <x:c r="BZ140" s="7" t="n">
        <x:v>128.98559999999986</x:v>
      </x:c>
      <x:c r="CA140" s="7" t="n">
        <x:v>90.82791666666662</x:v>
      </x:c>
      <x:c r="CB140" s="7" t="n">
        <x:v>83.63579999999979</x:v>
      </x:c>
      <x:c r="CC140" s="7" t="n">
        <x:v>108.75873333333345</x:v>
      </x:c>
      <x:c r="CD140" s="7" t="n">
        <x:v>176.15916666666658</x:v>
      </x:c>
      <x:c r="CE140" s="7" t="n">
        <x:v>169.20948333333342</x:v>
      </x:c>
      <x:c r="CF140" s="7" t="n">
        <x:v>191.1656833333335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345.1091</x:v>
      </x:c>
      <x:c r="CM140" s="7" t="n">
        <x:v>341.2650000000001</x:v>
      </x:c>
      <x:c r="CN140" s="7" t="n">
        <x:v>1201.8220000000001</x:v>
      </x:c>
      <x:c r="CO140" s="7" t="n">
        <x:v>421.6659666666667</x:v>
      </x:c>
      <x:c r="CP140" s="7" t="n">
        <x:v>1195.1262962962965</x:v>
      </x:c>
      <x:c r="CQ140" s="7" t="n">
        <x:v>493.3284666666667</x:v>
      </x:c>
      <x:c r="CR140" s="7" t="n">
        <x:v>511.11285</x:v>
      </x:c>
      <x:c r="CS140" s="7" t="n">
        <x:v>551.4204166666667</x:v>
      </x:c>
      <x:c r="CT140" s="7" t="n">
        <x:v>616.7838333333334</x:v>
      </x:c>
      <x:c r="CU140" s="7" t="n">
        <x:v>654.2546499999999</x:v>
      </x:c>
      <x:c r="CV140" s="7" t="n">
        <x:v>661.9491666666668</x:v>
      </x:c>
      <x:c r="CW140" s="7" t="n">
        <x:v>699.8876</x:v>
      </x:c>
      <x:c r="CX140" s="7" t="n">
        <x:v>744.9953</x:v>
      </x:c>
      <x:c r="CY140" s="7" t="n">
        <x:v>775.6600000000001</x:v>
      </x:c>
      <x:c r="CZ140" s="7" t="n">
        <x:v>806.3908833333335</x:v>
      </x:c>
      <x:c r="DA140" s="7" t="n">
        <x:v>851.8354000000002</x:v>
      </x:c>
      <x:c r="DB140" s="7" t="n">
        <x:v>916.9658333333334</x:v>
      </x:c>
      <x:c r="DC140" s="7" t="n">
        <x:v>954.9042833333333</x:v>
      </x:c>
      <x:c r="DD140" s="7" t="n">
        <x:v>879.6292833333333</x:v>
      </x:c>
      <x:c r="DE140" s="7" t="n">
        <x:v>714.2591666666666</x:v>
      </x:c>
      <x:c r="DF140" s="7" t="n">
        <x:v>708.1102833333333</x:v>
      </x:c>
      <x:c r="DG140" s="7" t="n">
        <x:v>780.317</x:v>
      </x:c>
      <x:c r="DH140" s="7" t="n">
        <x:v>156.665900000001</x:v>
      </x:c>
      <x:c r="DI140" s="7" t="n">
        <x:v>811.6741523809524</x:v>
      </x:c>
      <x:c r="DJ140" s="7" t="n">
        <x:v>0</x:v>
      </x:c>
      <x:c r="DK140" s="7" t="n">
        <x:v>0</x:v>
      </x:c>
      <x:c r="DL140" s="7" t="n">
        <x:v>0</x:v>
      </x:c>
      <x:c r="DM140" s="7" t="n">
        <x:v>0</x:v>
      </x:c>
      <x:c r="DN140" s="7" t="n">
        <x:v>0</x:v>
      </x:c>
      <x:c r="DO140" s="7" t="n">
        <x:v>0</x:v>
      </x:c>
      <x:c r="DP140" s="7" t="n">
        <x:v>0</x:v>
      </x:c>
      <x:c r="DQ140" s="7" t="n">
        <x:v>0</x:v>
      </x:c>
      <x:c r="DR140" s="7" t="n">
        <x:v>0</x:v>
      </x:c>
      <x:c r="DS140" s="7" t="n">
        <x:v>811.1589595238095</x:v>
      </x:c>
      <x:c r="DT140" s="7" t="n">
        <x:v>811.0592857142856</x:v>
      </x:c>
      <x:c r="DU140" s="7" t="n">
        <x:v>0</x:v>
      </x:c>
      <x:c r="DV140" s="7" t="n">
        <x:v>808.781030952381</x:v>
      </x:c>
      <x:c r="DW140" s="7" t="n">
        <x:v>807.8323809523811</x:v>
      </x:c>
      <x:c r="DX140" s="7" t="n">
        <x:v>797.0175523809522</x:v>
      </x:c>
      <x:c r="DY140" s="7" t="n">
        <x:v>798.6481857142857</x:v>
      </x:c>
      <x:c r="DZ140" s="7" t="n">
        <x:v>815.4040476190476</x:v>
      </x:c>
      <x:c r="EA140" s="7" t="n">
        <x:v>815.1292000000001</x:v>
      </x:c>
      <x:c r="EB140" s="7" t="n">
        <x:v>740.9294428571429</x:v>
      </x:c>
      <x:c r="EC140" s="7" t="n">
        <x:v>637.3240476190476</x:v>
      </x:c>
      <x:c r="ED140" s="7" t="n">
        <x:v>616.3763785714285</x:v>
      </x:c>
      <x:c r="EE140" s="7" t="n">
        <x:v>633.0998999999999</x:v>
      </x:c>
      <x:c r="EF140" s="7" t="n">
        <x:v>646.6166666666667</x:v>
      </x:c>
      <x:c r="EG140" s="7" t="n">
        <x:v>657.6742095238095</x:v>
      </x:c>
      <x:c r="EH140" s="7" t="n">
        <x:v>655.9816452380953</x:v>
      </x:c>
      <x:c r="EI140" s="7" t="n">
        <x:v>643.0219047619048</x:v>
      </x:c>
      <x:c r="EJ140" s="7" t="n">
        <x:v>633.3279166666667</x:v>
      </x:c>
      <x:c r="EK140" s="7" t="n">
        <x:v>633.2282166666666</x:v>
      </x:c>
      <x:c r="EL140" s="7" t="n">
        <x:v>639.7264285714285</x:v>
      </x:c>
      <x:c r="EM140" s="7" t="n">
        <x:v>642.590657142857</x:v>
      </x:c>
      <x:c r="EN140" s="7" t="n">
        <x:v>632.0262166666668</x:v>
      </x:c>
      <x:c r="EO140" s="7" t="n">
        <x:v>619.9080952380953</x:v>
      </x:c>
      <x:c r="EP140" s="7" t="n">
        <x:f>SUM(B140:EO140)</x:f>
        <x:v>75514.66991058202</x:v>
      </x:c>
      <x:c r="EQ140" s="7" t="n">
        <x:f>SUMPRODUCT(B140:EO140,'附件4电价'!B140:EO140)</x:f>
        <x:v>50196.97327092408</x:v>
      </x:c>
    </x:row>
    <x:row r="141" ht="22" customHeight="1">
      <x:c r="A141" s="9" t="n">
        <x:v>45828</x:v>
      </x:c>
      <x:c r="B141" s="7" t="n">
        <x:v>628.4252690476189</x:v>
      </x:c>
      <x:c r="C141" s="7" t="n">
        <x:v>1469.3390738095238</x:v>
      </x:c>
      <x:c r="D141" s="7" t="n">
        <x:v>1463.9854761904762</x:v>
      </x:c>
      <x:c r="E141" s="7" t="n">
        <x:v>621.4482928571427</x:v>
      </x:c>
      <x:c r="F141" s="7" t="n">
        <x:v>618.2073095238095</x:v>
      </x:c>
      <x:c r="G141" s="7" t="n">
        <x:v>617.2371428571429</x:v>
      </x:c>
      <x:c r="H141" s="7" t="n">
        <x:v>607.4328238095238</x:v>
      </x:c>
      <x:c r="I141" s="7" t="n">
        <x:v>601.1577452380952</x:v>
      </x:c>
      <x:c r="J141" s="7" t="n">
        <x:v>600.4607142857143</x:v>
      </x:c>
      <x:c r="K141" s="7" t="n">
        <x:v>0</x:v>
      </x:c>
      <x:c r="L141" s="7" t="n">
        <x:v>596.2142357142858</x:v>
      </x:c>
      <x:c r="M141" s="7" t="n">
        <x:v>600.2704761904762</x:v>
      </x:c>
      <x:c r="N141" s="7" t="n">
        <x:v>596.8983595238095</x:v>
      </x:c>
      <x:c r="O141" s="7" t="n">
        <x:v>595.4578333333333</x:v>
      </x:c>
      <x:c r="P141" s="7" t="n">
        <x:v>596.9695238095238</x:v>
      </x:c>
      <x:c r="Q141" s="7" t="n">
        <x:v>591.9573095238095</x:v>
      </x:c>
      <x:c r="R141" s="7" t="n">
        <x:v>1416.812669047619</x:v>
      </x:c>
      <x:c r="S141" s="7" t="n">
        <x:v>1013.9609788359793</x:v>
      </x:c>
      <x:c r="T141" s="7" t="n">
        <x:v>580.7239166666667</x:v>
      </x:c>
      <x:c r="U141" s="7" t="n">
        <x:v>574.0093404761905</x:v>
      </x:c>
      <x:c r="V141" s="7" t="n">
        <x:v>0</x:v>
      </x:c>
      <x:c r="W141" s="7" t="n">
        <x:v>580.5325261904762</x:v>
      </x:c>
      <x:c r="X141" s="7" t="n">
        <x:v>580.1698761904761</x:v>
      </x:c>
      <x:c r="Y141" s="7" t="n">
        <x:v>1394.5730952380954</x:v>
      </x:c>
      <x:c r="Z141" s="7" t="n">
        <x:v>1389.5328</x:v>
      </x:c>
      <x:c r="AA141" s="7" t="n">
        <x:v>1396.2832904761906</x:v>
      </x:c>
      <x:c r="AB141" s="7" t="n">
        <x:v>1401.8630952380954</x:v>
      </x:c>
      <x:c r="AC141" s="7" t="n">
        <x:v>1398.2773476190478</x:v>
      </x:c>
      <x:c r="AD141" s="7" t="n">
        <x:v>1403.0488214285715</x:v>
      </x:c>
      <x:c r="AE141" s="7" t="n">
        <x:v>1411.8019047619048</x:v>
      </x:c>
      <x:c r="AF141" s="7" t="n">
        <x:v>1403.2886</x:v>
      </x:c>
      <x:c r="AG141" s="7" t="n">
        <x:v>1400.460242857143</x:v>
      </x:c>
      <x:c r="AH141" s="7" t="n">
        <x:v>1379.0275000000001</x:v>
      </x:c>
      <x:c r="AI141" s="7" t="n">
        <x:v>1337.4097833333333</x:v>
      </x:c>
      <x:c r="AJ141" s="7" t="n">
        <x:v>548.51175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506.0638666666666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1088.1319333333333</x:v>
      </x:c>
      <x:c r="AV141" s="7" t="n">
        <x:v>333.2230166666666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851.81625</x:v>
      </x:c>
      <x:c r="BP141" s="7" t="n">
        <x:v>797.1400666666667</x:v>
      </x:c>
      <x:c r="BQ141" s="7" t="n">
        <x:v>818.9597166666666</x:v>
      </x:c>
      <x:c r="BR141" s="7" t="n">
        <x:v>847.6579166666669</x:v>
      </x:c>
      <x:c r="BS141" s="7" t="n">
        <x:v>828.2862166666665</x:v>
      </x:c>
      <x:c r="BT141" s="7" t="n">
        <x:v>829.2902499999999</x:v>
      </x:c>
      <x:c r="BU141" s="7" t="n">
        <x:v>743.6050000000001</x:v>
      </x:c>
      <x:c r="BV141" s="7" t="n">
        <x:v>730.0911166666668</x:v>
      </x:c>
      <x:c r="BW141" s="7" t="n">
        <x:v>763.15315</x:v>
      </x:c>
      <x:c r="BX141" s="7" t="n">
        <x:v>801.1445833333336</x:v>
      </x:c>
      <x:c r="BY141" s="7" t="n">
        <x:v>880.5234833333335</x:v>
      </x:c>
      <x:c r="BZ141" s="7" t="n">
        <x:v>504.30097037037183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417.8126234567903</x:v>
      </x:c>
      <x:c r="CN141" s="7" t="n">
        <x:v>1126.15755</x:v>
      </x:c>
      <x:c r="CO141" s="7" t="n">
        <x:v>1216.4854833333334</x:v>
      </x:c>
      <x:c r="CP141" s="7" t="n">
        <x:v>1287.9383333333333</x:v>
      </x:c>
      <x:c r="CQ141" s="7" t="n">
        <x:v>452.11585</x:v>
      </x:c>
      <x:c r="CR141" s="7" t="n">
        <x:v>507.65953333333323</x:v>
      </x:c>
      <x:c r="CS141" s="7" t="n">
        <x:v>601.3129166666666</x:v>
      </x:c>
      <x:c r="CT141" s="7" t="n">
        <x:v>636.8293666666668</x:v>
      </x:c>
      <x:c r="CU141" s="7" t="n">
        <x:v>661.1295166666666</x:v>
      </x:c>
      <x:c r="CV141" s="7" t="n">
        <x:v>661.9491666666668</x:v>
      </x:c>
      <x:c r="CW141" s="7" t="n">
        <x:v>699.8876</x:v>
      </x:c>
      <x:c r="CX141" s="7" t="n">
        <x:v>740.8180499999999</x:v>
      </x:c>
      <x:c r="CY141" s="7" t="n">
        <x:v>775.6600000000001</x:v>
      </x:c>
      <x:c r="CZ141" s="7" t="n">
        <x:v>806.3908833333335</x:v>
      </x:c>
      <x:c r="DA141" s="7" t="n">
        <x:v>844.8264333333334</x:v>
      </x:c>
      <x:c r="DB141" s="7" t="n">
        <x:v>864.2820833333333</x:v>
      </x:c>
      <x:c r="DC141" s="7" t="n">
        <x:v>954.9042833333333</x:v>
      </x:c>
      <x:c r="DD141" s="7" t="n">
        <x:v>887.6135</x:v>
      </x:c>
      <x:c r="DE141" s="7" t="n">
        <x:v>704.9045833333333</x:v>
      </x:c>
      <x:c r="DF141" s="7" t="n">
        <x:v>0</x:v>
      </x:c>
      <x:c r="DG141" s="7" t="n">
        <x:v>780.317</x:v>
      </x:c>
      <x:c r="DH141" s="7" t="n">
        <x:v>813.2147619047619</x:v>
      </x:c>
      <x:c r="DI141" s="7" t="n">
        <x:v>813.4615333333334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793.4520476190476</x:v>
      </x:c>
      <x:c r="DP141" s="7" t="n">
        <x:v>69.00271428571432</x:v>
      </x:c>
      <x:c r="DQ141" s="7" t="n">
        <x:v>0</x:v>
      </x:c>
      <x:c r="DR141" s="7" t="n">
        <x:v>0</x:v>
      </x:c>
      <x:c r="DS141" s="7" t="n">
        <x:v>808.0819952380951</x:v>
      </x:c>
      <x:c r="DT141" s="7" t="n">
        <x:v>0</x:v>
      </x:c>
      <x:c r="DU141" s="7" t="n">
        <x:v>0</x:v>
      </x:c>
      <x:c r="DV141" s="7" t="n">
        <x:v>809.8851738095238</x:v>
      </x:c>
      <x:c r="DW141" s="7" t="n">
        <x:v>813.1028571428571</x:v>
      </x:c>
      <x:c r="DX141" s="7" t="n">
        <x:v>798.9560142857142</x:v>
      </x:c>
      <x:c r="DY141" s="7" t="n">
        <x:v>795.3912023809524</x:v>
      </x:c>
      <x:c r="DZ141" s="7" t="n">
        <x:v>811.8583333333333</x:v>
      </x:c>
      <x:c r="EA141" s="7" t="n">
        <x:v>816.8454142857142</x:v>
      </x:c>
      <x:c r="EB141" s="7" t="n">
        <x:v>742.393430952381</x:v>
      </x:c>
      <x:c r="EC141" s="7" t="n">
        <x:v>634.4716666666666</x:v>
      </x:c>
      <x:c r="ED141" s="7" t="n">
        <x:v>616.0520357142857</x:v>
      </x:c>
      <x:c r="EE141" s="7" t="n">
        <x:v>630.1048333333334</x:v>
      </x:c>
      <x:c r="EF141" s="7" t="n">
        <x:v>637.1161904761905</x:v>
      </x:c>
      <x:c r="EG141" s="7" t="n">
        <x:v>652.3800142857143</x:v>
      </x:c>
      <x:c r="EH141" s="7" t="n">
        <x:v>656.1409785714286</x:v>
      </x:c>
      <x:c r="EI141" s="7" t="n">
        <x:v>645.9861904761905</x:v>
      </x:c>
      <x:c r="EJ141" s="7" t="n">
        <x:v>640.8448119047619</x:v>
      </x:c>
      <x:c r="EK141" s="7" t="n">
        <x:v>637.9524357142857</x:v>
      </x:c>
      <x:c r="EL141" s="7" t="n">
        <x:v>632.5692857142857</x:v>
      </x:c>
      <x:c r="EM141" s="7" t="n">
        <x:v>625.7379357142856</x:v>
      </x:c>
      <x:c r="EN141" s="7" t="n">
        <x:v>626.1522404761905</x:v>
      </x:c>
      <x:c r="EO141" s="7" t="n">
        <x:v>632.827142857143</x:v>
      </x:c>
      <x:c r="EP141" s="7" t="n">
        <x:f>SUM(B141:EO141)</x:f>
        <x:v>75522.11265837743</x:v>
      </x:c>
      <x:c r="EQ141" s="7" t="n">
        <x:f>SUMPRODUCT(B141:EO141,'附件4电价'!B141:EO141)</x:f>
        <x:v>37897.589552389036</x:v>
      </x:c>
    </x:row>
    <x:row r="142" ht="22" customHeight="1">
      <x:c r="A142" s="9" t="n">
        <x:v>45829</x:v>
      </x:c>
      <x:c r="B142" s="7" t="n">
        <x:v>1468.4595404761903</x:v>
      </x:c>
      <x:c r="C142" s="7" t="n">
        <x:v>630.2900476190476</x:v>
      </x:c>
      <x:c r="D142" s="7" t="n">
        <x:v>0</x:v>
      </x:c>
      <x:c r="E142" s="7" t="n">
        <x:v>623.846930952381</x:v>
      </x:c>
      <x:c r="F142" s="7" t="n">
        <x:v>619.6704357142856</x:v>
      </x:c>
      <x:c r="G142" s="7" t="n">
        <x:v>612.6099999999999</x:v>
      </x:c>
      <x:c r="H142" s="7" t="n">
        <x:v>613.7438999999998</x:v>
      </x:c>
      <x:c r="I142" s="7" t="n">
        <x:v>611.951711904762</x:v>
      </x:c>
      <x:c r="J142" s="7" t="n">
        <x:v>603.5290476190477</x:v>
      </x:c>
      <x:c r="K142" s="7" t="n">
        <x:v>596.3113166666666</x:v>
      </x:c>
      <x:c r="L142" s="7" t="n">
        <x:v>591.7958095238095</x:v>
      </x:c>
      <x:c r="M142" s="7" t="n">
        <x:v>540.002142857143</x:v>
      </x:c>
      <x:c r="N142" s="7" t="n">
        <x:v>594.597461904762</x:v>
      </x:c>
      <x:c r="O142" s="7" t="n">
        <x:v>597.6490476190476</x:v>
      </x:c>
      <x:c r="P142" s="7" t="n">
        <x:v>596.2883333333333</x:v>
      </x:c>
      <x:c r="Q142" s="7" t="n">
        <x:v>589.7940214285715</x:v>
      </x:c>
      <x:c r="R142" s="7" t="n">
        <x:v>1412.9580595238094</x:v>
      </x:c>
      <x:c r="S142" s="7" t="n">
        <x:v>1405.6566666666668</x:v>
      </x:c>
      <x:c r="T142" s="7" t="n">
        <x:v>1240.6669214285714</x:v>
      </x:c>
      <x:c r="U142" s="7" t="n">
        <x:v>571.7129642857143</x:v>
      </x:c>
      <x:c r="V142" s="7" t="n">
        <x:v>569.3066666666666</x:v>
      </x:c>
      <x:c r="W142" s="7" t="n">
        <x:v>581.2512285714286</x:v>
      </x:c>
      <x:c r="X142" s="7" t="n">
        <x:v>579.7370976190475</x:v>
      </x:c>
      <x:c r="Y142" s="7" t="n">
        <x:v>1396.4866666666667</x:v>
      </x:c>
      <x:c r="Z142" s="7" t="n">
        <x:v>559.117807142857</x:v>
      </x:c>
      <x:c r="AA142" s="7" t="n">
        <x:v>1397.4937857142859</x:v>
      </x:c>
      <x:c r="AB142" s="7" t="n">
        <x:v>1400.4235714285714</x:v>
      </x:c>
      <x:c r="AC142" s="7" t="n">
        <x:v>1395.844735714286</x:v>
      </x:c>
      <x:c r="AD142" s="7" t="n">
        <x:v>1398.6707595238095</x:v>
      </x:c>
      <x:c r="AE142" s="7" t="n">
        <x:v>1405.199761904762</x:v>
      </x:c>
      <x:c r="AF142" s="7" t="n">
        <x:v>1398.2243</x:v>
      </x:c>
      <x:c r="AG142" s="7" t="n">
        <x:v>1399.6782142857141</x:v>
      </x:c>
      <x:c r="AH142" s="7" t="n">
        <x:v>1379.0275000000001</x:v>
      </x:c>
      <x:c r="AI142" s="7" t="n">
        <x:v>1337.4097833333333</x:v>
      </x:c>
      <x:c r="AJ142" s="7" t="n">
        <x:v>548.51175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356.34231666666653</x:v>
      </x:c>
      <x:c r="AT142" s="7" t="n">
        <x:v>306.8604166666667</x:v>
      </x:c>
      <x:c r="AU142" s="7" t="n">
        <x:v>713.0008427983539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42.197266666666565</x:v>
      </x:c>
      <x:c r="BO142" s="7" t="n">
        <x:v>851.81625</x:v>
      </x:c>
      <x:c r="BP142" s="7" t="n">
        <x:v>797.1400666666667</x:v>
      </x:c>
      <x:c r="BQ142" s="7" t="n">
        <x:v>818.9597166666666</x:v>
      </x:c>
      <x:c r="BR142" s="7" t="n">
        <x:v>847.6579166666669</x:v>
      </x:c>
      <x:c r="BS142" s="7" t="n">
        <x:v>828.2862166666665</x:v>
      </x:c>
      <x:c r="BT142" s="7" t="n">
        <x:v>829.2902499999999</x:v>
      </x:c>
      <x:c r="BU142" s="7" t="n">
        <x:v>743.6050000000001</x:v>
      </x:c>
      <x:c r="BV142" s="7" t="n">
        <x:v>730.0911166666668</x:v>
      </x:c>
      <x:c r="BW142" s="7" t="n">
        <x:v>763.15315</x:v>
      </x:c>
      <x:c r="BX142" s="7" t="n">
        <x:v>801.1445833333336</x:v>
      </x:c>
      <x:c r="BY142" s="7" t="n">
        <x:v>880.5234833333335</x:v>
      </x:c>
      <x:c r="BZ142" s="7" t="n">
        <x:v>962.3189333333332</x:v>
      </x:c>
      <x:c r="CA142" s="7" t="n">
        <x:v>86.08208333333312</x:v>
      </x:c>
      <x:c r="CB142" s="7" t="n">
        <x:v>0</x:v>
      </x:c>
      <x:c r="CC142" s="7" t="n">
        <x:v>0</x:v>
      </x:c>
      <x:c r="CD142" s="7" t="n">
        <x:v>176.15916666666658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1104.8425000000002</x:v>
      </x:c>
      <x:c r="CN142" s="7" t="n">
        <x:v>1126.15755</x:v>
      </x:c>
      <x:c r="CO142" s="7" t="n">
        <x:v>383.15215</x:v>
      </x:c>
      <x:c r="CP142" s="7" t="n">
        <x:v>1218.1314814814823</x:v>
      </x:c>
      <x:c r="CQ142" s="7" t="n">
        <x:v>452.11585</x:v>
      </x:c>
      <x:c r="CR142" s="7" t="n">
        <x:v>507.65953333333323</x:v>
      </x:c>
      <x:c r="CS142" s="7" t="n">
        <x:v>601.3129166666666</x:v>
      </x:c>
      <x:c r="CT142" s="7" t="n">
        <x:v>636.8293666666668</x:v>
      </x:c>
      <x:c r="CU142" s="7" t="n">
        <x:v>661.1295166666666</x:v>
      </x:c>
      <x:c r="CV142" s="7" t="n">
        <x:v>661.9491666666668</x:v>
      </x:c>
      <x:c r="CW142" s="7" t="n">
        <x:v>699.8876</x:v>
      </x:c>
      <x:c r="CX142" s="7" t="n">
        <x:v>740.8180499999999</x:v>
      </x:c>
      <x:c r="CY142" s="7" t="n">
        <x:v>775.6600000000001</x:v>
      </x:c>
      <x:c r="CZ142" s="7" t="n">
        <x:v>806.3908833333335</x:v>
      </x:c>
      <x:c r="DA142" s="7" t="n">
        <x:v>844.8264333333334</x:v>
      </x:c>
      <x:c r="DB142" s="7" t="n">
        <x:v>864.2820833333333</x:v>
      </x:c>
      <x:c r="DC142" s="7" t="n">
        <x:v>954.9042833333333</x:v>
      </x:c>
      <x:c r="DD142" s="7" t="n">
        <x:v>887.6135</x:v>
      </x:c>
      <x:c r="DE142" s="7" t="n">
        <x:v>704.9045833333333</x:v>
      </x:c>
      <x:c r="DF142" s="7" t="n">
        <x:v>690.2218</x:v>
      </x:c>
      <x:c r="DG142" s="7" t="n">
        <x:v>780.317</x:v>
      </x:c>
      <x:c r="DH142" s="7" t="n">
        <x:v>0</x:v>
      </x:c>
      <x:c r="DI142" s="7" t="n">
        <x:v>803.601</x:v>
      </x:c>
      <x:c r="DJ142" s="7" t="n">
        <x:v>788.6899238095237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805.4207142857142</x:v>
      </x:c>
      <x:c r="DR142" s="7" t="n">
        <x:v>146.7674928571446</x:v>
      </x:c>
      <x:c r="DS142" s="7" t="n">
        <x:v>0</x:v>
      </x:c>
      <x:c r="DT142" s="7" t="n">
        <x:v>0</x:v>
      </x:c>
      <x:c r="DU142" s="7" t="n">
        <x:v>0</x:v>
      </x:c>
      <x:c r="DV142" s="7" t="n">
        <x:v>805.1841904761905</x:v>
      </x:c>
      <x:c r="DW142" s="7" t="n">
        <x:v>812.2380952380953</x:v>
      </x:c>
      <x:c r="DX142" s="7" t="n">
        <x:v>803.8054142857143</x:v>
      </x:c>
      <x:c r="DY142" s="7" t="n">
        <x:v>800.6202547619048</x:v>
      </x:c>
      <x:c r="DZ142" s="7" t="n">
        <x:v>813.8695238095239</x:v>
      </x:c>
      <x:c r="EA142" s="7" t="n">
        <x:v>820.7326857142856</x:v>
      </x:c>
      <x:c r="EB142" s="7" t="n">
        <x:v>748.4744547619048</x:v>
      </x:c>
      <x:c r="EC142" s="7" t="n">
        <x:v>637.8378571428573</x:v>
      </x:c>
      <x:c r="ED142" s="7" t="n">
        <x:v>612.0830333333333</x:v>
      </x:c>
      <x:c r="EE142" s="7" t="n">
        <x:v>623.8861190476191</x:v>
      </x:c>
      <x:c r="EF142" s="7" t="n">
        <x:v>633.9888095238094</x:v>
      </x:c>
      <x:c r="EG142" s="7" t="n">
        <x:v>649.9486952380952</x:v>
      </x:c>
      <x:c r="EH142" s="7" t="n">
        <x:v>658.7852238095238</x:v>
      </x:c>
      <x:c r="EI142" s="7" t="n">
        <x:v>654.8104761904762</x:v>
      </x:c>
      <x:c r="EJ142" s="7" t="n">
        <x:v>645.1938595238096</x:v>
      </x:c>
      <x:c r="EK142" s="7" t="n">
        <x:v>636.3983142857143</x:v>
      </x:c>
      <x:c r="EL142" s="7" t="n">
        <x:v>631.4445238095238</x:v>
      </x:c>
      <x:c r="EM142" s="7" t="n">
        <x:v>1414.231057378013</x:v>
      </x:c>
      <x:c r="EN142" s="7" t="n">
        <x:v>633.0985404761905</x:v>
      </x:c>
      <x:c r="EO142" s="7" t="n">
        <x:v>0</x:v>
      </x:c>
      <x:c r="EP142" s="7" t="n">
        <x:f>SUM(B142:EO142)</x:f>
        <x:v>75486.76327213406</x:v>
      </x:c>
      <x:c r="EQ142" s="7" t="n">
        <x:f>SUMPRODUCT(B142:EO142,'附件4电价'!B142:EO142)</x:f>
        <x:v>36474.4705188478</x:v>
      </x:c>
    </x:row>
    <x:row r="143" ht="22" customHeight="1">
      <x:c r="A143" s="9" t="n">
        <x:v>45830</x:v>
      </x:c>
      <x:c r="B143" s="7" t="n">
        <x:v>630.2634238095237</x:v>
      </x:c>
      <x:c r="C143" s="7" t="n">
        <x:v>629.1550452380952</x:v>
      </x:c>
      <x:c r="D143" s="7" t="n">
        <x:v>630.3611904761905</x:v>
      </x:c>
      <x:c r="E143" s="7" t="n">
        <x:v>621.9095928571429</x:v>
      </x:c>
      <x:c r="F143" s="7" t="n">
        <x:v>1444.215688095238</x:v>
      </x:c>
      <x:c r="G143" s="7" t="n">
        <x:v>605.265238095238</x:v>
      </x:c>
      <x:c r="H143" s="7" t="n">
        <x:v>544.4147738095238</x:v>
      </x:c>
      <x:c r="I143" s="7" t="n">
        <x:v>0</x:v>
      </x:c>
      <x:c r="J143" s="7" t="n">
        <x:v>610.772380952381</x:v>
      </x:c>
      <x:c r="K143" s="7" t="n">
        <x:v>598.0596214285714</x:v>
      </x:c>
      <x:c r="L143" s="7" t="n">
        <x:v>1426.738592857143</x:v>
      </x:c>
      <x:c r="M143" s="7" t="n">
        <x:v>1431.6904761904761</x:v>
      </x:c>
      <x:c r="N143" s="7" t="n">
        <x:v>596.7528761904762</x:v>
      </x:c>
      <x:c r="O143" s="7" t="n">
        <x:v>597.0013190476191</x:v>
      </x:c>
      <x:c r="P143" s="7" t="n">
        <x:v>1430.9583333333335</x:v>
      </x:c>
      <x:c r="Q143" s="7" t="n">
        <x:v>587.1396523809524</x:v>
      </x:c>
      <x:c r="R143" s="7" t="n">
        <x:v>578.607961904762</x:v>
      </x:c>
      <x:c r="S143" s="7" t="n">
        <x:v>577.787619047619</x:v>
      </x:c>
      <x:c r="T143" s="7" t="n">
        <x:v>577.6354761904762</x:v>
      </x:c>
      <x:c r="U143" s="7" t="n">
        <x:v>1408.0093761904764</x:v>
      </x:c>
      <x:c r="V143" s="7" t="n">
        <x:v>1406.357380952381</x:v>
      </x:c>
      <x:c r="W143" s="7" t="n">
        <x:v>577.8416095238096</x:v>
      </x:c>
      <x:c r="X143" s="7" t="n">
        <x:v>573.3470547619047</x:v>
      </x:c>
      <x:c r="Y143" s="7" t="n">
        <x:v>1395.9245238095239</x:v>
      </x:c>
      <x:c r="Z143" s="7" t="n">
        <x:v>564.7664857142856</x:v>
      </x:c>
      <x:c r="AA143" s="7" t="n">
        <x:v>567.6532523809524</x:v>
      </x:c>
      <x:c r="AB143" s="7" t="n">
        <x:v>564.1716666666666</x:v>
      </x:c>
      <x:c r="AC143" s="7" t="n">
        <x:v>1227.7500928571428</x:v>
      </x:c>
      <x:c r="AD143" s="7" t="n">
        <x:v>1400.125538095238</x:v>
      </x:c>
      <x:c r="AE143" s="7" t="n">
        <x:v>1407.5707142857143</x:v>
      </x:c>
      <x:c r="AF143" s="7" t="n">
        <x:v>1402.0857</x:v>
      </x:c>
      <x:c r="AG143" s="7" t="n">
        <x:v>1400.3464857142858</x:v>
      </x:c>
      <x:c r="AH143" s="7" t="n">
        <x:v>1379.0275000000001</x:v>
      </x:c>
      <x:c r="AI143" s="7" t="n">
        <x:v>1337.4097833333333</x:v>
      </x:c>
      <x:c r="AJ143" s="7" t="n">
        <x:v>548.51175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96.87308933333168</x:v>
      </x:c>
      <x:c r="AQ143" s="7" t="n">
        <x:v>413.02125000000007</x:v>
      </x:c>
      <x:c r="AR143" s="7" t="n">
        <x:v>369.4498500000001</x:v>
      </x:c>
      <x:c r="AS143" s="7" t="n">
        <x:v>356.34231666666653</x:v>
      </x:c>
      <x:c r="AT143" s="7" t="n">
        <x:v>306.8604166666667</x:v>
      </x:c>
      <x:c r="AU143" s="7" t="n">
        <x:v>1088.1319333333333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42.197266666666565</x:v>
      </x:c>
      <x:c r="BO143" s="7" t="n">
        <x:v>851.81625</x:v>
      </x:c>
      <x:c r="BP143" s="7" t="n">
        <x:v>797.1400666666667</x:v>
      </x:c>
      <x:c r="BQ143" s="7" t="n">
        <x:v>0</x:v>
      </x:c>
      <x:c r="BR143" s="7" t="n">
        <x:v>847.6579166666669</x:v>
      </x:c>
      <x:c r="BS143" s="7" t="n">
        <x:v>0</x:v>
      </x:c>
      <x:c r="BT143" s="7" t="n">
        <x:v>829.2902499999999</x:v>
      </x:c>
      <x:c r="BU143" s="7" t="n">
        <x:v>743.6050000000001</x:v>
      </x:c>
      <x:c r="BV143" s="7" t="n">
        <x:v>730.0911166666668</x:v>
      </x:c>
      <x:c r="BW143" s="7" t="n">
        <x:v>763.15315</x:v>
      </x:c>
      <x:c r="BX143" s="7" t="n">
        <x:v>801.1445833333336</x:v>
      </x:c>
      <x:c r="BY143" s="7" t="n">
        <x:v>880.5234833333335</x:v>
      </x:c>
      <x:c r="BZ143" s="7" t="n">
        <x:v>962.3189333333332</x:v>
      </x:c>
      <x:c r="CA143" s="7" t="n">
        <x:v>86.08208333333312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133.92186666666657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271.5091666666667</x:v>
      </x:c>
      <x:c r="CN143" s="7" t="n">
        <x:v>1126.15755</x:v>
      </x:c>
      <x:c r="CO143" s="7" t="n">
        <x:v>1091.1791253086417</x:v>
      </x:c>
      <x:c r="CP143" s="7" t="n">
        <x:v>454.6049999999999</x:v>
      </x:c>
      <x:c r="CQ143" s="7" t="n">
        <x:v>452.11585</x:v>
      </x:c>
      <x:c r="CR143" s="7" t="n">
        <x:v>507.65953333333323</x:v>
      </x:c>
      <x:c r="CS143" s="7" t="n">
        <x:v>1434.64625</x:v>
      </x:c>
      <x:c r="CT143" s="7" t="n">
        <x:v>636.8293666666668</x:v>
      </x:c>
      <x:c r="CU143" s="7" t="n">
        <x:v>661.1295166666666</x:v>
      </x:c>
      <x:c r="CV143" s="7" t="n">
        <x:v>661.9491666666668</x:v>
      </x:c>
      <x:c r="CW143" s="7" t="n">
        <x:v>699.8876</x:v>
      </x:c>
      <x:c r="CX143" s="7" t="n">
        <x:v>740.8180499999999</x:v>
      </x:c>
      <x:c r="CY143" s="7" t="n">
        <x:v>775.6600000000001</x:v>
      </x:c>
      <x:c r="CZ143" s="7" t="n">
        <x:v>806.3908833333335</x:v>
      </x:c>
      <x:c r="DA143" s="7" t="n">
        <x:v>844.8264333333334</x:v>
      </x:c>
      <x:c r="DB143" s="7" t="n">
        <x:v>864.2820833333333</x:v>
      </x:c>
      <x:c r="DC143" s="7" t="n">
        <x:v>954.9042833333333</x:v>
      </x:c>
      <x:c r="DD143" s="7" t="n">
        <x:v>887.6135</x:v>
      </x:c>
      <x:c r="DE143" s="7" t="n">
        <x:v>704.9045833333333</x:v>
      </x:c>
      <x:c r="DF143" s="7" t="n">
        <x:v>690.2218</x:v>
      </x:c>
      <x:c r="DG143" s="7" t="n">
        <x:v>780.317</x:v>
      </x:c>
      <x:c r="DH143" s="7" t="n">
        <x:v>799.7495238095237</x:v>
      </x:c>
      <x:c r="DI143" s="7" t="n">
        <x:v>798.2542071428571</x:v>
      </x:c>
      <x:c r="DJ143" s="7" t="n">
        <x:v>0</x:v>
      </x:c>
      <x:c r="DK143" s="7" t="n">
        <x:v>0</x:v>
      </x:c>
      <x:c r="DL143" s="7" t="n">
        <x:v>107.83845714285633</x:v>
      </x:c>
      <x:c r="DM143" s="7" t="n">
        <x:v>0</x:v>
      </x:c>
      <x:c r="DN143" s="7" t="n">
        <x:v>0</x:v>
      </x:c>
      <x:c r="DO143" s="7" t="n">
        <x:v>0</x:v>
      </x:c>
      <x:c r="DP143" s="7" t="n">
        <x:v>0</x:v>
      </x:c>
      <x:c r="DQ143" s="7" t="n">
        <x:v>0</x:v>
      </x:c>
      <x:c r="DR143" s="7" t="n">
        <x:v>0</x:v>
      </x:c>
      <x:c r="DS143" s="7" t="n">
        <x:v>801.6882952380951</x:v>
      </x:c>
      <x:c r="DT143" s="7" t="n">
        <x:v>0</x:v>
      </x:c>
      <x:c r="DU143" s="7" t="n">
        <x:v>0</x:v>
      </x:c>
      <x:c r="DV143" s="7" t="n">
        <x:v>792.2160928571428</x:v>
      </x:c>
      <x:c r="DW143" s="7" t="n">
        <x:v>794.179761904762</x:v>
      </x:c>
      <x:c r="DX143" s="7" t="n">
        <x:v>794.2982952380952</x:v>
      </x:c>
      <x:c r="DY143" s="7" t="n">
        <x:v>803.4371785714285</x:v>
      </x:c>
      <x:c r="DZ143" s="7" t="n">
        <x:v>822.7007142857144</x:v>
      </x:c>
      <x:c r="EA143" s="7" t="n">
        <x:v>826.0080952380953</x:v>
      </x:c>
      <x:c r="EB143" s="7" t="n">
        <x:v>748.4757642857143</x:v>
      </x:c>
      <x:c r="EC143" s="7" t="n">
        <x:v>635.5102380952382</x:v>
      </x:c>
      <x:c r="ED143" s="7" t="n">
        <x:v>1382.3530455614346</x:v>
      </x:c>
      <x:c r="EE143" s="7" t="n">
        <x:v>625.0831809523809</x:v>
      </x:c>
      <x:c r="EF143" s="7" t="n">
        <x:v>637.0126190476191</x:v>
      </x:c>
      <x:c r="EG143" s="7" t="n">
        <x:v>645.3790571428572</x:v>
      </x:c>
      <x:c r="EH143" s="7" t="n">
        <x:v>649.18595</x:v>
      </x:c>
      <x:c r="EI143" s="7" t="n">
        <x:v>648.3142857142857</x:v>
      </x:c>
      <x:c r="EJ143" s="7" t="n">
        <x:v>644.0142952380953</x:v>
      </x:c>
      <x:c r="EK143" s="7" t="n">
        <x:v>636.7646095238096</x:v>
      </x:c>
      <x:c r="EL143" s="7" t="n">
        <x:v>629.4769047619047</x:v>
      </x:c>
      <x:c r="EM143" s="7" t="n">
        <x:v>626.2968261904762</x:v>
      </x:c>
      <x:c r="EN143" s="7" t="n">
        <x:v>0</x:v>
      </x:c>
      <x:c r="EO143" s="7" t="n">
        <x:v>627.9914285714286</x:v>
      </x:c>
      <x:c r="EP143" s="7" t="n">
        <x:f>SUM(B143:EO143)</x:f>
        <x:v>74903.08456734628</x:v>
      </x:c>
      <x:c r="EQ143" s="7" t="n">
        <x:f>SUMPRODUCT(B143:EO143,'附件4电价'!B143:EO143)</x:f>
        <x:v>49357.837917698</x:v>
      </x:c>
    </x:row>
    <x:row r="144" ht="22" customHeight="1">
      <x:c r="A144" s="9" t="n">
        <x:v>45831</x:v>
      </x:c>
      <x:c r="B144" s="7" t="n">
        <x:v>1466.8706761904762</x:v>
      </x:c>
      <x:c r="C144" s="7" t="n">
        <x:v>1469.992195238095</x:v>
      </x:c>
      <x:c r="D144" s="7" t="n">
        <x:v>632.9557142857144</x:v>
      </x:c>
      <x:c r="E144" s="7" t="n">
        <x:v>622.9441833333333</x:v>
      </x:c>
      <x:c r="F144" s="7" t="n">
        <x:v>1280.8810523809523</x:v>
      </x:c>
      <x:c r="G144" s="7" t="n">
        <x:v>1446.4764285714286</x:v>
      </x:c>
      <x:c r="H144" s="7" t="n">
        <x:v>1453.3584714285716</x:v>
      </x:c>
      <x:c r="I144" s="7" t="n">
        <x:v>1456.262211904762</x:v>
      </x:c>
      <x:c r="J144" s="7" t="n">
        <x:v>1447.3102380952382</x:v>
      </x:c>
      <x:c r="K144" s="7" t="n">
        <x:v>596.637</x:v>
      </x:c>
      <x:c r="L144" s="7" t="n">
        <x:v>590.4845642857143</x:v>
      </x:c>
      <x:c r="M144" s="7" t="n">
        <x:v>597.2164285714287</x:v>
      </x:c>
      <x:c r="N144" s="7" t="n">
        <x:v>1433.2689</x:v>
      </x:c>
      <x:c r="O144" s="7" t="n">
        <x:v>1428.326604761905</x:v>
      </x:c>
      <x:c r="P144" s="7" t="n">
        <x:v>589.412619047619</x:v>
      </x:c>
      <x:c r="Q144" s="7" t="n">
        <x:v>592.1540666666666</x:v>
      </x:c>
      <x:c r="R144" s="7" t="n">
        <x:v>591.9902833333333</x:v>
      </x:c>
      <x:c r="S144" s="7" t="n">
        <x:v>584.9014285714286</x:v>
      </x:c>
      <x:c r="T144" s="7" t="n">
        <x:v>577.6221285714286</x:v>
      </x:c>
      <x:c r="U144" s="7" t="n">
        <x:v>570.8287357142857</x:v>
      </x:c>
      <x:c r="V144" s="7" t="n">
        <x:v>569.3371428571428</x:v>
      </x:c>
      <x:c r="W144" s="7" t="n">
        <x:v>576.7682809523809</x:v>
      </x:c>
      <x:c r="X144" s="7" t="n">
        <x:v>570.3936380952381</x:v>
      </x:c>
      <x:c r="Y144" s="7" t="n">
        <x:v>556.9816666666667</x:v>
      </x:c>
      <x:c r="Z144" s="7" t="n">
        <x:v>564.9999214285714</x:v>
      </x:c>
      <x:c r="AA144" s="7" t="n">
        <x:v>1400.0498571428573</x:v>
      </x:c>
      <x:c r="AB144" s="7" t="n">
        <x:v>556.2590476190476</x:v>
      </x:c>
      <x:c r="AC144" s="7" t="n">
        <x:v>557.34985</x:v>
      </x:c>
      <x:c r="AD144" s="7" t="n">
        <x:v>566.7928833333333</x:v>
      </x:c>
      <x:c r="AE144" s="7" t="n">
        <x:v>572.640238095238</x:v>
      </x:c>
      <x:c r="AF144" s="7" t="n">
        <x:v>567.5206309523809</x:v>
      </x:c>
      <x:c r="AG144" s="7" t="n">
        <x:v>1401.0609523809524</x:v>
      </x:c>
      <x:c r="AH144" s="7" t="n">
        <x:v>1379.0275000000001</x:v>
      </x:c>
      <x:c r="AI144" s="7" t="n">
        <x:v>1337.4097833333333</x:v>
      </x:c>
      <x:c r="AJ144" s="7" t="n">
        <x:v>548.51175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10.032240000001025</x:v>
      </x:c>
      <x:c r="AQ144" s="7" t="n">
        <x:v>413.02125000000007</x:v>
      </x:c>
      <x:c r="AR144" s="7" t="n">
        <x:v>369.4498500000001</x:v>
      </x:c>
      <x:c r="AS144" s="7" t="n">
        <x:v>356.34231666666653</x:v>
      </x:c>
      <x:c r="AT144" s="7" t="n">
        <x:v>306.8604166666667</x:v>
      </x:c>
      <x:c r="AU144" s="7" t="n">
        <x:v>254.79859999999996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741.2704166666668</x:v>
      </x:c>
      <x:c r="BP144" s="7" t="n">
        <x:v>778.0702499999999</x:v>
      </x:c>
      <x:c r="BQ144" s="7" t="n">
        <x:v>779.0598333333334</x:v>
      </x:c>
      <x:c r="BR144" s="7" t="n">
        <x:v>807.5658333333334</x:v>
      </x:c>
      <x:c r="BS144" s="7" t="n">
        <x:v>828.2862166666665</x:v>
      </x:c>
      <x:c r="BT144" s="7" t="n">
        <x:v>829.2902499999999</x:v>
      </x:c>
      <x:c r="BU144" s="7" t="n">
        <x:v>743.6050000000001</x:v>
      </x:c>
      <x:c r="BV144" s="7" t="n">
        <x:v>745.0947666666668</x:v>
      </x:c>
      <x:c r="BW144" s="7" t="n">
        <x:v>764.7847333333333</x:v>
      </x:c>
      <x:c r="BX144" s="7" t="n">
        <x:v>801.1445833333336</x:v>
      </x:c>
      <x:c r="BY144" s="7" t="n">
        <x:v>880.5234833333335</x:v>
      </x:c>
      <x:c r="BZ144" s="7" t="n">
        <x:v>128.98559999999986</x:v>
      </x:c>
      <x:c r="CA144" s="7" t="n">
        <x:v>0</x:v>
      </x:c>
      <x:c r="CB144" s="7" t="n">
        <x:v>62.12228333333337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1141.3675</x:v>
      </x:c>
      <x:c r="CN144" s="7" t="n">
        <x:v>1126.15755</x:v>
      </x:c>
      <x:c r="CO144" s="7" t="n">
        <x:v>383.15215</x:v>
      </x:c>
      <x:c r="CP144" s="7" t="n">
        <x:v>1287.9383333333333</x:v>
      </x:c>
      <x:c r="CQ144" s="7" t="n">
        <x:v>678.545911728394</x:v>
      </x:c>
      <x:c r="CR144" s="7" t="n">
        <x:v>507.65953333333323</x:v>
      </x:c>
      <x:c r="CS144" s="7" t="n">
        <x:v>601.3129166666666</x:v>
      </x:c>
      <x:c r="CT144" s="7" t="n">
        <x:v>636.8293666666668</x:v>
      </x:c>
      <x:c r="CU144" s="7" t="n">
        <x:v>661.1295166666666</x:v>
      </x:c>
      <x:c r="CV144" s="7" t="n">
        <x:v>661.9491666666668</x:v>
      </x:c>
      <x:c r="CW144" s="7" t="n">
        <x:v>699.8876</x:v>
      </x:c>
      <x:c r="CX144" s="7" t="n">
        <x:v>740.8180499999999</x:v>
      </x:c>
      <x:c r="CY144" s="7" t="n">
        <x:v>775.6600000000001</x:v>
      </x:c>
      <x:c r="CZ144" s="7" t="n">
        <x:v>803.44805</x:v>
      </x:c>
      <x:c r="DA144" s="7" t="n">
        <x:v>836.8388166666666</x:v>
      </x:c>
      <x:c r="DB144" s="7" t="n">
        <x:v>864.2820833333333</x:v>
      </x:c>
      <x:c r="DC144" s="7" t="n">
        <x:v>953.6932999999999</x:v>
      </x:c>
      <x:c r="DD144" s="7" t="n">
        <x:v>887.6135</x:v>
      </x:c>
      <x:c r="DE144" s="7" t="n">
        <x:v>704.9045833333333</x:v>
      </x:c>
      <x:c r="DF144" s="7" t="n">
        <x:v>690.2218</x:v>
      </x:c>
      <x:c r="DG144" s="7" t="n">
        <x:v>780.317</x:v>
      </x:c>
      <x:c r="DH144" s="7" t="n">
        <x:v>787.1930952380953</x:v>
      </x:c>
      <x:c r="DI144" s="7" t="n">
        <x:v>787.2500190476192</x:v>
      </x:c>
      <x:c r="DJ144" s="7" t="n">
        <x:v>0</x:v>
      </x:c>
      <x:c r="DK144" s="7" t="n">
        <x:v>779.7354761904761</x:v>
      </x:c>
      <x:c r="DL144" s="7" t="n">
        <x:v>138.31657619047564</x:v>
      </x:c>
      <x:c r="DM144" s="7" t="n">
        <x:v>0</x:v>
      </x:c>
      <x:c r="DN144" s="7" t="n">
        <x:v>0</x:v>
      </x:c>
      <x:c r="DO144" s="7" t="n">
        <x:v>0</x:v>
      </x:c>
      <x:c r="DP144" s="7" t="n">
        <x:v>0</x:v>
      </x:c>
      <x:c r="DQ144" s="7" t="n">
        <x:v>0</x:v>
      </x:c>
      <x:c r="DR144" s="7" t="n">
        <x:v>0</x:v>
      </x:c>
      <x:c r="DS144" s="7" t="n">
        <x:v>0</x:v>
      </x:c>
      <x:c r="DT144" s="7" t="n">
        <x:v>0</x:v>
      </x:c>
      <x:c r="DU144" s="7" t="n">
        <x:v>0</x:v>
      </x:c>
      <x:c r="DV144" s="7" t="n">
        <x:v>799.5903452380952</x:v>
      </x:c>
      <x:c r="DW144" s="7" t="n">
        <x:v>798.599761904762</x:v>
      </x:c>
      <x:c r="DX144" s="7" t="n">
        <x:v>799.2769047619048</x:v>
      </x:c>
      <x:c r="DY144" s="7" t="n">
        <x:v>802.5737428571427</x:v>
      </x:c>
      <x:c r="DZ144" s="7" t="n">
        <x:v>813.5211904761906</x:v>
      </x:c>
      <x:c r="EA144" s="7" t="n">
        <x:v>821.4660976190478</x:v>
      </x:c>
      <x:c r="EB144" s="7" t="n">
        <x:v>747.486069047619</x:v>
      </x:c>
      <x:c r="EC144" s="7" t="n">
        <x:v>631.0833333333334</x:v>
      </x:c>
      <x:c r="ED144" s="7" t="n">
        <x:v>603.0651500000001</x:v>
      </x:c>
      <x:c r="EE144" s="7" t="n">
        <x:v>619.3015880952381</x:v>
      </x:c>
      <x:c r="EF144" s="7" t="n">
        <x:v>634.4980952380951</x:v>
      </x:c>
      <x:c r="EG144" s="7" t="n">
        <x:v>646.5713309523809</x:v>
      </x:c>
      <x:c r="EH144" s="7" t="n">
        <x:v>650.3848071428571</x:v>
      </x:c>
      <x:c r="EI144" s="7" t="n">
        <x:v>647.2369047619047</x:v>
      </x:c>
      <x:c r="EJ144" s="7" t="n">
        <x:v>643.4583238095238</x:v>
      </x:c>
      <x:c r="EK144" s="7" t="n">
        <x:v>635.2512261904761</x:v>
      </x:c>
      <x:c r="EL144" s="7" t="n">
        <x:v>626.9261904761905</x:v>
      </x:c>
      <x:c r="EM144" s="7" t="n">
        <x:v>628.2556690476191</x:v>
      </x:c>
      <x:c r="EN144" s="7" t="n">
        <x:v>628.5736404761905</x:v>
      </x:c>
      <x:c r="EO144" s="7" t="n">
        <x:v>625.9559523809525</x:v>
      </x:c>
      <x:c r="EP144" s="7" t="n">
        <x:f>SUM(B144:EO144)</x:f>
        <x:v>74474.60321601412</x:v>
      </x:c>
      <x:c r="EQ144" s="7" t="n">
        <x:f>SUMPRODUCT(B144:EO144,'附件4电价'!B144:EO144)</x:f>
        <x:v>48862.16325637146</x:v>
      </x:c>
    </x:row>
    <x:row r="145" ht="22" customHeight="1">
      <x:c r="A145" s="9" t="n">
        <x:v>45832</x:v>
      </x:c>
      <x:c r="B145" s="7" t="n">
        <x:v>629.0315023809524</x:v>
      </x:c>
      <x:c r="C145" s="7" t="n">
        <x:v>1299.4744095238095</x:v>
      </x:c>
      <x:c r="D145" s="7" t="n">
        <x:v>629.7238095238096</x:v>
      </x:c>
      <x:c r="E145" s="7" t="n">
        <x:v>617.2225571428571</x:v>
      </x:c>
      <x:c r="F145" s="7" t="n">
        <x:v>608.2645</x:v>
      </x:c>
      <x:c r="G145" s="7" t="n">
        <x:v>1440.842619047619</x:v>
      </x:c>
      <x:c r="H145" s="7" t="n">
        <x:v>608.8411285714285</x:v>
      </x:c>
      <x:c r="I145" s="7" t="n">
        <x:v>611.4084190476191</x:v>
      </x:c>
      <x:c r="J145" s="7" t="n">
        <x:v>608.7195238095238</x:v>
      </x:c>
      <x:c r="K145" s="7" t="n">
        <x:v>594.3762452380952</x:v>
      </x:c>
      <x:c r="L145" s="7" t="n">
        <x:v>589.4365</x:v>
      </x:c>
      <x:c r="M145" s="7" t="n">
        <x:v>592.8521428571429</x:v>
      </x:c>
      <x:c r="N145" s="7" t="n">
        <x:v>584.8749595238095</x:v>
      </x:c>
      <x:c r="O145" s="7" t="n">
        <x:v>585.7493976190475</x:v>
      </x:c>
      <x:c r="P145" s="7" t="n">
        <x:v>594.2092857142858</x:v>
      </x:c>
      <x:c r="Q145" s="7" t="n">
        <x:v>1421.2346523809524</x:v>
      </x:c>
      <x:c r="R145" s="7" t="n">
        <x:v>1419.4769000000001</x:v>
      </x:c>
      <x:c r="S145" s="7" t="n">
        <x:v>589.6264285714286</x:v>
      </x:c>
      <x:c r="T145" s="7" t="n">
        <x:v>1412.786673809524</x:v>
      </x:c>
      <x:c r="U145" s="7" t="n">
        <x:v>1408.1638523809524</x:v>
      </x:c>
      <x:c r="V145" s="7" t="n">
        <x:v>579.0919047619047</x:v>
      </x:c>
      <x:c r="W145" s="7" t="n">
        <x:v>575.5811238095238</x:v>
      </x:c>
      <x:c r="X145" s="7" t="n">
        <x:v>1403.5451071428572</x:v>
      </x:c>
      <x:c r="Y145" s="7" t="n">
        <x:v>1400.1309523809523</x:v>
      </x:c>
      <x:c r="Z145" s="7" t="n">
        <x:v>1396.1999428571428</x:v>
      </x:c>
      <x:c r="AA145" s="7" t="n">
        <x:v>1395.8218023809522</x:v>
      </x:c>
      <x:c r="AB145" s="7" t="n">
        <x:v>1395.3504761904762</x:v>
      </x:c>
      <x:c r="AC145" s="7" t="n">
        <x:v>555.5938476190476</x:v>
      </x:c>
      <x:c r="AD145" s="7" t="n">
        <x:v>564.5342357142857</x:v>
      </x:c>
      <x:c r="AE145" s="7" t="n">
        <x:v>577.6430952380953</x:v>
      </x:c>
      <x:c r="AF145" s="7" t="n">
        <x:v>563.277519047619</x:v>
      </x:c>
      <x:c r="AG145" s="7" t="n">
        <x:v>562.8599976190477</x:v>
      </x:c>
      <x:c r="AH145" s="7" t="n">
        <x:v>1379.0275000000001</x:v>
      </x:c>
      <x:c r="AI145" s="7" t="n">
        <x:v>1321.4650833333333</x:v>
      </x:c>
      <x:c r="AJ145" s="7" t="n">
        <x:v>536.6330333333334</x:v>
      </x:c>
      <x:c r="AK145" s="7" t="n">
        <x:v>0</x:v>
      </x:c>
      <x:c r="AL145" s="7" t="n">
        <x:v>0</x:v>
      </x:c>
      <x:c r="AM145" s="7" t="n">
        <x:v>0</x:v>
      </x:c>
      <x:c r="AN145" s="7" t="n">
        <x:v>16.741911333333178</x:v>
      </x:c>
      <x:c r="AO145" s="7" t="n">
        <x:v>0</x:v>
      </x:c>
      <x:c r="AP145" s="7" t="n">
        <x:v>0</x:v>
      </x:c>
      <x:c r="AQ145" s="7" t="n">
        <x:v>383.8324999999999</x:v>
      </x:c>
      <x:c r="AR145" s="7" t="n">
        <x:v>363.4542333333333</x:v>
      </x:c>
      <x:c r="AS145" s="7" t="n">
        <x:v>338.0816833333334</x:v>
      </x:c>
      <x:c r="AT145" s="7" t="n">
        <x:v>281.7024999999999</x:v>
      </x:c>
      <x:c r="AU145" s="7" t="n">
        <x:v>1055.9859833333335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730.5920833333333</x:v>
      </x:c>
      <x:c r="BP145" s="7" t="n">
        <x:v>778.0702499999999</x:v>
      </x:c>
      <x:c r="BQ145" s="7" t="n">
        <x:v>779.0598333333334</x:v>
      </x:c>
      <x:c r="BR145" s="7" t="n">
        <x:v>807.5658333333334</x:v>
      </x:c>
      <x:c r="BS145" s="7" t="n">
        <x:v>0</x:v>
      </x:c>
      <x:c r="BT145" s="7" t="n">
        <x:v>0</x:v>
      </x:c>
      <x:c r="BU145" s="7" t="n">
        <x:v>737.7366666666667</x:v>
      </x:c>
      <x:c r="BV145" s="7" t="n">
        <x:v>745.0947666666668</x:v>
      </x:c>
      <x:c r="BW145" s="7" t="n">
        <x:v>764.7847333333333</x:v>
      </x:c>
      <x:c r="BX145" s="7" t="n">
        <x:v>801.1445833333336</x:v>
      </x:c>
      <x:c r="BY145" s="7" t="n">
        <x:v>778.1096666666667</x:v>
      </x:c>
      <x:c r="BZ145" s="7" t="n">
        <x:v>10.659349999999904</x:v>
      </x:c>
      <x:c r="CA145" s="7" t="n">
        <x:v>86.08208333333312</x:v>
      </x:c>
      <x:c r="CB145" s="7" t="n">
        <x:v>0</x:v>
      </x:c>
      <x:c r="CC145" s="7" t="n">
        <x:v>0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1104.8425000000002</x:v>
      </x:c>
      <x:c r="CN145" s="7" t="n">
        <x:v>1122.7563333333335</x:v>
      </x:c>
      <x:c r="CO145" s="7" t="n">
        <x:v>692.5351325102863</x:v>
      </x:c>
      <x:c r="CP145" s="7" t="n">
        <x:v>1201.5325</x:v>
      </x:c>
      <x:c r="CQ145" s="7" t="n">
        <x:v>446.35838333333345</x:v>
      </x:c>
      <x:c r="CR145" s="7" t="n">
        <x:v>503.6834</x:v>
      </x:c>
      <x:c r="CS145" s="7" t="n">
        <x:v>601.3129166666666</x:v>
      </x:c>
      <x:c r="CT145" s="7" t="n">
        <x:v>636.8293666666668</x:v>
      </x:c>
      <x:c r="CU145" s="7" t="n">
        <x:v>661.1295166666666</x:v>
      </x:c>
      <x:c r="CV145" s="7" t="n">
        <x:v>662.5258333333334</x:v>
      </x:c>
      <x:c r="CW145" s="7" t="n">
        <x:v>697.5024833333334</x:v>
      </x:c>
      <x:c r="CX145" s="7" t="n">
        <x:v>710.4618166666667</x:v>
      </x:c>
      <x:c r="CY145" s="7" t="n">
        <x:v>775.6600000000001</x:v>
      </x:c>
      <x:c r="CZ145" s="7" t="n">
        <x:v>788.6109166666668</x:v>
      </x:c>
      <x:c r="DA145" s="7" t="n">
        <x:v>825.2885833333332</x:v>
      </x:c>
      <x:c r="DB145" s="7" t="n">
        <x:v>895.5195833333335</x:v>
      </x:c>
      <x:c r="DC145" s="7" t="n">
        <x:v>953.6932999999999</x:v>
      </x:c>
      <x:c r="DD145" s="7" t="n">
        <x:v>887.6135</x:v>
      </x:c>
      <x:c r="DE145" s="7" t="n">
        <x:v>697.0016666666666</x:v>
      </x:c>
      <x:c r="DF145" s="7" t="n">
        <x:v>703.4759666666667</x:v>
      </x:c>
      <x:c r="DG145" s="7" t="n">
        <x:v>780.317</x:v>
      </x:c>
      <x:c r="DH145" s="7" t="n">
        <x:v>788.8385714285713</x:v>
      </x:c>
      <x:c r="DI145" s="7" t="n">
        <x:v>787.4766523809524</x:v>
      </x:c>
      <x:c r="DJ145" s="7" t="n">
        <x:v>0</x:v>
      </x:c>
      <x:c r="DK145" s="7" t="n">
        <x:v>0</x:v>
      </x:c>
      <x:c r="DL145" s="7" t="n">
        <x:v>0</x:v>
      </x:c>
      <x:c r="DM145" s="7" t="n">
        <x:v>0</x:v>
      </x:c>
      <x:c r="DN145" s="7" t="n">
        <x:v>0</x:v>
      </x:c>
      <x:c r="DO145" s="7" t="n">
        <x:v>0</x:v>
      </x:c>
      <x:c r="DP145" s="7" t="n">
        <x:v>88.93389285714215</x:v>
      </x:c>
      <x:c r="DQ145" s="7" t="n">
        <x:v>0</x:v>
      </x:c>
      <x:c r="DR145" s="7" t="n">
        <x:v>0</x:v>
      </x:c>
      <x:c r="DS145" s="7" t="n">
        <x:v>0</x:v>
      </x:c>
      <x:c r="DT145" s="7" t="n">
        <x:v>812.0921428571428</x:v>
      </x:c>
      <x:c r="DU145" s="7" t="n">
        <x:v>0</x:v>
      </x:c>
      <x:c r="DV145" s="7" t="n">
        <x:v>800.9718404761906</x:v>
      </x:c>
      <x:c r="DW145" s="7" t="n">
        <x:v>799.2192857142858</x:v>
      </x:c>
      <x:c r="DX145" s="7" t="n">
        <x:v>795.4163738095239</x:v>
      </x:c>
      <x:c r="DY145" s="7" t="n">
        <x:v>797.3817190476191</x:v>
      </x:c>
      <x:c r="DZ145" s="7" t="n">
        <x:v>813.0802380952381</x:v>
      </x:c>
      <x:c r="EA145" s="7" t="n">
        <x:v>826.7117761904763</x:v>
      </x:c>
      <x:c r="EB145" s="7" t="n">
        <x:v>750.5445476190476</x:v>
      </x:c>
      <x:c r="EC145" s="7" t="n">
        <x:v>630.9659523809524</x:v>
      </x:c>
      <x:c r="ED145" s="7" t="n">
        <x:v>613.0614928571429</x:v>
      </x:c>
      <x:c r="EE145" s="7" t="n">
        <x:v>631.5782404761904</x:v>
      </x:c>
      <x:c r="EF145" s="7" t="n">
        <x:v>637.4592857142856</x:v>
      </x:c>
      <x:c r="EG145" s="7" t="n">
        <x:v>645.7485261904761</x:v>
      </x:c>
      <x:c r="EH145" s="7" t="n">
        <x:v>646.8538071428571</x:v>
      </x:c>
      <x:c r="EI145" s="7" t="n">
        <x:v>641.6995238095238</x:v>
      </x:c>
      <x:c r="EJ145" s="7" t="n">
        <x:v>642.9129571428572</x:v>
      </x:c>
      <x:c r="EK145" s="7" t="n">
        <x:v>640.715788095238</x:v>
      </x:c>
      <x:c r="EL145" s="7" t="n">
        <x:v>632.7728571428571</x:v>
      </x:c>
      <x:c r="EM145" s="7" t="n">
        <x:v>627.9022047619047</x:v>
      </x:c>
      <x:c r="EN145" s="7" t="n">
        <x:v>626.6038238095238</x:v>
      </x:c>
      <x:c r="EO145" s="7" t="n">
        <x:v>627.4814285714285</x:v>
      </x:c>
      <x:c r="EP145" s="7" t="n">
        <x:f>SUM(B145:EO145)</x:f>
        <x:v>73166.84341765316</x:v>
      </x:c>
      <x:c r="EQ145" s="7" t="n">
        <x:f>SUMPRODUCT(B145:EO145,'附件4电价'!B145:EO145)</x:f>
        <x:v>49673.76960500532</x:v>
      </x:c>
    </x:row>
    <x:row r="146" ht="22" customHeight="1">
      <x:c r="A146" s="9" t="n">
        <x:v>45833</x:v>
      </x:c>
      <x:c r="B146" s="7" t="n">
        <x:v>629.1061880952382</x:v>
      </x:c>
      <x:c r="C146" s="7" t="n">
        <x:v>628.6471690476191</x:v>
      </x:c>
      <x:c r="D146" s="7" t="n">
        <x:v>623.8883333333333</x:v>
      </x:c>
      <x:c r="E146" s="7" t="n">
        <x:v>614.2435547619046</x:v>
      </x:c>
      <x:c r="F146" s="7" t="n">
        <x:v>602.0808857142857</x:v>
      </x:c>
      <x:c r="G146" s="7" t="n">
        <x:v>597.5671428571428</x:v>
      </x:c>
      <x:c r="H146" s="7" t="n">
        <x:v>610.3863452380953</x:v>
      </x:c>
      <x:c r="I146" s="7" t="n">
        <x:v>620.6960928571428</x:v>
      </x:c>
      <x:c r="J146" s="7" t="n">
        <x:v>616.8545238095238</x:v>
      </x:c>
      <x:c r="K146" s="7" t="n">
        <x:v>605.1668880952382</x:v>
      </x:c>
      <x:c r="L146" s="7" t="n">
        <x:v>600.2659976190478</x:v>
      </x:c>
      <x:c r="M146" s="7" t="n">
        <x:v>600.0033333333333</x:v>
      </x:c>
      <x:c r="N146" s="7" t="n">
        <x:v>1423.7447404761906</x:v>
      </x:c>
      <x:c r="O146" s="7" t="n">
        <x:v>1417.648730952381</x:v>
      </x:c>
      <x:c r="P146" s="7" t="n">
        <x:v>1418.942857142857</x:v>
      </x:c>
      <x:c r="Q146" s="7" t="n">
        <x:v>1418.8588</x:v>
      </x:c>
      <x:c r="R146" s="7" t="n">
        <x:v>587.5030214285714</x:v>
      </x:c>
      <x:c r="S146" s="7" t="n">
        <x:v>587.2916666666667</x:v>
      </x:c>
      <x:c r="T146" s="7" t="n">
        <x:v>1410.4028452380953</x:v>
      </x:c>
      <x:c r="U146" s="7" t="n">
        <x:v>1410.3448</x:v>
      </x:c>
      <x:c r="V146" s="7" t="n">
        <x:v>582.9416666666666</x:v>
      </x:c>
      <x:c r="W146" s="7" t="n">
        <x:v>570.9652023809523</x:v>
      </x:c>
      <x:c r="X146" s="7" t="n">
        <x:v>1229.586580952381</x:v>
      </x:c>
      <x:c r="Y146" s="7" t="n">
        <x:v>563.5116666666667</x:v>
      </x:c>
      <x:c r="Z146" s="7" t="n">
        <x:v>556.6030047619048</x:v>
      </x:c>
      <x:c r="AA146" s="7" t="n">
        <x:v>557.2432476190477</x:v>
      </x:c>
      <x:c r="AB146" s="7" t="n">
        <x:v>563.9366666666667</x:v>
      </x:c>
      <x:c r="AC146" s="7" t="n">
        <x:v>1393.5195833333332</x:v>
      </x:c>
      <x:c r="AD146" s="7" t="n">
        <x:v>1399.80455</x:v>
      </x:c>
      <x:c r="AE146" s="7" t="n">
        <x:v>575.1014285714285</x:v>
      </x:c>
      <x:c r="AF146" s="7" t="n">
        <x:v>1392.4953095238095</x:v>
      </x:c>
      <x:c r="AG146" s="7" t="n">
        <x:v>1395.814454761905</x:v>
      </x:c>
      <x:c r="AH146" s="7" t="n">
        <x:v>1379.0275000000001</x:v>
      </x:c>
      <x:c r="AI146" s="7" t="n">
        <x:v>1321.4650833333333</x:v>
      </x:c>
      <x:c r="AJ146" s="7" t="n">
        <x:v>541.81385</x:v>
      </x:c>
      <x:c r="AK146" s="7" t="n">
        <x:v>0</x:v>
      </x:c>
      <x:c r="AL146" s="7" t="n">
        <x:v>0</x:v>
      </x:c>
      <x:c r="AM146" s="7" t="n">
        <x:v>0</x:v>
      </x:c>
      <x:c r="AN146" s="7" t="n">
        <x:v>556.91</x:v>
      </x:c>
      <x:c r="AO146" s="7" t="n">
        <x:v>0</x:v>
      </x:c>
      <x:c r="AP146" s="7" t="n">
        <x:v>462.63295</x:v>
      </x:c>
      <x:c r="AQ146" s="7" t="n">
        <x:v>418.1566666666667</x:v>
      </x:c>
      <x:c r="AR146" s="7" t="n">
        <x:v>346.15114999999986</x:v>
      </x:c>
      <x:c r="AS146" s="7" t="n">
        <x:v>321.70183333333324</x:v>
      </x:c>
      <x:c r="AT146" s="7" t="n">
        <x:v>330.2675</x:v>
      </x:c>
      <x:c r="AU146" s="7" t="n">
        <x:v>1091.1698333333334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139.4957783950618</x:v>
      </x:c>
      <x:c r="BP146" s="7" t="n">
        <x:v>797.1400666666667</x:v>
      </x:c>
      <x:c r="BQ146" s="7" t="n">
        <x:v>0</x:v>
      </x:c>
      <x:c r="BR146" s="7" t="n">
        <x:v>0</x:v>
      </x:c>
      <x:c r="BS146" s="7" t="n">
        <x:v>828.2862166666665</x:v>
      </x:c>
      <x:c r="BT146" s="7" t="n">
        <x:v>829.2902499999999</x:v>
      </x:c>
      <x:c r="BU146" s="7" t="n">
        <x:v>821.8312499999998</x:v>
      </x:c>
      <x:c r="BV146" s="7" t="n">
        <x:v>833.9914666666667</x:v>
      </x:c>
      <x:c r="BW146" s="7" t="n">
        <x:v>832.0728500000001</x:v>
      </x:c>
      <x:c r="BX146" s="7" t="n">
        <x:v>801.1445833333336</x:v>
      </x:c>
      <x:c r="BY146" s="7" t="n">
        <x:v>778.1096666666667</x:v>
      </x:c>
      <x:c r="BZ146" s="7" t="n">
        <x:v>0</x:v>
      </x:c>
      <x:c r="CA146" s="7" t="n">
        <x:v>0</x:v>
      </x:c>
      <x:c r="CB146" s="7" t="n">
        <x:v>0</x:v>
      </x:c>
      <x:c r="CC146" s="7" t="n">
        <x:v>89.31651666666664</x:v>
      </x:c>
      <x:c r="CD146" s="7" t="n">
        <x:v>170.69416666666655</x:v>
      </x:c>
      <x:c r="CE146" s="7" t="n">
        <x:v>155.9733</x:v>
      </x:c>
      <x:c r="CF146" s="7" t="n">
        <x:v>201.8113333333332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1141.3675</x:v>
      </x:c>
      <x:c r="CN146" s="7" t="n">
        <x:v>1122.7563333333335</x:v>
      </x:c>
      <x:c r="CO146" s="7" t="n">
        <x:v>577.0993506172833</x:v>
      </x:c>
      <x:c r="CP146" s="7" t="n">
        <x:v>368.19916666666666</x:v>
      </x:c>
      <x:c r="CQ146" s="7" t="n">
        <x:v>452.11585</x:v>
      </x:c>
      <x:c r="CR146" s="7" t="n">
        <x:v>509.01621666666665</x:v>
      </x:c>
      <x:c r="CS146" s="7" t="n">
        <x:v>529.3341666666666</x:v>
      </x:c>
      <x:c r="CT146" s="7" t="n">
        <x:v>609.5126666666669</x:v>
      </x:c>
      <x:c r="CU146" s="7" t="n">
        <x:v>661.88995</x:v>
      </x:c>
      <x:c r="CV146" s="7" t="n">
        <x:v>662.5258333333334</x:v>
      </x:c>
      <x:c r="CW146" s="7" t="n">
        <x:v>697.5024833333334</x:v>
      </x:c>
      <x:c r="CX146" s="7" t="n">
        <x:v>710.4618166666667</x:v>
      </x:c>
      <x:c r="CY146" s="7" t="n">
        <x:v>729.4433333333334</x:v>
      </x:c>
      <x:c r="CZ146" s="7" t="n">
        <x:v>781.8268833333334</x:v>
      </x:c>
      <x:c r="DA146" s="7" t="n">
        <x:v>836.8388166666666</x:v>
      </x:c>
      <x:c r="DB146" s="7" t="n">
        <x:v>905.4183333333333</x:v>
      </x:c>
      <x:c r="DC146" s="7" t="n">
        <x:v>962.8057000000001</x:v>
      </x:c>
      <x:c r="DD146" s="7" t="n">
        <x:v>887.6135</x:v>
      </x:c>
      <x:c r="DE146" s="7" t="n">
        <x:v>704.9045833333333</x:v>
      </x:c>
      <x:c r="DF146" s="7" t="n">
        <x:v>708.1102833333333</x:v>
      </x:c>
      <x:c r="DG146" s="7" t="n">
        <x:v>772.2711666666665</x:v>
      </x:c>
      <x:c r="DH146" s="7" t="n">
        <x:v>0</x:v>
      </x:c>
      <x:c r="DI146" s="7" t="n">
        <x:v>58.77829047618923</x:v>
      </x:c>
      <x:c r="DJ146" s="7" t="n">
        <x:v>0</x:v>
      </x:c>
      <x:c r="DK146" s="7" t="n">
        <x:v>0</x:v>
      </x:c>
      <x:c r="DL146" s="7" t="n">
        <x:v>0</x:v>
      </x:c>
      <x:c r="DM146" s="7" t="n">
        <x:v>0</x:v>
      </x:c>
      <x:c r="DN146" s="7" t="n">
        <x:v>0</x:v>
      </x:c>
      <x:c r="DO146" s="7" t="n">
        <x:v>783.816207142857</x:v>
      </x:c>
      <x:c r="DP146" s="7" t="n">
        <x:v>776.3429214285713</x:v>
      </x:c>
      <x:c r="DQ146" s="7" t="n">
        <x:v>0</x:v>
      </x:c>
      <x:c r="DR146" s="7" t="n">
        <x:v>0</x:v>
      </x:c>
      <x:c r="DS146" s="7" t="n">
        <x:v>0</x:v>
      </x:c>
      <x:c r="DT146" s="7" t="n">
        <x:v>803.9035714285716</x:v>
      </x:c>
      <x:c r="DU146" s="7" t="n">
        <x:v>0</x:v>
      </x:c>
      <x:c r="DV146" s="7" t="n">
        <x:v>807.6951547619047</x:v>
      </x:c>
      <x:c r="DW146" s="7" t="n">
        <x:v>804.5857142857143</x:v>
      </x:c>
      <x:c r="DX146" s="7" t="n">
        <x:v>800.0365047619049</x:v>
      </x:c>
      <x:c r="DY146" s="7" t="n">
        <x:v>797.5629642857142</x:v>
      </x:c>
      <x:c r="DZ146" s="7" t="n">
        <x:v>808.3119047619047</x:v>
      </x:c>
      <x:c r="EA146" s="7" t="n">
        <x:v>825.0027238095238</x:v>
      </x:c>
      <x:c r="EB146" s="7" t="n">
        <x:v>746.6279523809525</x:v>
      </x:c>
      <x:c r="EC146" s="7" t="n">
        <x:v>622.8469047619047</x:v>
      </x:c>
      <x:c r="ED146" s="7" t="n">
        <x:v>614.2968857142857</x:v>
      </x:c>
      <x:c r="EE146" s="7" t="n">
        <x:v>633.2991404761906</x:v>
      </x:c>
      <x:c r="EF146" s="7" t="n">
        <x:v>629.8747619047618</x:v>
      </x:c>
      <x:c r="EG146" s="7" t="n">
        <x:v>641.252269047619</x:v>
      </x:c>
      <x:c r="EH146" s="7" t="n">
        <x:v>647.8631285714285</x:v>
      </x:c>
      <x:c r="EI146" s="7" t="n">
        <x:v>640.8623809523809</x:v>
      </x:c>
      <x:c r="EJ146" s="7" t="n">
        <x:v>635.1676238095237</x:v>
      </x:c>
      <x:c r="EK146" s="7" t="n">
        <x:v>636.1291619047619</x:v>
      </x:c>
      <x:c r="EL146" s="7" t="n">
        <x:v>636.0414285714286</x:v>
      </x:c>
      <x:c r="EM146" s="7" t="n">
        <x:v>624.8361023809523</x:v>
      </x:c>
      <x:c r="EN146" s="7" t="n">
        <x:v>623.296692857143</x:v>
      </x:c>
      <x:c r="EO146" s="7" t="n">
        <x:v>632.5373809523809</x:v>
      </x:c>
      <x:c r="EP146" s="7" t="n">
        <x:f>SUM(B146:EO146)</x:f>
        <x:v>73415.60279567899</x:v>
      </x:c>
      <x:c r="EQ146" s="7" t="n">
        <x:f>SUMPRODUCT(B146:EO146,'附件4电价'!B146:EO146)</x:f>
        <x:v>48579.83332775671</x:v>
      </x:c>
    </x:row>
    <x:row r="147" ht="22" customHeight="1">
      <x:c r="A147" s="9" t="n">
        <x:v>45834</x:v>
      </x:c>
      <x:c r="B147" s="7" t="n">
        <x:v>632.2626071428571</x:v>
      </x:c>
      <x:c r="C147" s="7" t="n">
        <x:v>626.3506904761905</x:v>
      </x:c>
      <x:c r="D147" s="7" t="n">
        <x:v>1287.7628571428572</x:v>
      </x:c>
      <x:c r="E147" s="7" t="n">
        <x:v>617.1423523809524</x:v>
      </x:c>
      <x:c r="F147" s="7" t="n">
        <x:v>608.8235142857142</x:v>
      </x:c>
      <x:c r="G147" s="7" t="n">
        <x:v>602.1109523809524</x:v>
      </x:c>
      <x:c r="H147" s="7" t="n">
        <x:v>609.2839476190476</x:v>
      </x:c>
      <x:c r="I147" s="7" t="n">
        <x:v>615.7958404761905</x:v>
      </x:c>
      <x:c r="J147" s="7" t="n">
        <x:v>614.4907142857144</x:v>
      </x:c>
      <x:c r="K147" s="7" t="n">
        <x:v>610.3543023809524</x:v>
      </x:c>
      <x:c r="L147" s="7" t="n">
        <x:v>600.4167571428571</x:v>
      </x:c>
      <x:c r="M147" s="7" t="n">
        <x:v>1423.0328571428572</x:v>
      </x:c>
      <x:c r="N147" s="7" t="n">
        <x:v>588.2478642857143</x:v>
      </x:c>
      <x:c r="O147" s="7" t="n">
        <x:v>1419.5464166666666</x:v>
      </x:c>
      <x:c r="P147" s="7" t="n">
        <x:v>1414.6792857142857</x:v>
      </x:c>
      <x:c r="Q147" s="7" t="n">
        <x:v>582.1027785714286</x:v>
      </x:c>
      <x:c r="R147" s="7" t="n">
        <x:v>588.6939523809524</x:v>
      </x:c>
      <x:c r="S147" s="7" t="n">
        <x:v>591.6045238095238</x:v>
      </x:c>
      <x:c r="T147" s="7" t="n">
        <x:v>581.8643047619048</x:v>
      </x:c>
      <x:c r="U147" s="7" t="n">
        <x:v>581.2929119047619</x:v>
      </x:c>
      <x:c r="V147" s="7" t="n">
        <x:v>585.655238095238</x:v>
      </x:c>
      <x:c r="W147" s="7" t="n">
        <x:v>570.2141380952381</x:v>
      </x:c>
      <x:c r="X147" s="7" t="n">
        <x:v>561.9906976190476</x:v>
      </x:c>
      <x:c r="Y147" s="7" t="n">
        <x:v>1398.8640476190476</x:v>
      </x:c>
      <x:c r="Z147" s="7" t="n">
        <x:v>559.5469999999999</x:v>
      </x:c>
      <x:c r="AA147" s="7" t="n">
        <x:v>561.1815071428572</x:v>
      </x:c>
      <x:c r="AB147" s="7" t="n">
        <x:v>1399.3888095238094</x:v>
      </x:c>
      <x:c r="AC147" s="7" t="n">
        <x:v>1386.2846523809526</x:v>
      </x:c>
      <x:c r="AD147" s="7" t="n">
        <x:v>1390.2735928571428</x:v>
      </x:c>
      <x:c r="AE147" s="7" t="n">
        <x:v>1405.3123809523809</x:v>
      </x:c>
      <x:c r="AF147" s="7" t="n">
        <x:v>1391.5235190476192</x:v>
      </x:c>
      <x:c r="AG147" s="7" t="n">
        <x:v>1389.1836166666667</x:v>
      </x:c>
      <x:c r="AH147" s="7" t="n">
        <x:v>1376.4495833333335</x:v>
      </x:c>
      <x:c r="AI147" s="7" t="n">
        <x:v>1314.1347833333334</x:v>
      </x:c>
      <x:c r="AJ147" s="7" t="n">
        <x:v>541.81385</x:v>
      </x:c>
      <x:c r="AK147" s="7" t="n">
        <x:v>0</x:v>
      </x:c>
      <x:c r="AL147" s="7" t="n">
        <x:v>0</x:v>
      </x:c>
      <x:c r="AM147" s="7" t="n">
        <x:v>0</x:v>
      </x:c>
      <x:c r="AN147" s="7" t="n">
        <x:v>546.5679166666666</x:v>
      </x:c>
      <x:c r="AO147" s="7" t="n">
        <x:v>0</x:v>
      </x:c>
      <x:c r="AP147" s="7" t="n">
        <x:v>0</x:v>
      </x:c>
      <x:c r="AQ147" s="7" t="n">
        <x:v>0</x:v>
      </x:c>
      <x:c r="AR147" s="7" t="n">
        <x:v>319.0997833333334</x:v>
      </x:c>
      <x:c r="AS147" s="7" t="n">
        <x:v>298.08036666666675</x:v>
      </x:c>
      <x:c r="AT147" s="7" t="n">
        <x:v>281.7024999999999</x:v>
      </x:c>
      <x:c r="AU147" s="7" t="n">
        <x:v>977.2350792181072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926.4829166666668</x:v>
      </x:c>
      <x:c r="BP147" s="7" t="n">
        <x:v>946.1174500000002</x:v>
      </x:c>
      <x:c r="BQ147" s="7" t="n">
        <x:v>929.0714833333334</x:v>
      </x:c>
      <x:c r="BR147" s="7" t="n">
        <x:v>877.8604166666669</x:v>
      </x:c>
      <x:c r="BS147" s="7" t="n">
        <x:v>837.6748000000001</x:v>
      </x:c>
      <x:c r="BT147" s="7" t="n">
        <x:v>811.7433833333333</x:v>
      </x:c>
      <x:c r="BU147" s="7" t="n">
        <x:v>749.3366666666667</x:v>
      </x:c>
      <x:c r="BV147" s="7" t="n">
        <x:v>745.0947666666668</x:v>
      </x:c>
      <x:c r="BW147" s="7" t="n">
        <x:v>764.7847333333333</x:v>
      </x:c>
      <x:c r="BX147" s="7" t="n">
        <x:v>742.4204166666667</x:v>
      </x:c>
      <x:c r="BY147" s="7" t="n">
        <x:v>701.54495</x:v>
      </x:c>
      <x:c r="BZ147" s="7" t="n">
        <x:v>0</x:v>
      </x:c>
      <x:c r="CA147" s="7" t="n">
        <x:v>0</x:v>
      </x:c>
      <x:c r="CB147" s="7" t="n">
        <x:v>0</x:v>
      </x:c>
      <x:c r="CC147" s="7" t="n">
        <x:v>89.31651666666664</x:v>
      </x:c>
      <x:c r="CD147" s="7" t="n">
        <x:v>102.36458333333326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1141.3675</x:v>
      </x:c>
      <x:c r="CN147" s="7" t="n">
        <x:v>1122.7563333333335</x:v>
      </x:c>
      <x:c r="CO147" s="7" t="n">
        <x:v>359.2987333333334</x:v>
      </x:c>
      <x:c r="CP147" s="7" t="n">
        <x:v>368.19916666666666</x:v>
      </x:c>
      <x:c r="CQ147" s="7" t="n">
        <x:v>1130.6914627571987</x:v>
      </x:c>
      <x:c r="CR147" s="7" t="n">
        <x:v>503.6834</x:v>
      </x:c>
      <x:c r="CS147" s="7" t="n">
        <x:v>529.3341666666666</x:v>
      </x:c>
      <x:c r="CT147" s="7" t="n">
        <x:v>597.6036666666666</x:v>
      </x:c>
      <x:c r="CU147" s="7" t="n">
        <x:v>661.1295166666666</x:v>
      </x:c>
      <x:c r="CV147" s="7" t="n">
        <x:v>662.5258333333334</x:v>
      </x:c>
      <x:c r="CW147" s="7" t="n">
        <x:v>669.3283500000002</x:v>
      </x:c>
      <x:c r="CX147" s="7" t="n">
        <x:v>697.4931333333332</x:v>
      </x:c>
      <x:c r="CY147" s="7" t="n">
        <x:v>720.0454166666668</x:v>
      </x:c>
      <x:c r="CZ147" s="7" t="n">
        <x:v>768.5917333333334</x:v>
      </x:c>
      <x:c r="DA147" s="7" t="n">
        <x:v>825.2885833333332</x:v>
      </x:c>
      <x:c r="DB147" s="7" t="n">
        <x:v>905.4183333333333</x:v>
      </x:c>
      <x:c r="DC147" s="7" t="n">
        <x:v>962.8057000000001</x:v>
      </x:c>
      <x:c r="DD147" s="7" t="n">
        <x:v>865.7513333333334</x:v>
      </x:c>
      <x:c r="DE147" s="7" t="n">
        <x:v>695.5162500000001</x:v>
      </x:c>
      <x:c r="DF147" s="7" t="n">
        <x:v>703.4759666666667</x:v>
      </x:c>
      <x:c r="DG147" s="7" t="n">
        <x:v>772.2711666666665</x:v>
      </x:c>
      <x:c r="DH147" s="7" t="n">
        <x:v>771.8178571428571</x:v>
      </x:c>
      <x:c r="DI147" s="7" t="n">
        <x:v>48.66153571428549</x:v>
      </x:c>
      <x:c r="DJ147" s="7" t="n">
        <x:v>0</x:v>
      </x:c>
      <x:c r="DK147" s="7" t="n">
        <x:v>0</x:v>
      </x:c>
      <x:c r="DL147" s="7" t="n">
        <x:v>0</x:v>
      </x:c>
      <x:c r="DM147" s="7" t="n">
        <x:v>0</x:v>
      </x:c>
      <x:c r="DN147" s="7" t="n">
        <x:v>807.1214285714285</x:v>
      </x:c>
      <x:c r="DO147" s="7" t="n">
        <x:v>0</x:v>
      </x:c>
      <x:c r="DP147" s="7" t="n">
        <x:v>0</x:v>
      </x:c>
      <x:c r="DQ147" s="7" t="n">
        <x:v>789.0088095238095</x:v>
      </x:c>
      <x:c r="DR147" s="7" t="n">
        <x:v>0</x:v>
      </x:c>
      <x:c r="DS147" s="7" t="n">
        <x:v>0</x:v>
      </x:c>
      <x:c r="DT147" s="7" t="n">
        <x:v>0</x:v>
      </x:c>
      <x:c r="DU147" s="7" t="n">
        <x:v>0</x:v>
      </x:c>
      <x:c r="DV147" s="7" t="n">
        <x:v>812.7181547619047</x:v>
      </x:c>
      <x:c r="DW147" s="7" t="n">
        <x:v>807.104761904762</x:v>
      </x:c>
      <x:c r="DX147" s="7" t="n">
        <x:v>801.4395714285713</x:v>
      </x:c>
      <x:c r="DY147" s="7" t="n">
        <x:v>793.9159833333333</x:v>
      </x:c>
      <x:c r="DZ147" s="7" t="n">
        <x:v>800.2864285714286</x:v>
      </x:c>
      <x:c r="EA147" s="7" t="n">
        <x:v>824.9939023809524</x:v>
      </x:c>
      <x:c r="EB147" s="7" t="n">
        <x:v>754.2984261904761</x:v>
      </x:c>
      <x:c r="EC147" s="7" t="n">
        <x:v>630.9690476190475</x:v>
      </x:c>
      <x:c r="ED147" s="7" t="n">
        <x:v>1402.3937259847148</x:v>
      </x:c>
      <x:c r="EE147" s="7" t="n">
        <x:v>631.7526833333333</x:v>
      </x:c>
      <x:c r="EF147" s="7" t="n">
        <x:v>622.8021428571428</x:v>
      </x:c>
      <x:c r="EG147" s="7" t="n">
        <x:v>638.1755738095238</x:v>
      </x:c>
      <x:c r="EH147" s="7" t="n">
        <x:v>648.7065261904762</x:v>
      </x:c>
      <x:c r="EI147" s="7" t="n">
        <x:v>641.0504761904762</x:v>
      </x:c>
      <x:c r="EJ147" s="7" t="n">
        <x:v>0</x:v>
      </x:c>
      <x:c r="EK147" s="7" t="n">
        <x:v>632.4988214285714</x:v>
      </x:c>
      <x:c r="EL147" s="7" t="n">
        <x:v>631.8066666666666</x:v>
      </x:c>
      <x:c r="EM147" s="7" t="n">
        <x:v>626.0379357142857</x:v>
      </x:c>
      <x:c r="EN147" s="7" t="n">
        <x:v>624.6276119047619</x:v>
      </x:c>
      <x:c r="EO147" s="7" t="n">
        <x:v>629.5238095238095</x:v>
      </x:c>
      <x:c r="EP147" s="7" t="n">
        <x:f>SUM(B147:EO147)</x:f>
        <x:v>74708.46320367434</x:v>
      </x:c>
      <x:c r="EQ147" s="7" t="n">
        <x:f>SUMPRODUCT(B147:EO147,'附件4电价'!B147:EO147)</x:f>
        <x:v>48350.41815916118</x:v>
      </x:c>
    </x:row>
    <x:row r="148" ht="22" customHeight="1">
      <x:c r="A148" s="9" t="n">
        <x:v>45835</x:v>
      </x:c>
      <x:c r="B148" s="7" t="n">
        <x:v>632.3615095238094</x:v>
      </x:c>
      <x:c r="C148" s="7" t="n">
        <x:v>629.2868285714285</x:v>
      </x:c>
      <x:c r="D148" s="7" t="n">
        <x:v>622.1188095238095</x:v>
      </x:c>
      <x:c r="E148" s="7" t="n">
        <x:v>615.0275357142857</x:v>
      </x:c>
      <x:c r="F148" s="7" t="n">
        <x:v>1437.8578595238096</x:v>
      </x:c>
      <x:c r="G148" s="7" t="n">
        <x:v>599.1992857142858</x:v>
      </x:c>
      <x:c r="H148" s="7" t="n">
        <x:v>611.7524309523809</x:v>
      </x:c>
      <x:c r="I148" s="7" t="n">
        <x:v>616.644838095238</x:v>
      </x:c>
      <x:c r="J148" s="7" t="n">
        <x:v>612.307380952381</x:v>
      </x:c>
      <x:c r="K148" s="7" t="n">
        <x:v>618.6384761904762</x:v>
      </x:c>
      <x:c r="L148" s="7" t="n">
        <x:v>608.5176523809524</x:v>
      </x:c>
      <x:c r="M148" s="7" t="n">
        <x:v>1418.0711904761906</x:v>
      </x:c>
      <x:c r="N148" s="7" t="n">
        <x:v>579.8690142857142</x:v>
      </x:c>
      <x:c r="O148" s="7" t="n">
        <x:v>578.4052452380953</x:v>
      </x:c>
      <x:c r="P148" s="7" t="n">
        <x:v>574.4154761904762</x:v>
      </x:c>
      <x:c r="Q148" s="7" t="n">
        <x:v>579.699692857143</x:v>
      </x:c>
      <x:c r="R148" s="7" t="n">
        <x:v>588.7208333333334</x:v>
      </x:c>
      <x:c r="S148" s="7" t="n">
        <x:v>590.4904761904762</x:v>
      </x:c>
      <x:c r="T148" s="7" t="n">
        <x:v>1413.6527595238094</x:v>
      </x:c>
      <x:c r="U148" s="7" t="n">
        <x:v>1413.998230952381</x:v>
      </x:c>
      <x:c r="V148" s="7" t="n">
        <x:v>1252.1942857142856</x:v>
      </x:c>
      <x:c r="W148" s="7" t="n">
        <x:v>1401.6323928571428</x:v>
      </x:c>
      <x:c r="X148" s="7" t="n">
        <x:v>1392.611638095238</x:v>
      </x:c>
      <x:c r="Y148" s="7" t="n">
        <x:v>565.4752380952382</x:v>
      </x:c>
      <x:c r="Z148" s="7" t="n">
        <x:v>1397.6672404761905</x:v>
      </x:c>
      <x:c r="AA148" s="7" t="n">
        <x:v>1399.0054476190476</x:v>
      </x:c>
      <x:c r="AB148" s="7" t="n">
        <x:v>565.5916666666667</x:v>
      </x:c>
      <x:c r="AC148" s="7" t="n">
        <x:v>549.8277642857144</x:v>
      </x:c>
      <x:c r="AD148" s="7" t="n">
        <x:v>549.5122738095239</x:v>
      </x:c>
      <x:c r="AE148" s="7" t="n">
        <x:v>560.9404761904763</x:v>
      </x:c>
      <x:c r="AF148" s="7" t="n">
        <x:v>1385.2794285714285</x:v>
      </x:c>
      <x:c r="AG148" s="7" t="n">
        <x:v>1392.15305</x:v>
      </x:c>
      <x:c r="AH148" s="7" t="n">
        <x:v>1382.6704166666668</x:v>
      </x:c>
      <x:c r="AI148" s="7" t="n">
        <x:v>1307.33855</x:v>
      </x:c>
      <x:c r="AJ148" s="7" t="n">
        <x:v>505.689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223.51941666666846</x:v>
      </x:c>
      <x:c r="AQ148" s="7" t="n">
        <x:v>0</x:v>
      </x:c>
      <x:c r="AR148" s="7" t="n">
        <x:v>0</x:v>
      </x:c>
      <x:c r="AS148" s="7" t="n">
        <x:v>321.0882</x:v>
      </x:c>
      <x:c r="AT148" s="7" t="n">
        <x:v>279.7925</x:v>
      </x:c>
      <x:c r="AU148" s="7" t="n">
        <x:v>223.40539999999987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759.2398999999994</x:v>
      </x:c>
      <x:c r="BO148" s="7" t="n">
        <x:v>926.4829166666668</x:v>
      </x:c>
      <x:c r="BP148" s="7" t="n">
        <x:v>946.1174500000002</x:v>
      </x:c>
      <x:c r="BQ148" s="7" t="n">
        <x:v>929.0714833333334</x:v>
      </x:c>
      <x:c r="BR148" s="7" t="n">
        <x:v>877.8604166666669</x:v>
      </x:c>
      <x:c r="BS148" s="7" t="n">
        <x:v>837.6748000000001</x:v>
      </x:c>
      <x:c r="BT148" s="7" t="n">
        <x:v>770.7845833333334</x:v>
      </x:c>
      <x:c r="BU148" s="7" t="n">
        <x:v>749.3366666666667</x:v>
      </x:c>
      <x:c r="BV148" s="7" t="n">
        <x:v>745.0947666666668</x:v>
      </x:c>
      <x:c r="BW148" s="7" t="n">
        <x:v>764.7847333333333</x:v>
      </x:c>
      <x:c r="BX148" s="7" t="n">
        <x:v>742.4204166666667</x:v>
      </x:c>
      <x:c r="BY148" s="7" t="n">
        <x:v>701.54495</x:v>
      </x:c>
      <x:c r="BZ148" s="7" t="n">
        <x:v>755.7160166666667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395.9808127571981</x:v>
      </x:c>
      <x:c r="CN148" s="7" t="n">
        <x:v>1120.4707666666666</x:v>
      </x:c>
      <x:c r="CO148" s="7" t="n">
        <x:v>1192.6320666666668</x:v>
      </x:c>
      <x:c r="CP148" s="7" t="n">
        <x:v>1201.5325</x:v>
      </x:c>
      <x:c r="CQ148" s="7" t="n">
        <x:v>446.0548166666666</x:v>
      </x:c>
      <x:c r="CR148" s="7" t="n">
        <x:v>435.8808833333334</x:v>
      </x:c>
      <x:c r="CS148" s="7" t="n">
        <x:v>438.51999999999987</x:v>
      </x:c>
      <x:c r="CT148" s="7" t="n">
        <x:v>514.5493333333333</x:v>
      </x:c>
      <x:c r="CU148" s="7" t="n">
        <x:v>616.68105</x:v>
      </x:c>
      <x:c r="CV148" s="7" t="n">
        <x:v>662.5258333333334</x:v>
      </x:c>
      <x:c r="CW148" s="7" t="n">
        <x:v>658.6954000000001</x:v>
      </x:c>
      <x:c r="CX148" s="7" t="n">
        <x:v>703.9052999999999</x:v>
      </x:c>
      <x:c r="CY148" s="7" t="n">
        <x:v>729.4433333333334</x:v>
      </x:c>
      <x:c r="CZ148" s="7" t="n">
        <x:v>781.8268833333334</x:v>
      </x:c>
      <x:c r="DA148" s="7" t="n">
        <x:v>825.2885833333332</x:v>
      </x:c>
      <x:c r="DB148" s="7" t="n">
        <x:v>905.4183333333333</x:v>
      </x:c>
      <x:c r="DC148" s="7" t="n">
        <x:v>953.6932999999999</x:v>
      </x:c>
      <x:c r="DD148" s="7" t="n">
        <x:v>858.7935000000001</x:v>
      </x:c>
      <x:c r="DE148" s="7" t="n">
        <x:v>695.5162500000001</x:v>
      </x:c>
      <x:c r="DF148" s="7" t="n">
        <x:v>703.4759666666667</x:v>
      </x:c>
      <x:c r="DG148" s="7" t="n">
        <x:v>756.6513833333333</x:v>
      </x:c>
      <x:c r="DH148" s="7" t="n">
        <x:v>764.2578571428572</x:v>
      </x:c>
      <x:c r="DI148" s="7" t="n">
        <x:v>775.8710714285716</x:v>
      </x:c>
      <x:c r="DJ148" s="7" t="n">
        <x:v>782.2429595238094</x:v>
      </x:c>
      <x:c r="DK148" s="7" t="n">
        <x:v>0</x:v>
      </x:c>
      <x:c r="DL148" s="7" t="n">
        <x:v>0</x:v>
      </x:c>
      <x:c r="DM148" s="7" t="n">
        <x:v>84.93188571428686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806.5839785714286</x:v>
      </x:c>
      <x:c r="DW148" s="7" t="n">
        <x:v>793.0716666666666</x:v>
      </x:c>
      <x:c r="DX148" s="7" t="n">
        <x:v>797.2396142857142</x:v>
      </x:c>
      <x:c r="DY148" s="7" t="n">
        <x:v>799.876180952381</x:v>
      </x:c>
      <x:c r="DZ148" s="7" t="n">
        <x:v>806.6154761904761</x:v>
      </x:c>
      <x:c r="EA148" s="7" t="n">
        <x:v>828.2967261904761</x:v>
      </x:c>
      <x:c r="EB148" s="7" t="n">
        <x:v>756.9280928571428</x:v>
      </x:c>
      <x:c r="EC148" s="7" t="n">
        <x:v>635.2166666666666</x:v>
      </x:c>
      <x:c r="ED148" s="7" t="n">
        <x:v>623.8666595238094</x:v>
      </x:c>
      <x:c r="EE148" s="7" t="n">
        <x:v>636.8873380952381</x:v>
      </x:c>
      <x:c r="EF148" s="7" t="n">
        <x:v>628.4864285714285</x:v>
      </x:c>
      <x:c r="EG148" s="7" t="n">
        <x:v>640.388980952381</x:v>
      </x:c>
      <x:c r="EH148" s="7" t="n">
        <x:v>650.0914571428572</x:v>
      </x:c>
      <x:c r="EI148" s="7" t="n">
        <x:v>643.7957142857142</x:v>
      </x:c>
      <x:c r="EJ148" s="7" t="n">
        <x:v>633.0687095238094</x:v>
      </x:c>
      <x:c r="EK148" s="7" t="n">
        <x:v>627.1209833333334</x:v>
      </x:c>
      <x:c r="EL148" s="7" t="n">
        <x:v>629.7064285714285</x:v>
      </x:c>
      <x:c r="EM148" s="7" t="n">
        <x:v>636.559980952381</x:v>
      </x:c>
      <x:c r="EN148" s="7" t="n">
        <x:v>630.9533952380953</x:v>
      </x:c>
      <x:c r="EO148" s="7" t="n">
        <x:v>622.240238095238</x:v>
      </x:c>
      <x:c r="EP148" s="7" t="n">
        <x:f>SUM(B148:EO148)</x:f>
        <x:v>74334.39379847147</x:v>
      </x:c>
      <x:c r="EQ148" s="7" t="n">
        <x:f>SUMPRODUCT(B148:EO148,'附件4电价'!B148:EO148)</x:f>
        <x:v>35785.11145161313</x:v>
      </x:c>
    </x:row>
    <x:row r="149" ht="22" customHeight="1">
      <x:c r="A149" s="9" t="n">
        <x:v>45836</x:v>
      </x:c>
      <x:c r="B149" s="7" t="n">
        <x:v>1468.6058785714285</x:v>
      </x:c>
      <x:c r="C149" s="7" t="n">
        <x:v>641.6304452380953</x:v>
      </x:c>
      <x:c r="D149" s="7" t="n">
        <x:v>629.3540476190475</x:v>
      </x:c>
      <x:c r="E149" s="7" t="n">
        <x:v>614.3810452380952</x:v>
      </x:c>
      <x:c r="F149" s="7" t="n">
        <x:v>603.7454428571428</x:v>
      </x:c>
      <x:c r="G149" s="7" t="n">
        <x:v>599.6292857142859</x:v>
      </x:c>
      <x:c r="H149" s="7" t="n">
        <x:v>0</x:v>
      </x:c>
      <x:c r="I149" s="7" t="n">
        <x:v>604.6970571428571</x:v>
      </x:c>
      <x:c r="J149" s="7" t="n">
        <x:v>1441.2926190476192</x:v>
      </x:c>
      <x:c r="K149" s="7" t="n">
        <x:v>1443.0138523809524</x:v>
      </x:c>
      <x:c r="L149" s="7" t="n">
        <x:v>603.9558380952382</x:v>
      </x:c>
      <x:c r="M149" s="7" t="n">
        <x:v>592.4192857142856</x:v>
      </x:c>
      <x:c r="N149" s="7" t="n">
        <x:v>583.5323285714285</x:v>
      </x:c>
      <x:c r="O149" s="7" t="n">
        <x:v>578.2727023809524</x:v>
      </x:c>
      <x:c r="P149" s="7" t="n">
        <x:v>577.3635714285714</x:v>
      </x:c>
      <x:c r="Q149" s="7" t="n">
        <x:v>582.1716095238096</x:v>
      </x:c>
      <x:c r="R149" s="7" t="n">
        <x:v>1422.9408595238096</x:v>
      </x:c>
      <x:c r="S149" s="7" t="n">
        <x:v>1424.6561904761904</x:v>
      </x:c>
      <x:c r="T149" s="7" t="n">
        <x:v>1414.7976428571428</x:v>
      </x:c>
      <x:c r="U149" s="7" t="n">
        <x:v>579.3532119047619</x:v>
      </x:c>
      <x:c r="V149" s="7" t="n">
        <x:v>1414.1433333333334</x:v>
      </x:c>
      <x:c r="W149" s="7" t="n">
        <x:v>1140.128948941799</x:v>
      </x:c>
      <x:c r="X149" s="7" t="n">
        <x:v>558.8747357142857</x:v>
      </x:c>
      <x:c r="Y149" s="7" t="n">
        <x:v>565.3454761904762</x:v>
      </x:c>
      <x:c r="Z149" s="7" t="n">
        <x:v>558.6057357142856</x:v>
      </x:c>
      <x:c r="AA149" s="7" t="n">
        <x:v>1393.159261904762</x:v>
      </x:c>
      <x:c r="AB149" s="7" t="n">
        <x:v>1399.3480952380953</x:v>
      </x:c>
      <x:c r="AC149" s="7" t="n">
        <x:v>552.8504142857144</x:v>
      </x:c>
      <x:c r="AD149" s="7" t="n">
        <x:v>553.428019047619</x:v>
      </x:c>
      <x:c r="AE149" s="7" t="n">
        <x:v>1398.8478571428573</x:v>
      </x:c>
      <x:c r="AF149" s="7" t="n">
        <x:v>1388.4213071428571</x:v>
      </x:c>
      <x:c r="AG149" s="7" t="n">
        <x:v>1391.8835523809526</x:v>
      </x:c>
      <x:c r="AH149" s="7" t="n">
        <x:v>549.3370833333333</x:v>
      </x:c>
      <x:c r="AI149" s="7" t="n">
        <x:v>1307.33855</x:v>
      </x:c>
      <x:c r="AJ149" s="7" t="n">
        <x:v>505.689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430.4158333333333</x:v>
      </x:c>
      <x:c r="AR149" s="7" t="n">
        <x:v>118.52925833333447</x:v>
      </x:c>
      <x:c r="AS149" s="7" t="n">
        <x:v>321.0882</x:v>
      </x:c>
      <x:c r="AT149" s="7" t="n">
        <x:v>279.7925</x:v>
      </x:c>
      <x:c r="AU149" s="7" t="n">
        <x:v>223.40539999999987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126.40073333333328</x:v>
      </x:c>
      <x:c r="BO149" s="7" t="n">
        <x:v>926.4829166666668</x:v>
      </x:c>
      <x:c r="BP149" s="7" t="n">
        <x:v>946.1174500000002</x:v>
      </x:c>
      <x:c r="BQ149" s="7" t="n">
        <x:v>929.0714833333334</x:v>
      </x:c>
      <x:c r="BR149" s="7" t="n">
        <x:v>877.8604166666669</x:v>
      </x:c>
      <x:c r="BS149" s="7" t="n">
        <x:v>837.6748000000001</x:v>
      </x:c>
      <x:c r="BT149" s="7" t="n">
        <x:v>770.7845833333334</x:v>
      </x:c>
      <x:c r="BU149" s="7" t="n">
        <x:v>749.3366666666667</x:v>
      </x:c>
      <x:c r="BV149" s="7" t="n">
        <x:v>745.0947666666668</x:v>
      </x:c>
      <x:c r="BW149" s="7" t="n">
        <x:v>764.7847333333333</x:v>
      </x:c>
      <x:c r="BX149" s="7" t="n">
        <x:v>742.4204166666667</x:v>
      </x:c>
      <x:c r="BY149" s="7" t="n">
        <x:v>701.54495</x:v>
      </x:c>
      <x:c r="BZ149" s="7" t="n">
        <x:v>755.7160166666667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1141.3675</x:v>
      </x:c>
      <x:c r="CN149" s="7" t="n">
        <x:v>1120.4707666666666</x:v>
      </x:c>
      <x:c r="CO149" s="7" t="n">
        <x:v>447.24537942386485</x:v>
      </x:c>
      <x:c r="CP149" s="7" t="n">
        <x:v>1201.5325</x:v>
      </x:c>
      <x:c r="CQ149" s="7" t="n">
        <x:v>446.0548166666666</x:v>
      </x:c>
      <x:c r="CR149" s="7" t="n">
        <x:v>435.8808833333334</x:v>
      </x:c>
      <x:c r="CS149" s="7" t="n">
        <x:v>438.51999999999987</x:v>
      </x:c>
      <x:c r="CT149" s="7" t="n">
        <x:v>514.5493333333333</x:v>
      </x:c>
      <x:c r="CU149" s="7" t="n">
        <x:v>616.68105</x:v>
      </x:c>
      <x:c r="CV149" s="7" t="n">
        <x:v>662.5258333333334</x:v>
      </x:c>
      <x:c r="CW149" s="7" t="n">
        <x:v>658.6954000000001</x:v>
      </x:c>
      <x:c r="CX149" s="7" t="n">
        <x:v>703.9052999999999</x:v>
      </x:c>
      <x:c r="CY149" s="7" t="n">
        <x:v>729.4433333333334</x:v>
      </x:c>
      <x:c r="CZ149" s="7" t="n">
        <x:v>781.8268833333334</x:v>
      </x:c>
      <x:c r="DA149" s="7" t="n">
        <x:v>825.2885833333332</x:v>
      </x:c>
      <x:c r="DB149" s="7" t="n">
        <x:v>905.4183333333333</x:v>
      </x:c>
      <x:c r="DC149" s="7" t="n">
        <x:v>953.6932999999999</x:v>
      </x:c>
      <x:c r="DD149" s="7" t="n">
        <x:v>858.7935000000001</x:v>
      </x:c>
      <x:c r="DE149" s="7" t="n">
        <x:v>695.5162500000001</x:v>
      </x:c>
      <x:c r="DF149" s="7" t="n">
        <x:v>703.4759666666667</x:v>
      </x:c>
      <x:c r="DG149" s="7" t="n">
        <x:v>756.6513833333333</x:v>
      </x:c>
      <x:c r="DH149" s="7" t="n">
        <x:v>771.1826190476189</x:v>
      </x:c>
      <x:c r="DI149" s="7" t="n">
        <x:v>778.1693619047619</x:v>
      </x:c>
      <x:c r="DJ149" s="7" t="n">
        <x:v>84.63569761904648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799.9169047619047</x:v>
      </x:c>
      <x:c r="DU149" s="7" t="n">
        <x:v>0</x:v>
      </x:c>
      <x:c r="DV149" s="7" t="n">
        <x:v>802.5685357142858</x:v>
      </x:c>
      <x:c r="DW149" s="7" t="n">
        <x:v>781.3514285714284</x:v>
      </x:c>
      <x:c r="DX149" s="7" t="n">
        <x:v>783.0903642857141</x:v>
      </x:c>
      <x:c r="DY149" s="7" t="n">
        <x:v>795.4383214285715</x:v>
      </x:c>
      <x:c r="DZ149" s="7" t="n">
        <x:v>813.8459523809523</x:v>
      </x:c>
      <x:c r="EA149" s="7" t="n">
        <x:v>830.5046523809523</x:v>
      </x:c>
      <x:c r="EB149" s="7" t="n">
        <x:v>751.0622976190476</x:v>
      </x:c>
      <x:c r="EC149" s="7" t="n">
        <x:v>629.5747619047619</x:v>
      </x:c>
      <x:c r="ED149" s="7" t="n">
        <x:v>624.6939928571428</x:v>
      </x:c>
      <x:c r="EE149" s="7" t="n">
        <x:v>637.7419476190477</x:v>
      </x:c>
      <x:c r="EF149" s="7" t="n">
        <x:v>625.5776190476191</x:v>
      </x:c>
      <x:c r="EG149" s="7" t="n">
        <x:v>642.7085380952382</x:v>
      </x:c>
      <x:c r="EH149" s="7" t="n">
        <x:v>649.6790404761905</x:v>
      </x:c>
      <x:c r="EI149" s="7" t="n">
        <x:v>636.9190476190477</x:v>
      </x:c>
      <x:c r="EJ149" s="7" t="n">
        <x:v>636.540169047619</x:v>
      </x:c>
      <x:c r="EK149" s="7" t="n">
        <x:v>630.0646071428572</x:v>
      </x:c>
      <x:c r="EL149" s="7" t="n">
        <x:v>620.8152380952381</x:v>
      </x:c>
      <x:c r="EM149" s="7" t="n">
        <x:v>632.1172095238096</x:v>
      </x:c>
      <x:c r="EN149" s="7" t="n">
        <x:v>629.4179904761905</x:v>
      </x:c>
      <x:c r="EO149" s="7" t="n">
        <x:v>615.8742857142857</x:v>
      </x:c>
      <x:c r="EP149" s="7" t="n">
        <x:f>SUM(B149:EO149)</x:f>
        <x:v>74130.76228907991</x:v>
      </x:c>
      <x:c r="EQ149" s="7" t="n">
        <x:f>SUMPRODUCT(B149:EO149,'附件4电价'!B149:EO149)</x:f>
        <x:v>36468.441962885925</x:v>
      </x:c>
    </x:row>
    <x:row r="150" ht="22" customHeight="1">
      <x:c r="A150" s="9" t="n">
        <x:v>45837</x:v>
      </x:c>
      <x:c r="B150" s="7" t="n">
        <x:v>628.8471452380953</x:v>
      </x:c>
      <x:c r="C150" s="7" t="n">
        <x:v>634.0949499999999</x:v>
      </x:c>
      <x:c r="D150" s="7" t="n">
        <x:v>620.6445238095239</x:v>
      </x:c>
      <x:c r="E150" s="7" t="n">
        <x:v>612.9349642857143</x:v>
      </x:c>
      <x:c r="F150" s="7" t="n">
        <x:v>1276.8648761904763</x:v>
      </x:c>
      <x:c r="G150" s="7" t="n">
        <x:v>1441.216904761905</x:v>
      </x:c>
      <x:c r="H150" s="7" t="n">
        <x:v>604.8880761904763</x:v>
      </x:c>
      <x:c r="I150" s="7" t="n">
        <x:v>602.0290214285715</x:v>
      </x:c>
      <x:c r="J150" s="7" t="n">
        <x:v>601.5071428571429</x:v>
      </x:c>
      <x:c r="K150" s="7" t="n">
        <x:v>1437.587830952381</x:v>
      </x:c>
      <x:c r="L150" s="7" t="n">
        <x:v>602.6499285714286</x:v>
      </x:c>
      <x:c r="M150" s="7" t="n">
        <x:v>592.9740476190476</x:v>
      </x:c>
      <x:c r="N150" s="7" t="n">
        <x:v>579.3498166666666</x:v>
      </x:c>
      <x:c r="O150" s="7" t="n">
        <x:v>1405.9700666666668</x:v>
      </x:c>
      <x:c r="P150" s="7" t="n">
        <x:v>575.4988095238095</x:v>
      </x:c>
      <x:c r="Q150" s="7" t="n">
        <x:v>580.9417333333333</x:v>
      </x:c>
      <x:c r="R150" s="7" t="n">
        <x:v>582.808169047619</x:v>
      </x:c>
      <x:c r="S150" s="7" t="n">
        <x:v>1413.5452380952381</x:v>
      </x:c>
      <x:c r="T150" s="7" t="n">
        <x:v>577.2335833333333</x:v>
      </x:c>
      <x:c r="U150" s="7" t="n">
        <x:v>577.6223952380952</x:v>
      </x:c>
      <x:c r="V150" s="7" t="n">
        <x:v>1409.614761904762</x:v>
      </x:c>
      <x:c r="W150" s="7" t="n">
        <x:v>1398.9504595238095</x:v>
      </x:c>
      <x:c r="X150" s="7" t="n">
        <x:v>1395.2006285714285</x:v>
      </x:c>
      <x:c r="Y150" s="7" t="n">
        <x:v>564.182380952381</x:v>
      </x:c>
      <x:c r="Z150" s="7" t="n">
        <x:v>557.0210119047618</x:v>
      </x:c>
      <x:c r="AA150" s="7" t="n">
        <x:v>557.4245619047618</x:v>
      </x:c>
      <x:c r="AB150" s="7" t="n">
        <x:v>1396.5578571428573</x:v>
      </x:c>
      <x:c r="AC150" s="7" t="n">
        <x:v>1389.4224666666669</x:v>
      </x:c>
      <x:c r="AD150" s="7" t="n">
        <x:v>1394.8436095238096</x:v>
      </x:c>
      <x:c r="AE150" s="7" t="n">
        <x:v>571.5809523809523</x:v>
      </x:c>
      <x:c r="AF150" s="7" t="n">
        <x:v>554.4361023809524</x:v>
      </x:c>
      <x:c r="AG150" s="7" t="n">
        <x:v>557.5783214285714</x:v>
      </x:c>
      <x:c r="AH150" s="7" t="n">
        <x:v>1382.6704166666668</x:v>
      </x:c>
      <x:c r="AI150" s="7" t="n">
        <x:v>1307.33855</x:v>
      </x:c>
      <x:c r="AJ150" s="7" t="n">
        <x:v>505.689</x:v>
      </x:c>
      <x:c r="AK150" s="7" t="n">
        <x:v>0</x:v>
      </x:c>
      <x:c r="AL150" s="7" t="n">
        <x:v>0</x:v>
      </x:c>
      <x:c r="AM150" s="7" t="n">
        <x:v>0</x:v>
      </x:c>
      <x:c r="AN150" s="7" t="n">
        <x:v>545.40625</x:v>
      </x:c>
      <x:c r="AO150" s="7" t="n">
        <x:v>499.77254999999997</x:v>
      </x:c>
      <x:c r="AP150" s="7" t="n">
        <x:v>463.7031</x:v>
      </x:c>
      <x:c r="AQ150" s="7" t="n">
        <x:v>430.4158333333333</x:v>
      </x:c>
      <x:c r="AR150" s="7" t="n">
        <x:v>346.15114999999986</x:v>
      </x:c>
      <x:c r="AS150" s="7" t="n">
        <x:v>321.0882</x:v>
      </x:c>
      <x:c r="AT150" s="7" t="n">
        <x:v>279.7925</x:v>
      </x:c>
      <x:c r="AU150" s="7" t="n">
        <x:v>223.40539999999987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22.16863600000177</x:v>
      </x:c>
      <x:c r="BO150" s="7" t="n">
        <x:v>926.4829166666668</x:v>
      </x:c>
      <x:c r="BP150" s="7" t="n">
        <x:v>946.1174500000002</x:v>
      </x:c>
      <x:c r="BQ150" s="7" t="n">
        <x:v>929.0714833333334</x:v>
      </x:c>
      <x:c r="BR150" s="7" t="n">
        <x:v>877.8604166666669</x:v>
      </x:c>
      <x:c r="BS150" s="7" t="n">
        <x:v>837.6748000000001</x:v>
      </x:c>
      <x:c r="BT150" s="7" t="n">
        <x:v>0</x:v>
      </x:c>
      <x:c r="BU150" s="7" t="n">
        <x:v>749.3366666666667</x:v>
      </x:c>
      <x:c r="BV150" s="7" t="n">
        <x:v>745.0947666666668</x:v>
      </x:c>
      <x:c r="BW150" s="7" t="n">
        <x:v>764.7847333333333</x:v>
      </x:c>
      <x:c r="BX150" s="7" t="n">
        <x:v>742.4204166666667</x:v>
      </x:c>
      <x:c r="BY150" s="7" t="n">
        <x:v>701.54495</x:v>
      </x:c>
      <x:c r="BZ150" s="7" t="n">
        <x:v>0</x:v>
      </x:c>
      <x:c r="CA150" s="7" t="n">
        <x:v>0</x:v>
      </x:c>
      <x:c r="CB150" s="7" t="n">
        <x:v>0</x:v>
      </x:c>
      <x:c r="CC150" s="7" t="n">
        <x:v>89.31651666666664</x:v>
      </x:c>
      <x:c r="CD150" s="7" t="n">
        <x:v>102.36458333333326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296.26605000000006</x:v>
      </x:c>
      <x:c r="CM150" s="7" t="n">
        <x:v>1141.3675</x:v>
      </x:c>
      <x:c r="CN150" s="7" t="n">
        <x:v>606.0135238683105</x:v>
      </x:c>
      <x:c r="CO150" s="7" t="n">
        <x:v>359.2987333333334</x:v>
      </x:c>
      <x:c r="CP150" s="7" t="n">
        <x:v>1201.5325</x:v>
      </x:c>
      <x:c r="CQ150" s="7" t="n">
        <x:v>446.0548166666666</x:v>
      </x:c>
      <x:c r="CR150" s="7" t="n">
        <x:v>435.8808833333334</x:v>
      </x:c>
      <x:c r="CS150" s="7" t="n">
        <x:v>438.51999999999987</x:v>
      </x:c>
      <x:c r="CT150" s="7" t="n">
        <x:v>514.5493333333333</x:v>
      </x:c>
      <x:c r="CU150" s="7" t="n">
        <x:v>616.68105</x:v>
      </x:c>
      <x:c r="CV150" s="7" t="n">
        <x:v>662.5258333333334</x:v>
      </x:c>
      <x:c r="CW150" s="7" t="n">
        <x:v>658.6954000000001</x:v>
      </x:c>
      <x:c r="CX150" s="7" t="n">
        <x:v>703.9052999999999</x:v>
      </x:c>
      <x:c r="CY150" s="7" t="n">
        <x:v>729.4433333333334</x:v>
      </x:c>
      <x:c r="CZ150" s="7" t="n">
        <x:v>781.8268833333334</x:v>
      </x:c>
      <x:c r="DA150" s="7" t="n">
        <x:v>825.2885833333332</x:v>
      </x:c>
      <x:c r="DB150" s="7" t="n">
        <x:v>905.4183333333333</x:v>
      </x:c>
      <x:c r="DC150" s="7" t="n">
        <x:v>953.6932999999999</x:v>
      </x:c>
      <x:c r="DD150" s="7" t="n">
        <x:v>858.7935000000001</x:v>
      </x:c>
      <x:c r="DE150" s="7" t="n">
        <x:v>695.5162500000001</x:v>
      </x:c>
      <x:c r="DF150" s="7" t="n">
        <x:v>703.4759666666667</x:v>
      </x:c>
      <x:c r="DG150" s="7" t="n">
        <x:v>756.6513833333333</x:v>
      </x:c>
      <x:c r="DH150" s="7" t="n">
        <x:v>52.554183333334436</x:v>
      </x:c>
      <x:c r="DI150" s="7" t="n">
        <x:v>0</x:v>
      </x:c>
      <x:c r="DJ150" s="7" t="n">
        <x:v>778.0814785714285</x:v>
      </x:c>
      <x:c r="DK150" s="7" t="n">
        <x:v>782.5659523809525</x:v>
      </x:c>
      <x:c r="DL150" s="7" t="n">
        <x:v>0</x:v>
      </x:c>
      <x:c r="DM150" s="7" t="n">
        <x:v>0</x:v>
      </x:c>
      <x:c r="DN150" s="7" t="n">
        <x:v>793.2647619047619</x:v>
      </x:c>
      <x:c r="DO150" s="7" t="n">
        <x:v>0</x:v>
      </x:c>
      <x:c r="DP150" s="7" t="n">
        <x:v>0</x:v>
      </x:c>
      <x:c r="DQ150" s="7" t="n">
        <x:v>0</x:v>
      </x:c>
      <x:c r="DR150" s="7" t="n">
        <x:v>0</x:v>
      </x:c>
      <x:c r="DS150" s="7" t="n">
        <x:v>0</x:v>
      </x:c>
      <x:c r="DT150" s="7" t="n">
        <x:v>0</x:v>
      </x:c>
      <x:c r="DU150" s="7" t="n">
        <x:v>0</x:v>
      </x:c>
      <x:c r="DV150" s="7" t="n">
        <x:v>806.7220142857143</x:v>
      </x:c>
      <x:c r="DW150" s="7" t="n">
        <x:v>793.3533333333334</x:v>
      </x:c>
      <x:c r="DX150" s="7" t="n">
        <x:v>795.7597690476189</x:v>
      </x:c>
      <x:c r="DY150" s="7" t="n">
        <x:v>798.8761738095237</x:v>
      </x:c>
      <x:c r="DZ150" s="7" t="n">
        <x:v>807.3821428571428</x:v>
      </x:c>
      <x:c r="EA150" s="7" t="n">
        <x:v>827.8857523809523</x:v>
      </x:c>
      <x:c r="EB150" s="7" t="n">
        <x:v>752.9368309523809</x:v>
      </x:c>
      <x:c r="EC150" s="7" t="n">
        <x:v>631.0495238095237</x:v>
      </x:c>
      <x:c r="ED150" s="7" t="n">
        <x:v>626.896288095238</x:v>
      </x:c>
      <x:c r="EE150" s="7" t="n">
        <x:v>636.2198642857144</x:v>
      </x:c>
      <x:c r="EF150" s="7" t="n">
        <x:v>616.9923809523808</x:v>
      </x:c>
      <x:c r="EG150" s="7" t="n">
        <x:v>632.9273333333333</x:v>
      </x:c>
      <x:c r="EH150" s="7" t="n">
        <x:v>646.7330857142857</x:v>
      </x:c>
      <x:c r="EI150" s="7" t="n">
        <x:v>1473.287619047619</x:v>
      </x:c>
      <x:c r="EJ150" s="7" t="n">
        <x:v>634.3425309523809</x:v>
      </x:c>
      <x:c r="EK150" s="7" t="n">
        <x:v>0</x:v>
      </x:c>
      <x:c r="EL150" s="7" t="n">
        <x:v>584.3348095238093</x:v>
      </x:c>
      <x:c r="EM150" s="7" t="n">
        <x:v>631.5362666666667</x:v>
      </x:c>
      <x:c r="EN150" s="7" t="n">
        <x:v>631.3505214285714</x:v>
      </x:c>
      <x:c r="EO150" s="7" t="n">
        <x:v>628.1542857142857</x:v>
      </x:c>
      <x:c r="EP150" s="7" t="n">
        <x:f>SUM(B150:EO150)</x:f>
        <x:v>74090.29898367781</x:v>
      </x:c>
      <x:c r="EQ150" s="7" t="n">
        <x:f>SUMPRODUCT(B150:EO150,'附件4电价'!B150:EO150)</x:f>
        <x:v>49334.92929270246</x:v>
      </x:c>
    </x:row>
    <x:row r="151" ht="22" customHeight="1">
      <x:c r="A151" s="9" t="n">
        <x:v>45838</x:v>
      </x:c>
      <x:c r="B151" s="7" t="n">
        <x:v>628.579680952381</x:v>
      </x:c>
      <x:c r="C151" s="7" t="n">
        <x:v>625.9438095238095</x:v>
      </x:c>
      <x:c r="D151" s="7" t="n">
        <x:v>619.7892857142857</x:v>
      </x:c>
      <x:c r="E151" s="7" t="n">
        <x:v>1283.0256190476189</x:v>
      </x:c>
      <x:c r="F151" s="7" t="n">
        <x:v>610.3660499999999</x:v>
      </x:c>
      <x:c r="G151" s="7" t="n">
        <x:v>601.0733333333334</x:v>
      </x:c>
      <x:c r="H151" s="7" t="n">
        <x:v>1428.3606380952383</x:v>
      </x:c>
      <x:c r="I151" s="7" t="n">
        <x:v>1430.647</x:v>
      </x:c>
      <x:c r="J151" s="7" t="n">
        <x:v>602.4830952380952</x:v>
      </x:c>
      <x:c r="K151" s="7" t="n">
        <x:v>600.9710952380954</x:v>
      </x:c>
      <x:c r="L151" s="7" t="n">
        <x:v>605.8068999999999</x:v>
      </x:c>
      <x:c r="M151" s="7" t="n">
        <x:v>606.352619047619</x:v>
      </x:c>
      <x:c r="N151" s="7" t="n">
        <x:v>1413.2447785714285</x:v>
      </x:c>
      <x:c r="O151" s="7" t="n">
        <x:v>1404.1289404761906</x:v>
      </x:c>
      <x:c r="P151" s="7" t="n">
        <x:v>584.4100000000001</x:v>
      </x:c>
      <x:c r="Q151" s="7" t="n">
        <x:v>582.7053976190476</x:v>
      </x:c>
      <x:c r="R151" s="7" t="n">
        <x:v>577.068788095238</x:v>
      </x:c>
      <x:c r="S151" s="7" t="n">
        <x:v>1409.7454761904762</x:v>
      </x:c>
      <x:c r="T151" s="7" t="n">
        <x:v>575.9457119047619</x:v>
      </x:c>
      <x:c r="U151" s="7" t="n">
        <x:v>577.4474404761904</x:v>
      </x:c>
      <x:c r="V151" s="7" t="n">
        <x:v>574.8926190476191</x:v>
      </x:c>
      <x:c r="W151" s="7" t="n">
        <x:v>561.1007690476191</x:v>
      </x:c>
      <x:c r="X151" s="7" t="n">
        <x:v>561.0434023809523</x:v>
      </x:c>
      <x:c r="Y151" s="7" t="n">
        <x:v>569.5640476190476</x:v>
      </x:c>
      <x:c r="Z151" s="7" t="n">
        <x:v>1392.0340452380951</x:v>
      </x:c>
      <x:c r="AA151" s="7" t="n">
        <x:v>560.244030952381</x:v>
      </x:c>
      <x:c r="AB151" s="7" t="n">
        <x:v>573.2983333333333</x:v>
      </x:c>
      <x:c r="AC151" s="7" t="n">
        <x:v>564.9922690476191</x:v>
      </x:c>
      <x:c r="AD151" s="7" t="n">
        <x:v>1398.0093404761906</x:v>
      </x:c>
      <x:c r="AE151" s="7" t="n">
        <x:v>1404.342619047619</x:v>
      </x:c>
      <x:c r="AF151" s="7" t="n">
        <x:v>1387.896557142857</x:v>
      </x:c>
      <x:c r="AG151" s="7" t="n">
        <x:v>1390.8383690476192</x:v>
      </x:c>
      <x:c r="AH151" s="7" t="n">
        <x:v>1382.6704166666668</x:v>
      </x:c>
      <x:c r="AI151" s="7" t="n">
        <x:v>1312.81535</x:v>
      </x:c>
      <x:c r="AJ151" s="7" t="n">
        <x:v>526.8243166666666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499.77254999999997</x:v>
      </x:c>
      <x:c r="AP151" s="7" t="n">
        <x:v>463.7031</x:v>
      </x:c>
      <x:c r="AQ151" s="7" t="n">
        <x:v>430.4158333333333</x:v>
      </x:c>
      <x:c r="AR151" s="7" t="n">
        <x:v>0</x:v>
      </x:c>
      <x:c r="AS151" s="7" t="n">
        <x:v>0</x:v>
      </x:c>
      <x:c r="AT151" s="7" t="n">
        <x:v>310.9462499999999</x:v>
      </x:c>
      <x:c r="AU151" s="7" t="n">
        <x:v>836.4634390946533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126.40073333333328</x:v>
      </x:c>
      <x:c r="BO151" s="7" t="n">
        <x:v>926.4829166666668</x:v>
      </x:c>
      <x:c r="BP151" s="7" t="n">
        <x:v>946.1174500000002</x:v>
      </x:c>
      <x:c r="BQ151" s="7" t="n">
        <x:v>929.0714833333334</x:v>
      </x:c>
      <x:c r="BR151" s="7" t="n">
        <x:v>877.8604166666669</x:v>
      </x:c>
      <x:c r="BS151" s="7" t="n">
        <x:v>878.8106500000001</x:v>
      </x:c>
      <x:c r="BT151" s="7" t="n">
        <x:v>862.8233333333335</x:v>
      </x:c>
      <x:c r="BU151" s="7" t="n">
        <x:v>763.2037499999999</x:v>
      </x:c>
      <x:c r="BV151" s="7" t="n">
        <x:v>790.7211</x:v>
      </x:c>
      <x:c r="BW151" s="7" t="n">
        <x:v>834.9313333333333</x:v>
      </x:c>
      <x:c r="BX151" s="7" t="n">
        <x:v>834.7191666666666</x:v>
      </x:c>
      <x:c r="BY151" s="7" t="n">
        <x:v>785.2144666666667</x:v>
      </x:c>
      <x:c r="BZ151" s="7" t="n">
        <x:v>0</x:v>
      </x:c>
      <x:c r="CA151" s="7" t="n">
        <x:v>34.43374999999992</x:v>
      </x:c>
      <x:c r="CB151" s="7" t="n">
        <x:v>4.479285833332688</x:v>
      </x:c>
      <x:c r="CC151" s="7" t="n">
        <x:v>0</x:v>
      </x:c>
      <x:c r="CD151" s="7" t="n">
        <x:v>0</x:v>
      </x:c>
      <x:c r="CE151" s="7" t="n">
        <x:v>155.9733</x:v>
      </x:c>
      <x:c r="CF151" s="7" t="n">
        <x:v>201.8113333333332</x:v>
      </x:c>
      <x:c r="CG151" s="7" t="n">
        <x:v>0</x:v>
      </x:c>
      <x:c r="CH151" s="7" t="n">
        <x:v>0</x:v>
      </x:c>
      <x:c r="CI151" s="7" t="n">
        <x:v>45.113699999998374</x:v>
      </x:c>
      <x:c r="CJ151" s="7" t="n">
        <x:v>0</x:v>
      </x:c>
      <x:c r="CK151" s="7" t="n">
        <x:v>0</x:v>
      </x:c>
      <x:c r="CL151" s="7" t="n">
        <x:v>0</x:v>
      </x:c>
      <x:c r="CM151" s="7" t="n">
        <x:v>1094.95625</x:v>
      </x:c>
      <x:c r="CN151" s="7" t="n">
        <x:v>1128.0782833333333</x:v>
      </x:c>
      <x:c r="CO151" s="7" t="n">
        <x:v>359.2987333333334</x:v>
      </x:c>
      <x:c r="CP151" s="7" t="n">
        <x:v>345.25250000000017</x:v>
      </x:c>
      <x:c r="CQ151" s="7" t="n">
        <x:v>427.5079833333333</x:v>
      </x:c>
      <x:c r="CR151" s="7" t="n">
        <x:v>446.6320666666667</x:v>
      </x:c>
      <x:c r="CS151" s="7" t="n">
        <x:v>438.51999999999987</x:v>
      </x:c>
      <x:c r="CT151" s="7" t="n">
        <x:v>514.5493333333333</x:v>
      </x:c>
      <x:c r="CU151" s="7" t="n">
        <x:v>633.2981833333334</x:v>
      </x:c>
      <x:c r="CV151" s="7" t="n">
        <x:v>684.3083333333334</x:v>
      </x:c>
      <x:c r="CW151" s="7" t="n">
        <x:v>658.6954000000001</x:v>
      </x:c>
      <x:c r="CX151" s="7" t="n">
        <x:v>703.9052999999999</x:v>
      </x:c>
      <x:c r="CY151" s="7" t="n">
        <x:v>729.4433333333334</x:v>
      </x:c>
      <x:c r="CZ151" s="7" t="n">
        <x:v>781.8268833333334</x:v>
      </x:c>
      <x:c r="DA151" s="7" t="n">
        <x:v>825.2885833333332</x:v>
      </x:c>
      <x:c r="DB151" s="7" t="n">
        <x:v>895.5195833333335</x:v>
      </x:c>
      <x:c r="DC151" s="7" t="n">
        <x:v>952.55825</x:v>
      </x:c>
      <x:c r="DD151" s="7" t="n">
        <x:v>858.7935000000001</x:v>
      </x:c>
      <x:c r="DE151" s="7" t="n">
        <x:v>695.5162500000001</x:v>
      </x:c>
      <x:c r="DF151" s="7" t="n">
        <x:v>703.4759666666667</x:v>
      </x:c>
      <x:c r="DG151" s="7" t="n">
        <x:v>772.2711666666665</x:v>
      </x:c>
      <x:c r="DH151" s="7" t="n">
        <x:v>790.0066666666668</x:v>
      </x:c>
      <x:c r="DI151" s="7" t="n">
        <x:v>783.2767571428574</x:v>
      </x:c>
      <x:c r="DJ151" s="7" t="n">
        <x:v>0</x:v>
      </x:c>
      <x:c r="DK151" s="7" t="n">
        <x:v>0</x:v>
      </x:c>
      <x:c r="DL151" s="7" t="n">
        <x:v>0</x:v>
      </x:c>
      <x:c r="DM151" s="7" t="n">
        <x:v>42.77152142857244</x:v>
      </x:c>
      <x:c r="DN151" s="7" t="n">
        <x:v>0</x:v>
      </x:c>
      <x:c r="DO151" s="7" t="n">
        <x:v>0</x:v>
      </x:c>
      <x:c r="DP151" s="7" t="n">
        <x:v>0</x:v>
      </x:c>
      <x:c r="DQ151" s="7" t="n">
        <x:v>799.4350000000001</x:v>
      </x:c>
      <x:c r="DR151" s="7" t="n">
        <x:v>0</x:v>
      </x:c>
      <x:c r="DS151" s="7" t="n">
        <x:v>0</x:v>
      </x:c>
      <x:c r="DT151" s="7" t="n">
        <x:v>0</x:v>
      </x:c>
      <x:c r="DU151" s="7" t="n">
        <x:v>0</x:v>
      </x:c>
      <x:c r="DV151" s="7" t="n">
        <x:v>801.3442428571428</x:v>
      </x:c>
      <x:c r="DW151" s="7" t="n">
        <x:v>792.8828571428572</x:v>
      </x:c>
      <x:c r="DX151" s="7" t="n">
        <x:v>793.9027833333333</x:v>
      </x:c>
      <x:c r="DY151" s="7" t="n">
        <x:v>799.54485</x:v>
      </x:c>
      <x:c r="DZ151" s="7" t="n">
        <x:v>813.3866666666667</x:v>
      </x:c>
      <x:c r="EA151" s="7" t="n">
        <x:v>830.5036404761905</x:v>
      </x:c>
      <x:c r="EB151" s="7" t="n">
        <x:v>756.7887452380953</x:v>
      </x:c>
      <x:c r="EC151" s="7" t="n">
        <x:v>639.064761904762</x:v>
      </x:c>
      <x:c r="ED151" s="7" t="n">
        <x:v>626.8895714285712</x:v>
      </x:c>
      <x:c r="EE151" s="7" t="n">
        <x:v>632.0495047619048</x:v>
      </x:c>
      <x:c r="EF151" s="7" t="n">
        <x:v>615.995</x:v>
      </x:c>
      <x:c r="EG151" s="7" t="n">
        <x:v>629.1005190476191</x:v>
      </x:c>
      <x:c r="EH151" s="7" t="n">
        <x:v>635.9534428571429</x:v>
      </x:c>
      <x:c r="EI151" s="7" t="n">
        <x:v>1403.2645443856554</x:v>
      </x:c>
      <x:c r="EJ151" s="7" t="n">
        <x:v>630.0995928571429</x:v>
      </x:c>
      <x:c r="EK151" s="7" t="n">
        <x:v>632.7489309523809</x:v>
      </x:c>
      <x:c r="EL151" s="7" t="n">
        <x:v>627.6428571428571</x:v>
      </x:c>
      <x:c r="EM151" s="7" t="n">
        <x:v>623.1650738095238</x:v>
      </x:c>
      <x:c r="EN151" s="7" t="n">
        <x:v>623.6662380952381</x:v>
      </x:c>
      <x:c r="EO151" s="7" t="n">
        <x:v>0</x:v>
      </x:c>
      <x:c r="EP151" s="7" t="n">
        <x:f>SUM(B151:EO151)</x:f>
        <x:v>74441.31113836127</x:v>
      </x:c>
      <x:c r="EQ151" s="7" t="n">
        <x:f>SUMPRODUCT(B151:EO151,'附件4电价'!B151:EO151)</x:f>
        <x:v>48616.43086672495</x:v>
      </x:c>
    </x:row>
    <x:row r="152" ht="22" customHeight="1">
      <x:c r="A152" s="9" t="n">
        <x:v>45839</x:v>
      </x:c>
      <x:c r="B152" s="7" t="n">
        <x:v>633.1763571428572</x:v>
      </x:c>
      <x:c r="C152" s="7" t="n">
        <x:v>624.1911238095238</x:v>
      </x:c>
      <x:c r="D152" s="7" t="n">
        <x:v>610.2261904761905</x:v>
      </x:c>
      <x:c r="E152" s="7" t="n">
        <x:v>1445.937019047619</x:v>
      </x:c>
      <x:c r="F152" s="7" t="n">
        <x:v>616.0060166666666</x:v>
      </x:c>
      <x:c r="G152" s="7" t="n">
        <x:v>608.4107142857143</x:v>
      </x:c>
      <x:c r="H152" s="7" t="n">
        <x:v>594.5074976190475</x:v>
      </x:c>
      <x:c r="I152" s="7" t="n">
        <x:v>593.8768</x:v>
      </x:c>
      <x:c r="J152" s="7" t="n">
        <x:v>603.3633333333333</x:v>
      </x:c>
      <x:c r="K152" s="7" t="n">
        <x:v>602.7616976190476</x:v>
      </x:c>
      <x:c r="L152" s="7" t="n">
        <x:v>607.5786166666667</x:v>
      </x:c>
      <x:c r="M152" s="7" t="n">
        <x:v>611.5364285714286</x:v>
      </x:c>
      <x:c r="N152" s="7" t="n">
        <x:v>591.0679619047618</x:v>
      </x:c>
      <x:c r="O152" s="7" t="n">
        <x:v>575.9953166666667</x:v>
      </x:c>
      <x:c r="P152" s="7" t="n">
        <x:v>1409.967380952381</x:v>
      </x:c>
      <x:c r="Q152" s="7" t="n">
        <x:v>575.5052714285714</x:v>
      </x:c>
      <x:c r="R152" s="7" t="n">
        <x:v>576.2939642857143</x:v>
      </x:c>
      <x:c r="S152" s="7" t="n">
        <x:v>1245.0778571428573</x:v>
      </x:c>
      <x:c r="T152" s="7" t="n">
        <x:v>1408.165611904762</x:v>
      </x:c>
      <x:c r="U152" s="7" t="n">
        <x:v>572.005280952381</x:v>
      </x:c>
      <x:c r="V152" s="7" t="n">
        <x:v>1401.7438095238094</x:v>
      </x:c>
      <x:c r="W152" s="7" t="n">
        <x:v>1391.1904380952383</x:v>
      </x:c>
      <x:c r="X152" s="7" t="n">
        <x:v>1393.1671261904762</x:v>
      </x:c>
      <x:c r="Y152" s="7" t="n">
        <x:v>1401.4792857142857</x:v>
      </x:c>
      <x:c r="Z152" s="7" t="n">
        <x:v>557.8904142857142</x:v>
      </x:c>
      <x:c r="AA152" s="7" t="n">
        <x:v>556.6738142857142</x:v>
      </x:c>
      <x:c r="AB152" s="7" t="n">
        <x:v>1403.1704761904762</x:v>
      </x:c>
      <x:c r="AC152" s="7" t="n">
        <x:v>1407.1324214285714</x:v>
      </x:c>
      <x:c r="AD152" s="7" t="n">
        <x:v>571.8929666666667</x:v>
      </x:c>
      <x:c r="AE152" s="7" t="n">
        <x:v>565.8095238095237</x:v>
      </x:c>
      <x:c r="AF152" s="7" t="n">
        <x:v>554.6278714285714</x:v>
      </x:c>
      <x:c r="AG152" s="7" t="n">
        <x:v>1393.4433976190476</x:v>
      </x:c>
      <x:c r="AH152" s="7" t="n">
        <x:v>1376.4495833333335</x:v>
      </x:c>
      <x:c r="AI152" s="7" t="n">
        <x:v>1312.81535</x:v>
      </x:c>
      <x:c r="AJ152" s="7" t="n">
        <x:v>526.8243166666666</x:v>
      </x:c>
      <x:c r="AK152" s="7" t="n">
        <x:v>0</x:v>
      </x:c>
      <x:c r="AL152" s="7" t="n">
        <x:v>0</x:v>
      </x:c>
      <x:c r="AM152" s="7" t="n">
        <x:v>331.3862166666662</x:v>
      </x:c>
      <x:c r="AN152" s="7" t="n">
        <x:v>545.40625</x:v>
      </x:c>
      <x:c r="AO152" s="7" t="n">
        <x:v>0</x:v>
      </x:c>
      <x:c r="AP152" s="7" t="n">
        <x:v>0</x:v>
      </x:c>
      <x:c r="AQ152" s="7" t="n">
        <x:v>430.85583333333324</x:v>
      </x:c>
      <x:c r="AR152" s="7" t="n">
        <x:v>395.0450666666666</x:v>
      </x:c>
      <x:c r="AS152" s="7" t="n">
        <x:v>359.6443333333334</x:v>
      </x:c>
      <x:c r="AT152" s="7" t="n">
        <x:v>330.2675</x:v>
      </x:c>
      <x:c r="AU152" s="7" t="n">
        <x:v>263.8608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926.4829166666668</x:v>
      </x:c>
      <x:c r="BP152" s="7" t="n">
        <x:v>946.1174500000002</x:v>
      </x:c>
      <x:c r="BQ152" s="7" t="n">
        <x:v>929.0714833333334</x:v>
      </x:c>
      <x:c r="BR152" s="7" t="n">
        <x:v>877.8604166666669</x:v>
      </x:c>
      <x:c r="BS152" s="7" t="n">
        <x:v>878.8106500000001</x:v>
      </x:c>
      <x:c r="BT152" s="7" t="n">
        <x:v>862.8233333333335</x:v>
      </x:c>
      <x:c r="BU152" s="7" t="n">
        <x:v>770.4362500000002</x:v>
      </x:c>
      <x:c r="BV152" s="7" t="n">
        <x:v>790.7211</x:v>
      </x:c>
      <x:c r="BW152" s="7" t="n">
        <x:v>834.9313333333333</x:v>
      </x:c>
      <x:c r="BX152" s="7" t="n">
        <x:v>834.7191666666666</x:v>
      </x:c>
      <x:c r="BY152" s="7" t="n">
        <x:v>801.5614333333334</x:v>
      </x:c>
      <x:c r="BZ152" s="7" t="n">
        <x:v>807.7242833333332</x:v>
      </x:c>
      <x:c r="CA152" s="7" t="n">
        <x:v>34.43374999999992</x:v>
      </x:c>
      <x:c r="CB152" s="7" t="n">
        <x:v>0</x:v>
      </x:c>
      <x:c r="CC152" s="7" t="n">
        <x:v>11.75743333333321</x:v>
      </x:c>
      <x:c r="CD152" s="7" t="n">
        <x:v>27.721250000000055</x:v>
      </x:c>
      <x:c r="CE152" s="7" t="n">
        <x:v>4.094349999999849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1094.95625</x:v>
      </x:c>
      <x:c r="CN152" s="7" t="n">
        <x:v>956.4452792181046</x:v>
      </x:c>
      <x:c r="CO152" s="7" t="n">
        <x:v>340.33176666666657</x:v>
      </x:c>
      <x:c r="CP152" s="7" t="n">
        <x:v>381.27458333333345</x:v>
      </x:c>
      <x:c r="CQ152" s="7" t="n">
        <x:v>482.4997833333333</x:v>
      </x:c>
      <x:c r="CR152" s="7" t="n">
        <x:v>509.01621666666665</x:v>
      </x:c>
      <x:c r="CS152" s="7" t="n">
        <x:v>476.48625000000004</x:v>
      </x:c>
      <x:c r="CT152" s="7" t="n">
        <x:v>542.6292666666667</x:v>
      </x:c>
      <x:c r="CU152" s="7" t="n">
        <x:v>633.2981833333334</x:v>
      </x:c>
      <x:c r="CV152" s="7" t="n">
        <x:v>684.3083333333334</x:v>
      </x:c>
      <x:c r="CW152" s="7" t="n">
        <x:v>650.4146166666667</x:v>
      </x:c>
      <x:c r="CX152" s="7" t="n">
        <x:v>672.9932333333334</x:v>
      </x:c>
      <x:c r="CY152" s="7" t="n">
        <x:v>743.1116666666667</x:v>
      </x:c>
      <x:c r="CZ152" s="7" t="n">
        <x:v>787.0914500000001</x:v>
      </x:c>
      <x:c r="DA152" s="7" t="n">
        <x:v>823.5911666666666</x:v>
      </x:c>
      <x:c r="DB152" s="7" t="n">
        <x:v>889.0141666666666</x:v>
      </x:c>
      <x:c r="DC152" s="7" t="n">
        <x:v>931.4082666666668</x:v>
      </x:c>
      <x:c r="DD152" s="7" t="n">
        <x:v>815.6155666666665</x:v>
      </x:c>
      <x:c r="DE152" s="7" t="n">
        <x:v>656.9666666666666</x:v>
      </x:c>
      <x:c r="DF152" s="7" t="n">
        <x:v>697.1223833333333</x:v>
      </x:c>
      <x:c r="DG152" s="7" t="n">
        <x:v>756.6513833333333</x:v>
      </x:c>
      <x:c r="DH152" s="7" t="n">
        <x:v>778.2730952380954</x:v>
      </x:c>
      <x:c r="DI152" s="7" t="n">
        <x:v>770.0965309523809</x:v>
      </x:c>
      <x:c r="DJ152" s="7" t="n">
        <x:v>777.6036666666668</x:v>
      </x:c>
      <x:c r="DK152" s="7" t="n">
        <x:v>0</x:v>
      </x:c>
      <x:c r="DL152" s="7" t="n">
        <x:v>0</x:v>
      </x:c>
      <x:c r="DM152" s="7" t="n">
        <x:v>0</x:v>
      </x:c>
      <x:c r="DN152" s="7" t="n">
        <x:v>0</x:v>
      </x:c>
      <x:c r="DO152" s="7" t="n">
        <x:v>0</x:v>
      </x:c>
      <x:c r="DP152" s="7" t="n">
        <x:v>0</x:v>
      </x:c>
      <x:c r="DQ152" s="7" t="n">
        <x:v>56.754730952380555</x:v>
      </x:c>
      <x:c r="DR152" s="7" t="n">
        <x:v>0</x:v>
      </x:c>
      <x:c r="DS152" s="7" t="n">
        <x:v>0</x:v>
      </x:c>
      <x:c r="DT152" s="7" t="n">
        <x:v>0</x:v>
      </x:c>
      <x:c r="DU152" s="7" t="n">
        <x:v>0</x:v>
      </x:c>
      <x:c r="DV152" s="7" t="n">
        <x:v>797.9464880952382</x:v>
      </x:c>
      <x:c r="DW152" s="7" t="n">
        <x:v>786.9657142857143</x:v>
      </x:c>
      <x:c r="DX152" s="7" t="n">
        <x:v>793.7385571428571</x:v>
      </x:c>
      <x:c r="DY152" s="7" t="n">
        <x:v>802.1817952380952</x:v>
      </x:c>
      <x:c r="DZ152" s="7" t="n">
        <x:v>812.9188095238096</x:v>
      </x:c>
      <x:c r="EA152" s="7" t="n">
        <x:v>829.3169904761905</x:v>
      </x:c>
      <x:c r="EB152" s="7" t="n">
        <x:v>756.9069571428572</x:v>
      </x:c>
      <x:c r="EC152" s="7" t="n">
        <x:v>638.535</x:v>
      </x:c>
      <x:c r="ED152" s="7" t="n">
        <x:v>1388.7110291887125</x:v>
      </x:c>
      <x:c r="EE152" s="7" t="n">
        <x:v>630.0507</x:v>
      </x:c>
      <x:c r="EF152" s="7" t="n">
        <x:v>0</x:v>
      </x:c>
      <x:c r="EG152" s="7" t="n">
        <x:v>631.614669047619</x:v>
      </x:c>
      <x:c r="EH152" s="7" t="n">
        <x:v>640.0070023809523</x:v>
      </x:c>
      <x:c r="EI152" s="7" t="n">
        <x:v>635.2788095238096</x:v>
      </x:c>
      <x:c r="EJ152" s="7" t="n">
        <x:v>629.9381142857144</x:v>
      </x:c>
      <x:c r="EK152" s="7" t="n">
        <x:v>625.8310285714285</x:v>
      </x:c>
      <x:c r="EL152" s="7" t="n">
        <x:v>622.4188095238095</x:v>
      </x:c>
      <x:c r="EM152" s="7" t="n">
        <x:v>621.6855476190476</x:v>
      </x:c>
      <x:c r="EN152" s="7" t="n">
        <x:v>632.7178333333333</x:v>
      </x:c>
      <x:c r="EO152" s="7" t="n">
        <x:v>650.0871428571427</x:v>
      </x:c>
      <x:c r="EP152" s="7" t="n">
        <x:f>SUM(B152:EO152)</x:f>
        <x:v>74750.49933697826</x:v>
      </x:c>
      <x:c r="EQ152" s="7" t="n">
        <x:f>SUMPRODUCT(B152:EO152,'附件4电价'!B152:EO152)</x:f>
        <x:v>52890.788295082944</x:v>
      </x:c>
    </x:row>
    <x:row r="153" ht="22" customHeight="1">
      <x:c r="A153" s="9" t="n">
        <x:v>45840</x:v>
      </x:c>
      <x:c r="B153" s="7" t="n">
        <x:v>655.8172904761906</x:v>
      </x:c>
      <x:c r="C153" s="7" t="n">
        <x:v>647.1741714285715</x:v>
      </x:c>
      <x:c r="D153" s="7" t="n">
        <x:v>632.1185714285714</x:v>
      </x:c>
      <x:c r="E153" s="7" t="n">
        <x:v>623.0486666666667</x:v>
      </x:c>
      <x:c r="F153" s="7" t="n">
        <x:v>622.7919714285715</x:v>
      </x:c>
      <x:c r="G153" s="7" t="n">
        <x:v>620.3719047619048</x:v>
      </x:c>
      <x:c r="H153" s="7" t="n">
        <x:v>603.6970976190476</x:v>
      </x:c>
      <x:c r="I153" s="7" t="n">
        <x:v>600.0671833333333</x:v>
      </x:c>
      <x:c r="J153" s="7" t="n">
        <x:v>612.6080952380953</x:v>
      </x:c>
      <x:c r="K153" s="7" t="n">
        <x:v>617.6439095238095</x:v>
      </x:c>
      <x:c r="L153" s="7" t="n">
        <x:v>620.2962809523809</x:v>
      </x:c>
      <x:c r="M153" s="7" t="n">
        <x:v>620.0869047619047</x:v>
      </x:c>
      <x:c r="N153" s="7" t="n">
        <x:v>608.3133952380952</x:v>
      </x:c>
      <x:c r="O153" s="7" t="n">
        <x:v>1429.10275</x:v>
      </x:c>
      <x:c r="P153" s="7" t="n">
        <x:v>1424.642619047619</x:v>
      </x:c>
      <x:c r="Q153" s="7" t="n">
        <x:v>593.7947261904762</x:v>
      </x:c>
      <x:c r="R153" s="7" t="n">
        <x:v>590.7747595238095</x:v>
      </x:c>
      <x:c r="S153" s="7" t="n">
        <x:v>1419.1540476190476</x:v>
      </x:c>
      <x:c r="T153" s="7" t="n">
        <x:v>592.7764404761905</x:v>
      </x:c>
      <x:c r="U153" s="7" t="n">
        <x:v>1425.7940785714286</x:v>
      </x:c>
      <x:c r="V153" s="7" t="n">
        <x:v>1412.8790476190475</x:v>
      </x:c>
      <x:c r="W153" s="7" t="n">
        <x:v>570.3413690476191</x:v>
      </x:c>
      <x:c r="X153" s="7" t="n">
        <x:v>577.4372666666667</x:v>
      </x:c>
      <x:c r="Y153" s="7" t="n">
        <x:v>1422.6328571428571</x:v>
      </x:c>
      <x:c r="Z153" s="7" t="n">
        <x:v>1416.0000166666666</x:v>
      </x:c>
      <x:c r="AA153" s="7" t="n">
        <x:v>578.1461333333334</x:v>
      </x:c>
      <x:c r="AB153" s="7" t="n">
        <x:v>584.5102380952382</x:v>
      </x:c>
      <x:c r="AC153" s="7" t="n">
        <x:v>589.5724285714285</x:v>
      </x:c>
      <x:c r="AD153" s="7" t="n">
        <x:v>1422.7737333333334</x:v>
      </x:c>
      <x:c r="AE153" s="7" t="n">
        <x:v>1413.8899999999999</x:v>
      </x:c>
      <x:c r="AF153" s="7" t="n">
        <x:v>1397.5058904761904</x:v>
      </x:c>
      <x:c r="AG153" s="7" t="n">
        <x:v>1230.3577333333333</x:v>
      </x:c>
      <x:c r="AH153" s="7" t="n">
        <x:v>1382.6704166666668</x:v>
      </x:c>
      <x:c r="AI153" s="7" t="n">
        <x:v>1312.81535</x:v>
      </x:c>
      <x:c r="AJ153" s="7" t="n">
        <x:v>526.8243166666666</x:v>
      </x:c>
      <x:c r="AK153" s="7" t="n">
        <x:v>0</x:v>
      </x:c>
      <x:c r="AL153" s="7" t="n">
        <x:v>0</x:v>
      </x:c>
      <x:c r="AM153" s="7" t="n">
        <x:v>0</x:v>
      </x:c>
      <x:c r="AN153" s="7" t="n">
        <x:v>82.33721949999949</x:v>
      </x:c>
      <x:c r="AO153" s="7" t="n">
        <x:v>0</x:v>
      </x:c>
      <x:c r="AP153" s="7" t="n">
        <x:v>0</x:v>
      </x:c>
      <x:c r="AQ153" s="7" t="n">
        <x:v>466.46166666666676</x:v>
      </x:c>
      <x:c r="AR153" s="7" t="n">
        <x:v>395.0450666666666</x:v>
      </x:c>
      <x:c r="AS153" s="7" t="n">
        <x:v>359.6443333333334</x:v>
      </x:c>
      <x:c r="AT153" s="7" t="n">
        <x:v>361.24999999999994</x:v>
      </x:c>
      <x:c r="AU153" s="7" t="n">
        <x:v>1097.1941333333334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856.9554166666668</x:v>
      </x:c>
      <x:c r="BP153" s="7" t="n">
        <x:v>783.0853333333336</x:v>
      </x:c>
      <x:c r="BQ153" s="7" t="n">
        <x:v>788.4050666666668</x:v>
      </x:c>
      <x:c r="BR153" s="7" t="n">
        <x:v>805.4262500000001</x:v>
      </x:c>
      <x:c r="BS153" s="7" t="n">
        <x:v>837.6748000000001</x:v>
      </x:c>
      <x:c r="BT153" s="7" t="n">
        <x:v>814.8867833333335</x:v>
      </x:c>
      <x:c r="BU153" s="7" t="n">
        <x:v>767.0520833333334</x:v>
      </x:c>
      <x:c r="BV153" s="7" t="n">
        <x:v>731.5656666666666</x:v>
      </x:c>
      <x:c r="BW153" s="7" t="n">
        <x:v>746.4784666666667</x:v>
      </x:c>
      <x:c r="BX153" s="7" t="n">
        <x:v>803.8825</x:v>
      </x:c>
      <x:c r="BY153" s="7" t="n">
        <x:v>801.5614333333334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981.5034047325088</x:v>
      </x:c>
      <x:c r="CN153" s="7" t="n">
        <x:v>1128.0782833333333</x:v>
      </x:c>
      <x:c r="CO153" s="7" t="n">
        <x:v>340.33176666666657</x:v>
      </x:c>
      <x:c r="CP153" s="7" t="n">
        <x:v>381.27458333333345</x:v>
      </x:c>
      <x:c r="CQ153" s="7" t="n">
        <x:v>436.9689333333333</x:v>
      </x:c>
      <x:c r="CR153" s="7" t="n">
        <x:v>446.6320666666667</x:v>
      </x:c>
      <x:c r="CS153" s="7" t="n">
        <x:v>452.1916666666666</x:v>
      </x:c>
      <x:c r="CT153" s="7" t="n">
        <x:v>542.6292666666667</x:v>
      </x:c>
      <x:c r="CU153" s="7" t="n">
        <x:v>623.8696999999999</x:v>
      </x:c>
      <x:c r="CV153" s="7" t="n">
        <x:v>621.5291666666666</x:v>
      </x:c>
      <x:c r="CW153" s="7" t="n">
        <x:v>650.4146166666667</x:v>
      </x:c>
      <x:c r="CX153" s="7" t="n">
        <x:v>703.9052999999999</x:v>
      </x:c>
      <x:c r="CY153" s="7" t="n">
        <x:v>771.6854166666667</x:v>
      </x:c>
      <x:c r="CZ153" s="7" t="n">
        <x:v>828.2717666666667</x:v>
      </x:c>
      <x:c r="DA153" s="7" t="n">
        <x:v>823.5911666666666</x:v>
      </x:c>
      <x:c r="DB153" s="7" t="n">
        <x:v>889.0141666666666</x:v>
      </x:c>
      <x:c r="DC153" s="7" t="n">
        <x:v>931.4082666666668</x:v>
      </x:c>
      <x:c r="DD153" s="7" t="n">
        <x:v>815.6155666666665</x:v>
      </x:c>
      <x:c r="DE153" s="7" t="n">
        <x:v>656.9666666666666</x:v>
      </x:c>
      <x:c r="DF153" s="7" t="n">
        <x:v>697.1223833333333</x:v>
      </x:c>
      <x:c r="DG153" s="7" t="n">
        <x:v>773.1762500000001</x:v>
      </x:c>
      <x:c r="DH153" s="7" t="n">
        <x:v>800.8019047619047</x:v>
      </x:c>
      <x:c r="DI153" s="7" t="n">
        <x:v>794.3858642857143</x:v>
      </x:c>
      <x:c r="DJ153" s="7" t="n">
        <x:v>794.9121976190474</x:v>
      </x:c>
      <x:c r="DK153" s="7" t="n">
        <x:v>0</x:v>
      </x:c>
      <x:c r="DL153" s="7" t="n">
        <x:v>0</x:v>
      </x:c>
      <x:c r="DM153" s="7" t="n">
        <x:v>0</x:v>
      </x:c>
      <x:c r="DN153" s="7" t="n">
        <x:v>0</x:v>
      </x:c>
      <x:c r="DO153" s="7" t="n">
        <x:v>226.24909285714295</x:v>
      </x:c>
      <x:c r="DP153" s="7" t="n">
        <x:v>0</x:v>
      </x:c>
      <x:c r="DQ153" s="7" t="n">
        <x:v>0</x:v>
      </x:c>
      <x:c r="DR153" s="7" t="n">
        <x:v>0</x:v>
      </x:c>
      <x:c r="DS153" s="7" t="n">
        <x:v>0</x:v>
      </x:c>
      <x:c r="DT153" s="7" t="n">
        <x:v>0</x:v>
      </x:c>
      <x:c r="DU153" s="7" t="n">
        <x:v>0</x:v>
      </x:c>
      <x:c r="DV153" s="7" t="n">
        <x:v>803.2760857142856</x:v>
      </x:c>
      <x:c r="DW153" s="7" t="n">
        <x:v>799.2266666666667</x:v>
      </x:c>
      <x:c r="DX153" s="7" t="n">
        <x:v>808.2749928571429</x:v>
      </x:c>
      <x:c r="DY153" s="7" t="n">
        <x:v>813.832080952381</x:v>
      </x:c>
      <x:c r="DZ153" s="7" t="n">
        <x:v>824.5966666666667</x:v>
      </x:c>
      <x:c r="EA153" s="7" t="n">
        <x:v>850.444080952381</x:v>
      </x:c>
      <x:c r="EB153" s="7" t="n">
        <x:v>779.8882523809524</x:v>
      </x:c>
      <x:c r="EC153" s="7" t="n">
        <x:v>652.930238095238</x:v>
      </x:c>
      <x:c r="ED153" s="7" t="n">
        <x:v>632.2516714285715</x:v>
      </x:c>
      <x:c r="EE153" s="7" t="n">
        <x:v>646.0987476190476</x:v>
      </x:c>
      <x:c r="EF153" s="7" t="n">
        <x:v>644.5895238095238</x:v>
      </x:c>
      <x:c r="EG153" s="7" t="n">
        <x:v>650.8210190476191</x:v>
      </x:c>
      <x:c r="EH153" s="7" t="n">
        <x:v>650.9154476190477</x:v>
      </x:c>
      <x:c r="EI153" s="7" t="n">
        <x:v>644.5252380952381</x:v>
      </x:c>
      <x:c r="EJ153" s="7" t="n">
        <x:v>646.7768523809524</x:v>
      </x:c>
      <x:c r="EK153" s="7" t="n">
        <x:v>641.1963333333333</x:v>
      </x:c>
      <x:c r="EL153" s="7" t="n">
        <x:v>631.0116666666667</x:v>
      </x:c>
      <x:c r="EM153" s="7" t="n">
        <x:v>638.8425666666666</x:v>
      </x:c>
      <x:c r="EN153" s="7" t="n">
        <x:v>653.8455785714286</x:v>
      </x:c>
      <x:c r="EO153" s="7" t="n">
        <x:v>666.0392857142857</x:v>
      </x:c>
      <x:c r="EP153" s="7" t="n">
        <x:f>SUM(B153:EO153)</x:f>
        <x:v>74089.2503408992</x:v>
      </x:c>
      <x:c r="EQ153" s="7" t="n">
        <x:f>SUMPRODUCT(B153:EO153,'附件4电价'!B153:EO153)</x:f>
        <x:v>52282.04262830648</x:v>
      </x:c>
    </x:row>
    <x:row r="154" ht="22" customHeight="1">
      <x:c r="A154" s="9" t="n">
        <x:v>45841</x:v>
      </x:c>
      <x:c r="B154" s="7" t="n">
        <x:v>672.9302738095238</x:v>
      </x:c>
      <x:c r="C154" s="7" t="n">
        <x:v>664.5826142857143</x:v>
      </x:c>
      <x:c r="D154" s="7" t="n">
        <x:v>645.962380952381</x:v>
      </x:c>
      <x:c r="E154" s="7" t="n">
        <x:v>635.2240785714285</x:v>
      </x:c>
      <x:c r="F154" s="7" t="n">
        <x:v>635.3153238095238</x:v>
      </x:c>
      <x:c r="G154" s="7" t="n">
        <x:v>634.032142857143</x:v>
      </x:c>
      <x:c r="H154" s="7" t="n">
        <x:v>618.7721023809524</x:v>
      </x:c>
      <x:c r="I154" s="7" t="n">
        <x:v>618.3106095238096</x:v>
      </x:c>
      <x:c r="J154" s="7" t="n">
        <x:v>1466.8583333333331</x:v>
      </x:c>
      <x:c r="K154" s="7" t="n">
        <x:v>637.1373714285713</x:v>
      </x:c>
      <x:c r="L154" s="7" t="n">
        <x:v>641.6099357142857</x:v>
      </x:c>
      <x:c r="M154" s="7" t="n">
        <x:v>644.7430952380953</x:v>
      </x:c>
      <x:c r="N154" s="7" t="n">
        <x:v>628.9245952380952</x:v>
      </x:c>
      <x:c r="O154" s="7" t="n">
        <x:v>614.0640904761905</x:v>
      </x:c>
      <x:c r="P154" s="7" t="n">
        <x:v>609.2271428571429</x:v>
      </x:c>
      <x:c r="Q154" s="7" t="n">
        <x:v>604.5630904761904</x:v>
      </x:c>
      <x:c r="R154" s="7" t="n">
        <x:v>1263.631207142857</x:v>
      </x:c>
      <x:c r="S154" s="7" t="n">
        <x:v>594.5707142857143</x:v>
      </x:c>
      <x:c r="T154" s="7" t="n">
        <x:v>605.8537928571428</x:v>
      </x:c>
      <x:c r="U154" s="7" t="n">
        <x:v>604.8158595238095</x:v>
      </x:c>
      <x:c r="V154" s="7" t="n">
        <x:v>1425.1090476190475</x:v>
      </x:c>
      <x:c r="W154" s="7" t="n">
        <x:v>1426.866380952381</x:v>
      </x:c>
      <x:c r="X154" s="7" t="n">
        <x:v>1436.149023809524</x:v>
      </x:c>
      <x:c r="Y154" s="7" t="n">
        <x:v>606.9066666666666</x:v>
      </x:c>
      <x:c r="Z154" s="7" t="n">
        <x:v>1434.3186261904762</x:v>
      </x:c>
      <x:c r="AA154" s="7" t="n">
        <x:v>1430.8119142857145</x:v>
      </x:c>
      <x:c r="AB154" s="7" t="n">
        <x:v>601.6009523809524</x:v>
      </x:c>
      <x:c r="AC154" s="7" t="n">
        <x:v>1440.1160285714286</x:v>
      </x:c>
      <x:c r="AD154" s="7" t="n">
        <x:v>1438.8238000000001</x:v>
      </x:c>
      <x:c r="AE154" s="7" t="n">
        <x:v>595.2411904761905</x:v>
      </x:c>
      <x:c r="AF154" s="7" t="n">
        <x:v>1415.0633833333334</x:v>
      </x:c>
      <x:c r="AG154" s="7" t="n">
        <x:v>1414.735880952381</x:v>
      </x:c>
      <x:c r="AH154" s="7" t="n">
        <x:v>1408.3554166666668</x:v>
      </x:c>
      <x:c r="AI154" s="7" t="n">
        <x:v>1381.8042500000001</x:v>
      </x:c>
      <x:c r="AJ154" s="7" t="n">
        <x:v>588.4638333333335</x:v>
      </x:c>
      <x:c r="AK154" s="7" t="n">
        <x:v>0</x:v>
      </x:c>
      <x:c r="AL154" s="7" t="n">
        <x:v>0</x:v>
      </x:c>
      <x:c r="AM154" s="7" t="n">
        <x:v>0</x:v>
      </x:c>
      <x:c r="AN154" s="7" t="n">
        <x:v>511.995</x:v>
      </x:c>
      <x:c r="AO154" s="7" t="n">
        <x:v>499.77254999999997</x:v>
      </x:c>
      <x:c r="AP154" s="7" t="n">
        <x:v>492.49846666666656</x:v>
      </x:c>
      <x:c r="AQ154" s="7" t="n">
        <x:v>466.46166666666676</x:v>
      </x:c>
      <x:c r="AR154" s="7" t="n">
        <x:v>395.0450666666666</x:v>
      </x:c>
      <x:c r="AS154" s="7" t="n">
        <x:v>359.6443333333334</x:v>
      </x:c>
      <x:c r="AT154" s="7" t="n">
        <x:v>361.24999999999994</x:v>
      </x:c>
      <x:c r="AU154" s="7" t="n">
        <x:v>263.8608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803.3349999999999</x:v>
      </x:c>
      <x:c r="BP154" s="7" t="n">
        <x:v>736.1970166666666</x:v>
      </x:c>
      <x:c r="BQ154" s="7" t="n">
        <x:v>0</x:v>
      </x:c>
      <x:c r="BR154" s="7" t="n">
        <x:v>798.1354166666666</x:v>
      </x:c>
      <x:c r="BS154" s="7" t="n">
        <x:v>0</x:v>
      </x:c>
      <x:c r="BT154" s="7" t="n">
        <x:v>814.8867833333335</x:v>
      </x:c>
      <x:c r="BU154" s="7" t="n">
        <x:v>767.0520833333334</x:v>
      </x:c>
      <x:c r="BV154" s="7" t="n">
        <x:v>731.5656666666666</x:v>
      </x:c>
      <x:c r="BW154" s="7" t="n">
        <x:v>746.4784666666667</x:v>
      </x:c>
      <x:c r="BX154" s="7" t="n">
        <x:v>803.8825</x:v>
      </x:c>
      <x:c r="BY154" s="7" t="n">
        <x:v>801.5614333333334</x:v>
      </x:c>
      <x:c r="BZ154" s="7" t="n">
        <x:v>588.2652481481481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418.7519084362129</x:v>
      </x:c>
      <x:c r="CN154" s="7" t="n">
        <x:v>1128.0782833333333</x:v>
      </x:c>
      <x:c r="CO154" s="7" t="n">
        <x:v>340.33176666666657</x:v>
      </x:c>
      <x:c r="CP154" s="7" t="n">
        <x:v>403.64</x:v>
      </x:c>
      <x:c r="CQ154" s="7" t="n">
        <x:v>436.9689333333333</x:v>
      </x:c>
      <x:c r="CR154" s="7" t="n">
        <x:v>446.6320666666667</x:v>
      </x:c>
      <x:c r="CS154" s="7" t="n">
        <x:v>476.48625000000004</x:v>
      </x:c>
      <x:c r="CT154" s="7" t="n">
        <x:v>570.2803166666667</x:v>
      </x:c>
      <x:c r="CU154" s="7" t="n">
        <x:v>633.2981833333334</x:v>
      </x:c>
      <x:c r="CV154" s="7" t="n">
        <x:v>661.3862499999999</x:v>
      </x:c>
      <x:c r="CW154" s="7" t="n">
        <x:v>711.0554666666668</x:v>
      </x:c>
      <x:c r="CX154" s="7" t="n">
        <x:v>766.4325666666667</x:v>
      </x:c>
      <x:c r="CY154" s="7" t="n">
        <x:v>775.5929166666667</x:v>
      </x:c>
      <x:c r="CZ154" s="7" t="n">
        <x:v>840.9027833333332</x:v>
      </x:c>
      <x:c r="DA154" s="7" t="n">
        <x:v>891.3067833333334</x:v>
      </x:c>
      <x:c r="DB154" s="7" t="n">
        <x:v>927.0345833333333</x:v>
      </x:c>
      <x:c r="DC154" s="7" t="n">
        <x:v>953.8077</x:v>
      </x:c>
      <x:c r="DD154" s="7" t="n">
        <x:v>851.5692666666666</x:v>
      </x:c>
      <x:c r="DE154" s="7" t="n">
        <x:v>719.2233333333332</x:v>
      </x:c>
      <x:c r="DF154" s="7" t="n">
        <x:v>715.2883</x:v>
      </x:c>
      <x:c r="DG154" s="7" t="n">
        <x:v>789.6577</x:v>
      </x:c>
      <x:c r="DH154" s="7" t="n">
        <x:v>815.0019047619046</x:v>
      </x:c>
      <x:c r="DI154" s="7" t="n">
        <x:v>802.7853000000001</x:v>
      </x:c>
      <x:c r="DJ154" s="7" t="n">
        <x:v>397.71076190476106</x:v>
      </x:c>
      <x:c r="DK154" s="7" t="n">
        <x:v>0</x:v>
      </x:c>
      <x:c r="DL154" s="7" t="n">
        <x:v>6.090045238095286</x:v>
      </x:c>
      <x:c r="DM154" s="7" t="n">
        <x:v>0.3315833333332421</x:v>
      </x:c>
      <x:c r="DN154" s="7" t="n">
        <x:v>0</x:v>
      </x:c>
      <x:c r="DO154" s="7" t="n">
        <x:v>0</x:v>
      </x:c>
      <x:c r="DP154" s="7" t="n">
        <x:v>0</x:v>
      </x:c>
      <x:c r="DQ154" s="7" t="n">
        <x:v>2.740952380952308</x:v>
      </x:c>
      <x:c r="DR154" s="7" t="n">
        <x:v>0</x:v>
      </x:c>
      <x:c r="DS154" s="7" t="n">
        <x:v>818.9421761904762</x:v>
      </x:c>
      <x:c r="DT154" s="7" t="n">
        <x:v>0</x:v>
      </x:c>
      <x:c r="DU154" s="7" t="n">
        <x:v>0</x:v>
      </x:c>
      <x:c r="DV154" s="7" t="n">
        <x:v>821.7437357142857</x:v>
      </x:c>
      <x:c r="DW154" s="7" t="n">
        <x:v>817.6226190476192</x:v>
      </x:c>
      <x:c r="DX154" s="7" t="n">
        <x:v>825.2423500000001</x:v>
      </x:c>
      <x:c r="DY154" s="7" t="n">
        <x:v>828.4450023809524</x:v>
      </x:c>
      <x:c r="DZ154" s="7" t="n">
        <x:v>837.189761904762</x:v>
      </x:c>
      <x:c r="EA154" s="7" t="n">
        <x:v>861.4612142857143</x:v>
      </x:c>
      <x:c r="EB154" s="7" t="n">
        <x:v>784.2580857142858</x:v>
      </x:c>
      <x:c r="EC154" s="7" t="n">
        <x:v>655.8647619047618</x:v>
      </x:c>
      <x:c r="ED154" s="7" t="n">
        <x:v>653.913773809524</x:v>
      </x:c>
      <x:c r="EE154" s="7" t="n">
        <x:v>673.2873095238095</x:v>
      </x:c>
      <x:c r="EF154" s="7" t="n">
        <x:v>660.6252380952382</x:v>
      </x:c>
      <x:c r="EG154" s="7" t="n">
        <x:v>667.650880952381</x:v>
      </x:c>
      <x:c r="EH154" s="7" t="n">
        <x:v>669.5510880952381</x:v>
      </x:c>
      <x:c r="EI154" s="7" t="n">
        <x:v>659.1364285714286</x:v>
      </x:c>
      <x:c r="EJ154" s="7" t="n">
        <x:v>658.7502738095237</x:v>
      </x:c>
      <x:c r="EK154" s="7" t="n">
        <x:v>657.0947880952381</x:v>
      </x:c>
      <x:c r="EL154" s="7" t="n">
        <x:v>650.8180952380952</x:v>
      </x:c>
      <x:c r="EM154" s="7" t="n">
        <x:v>651.7004404761904</x:v>
      </x:c>
      <x:c r="EN154" s="7" t="n">
        <x:v>664.5206952380952</x:v>
      </x:c>
      <x:c r="EO154" s="7" t="n">
        <x:v>682.3685714285714</x:v>
      </x:c>
      <x:c r="EP154" s="7" t="n">
        <x:f>SUM(B154:EO154)</x:f>
        <x:v>74709.9558446796</x:v>
      </x:c>
      <x:c r="EQ154" s="7" t="n">
        <x:f>SUMPRODUCT(B154:EO154,'附件4电价'!B154:EO154)</x:f>
        <x:v>54406.80006743194</x:v>
      </x:c>
    </x:row>
    <x:row r="155" ht="22" customHeight="1">
      <x:c r="A155" s="9" t="n">
        <x:v>45842</x:v>
      </x:c>
      <x:c r="B155" s="7" t="n">
        <x:v>690.8737238095238</x:v>
      </x:c>
      <x:c r="C155" s="7" t="n">
        <x:v>685.1314023809524</x:v>
      </x:c>
      <x:c r="D155" s="7" t="n">
        <x:v>1502.5916666666667</x:v>
      </x:c>
      <x:c r="E155" s="7" t="n">
        <x:v>654.1290238095237</x:v>
      </x:c>
      <x:c r="F155" s="7" t="n">
        <x:v>650.5640452380952</x:v>
      </x:c>
      <x:c r="G155" s="7" t="n">
        <x:v>648.9766666666667</x:v>
      </x:c>
      <x:c r="H155" s="7" t="n">
        <x:v>0</x:v>
      </x:c>
      <x:c r="I155" s="7" t="n">
        <x:v>591.0324523809525</x:v>
      </x:c>
      <x:c r="J155" s="7" t="n">
        <x:v>652.2361904761905</x:v>
      </x:c>
      <x:c r="K155" s="7" t="n">
        <x:v>654.4833119047619</x:v>
      </x:c>
      <x:c r="L155" s="7" t="n">
        <x:v>655.7956690476191</x:v>
      </x:c>
      <x:c r="M155" s="7" t="n">
        <x:v>658.437380952381</x:v>
      </x:c>
      <x:c r="N155" s="7" t="n">
        <x:v>647.2777404761906</x:v>
      </x:c>
      <x:c r="O155" s="7" t="n">
        <x:v>640.3403595238095</x:v>
      </x:c>
      <x:c r="P155" s="7" t="n">
        <x:v>1473.0066666666667</x:v>
      </x:c>
      <x:c r="Q155" s="7" t="n">
        <x:v>628.5196666666667</x:v>
      </x:c>
      <x:c r="R155" s="7" t="n">
        <x:v>613.200992857143</x:v>
      </x:c>
      <x:c r="S155" s="7" t="n">
        <x:v>608.3997619047617</x:v>
      </x:c>
      <x:c r="T155" s="7" t="n">
        <x:v>1287.5949023809524</x:v>
      </x:c>
      <x:c r="U155" s="7" t="n">
        <x:v>1452.1114023809523</x:v>
      </x:c>
      <x:c r="V155" s="7" t="n">
        <x:v>1437.8078571428573</x:v>
      </x:c>
      <x:c r="W155" s="7" t="n">
        <x:v>1445.2263071428572</x:v>
      </x:c>
      <x:c r="X155" s="7" t="n">
        <x:v>623.8998904761904</x:v>
      </x:c>
      <x:c r="Y155" s="7" t="n">
        <x:v>1458.1945238095238</x:v>
      </x:c>
      <x:c r="Z155" s="7" t="n">
        <x:v>1449.7305642857143</x:v>
      </x:c>
      <x:c r="AA155" s="7" t="n">
        <x:v>1443.1795523809524</x:v>
      </x:c>
      <x:c r="AB155" s="7" t="n">
        <x:v>610.9035714285714</x:v>
      </x:c>
      <x:c r="AC155" s="7" t="n">
        <x:v>616.7269071428572</x:v>
      </x:c>
      <x:c r="AD155" s="7" t="n">
        <x:v>621.7937238095237</x:v>
      </x:c>
      <x:c r="AE155" s="7" t="n">
        <x:v>616.1342857142856</x:v>
      </x:c>
      <x:c r="AF155" s="7" t="n">
        <x:v>1428.4732166666668</x:v>
      </x:c>
      <x:c r="AG155" s="7" t="n">
        <x:v>1422.5539571428571</x:v>
      </x:c>
      <x:c r="AH155" s="7" t="n">
        <x:v>1425.9329166666666</x:v>
      </x:c>
      <x:c r="AI155" s="7" t="n">
        <x:v>1391.1522</x:v>
      </x:c>
      <x:c r="AJ155" s="7" t="n">
        <x:v>1437.9051166666668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466.46166666666676</x:v>
      </x:c>
      <x:c r="AR155" s="7" t="n">
        <x:v>290.2713784999988</x:v>
      </x:c>
      <x:c r="AS155" s="7" t="n">
        <x:v>369.56690000000003</x:v>
      </x:c>
      <x:c r="AT155" s="7" t="n">
        <x:v>361.24999999999994</x:v>
      </x:c>
      <x:c r="AU155" s="7" t="n">
        <x:v>266.5645166666668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797.1362500000001</x:v>
      </x:c>
      <x:c r="BP155" s="7" t="n">
        <x:v>783.0853333333336</x:v>
      </x:c>
      <x:c r="BQ155" s="7" t="n">
        <x:v>788.4050666666668</x:v>
      </x:c>
      <x:c r="BR155" s="7" t="n">
        <x:v>798.7041666666668</x:v>
      </x:c>
      <x:c r="BS155" s="7" t="n">
        <x:v>873.7345833333335</x:v>
      </x:c>
      <x:c r="BT155" s="7" t="n">
        <x:v>866.5238333333335</x:v>
      </x:c>
      <x:c r="BU155" s="7" t="n">
        <x:v>770.4362500000002</x:v>
      </x:c>
      <x:c r="BV155" s="7" t="n">
        <x:v>731.5656666666666</x:v>
      </x:c>
      <x:c r="BW155" s="7" t="n">
        <x:v>746.4784666666667</x:v>
      </x:c>
      <x:c r="BX155" s="7" t="n">
        <x:v>803.8825</x:v>
      </x:c>
      <x:c r="BY155" s="7" t="n">
        <x:v>801.5614333333334</x:v>
      </x:c>
      <x:c r="BZ155" s="7" t="n">
        <x:v>807.7242833333332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1102.9185296296328</x:v>
      </x:c>
      <x:c r="CN155" s="7" t="n">
        <x:v>1189.5406833333334</x:v>
      </x:c>
      <x:c r="CO155" s="7" t="n">
        <x:v>413.55965000000003</x:v>
      </x:c>
      <x:c r="CP155" s="7" t="n">
        <x:v>456.9787499999999</x:v>
      </x:c>
      <x:c r="CQ155" s="7" t="n">
        <x:v>447.06353333333357</x:v>
      </x:c>
      <x:c r="CR155" s="7" t="n">
        <x:v>451.2641000000001</x:v>
      </x:c>
      <x:c r="CS155" s="7" t="n">
        <x:v>506.2199999999999</x:v>
      </x:c>
      <x:c r="CT155" s="7" t="n">
        <x:v>570.2803166666667</x:v>
      </x:c>
      <x:c r="CU155" s="7" t="n">
        <x:v>633.2981833333334</x:v>
      </x:c>
      <x:c r="CV155" s="7" t="n">
        <x:v>682.7275000000001</x:v>
      </x:c>
      <x:c r="CW155" s="7" t="n">
        <x:v>731.0623833333333</x:v>
      </x:c>
      <x:c r="CX155" s="7" t="n">
        <x:v>787.0984666666668</x:v>
      </x:c>
      <x:c r="CY155" s="7" t="n">
        <x:v>810.3904166666666</x:v>
      </x:c>
      <x:c r="CZ155" s="7" t="n">
        <x:v>850.8784833333334</x:v>
      </x:c>
      <x:c r="DA155" s="7" t="n">
        <x:v>891.3067833333334</x:v>
      </x:c>
      <x:c r="DB155" s="7" t="n">
        <x:v>929.8050000000001</x:v>
      </x:c>
      <x:c r="DC155" s="7" t="n">
        <x:v>1016.1375</x:v>
      </x:c>
      <x:c r="DD155" s="7" t="n">
        <x:v>944.1618666666667</x:v>
      </x:c>
      <x:c r="DE155" s="7" t="n">
        <x:v>750.1133333333333</x:v>
      </x:c>
      <x:c r="DF155" s="7" t="n">
        <x:v>776.7529833333333</x:v>
      </x:c>
      <x:c r="DG155" s="7" t="n">
        <x:v>825.2687309523809</x:v>
      </x:c>
      <x:c r="DH155" s="7" t="n">
        <x:v>830.5109523809524</x:v>
      </x:c>
      <x:c r="DI155" s="7" t="n">
        <x:v>830.9618119047619</x:v>
      </x:c>
      <x:c r="DJ155" s="7" t="n">
        <x:v>832.8309142857142</x:v>
      </x:c>
      <x:c r="DK155" s="7" t="n">
        <x:v>5.048333333333176</x:v>
      </x:c>
      <x:c r="DL155" s="7" t="n">
        <x:v>12.995216666666693</x:v>
      </x:c>
      <x:c r="DM155" s="7" t="n">
        <x:v>6.617802380952412</x:v>
      </x:c>
      <x:c r="DN155" s="7" t="n">
        <x:v>0</x:v>
      </x:c>
      <x:c r="DO155" s="7" t="n">
        <x:v>500.5704119047616</x:v>
      </x:c>
      <x:c r="DP155" s="7" t="n">
        <x:v>0.7927190476190162</x:v>
      </x:c>
      <x:c r="DQ155" s="7" t="n">
        <x:v>18.61785714285702</x:v>
      </x:c>
      <x:c r="DR155" s="7" t="n">
        <x:v>9.809409523809563</x:v>
      </x:c>
      <x:c r="DS155" s="7" t="n">
        <x:v>0.7356476190476542</x:v>
      </x:c>
      <x:c r="DT155" s="7" t="n">
        <x:v>5.817619047619132</x:v>
      </x:c>
      <x:c r="DU155" s="7" t="n">
        <x:v>12.650852380952301</x:v>
      </x:c>
      <x:c r="DV155" s="7" t="n">
        <x:v>839.5325857142858</x:v>
      </x:c>
      <x:c r="DW155" s="7" t="n">
        <x:v>831.7333333333333</x:v>
      </x:c>
      <x:c r="DX155" s="7" t="n">
        <x:v>846.8734571428573</x:v>
      </x:c>
      <x:c r="DY155" s="7" t="n">
        <x:v>851.6764000000001</x:v>
      </x:c>
      <x:c r="DZ155" s="7" t="n">
        <x:v>853.3361904761905</x:v>
      </x:c>
      <x:c r="EA155" s="7" t="n">
        <x:v>875.629480952381</x:v>
      </x:c>
      <x:c r="EB155" s="7" t="n">
        <x:v>797.2308928571429</x:v>
      </x:c>
      <x:c r="EC155" s="7" t="n">
        <x:v>669.582380952381</x:v>
      </x:c>
      <x:c r="ED155" s="7" t="n">
        <x:v>1509.1895761904764</x:v>
      </x:c>
      <x:c r="EE155" s="7" t="n">
        <x:v>694.0860452380952</x:v>
      </x:c>
      <x:c r="EF155" s="7" t="n">
        <x:v>672.4116666666667</x:v>
      </x:c>
      <x:c r="EG155" s="7" t="n">
        <x:v>680.9138333333333</x:v>
      </x:c>
      <x:c r="EH155" s="7" t="n">
        <x:v>684.8835238095237</x:v>
      </x:c>
      <x:c r="EI155" s="7" t="n">
        <x:v>672.4278571428571</x:v>
      </x:c>
      <x:c r="EJ155" s="7" t="n">
        <x:v>672.5923523809524</x:v>
      </x:c>
      <x:c r="EK155" s="7" t="n">
        <x:v>675.9631785714286</x:v>
      </x:c>
      <x:c r="EL155" s="7" t="n">
        <x:v>0</x:v>
      </x:c>
      <x:c r="EM155" s="7" t="n">
        <x:v>662.3756</x:v>
      </x:c>
      <x:c r="EN155" s="7" t="n">
        <x:v>671.9598666666667</x:v>
      </x:c>
      <x:c r="EO155" s="7" t="n">
        <x:v>691.677380952381</x:v>
      </x:c>
      <x:c r="EP155" s="7" t="n">
        <x:f>SUM(B155:EO155)</x:f>
        <x:v>77836.53225574871</x:v>
      </x:c>
      <x:c r="EQ155" s="7" t="n">
        <x:f>SUMPRODUCT(B155:EO155,'附件4电价'!B155:EO155)</x:f>
        <x:v>42285.51314894807</x:v>
      </x:c>
    </x:row>
    <x:row r="156" ht="22" customHeight="1">
      <x:c r="A156" s="9" t="n">
        <x:v>45843</x:v>
      </x:c>
      <x:c r="B156" s="7" t="n">
        <x:v>701.1957333333332</x:v>
      </x:c>
      <x:c r="C156" s="7" t="n">
        <x:v>691.7949880952382</x:v>
      </x:c>
      <x:c r="D156" s="7" t="n">
        <x:v>678.115</x:v>
      </x:c>
      <x:c r="E156" s="7" t="n">
        <x:v>670.9961904761905</x:v>
      </x:c>
      <x:c r="F156" s="7" t="n">
        <x:v>675.0422928571428</x:v>
      </x:c>
      <x:c r="G156" s="7" t="n">
        <x:v>677.4869047619048</x:v>
      </x:c>
      <x:c r="H156" s="7" t="n">
        <x:v>661.4605333333333</x:v>
      </x:c>
      <x:c r="I156" s="7" t="n">
        <x:v>655.4681238095238</x:v>
      </x:c>
      <x:c r="J156" s="7" t="n">
        <x:v>667.4292857142857</x:v>
      </x:c>
      <x:c r="K156" s="7" t="n">
        <x:v>1510.0400023809523</x:v>
      </x:c>
      <x:c r="L156" s="7" t="n">
        <x:v>1510.3782166666665</x:v>
      </x:c>
      <x:c r="M156" s="7" t="n">
        <x:v>670.6788095238096</x:v>
      </x:c>
      <x:c r="N156" s="7" t="n">
        <x:v>663.8388690476191</x:v>
      </x:c>
      <x:c r="O156" s="7" t="n">
        <x:v>660.3030904761905</x:v>
      </x:c>
      <x:c r="P156" s="7" t="n">
        <x:v>657.1240476190477</x:v>
      </x:c>
      <x:c r="Q156" s="7" t="n">
        <x:v>1480.8533214285715</x:v>
      </x:c>
      <x:c r="R156" s="7" t="n">
        <x:v>1467.2457214285714</x:v>
      </x:c>
      <x:c r="S156" s="7" t="n">
        <x:v>1461.0421428571428</x:v>
      </x:c>
      <x:c r="T156" s="7" t="n">
        <x:v>637.2544642857143</x:v>
      </x:c>
      <x:c r="U156" s="7" t="n">
        <x:v>633.9702523809523</x:v>
      </x:c>
      <x:c r="V156" s="7" t="n">
        <x:v>620.9138095238095</x:v>
      </x:c>
      <x:c r="W156" s="7" t="n">
        <x:v>1462.6155666666668</x:v>
      </x:c>
      <x:c r="X156" s="7" t="n">
        <x:v>1473.2092</x:v>
      </x:c>
      <x:c r="Y156" s="7" t="n">
        <x:v>1472.1538095238095</x:v>
      </x:c>
      <x:c r="Z156" s="7" t="n">
        <x:v>631.2757023809525</x:v>
      </x:c>
      <x:c r="AA156" s="7" t="n">
        <x:v>624.8814761904762</x:v>
      </x:c>
      <x:c r="AB156" s="7" t="n">
        <x:v>624.1159523809523</x:v>
      </x:c>
      <x:c r="AC156" s="7" t="n">
        <x:v>628.6290357142856</x:v>
      </x:c>
      <x:c r="AD156" s="7" t="n">
        <x:v>632.8881571428572</x:v>
      </x:c>
      <x:c r="AE156" s="7" t="n">
        <x:v>1292.4742857142858</x:v>
      </x:c>
      <x:c r="AF156" s="7" t="n">
        <x:v>1436.2748357142857</x:v>
      </x:c>
      <x:c r="AG156" s="7" t="n">
        <x:v>1434.4627357142858</x:v>
      </x:c>
      <x:c r="AH156" s="7" t="n">
        <x:v>1425.9329166666666</x:v>
      </x:c>
      <x:c r="AI156" s="7" t="n">
        <x:v>1391.1522</x:v>
      </x:c>
      <x:c r="AJ156" s="7" t="n">
        <x:v>604.5717833333333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492.49846666666656</x:v>
      </x:c>
      <x:c r="AQ156" s="7" t="n">
        <x:v>0</x:v>
      </x:c>
      <x:c r="AR156" s="7" t="n">
        <x:v>395.0450666666666</x:v>
      </x:c>
      <x:c r="AS156" s="7" t="n">
        <x:v>0</x:v>
      </x:c>
      <x:c r="AT156" s="7" t="n">
        <x:v>75.19444166666511</x:v>
      </x:c>
      <x:c r="AU156" s="7" t="n">
        <x:v>266.5645166666668</x:v>
      </x:c>
      <x:c r="AV156" s="7" t="n">
        <x:v>338.14486666666664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797.1362500000001</x:v>
      </x:c>
      <x:c r="BP156" s="7" t="n">
        <x:v>783.0853333333336</x:v>
      </x:c>
      <x:c r="BQ156" s="7" t="n">
        <x:v>788.4050666666668</x:v>
      </x:c>
      <x:c r="BR156" s="7" t="n">
        <x:v>798.7041666666668</x:v>
      </x:c>
      <x:c r="BS156" s="7" t="n">
        <x:v>873.7345833333335</x:v>
      </x:c>
      <x:c r="BT156" s="7" t="n">
        <x:v>866.5238333333335</x:v>
      </x:c>
      <x:c r="BU156" s="7" t="n">
        <x:v>770.4362500000002</x:v>
      </x:c>
      <x:c r="BV156" s="7" t="n">
        <x:v>731.5656666666666</x:v>
      </x:c>
      <x:c r="BW156" s="7" t="n">
        <x:v>746.4784666666667</x:v>
      </x:c>
      <x:c r="BX156" s="7" t="n">
        <x:v>803.8825</x:v>
      </x:c>
      <x:c r="BY156" s="7" t="n">
        <x:v>801.5614333333334</x:v>
      </x:c>
      <x:c r="BZ156" s="7" t="n">
        <x:v>807.7242833333332</x:v>
      </x:c>
      <x:c r="CA156" s="7" t="n">
        <x:v>6.102083333333439</x:v>
      </x:c>
      <x:c r="CB156" s="7" t="n">
        <x:v>0</x:v>
      </x:c>
      <x:c r="CC156" s="7" t="n">
        <x:v>0</x:v>
      </x:c>
      <x:c r="CD156" s="7" t="n">
        <x:v>0</x:v>
      </x:c>
      <x:c r="CE156" s="7" t="n">
        <x:v>4.094349999999849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720.3944135802473</x:v>
      </x:c>
      <x:c r="CN156" s="7" t="n">
        <x:v>1189.5406833333334</x:v>
      </x:c>
      <x:c r="CO156" s="7" t="n">
        <x:v>413.55965000000003</x:v>
      </x:c>
      <x:c r="CP156" s="7" t="n">
        <x:v>456.9787499999999</x:v>
      </x:c>
      <x:c r="CQ156" s="7" t="n">
        <x:v>447.06353333333357</x:v>
      </x:c>
      <x:c r="CR156" s="7" t="n">
        <x:v>451.2641000000001</x:v>
      </x:c>
      <x:c r="CS156" s="7" t="n">
        <x:v>506.2199999999999</x:v>
      </x:c>
      <x:c r="CT156" s="7" t="n">
        <x:v>570.2803166666667</x:v>
      </x:c>
      <x:c r="CU156" s="7" t="n">
        <x:v>633.2981833333334</x:v>
      </x:c>
      <x:c r="CV156" s="7" t="n">
        <x:v>682.7275000000001</x:v>
      </x:c>
      <x:c r="CW156" s="7" t="n">
        <x:v>731.0623833333333</x:v>
      </x:c>
      <x:c r="CX156" s="7" t="n">
        <x:v>787.0984666666668</x:v>
      </x:c>
      <x:c r="CY156" s="7" t="n">
        <x:v>810.3904166666666</x:v>
      </x:c>
      <x:c r="CZ156" s="7" t="n">
        <x:v>850.8784833333334</x:v>
      </x:c>
      <x:c r="DA156" s="7" t="n">
        <x:v>891.3067833333334</x:v>
      </x:c>
      <x:c r="DB156" s="7" t="n">
        <x:v>929.8050000000001</x:v>
      </x:c>
      <x:c r="DC156" s="7" t="n">
        <x:v>1016.1375</x:v>
      </x:c>
      <x:c r="DD156" s="7" t="n">
        <x:v>944.1618666666667</x:v>
      </x:c>
      <x:c r="DE156" s="7" t="n">
        <x:v>750.1133333333333</x:v>
      </x:c>
      <x:c r="DF156" s="7" t="n">
        <x:v>776.7529833333333</x:v>
      </x:c>
      <x:c r="DG156" s="7" t="n">
        <x:v>839.7504666666666</x:v>
      </x:c>
      <x:c r="DH156" s="7" t="n">
        <x:v>840.457380952381</x:v>
      </x:c>
      <x:c r="DI156" s="7" t="n">
        <x:v>853.23895</x:v>
      </x:c>
      <x:c r="DJ156" s="7" t="n">
        <x:v>860.5298857142858</x:v>
      </x:c>
      <x:c r="DK156" s="7" t="n">
        <x:v>23.770476190476302</x:v>
      </x:c>
      <x:c r="DL156" s="7" t="n">
        <x:v>24.82812857142858</x:v>
      </x:c>
      <x:c r="DM156" s="7" t="n">
        <x:v>17.60304999999994</x:v>
      </x:c>
      <x:c r="DN156" s="7" t="n">
        <x:v>2.727380952380827</x:v>
      </x:c>
      <x:c r="DO156" s="7" t="n">
        <x:v>0</x:v>
      </x:c>
      <x:c r="DP156" s="7" t="n">
        <x:v>17.969209523809468</x:v>
      </x:c>
      <x:c r="DQ156" s="7" t="n">
        <x:v>38.292142857142835</x:v>
      </x:c>
      <x:c r="DR156" s="7" t="n">
        <x:v>29.118507142857197</x:v>
      </x:c>
      <x:c r="DS156" s="7" t="n">
        <x:v>546.886697619047</x:v>
      </x:c>
      <x:c r="DT156" s="7" t="n">
        <x:v>26.571666666666715</x:v>
      </x:c>
      <x:c r="DU156" s="7" t="n">
        <x:v>29.81003571428562</x:v>
      </x:c>
      <x:c r="DV156" s="7" t="n">
        <x:v>856.1389690476192</x:v>
      </x:c>
      <x:c r="DW156" s="7" t="n">
        <x:v>854.497619047619</x:v>
      </x:c>
      <x:c r="DX156" s="7" t="n">
        <x:v>876.4737428571428</x:v>
      </x:c>
      <x:c r="DY156" s="7" t="n">
        <x:v>872.4185261904762</x:v>
      </x:c>
      <x:c r="DZ156" s="7" t="n">
        <x:v>860.1859523809526</x:v>
      </x:c>
      <x:c r="EA156" s="7" t="n">
        <x:v>890.7967452380952</x:v>
      </x:c>
      <x:c r="EB156" s="7" t="n">
        <x:v>819.4609880952381</x:v>
      </x:c>
      <x:c r="EC156" s="7" t="n">
        <x:v>686.7449999999999</x:v>
      </x:c>
      <x:c r="ED156" s="7" t="n">
        <x:v>1522.7358428571429</x:v>
      </x:c>
      <x:c r="EE156" s="7" t="n">
        <x:v>713.8028571428571</x:v>
      </x:c>
      <x:c r="EF156" s="7" t="n">
        <x:v>747.2373015873017</x:v>
      </x:c>
      <x:c r="EG156" s="7" t="n">
        <x:v>698.4132523809524</x:v>
      </x:c>
      <x:c r="EH156" s="7" t="n">
        <x:v>701.3103738095239</x:v>
      </x:c>
      <x:c r="EI156" s="7" t="n">
        <x:v>694.6030952380952</x:v>
      </x:c>
      <x:c r="EJ156" s="7" t="n">
        <x:v>685.0579904761905</x:v>
      </x:c>
      <x:c r="EK156" s="7" t="n">
        <x:v>688.0161761904762</x:v>
      </x:c>
      <x:c r="EL156" s="7" t="n">
        <x:v>693.6438095238094</x:v>
      </x:c>
      <x:c r="EM156" s="7" t="n">
        <x:v>680.4720809523809</x:v>
      </x:c>
      <x:c r="EN156" s="7" t="n">
        <x:v>686.7488595238095</x:v>
      </x:c>
      <x:c r="EO156" s="7" t="n">
        <x:v>0</x:v>
      </x:c>
      <x:c r="EP156" s="7" t="n">
        <x:f>SUM(B156:EO156)</x:f>
        <x:v>78273.49859016754</x:v>
      </x:c>
      <x:c r="EQ156" s="7" t="n">
        <x:f>SUMPRODUCT(B156:EO156,'附件4电价'!B156:EO156)</x:f>
        <x:v>43047.40604601343</x:v>
      </x:c>
    </x:row>
    <x:row r="157" ht="22" customHeight="1">
      <x:c r="A157" s="9" t="n">
        <x:v>45844</x:v>
      </x:c>
      <x:c r="B157" s="7" t="n">
        <x:v>723.6898523809523</x:v>
      </x:c>
      <x:c r="C157" s="7" t="n">
        <x:v>715.5473642857143</x:v>
      </x:c>
      <x:c r="D157" s="7" t="n">
        <x:v>700.5226190476191</x:v>
      </x:c>
      <x:c r="E157" s="7" t="n">
        <x:v>688.5117476190475</x:v>
      </x:c>
      <x:c r="F157" s="7" t="n">
        <x:v>689.1668714285714</x:v>
      </x:c>
      <x:c r="G157" s="7" t="n">
        <x:v>691.0566666666667</x:v>
      </x:c>
      <x:c r="H157" s="7" t="n">
        <x:v>674.9271738095239</x:v>
      </x:c>
      <x:c r="I157" s="7" t="n">
        <x:v>672.5372547619048</x:v>
      </x:c>
      <x:c r="J157" s="7" t="n">
        <x:v>687.120238095238</x:v>
      </x:c>
      <x:c r="K157" s="7" t="n">
        <x:v>689.1397047619048</x:v>
      </x:c>
      <x:c r="L157" s="7" t="n">
        <x:v>683.7795952380953</x:v>
      </x:c>
      <x:c r="M157" s="7" t="n">
        <x:v>679.900238095238</x:v>
      </x:c>
      <x:c r="N157" s="7" t="n">
        <x:v>679.7175523809525</x:v>
      </x:c>
      <x:c r="O157" s="7" t="n">
        <x:v>680.5541785714286</x:v>
      </x:c>
      <x:c r="P157" s="7" t="n">
        <x:v>675.0419047619049</x:v>
      </x:c>
      <x:c r="Q157" s="7" t="n">
        <x:v>1491.6507666666666</x:v>
      </x:c>
      <x:c r="R157" s="7" t="n">
        <x:v>1315.5404571428571</x:v>
      </x:c>
      <x:c r="S157" s="7" t="n">
        <x:v>653.4888095238094</x:v>
      </x:c>
      <x:c r="T157" s="7" t="n">
        <x:v>1492.5226428571427</x:v>
      </x:c>
      <x:c r="U157" s="7" t="n">
        <x:v>1479.242130952381</x:v>
      </x:c>
      <x:c r="V157" s="7" t="n">
        <x:v>1460.3340476190476</x:v>
      </x:c>
      <x:c r="W157" s="7" t="n">
        <x:v>1469.550392857143</x:v>
      </x:c>
      <x:c r="X157" s="7" t="n">
        <x:v>649.8658666666668</x:v>
      </x:c>
      <x:c r="Y157" s="7" t="n">
        <x:v>651.3852380952382</x:v>
      </x:c>
      <x:c r="Z157" s="7" t="n">
        <x:v>646.8769357142857</x:v>
      </x:c>
      <x:c r="AA157" s="7" t="n">
        <x:v>645.1611619047619</x:v>
      </x:c>
      <x:c r="AB157" s="7" t="n">
        <x:v>645.6323809523809</x:v>
      </x:c>
      <x:c r="AC157" s="7" t="n">
        <x:v>1474.620119047619</x:v>
      </x:c>
      <x:c r="AD157" s="7" t="n">
        <x:v>1471.7797261904761</x:v>
      </x:c>
      <x:c r="AE157" s="7" t="n">
        <x:v>1467.9078571428572</x:v>
      </x:c>
      <x:c r="AF157" s="7" t="n">
        <x:v>1455.433811904762</x:v>
      </x:c>
      <x:c r="AG157" s="7" t="n">
        <x:v>1454.3175904761906</x:v>
      </x:c>
      <x:c r="AH157" s="7" t="n">
        <x:v>1425.9329166666666</x:v>
      </x:c>
      <x:c r="AI157" s="7" t="n">
        <x:v>1391.1522</x:v>
      </x:c>
      <x:c r="AJ157" s="7" t="n">
        <x:v>604.5717833333333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466.46166666666676</x:v>
      </x:c>
      <x:c r="AR157" s="7" t="n">
        <x:v>395.0450666666666</x:v>
      </x:c>
      <x:c r="AS157" s="7" t="n">
        <x:v>369.56690000000003</x:v>
      </x:c>
      <x:c r="AT157" s="7" t="n">
        <x:v>361.24999999999994</x:v>
      </x:c>
      <x:c r="AU157" s="7" t="n">
        <x:v>645.3467072016434</x:v>
      </x:c>
      <x:c r="AV157" s="7" t="n">
        <x:v>338.14486666666664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797.1362500000001</x:v>
      </x:c>
      <x:c r="BP157" s="7" t="n">
        <x:v>783.0853333333336</x:v>
      </x:c>
      <x:c r="BQ157" s="7" t="n">
        <x:v>788.4050666666668</x:v>
      </x:c>
      <x:c r="BR157" s="7" t="n">
        <x:v>798.7041666666668</x:v>
      </x:c>
      <x:c r="BS157" s="7" t="n">
        <x:v>873.7345833333335</x:v>
      </x:c>
      <x:c r="BT157" s="7" t="n">
        <x:v>866.5238333333335</x:v>
      </x:c>
      <x:c r="BU157" s="7" t="n">
        <x:v>770.4362500000002</x:v>
      </x:c>
      <x:c r="BV157" s="7" t="n">
        <x:v>731.5656666666666</x:v>
      </x:c>
      <x:c r="BW157" s="7" t="n">
        <x:v>746.4784666666667</x:v>
      </x:c>
      <x:c r="BX157" s="7" t="n">
        <x:v>803.8825</x:v>
      </x:c>
      <x:c r="BY157" s="7" t="n">
        <x:v>801.5614333333334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862.8732407407422</x:v>
      </x:c>
      <x:c r="CN157" s="7" t="n">
        <x:v>1189.5406833333334</x:v>
      </x:c>
      <x:c r="CO157" s="7" t="n">
        <x:v>413.55965000000003</x:v>
      </x:c>
      <x:c r="CP157" s="7" t="n">
        <x:v>456.9787499999999</x:v>
      </x:c>
      <x:c r="CQ157" s="7" t="n">
        <x:v>447.06353333333357</x:v>
      </x:c>
      <x:c r="CR157" s="7" t="n">
        <x:v>451.2641000000001</x:v>
      </x:c>
      <x:c r="CS157" s="7" t="n">
        <x:v>506.2199999999999</x:v>
      </x:c>
      <x:c r="CT157" s="7" t="n">
        <x:v>570.2803166666667</x:v>
      </x:c>
      <x:c r="CU157" s="7" t="n">
        <x:v>633.2981833333334</x:v>
      </x:c>
      <x:c r="CV157" s="7" t="n">
        <x:v>682.7275000000001</x:v>
      </x:c>
      <x:c r="CW157" s="7" t="n">
        <x:v>731.0623833333333</x:v>
      </x:c>
      <x:c r="CX157" s="7" t="n">
        <x:v>787.0984666666668</x:v>
      </x:c>
      <x:c r="CY157" s="7" t="n">
        <x:v>810.3904166666666</x:v>
      </x:c>
      <x:c r="CZ157" s="7" t="n">
        <x:v>850.8784833333334</x:v>
      </x:c>
      <x:c r="DA157" s="7" t="n">
        <x:v>891.3067833333334</x:v>
      </x:c>
      <x:c r="DB157" s="7" t="n">
        <x:v>929.8050000000001</x:v>
      </x:c>
      <x:c r="DC157" s="7" t="n">
        <x:v>1016.1375</x:v>
      </x:c>
      <x:c r="DD157" s="7" t="n">
        <x:v>944.1618666666667</x:v>
      </x:c>
      <x:c r="DE157" s="7" t="n">
        <x:v>750.1133333333333</x:v>
      </x:c>
      <x:c r="DF157" s="7" t="n">
        <x:v>776.7529833333333</x:v>
      </x:c>
      <x:c r="DG157" s="7" t="n">
        <x:v>839.7504666666666</x:v>
      </x:c>
      <x:c r="DH157" s="7" t="n">
        <x:v>858.1997619047619</x:v>
      </x:c>
      <x:c r="DI157" s="7" t="n">
        <x:v>872.3479285714286</x:v>
      </x:c>
      <x:c r="DJ157" s="7" t="n">
        <x:v>877.3028547619049</x:v>
      </x:c>
      <x:c r="DK157" s="7" t="n">
        <x:v>35.55785714285719</x:v>
      </x:c>
      <x:c r="DL157" s="7" t="n">
        <x:v>36.12924523809522</x:v>
      </x:c>
      <x:c r="DM157" s="7" t="n">
        <x:v>555.8381333333332</x:v>
      </x:c>
      <x:c r="DN157" s="7" t="n">
        <x:v>16.07142857142844</x:v>
      </x:c>
      <x:c r="DO157" s="7" t="n">
        <x:v>20.09866666666653</x:v>
      </x:c>
      <x:c r="DP157" s="7" t="n">
        <x:v>39.458976190476164</x:v>
      </x:c>
      <x:c r="DQ157" s="7" t="n">
        <x:v>53.73833333333323</x:v>
      </x:c>
      <x:c r="DR157" s="7" t="n">
        <x:v>43.416014285714255</x:v>
      </x:c>
      <x:c r="DS157" s="7" t="n">
        <x:v>39.20019761904746</x:v>
      </x:c>
      <x:c r="DT157" s="7" t="n">
        <x:v>49.71642857142865</x:v>
      </x:c>
      <x:c r="DU157" s="7" t="n">
        <x:v>52.25510952380944</x:v>
      </x:c>
      <x:c r="DV157" s="7" t="n">
        <x:v>872.2728261904762</x:v>
      </x:c>
      <x:c r="DW157" s="7" t="n">
        <x:v>863.9866666666667</x:v>
      </x:c>
      <x:c r="DX157" s="7" t="n">
        <x:v>885.9486571428571</x:v>
      </x:c>
      <x:c r="DY157" s="7" t="n">
        <x:v>885.8827499999999</x:v>
      </x:c>
      <x:c r="DZ157" s="7" t="n">
        <x:v>879.3704761904763</x:v>
      </x:c>
      <x:c r="EA157" s="7" t="n">
        <x:v>915.4473833333334</x:v>
      </x:c>
      <x:c r="EB157" s="7" t="n">
        <x:v>838.1654238095236</x:v>
      </x:c>
      <x:c r="EC157" s="7" t="n">
        <x:v>694.390238095238</x:v>
      </x:c>
      <x:c r="ED157" s="7" t="n">
        <x:v>699.6697452380953</x:v>
      </x:c>
      <x:c r="EE157" s="7" t="n">
        <x:v>730.4211666666667</x:v>
      </x:c>
      <x:c r="EF157" s="7" t="n">
        <x:v>717.0940476190477</x:v>
      </x:c>
      <x:c r="EG157" s="7" t="n">
        <x:v>715.1902380952381</x:v>
      </x:c>
      <x:c r="EH157" s="7" t="n">
        <x:v>714.8300499999999</x:v>
      </x:c>
      <x:c r="EI157" s="7" t="n">
        <x:v>708.2257142857143</x:v>
      </x:c>
      <x:c r="EJ157" s="7" t="n">
        <x:v>705.5918714285714</x:v>
      </x:c>
      <x:c r="EK157" s="7" t="n">
        <x:v>708.8289428571428</x:v>
      </x:c>
      <x:c r="EL157" s="7" t="n">
        <x:v>709.582619047619</x:v>
      </x:c>
      <x:c r="EM157" s="7" t="n">
        <x:v>700.1375190476191</x:v>
      </x:c>
      <x:c r="EN157" s="7" t="n">
        <x:v>705.6801476190477</x:v>
      </x:c>
      <x:c r="EO157" s="7" t="n">
        <x:v>726.0457142857142</x:v>
      </x:c>
      <x:c r="EP157" s="7" t="n">
        <x:f>SUM(B157:EO157)</x:f>
        <x:v>79482.86532889478</x:v>
      </x:c>
      <x:c r="EQ157" s="7" t="n">
        <x:f>SUMPRODUCT(B157:EO157,'附件4电价'!B157:EO157)</x:f>
        <x:v>57716.06310826761</x:v>
      </x:c>
    </x:row>
    <x:row r="158" ht="22" customHeight="1">
      <x:c r="A158" s="9" t="n">
        <x:v>45845</x:v>
      </x:c>
      <x:c r="B158" s="7" t="n">
        <x:v>1567.4798761904763</x:v>
      </x:c>
      <x:c r="C158" s="7" t="n">
        <x:v>729.754530952381</x:v>
      </x:c>
      <x:c r="D158" s="7" t="n">
        <x:v>717.3199999999999</x:v>
      </x:c>
      <x:c r="E158" s="7" t="n">
        <x:v>702.4360738095239</x:v>
      </x:c>
      <x:c r="F158" s="7" t="n">
        <x:v>703.4979619047618</x:v>
      </x:c>
      <x:c r="G158" s="7" t="n">
        <x:v>1543.734047619048</x:v>
      </x:c>
      <x:c r="H158" s="7" t="n">
        <x:v>695.6188928571428</x:v>
      </x:c>
      <x:c r="I158" s="7" t="n">
        <x:v>687.5015571428572</x:v>
      </x:c>
      <x:c r="J158" s="7" t="n">
        <x:v>1531.2895238095239</x:v>
      </x:c>
      <x:c r="K158" s="7" t="n">
        <x:v>1540.9040785714285</x:v>
      </x:c>
      <x:c r="L158" s="7" t="n">
        <x:v>696.3285238095237</x:v>
      </x:c>
      <x:c r="M158" s="7" t="n">
        <x:v>681.6683333333333</x:v>
      </x:c>
      <x:c r="N158" s="7" t="n">
        <x:v>697.9252452380953</x:v>
      </x:c>
      <x:c r="O158" s="7" t="n">
        <x:v>700.3834166666666</x:v>
      </x:c>
      <x:c r="P158" s="7" t="n">
        <x:v>679.6333333333333</x:v>
      </x:c>
      <x:c r="Q158" s="7" t="n">
        <x:v>1337.8078476190476</x:v>
      </x:c>
      <x:c r="R158" s="7" t="n">
        <x:v>1501.8829523809522</x:v>
      </x:c>
      <x:c r="S158" s="7" t="n">
        <x:v>667.8164285714286</x:v>
      </x:c>
      <x:c r="T158" s="7" t="n">
        <x:v>671.8755190476189</x:v>
      </x:c>
      <x:c r="U158" s="7" t="n">
        <x:v>659.6476166666665</x:v>
      </x:c>
      <x:c r="V158" s="7" t="n">
        <x:v>640.4130952380953</x:v>
      </x:c>
      <x:c r="W158" s="7" t="n">
        <x:v>647.9655166666668</x:v>
      </x:c>
      <x:c r="X158" s="7" t="n">
        <x:v>1501.5377023809524</x:v>
      </x:c>
      <x:c r="Y158" s="7" t="n">
        <x:v>1510.1064285714285</x:v>
      </x:c>
      <x:c r="Z158" s="7" t="n">
        <x:v>662.0696238095239</x:v>
      </x:c>
      <x:c r="AA158" s="7" t="n">
        <x:v>653.6170238095237</x:v>
      </x:c>
      <x:c r="AB158" s="7" t="n">
        <x:v>1492.2661904761903</x:v>
      </x:c>
      <x:c r="AC158" s="7" t="n">
        <x:v>658.4401809523808</x:v>
      </x:c>
      <x:c r="AD158" s="7" t="n">
        <x:v>653.0785071428571</x:v>
      </x:c>
      <x:c r="AE158" s="7" t="n">
        <x:v>645.6471428571429</x:v>
      </x:c>
      <x:c r="AF158" s="7" t="n">
        <x:v>1470.7062476190476</x:v>
      </x:c>
      <x:c r="AG158" s="7" t="n">
        <x:v>1470.1745642857145</x:v>
      </x:c>
      <x:c r="AH158" s="7" t="n">
        <x:v>1432.1483333333333</x:v>
      </x:c>
      <x:c r="AI158" s="7" t="n">
        <x:v>1398.40965</x:v>
      </x:c>
      <x:c r="AJ158" s="7" t="n">
        <x:v>614.11815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466.46166666666676</x:v>
      </x:c>
      <x:c r="AR158" s="7" t="n">
        <x:v>385.7656666666667</x:v>
      </x:c>
      <x:c r="AS158" s="7" t="n">
        <x:v>369.56690000000003</x:v>
      </x:c>
      <x:c r="AT158" s="7" t="n">
        <x:v>361.24999999999994</x:v>
      </x:c>
      <x:c r="AU158" s="7" t="n">
        <x:v>1097.1941333333334</x:v>
      </x:c>
      <x:c r="AV158" s="7" t="n">
        <x:v>4.232002499996668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797.1362500000001</x:v>
      </x:c>
      <x:c r="BP158" s="7" t="n">
        <x:v>783.0853333333336</x:v>
      </x:c>
      <x:c r="BQ158" s="7" t="n">
        <x:v>779.6812333333334</x:v>
      </x:c>
      <x:c r="BR158" s="7" t="n">
        <x:v>798.1354166666666</x:v>
      </x:c>
      <x:c r="BS158" s="7" t="n">
        <x:v>822.6247666666667</x:v>
      </x:c>
      <x:c r="BT158" s="7" t="n">
        <x:v>814.8867833333335</x:v>
      </x:c>
      <x:c r="BU158" s="7" t="n">
        <x:v>770.4362500000002</x:v>
      </x:c>
      <x:c r="BV158" s="7" t="n">
        <x:v>706.4043999999998</x:v>
      </x:c>
      <x:c r="BW158" s="7" t="n">
        <x:v>663.6702833333335</x:v>
      </x:c>
      <x:c r="BX158" s="7" t="n">
        <x:v>712.9699999999999</x:v>
      </x:c>
      <x:c r="BY158" s="7" t="n">
        <x:v>688.1675999999999</x:v>
      </x:c>
      <x:c r="BZ158" s="7" t="n">
        <x:v>0</x:v>
      </x:c>
      <x:c r="CA158" s="7" t="n">
        <x:v>6.102083333333439</x:v>
      </x:c>
      <x:c r="CB158" s="7" t="n">
        <x:v>7.845000000000027</x:v>
      </x:c>
      <x:c r="CC158" s="7" t="n">
        <x:v>11.75743333333321</x:v>
      </x:c>
      <x:c r="CD158" s="7" t="n">
        <x:v>5.992916666666815</x:v>
      </x:c>
      <x:c r="CE158" s="7" t="n">
        <x:v>31.318399999999883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1187.4066666666668</x:v>
      </x:c>
      <x:c r="CN158" s="7" t="n">
        <x:v>1200.19465</x:v>
      </x:c>
      <x:c r="CO158" s="7" t="n">
        <x:v>475.7738166666668</x:v>
      </x:c>
      <x:c r="CP158" s="7" t="n">
        <x:v>474.04871399177273</x:v>
      </x:c>
      <x:c r="CQ158" s="7" t="n">
        <x:v>485.8809166666666</x:v>
      </x:c>
      <x:c r="CR158" s="7" t="n">
        <x:v>511.89171666666664</x:v>
      </x:c>
      <x:c r="CS158" s="7" t="n">
        <x:v>536.7775</x:v>
      </x:c>
      <x:c r="CT158" s="7" t="n">
        <x:v>619.7634</x:v>
      </x:c>
      <x:c r="CU158" s="7" t="n">
        <x:v>647.2321499999999</x:v>
      </x:c>
      <x:c r="CV158" s="7" t="n">
        <x:v>682.7275000000001</x:v>
      </x:c>
      <x:c r="CW158" s="7" t="n">
        <x:v>737.6345666666666</x:v>
      </x:c>
      <x:c r="CX158" s="7" t="n">
        <x:v>794.7036</x:v>
      </x:c>
      <x:c r="CY158" s="7" t="n">
        <x:v>846.3808333333334</x:v>
      </x:c>
      <x:c r="CZ158" s="7" t="n">
        <x:v>872.2530666666667</x:v>
      </x:c>
      <x:c r="DA158" s="7" t="n">
        <x:v>894.0846499999998</x:v>
      </x:c>
      <x:c r="DB158" s="7" t="n">
        <x:v>932.0683333333334</x:v>
      </x:c>
      <x:c r="DC158" s="7" t="n">
        <x:v>1021.9706833333333</x:v>
      </x:c>
      <x:c r="DD158" s="7" t="n">
        <x:v>965.9040166666666</x:v>
      </x:c>
      <x:c r="DE158" s="7" t="n">
        <x:v>763.2175</x:v>
      </x:c>
      <x:c r="DF158" s="7" t="n">
        <x:v>776.7529833333333</x:v>
      </x:c>
      <x:c r="DG158" s="7" t="n">
        <x:v>847.7383166666666</x:v>
      </x:c>
      <x:c r="DH158" s="7" t="n">
        <x:v>870.9738095238096</x:v>
      </x:c>
      <x:c r="DI158" s="7" t="n">
        <x:v>883.7736547619048</x:v>
      </x:c>
      <x:c r="DJ158" s="7" t="n">
        <x:v>893.3778714285716</x:v>
      </x:c>
      <x:c r="DK158" s="7" t="n">
        <x:v>58.37595238095241</x:v>
      </x:c>
      <x:c r="DL158" s="7" t="n">
        <x:v>52.61569047619048</x:v>
      </x:c>
      <x:c r="DM158" s="7" t="n">
        <x:v>568.925588095238</x:v>
      </x:c>
      <x:c r="DN158" s="7" t="n">
        <x:v>35.52095238095228</x:v>
      </x:c>
      <x:c r="DO158" s="7" t="n">
        <x:v>44.987095238095094</x:v>
      </x:c>
      <x:c r="DP158" s="7" t="n">
        <x:v>57.77653809523804</x:v>
      </x:c>
      <x:c r="DQ158" s="7" t="n">
        <x:v>63.181666666666615</x:v>
      </x:c>
      <x:c r="DR158" s="7" t="n">
        <x:v>61.72159761904766</x:v>
      </x:c>
      <x:c r="DS158" s="7" t="n">
        <x:v>63.70382619047609</x:v>
      </x:c>
      <x:c r="DT158" s="7" t="n">
        <x:v>70.78714285714295</x:v>
      </x:c>
      <x:c r="DU158" s="7" t="n">
        <x:v>73.15744523809519</x:v>
      </x:c>
      <x:c r="DV158" s="7" t="n">
        <x:v>893.6594833333332</x:v>
      </x:c>
      <x:c r="DW158" s="7" t="n">
        <x:v>882.717380952381</x:v>
      </x:c>
      <x:c r="DX158" s="7" t="n">
        <x:v>899.5831880952381</x:v>
      </x:c>
      <x:c r="DY158" s="7" t="n">
        <x:v>898.3663190476191</x:v>
      </x:c>
      <x:c r="DZ158" s="7" t="n">
        <x:v>891.9861904761905</x:v>
      </x:c>
      <x:c r="EA158" s="7" t="n">
        <x:v>921.9052357142858</x:v>
      </x:c>
      <x:c r="EB158" s="7" t="n">
        <x:v>845.9532595238096</x:v>
      </x:c>
      <x:c r="EC158" s="7" t="n">
        <x:v>713.1459523809525</x:v>
      </x:c>
      <x:c r="ED158" s="7" t="n">
        <x:v>725.93175</x:v>
      </x:c>
      <x:c r="EE158" s="7" t="n">
        <x:v>755.2967547619048</x:v>
      </x:c>
      <x:c r="EF158" s="7" t="n">
        <x:v>736.2240476190475</x:v>
      </x:c>
      <x:c r="EG158" s="7" t="n">
        <x:v>734.0475857142858</x:v>
      </x:c>
      <x:c r="EH158" s="7" t="n">
        <x:v>738.1546333333333</x:v>
      </x:c>
      <x:c r="EI158" s="7" t="n">
        <x:v>730.017619047619</x:v>
      </x:c>
      <x:c r="EJ158" s="7" t="n">
        <x:v>711.9936880952381</x:v>
      </x:c>
      <x:c r="EK158" s="7" t="n">
        <x:v>716.8447714285713</x:v>
      </x:c>
      <x:c r="EL158" s="7" t="n">
        <x:v>733.0085714285715</x:v>
      </x:c>
      <x:c r="EM158" s="7" t="n">
        <x:v>719.6107714285714</x:v>
      </x:c>
      <x:c r="EN158" s="7" t="n">
        <x:v>722.804588095238</x:v>
      </x:c>
      <x:c r="EO158" s="7" t="n">
        <x:v>745.8388095238096</x:v>
      </x:c>
      <x:c r="EP158" s="7" t="n">
        <x:f>SUM(B158:EO158)</x:f>
        <x:v>81040.26364744417</x:v>
      </x:c>
      <x:c r="EQ158" s="7" t="n">
        <x:f>SUMPRODUCT(B158:EO158,'附件4电价'!B158:EO158)</x:f>
        <x:v>58335.27185861889</x:v>
      </x:c>
    </x:row>
    <x:row r="159" ht="22" customHeight="1">
      <x:c r="A159" s="9" t="n">
        <x:v>45846</x:v>
      </x:c>
      <x:c r="B159" s="7" t="n">
        <x:v>744.1458880952381</x:v>
      </x:c>
      <x:c r="C159" s="7" t="n">
        <x:v>1574.5841785714285</x:v>
      </x:c>
      <x:c r="D159" s="7" t="n">
        <x:v>742.8433333333334</x:v>
      </x:c>
      <x:c r="E159" s="7" t="n">
        <x:v>729.9284952380953</x:v>
      </x:c>
      <x:c r="F159" s="7" t="n">
        <x:v>725.6191047619047</x:v>
      </x:c>
      <x:c r="G159" s="7" t="n">
        <x:v>730.8311904761904</x:v>
      </x:c>
      <x:c r="H159" s="7" t="n">
        <x:v>721.9674619047619</x:v>
      </x:c>
      <x:c r="I159" s="7" t="n">
        <x:v>709.6847642857143</x:v>
      </x:c>
      <x:c r="J159" s="7" t="n">
        <x:v>1543.4661904761906</x:v>
      </x:c>
      <x:c r="K159" s="7" t="n">
        <x:v>725.1436428571427</x:v>
      </x:c>
      <x:c r="L159" s="7" t="n">
        <x:v>715.8568404761905</x:v>
      </x:c>
      <x:c r="M159" s="7" t="n">
        <x:v>697.9135714285715</x:v>
      </x:c>
      <x:c r="N159" s="7" t="n">
        <x:v>721.9444095238097</x:v>
      </x:c>
      <x:c r="O159" s="7" t="n">
        <x:v>1557.0925238095238</x:v>
      </x:c>
      <x:c r="P159" s="7" t="n">
        <x:v>1528.8119047619048</x:v>
      </x:c>
      <x:c r="Q159" s="7" t="n">
        <x:v>693.6613309523808</x:v>
      </x:c>
      <x:c r="R159" s="7" t="n">
        <x:v>691.5422</x:v>
      </x:c>
      <x:c r="S159" s="7" t="n">
        <x:v>682.1866666666667</x:v>
      </x:c>
      <x:c r="T159" s="7" t="n">
        <x:v>687.4167190476192</x:v>
      </x:c>
      <x:c r="U159" s="7" t="n">
        <x:v>1512.9178285714286</x:v>
      </x:c>
      <x:c r="V159" s="7" t="n">
        <x:v>1328.5509523809524</x:v>
      </x:c>
      <x:c r="W159" s="7" t="n">
        <x:v>1501.3088523809524</x:v>
      </x:c>
      <x:c r="X159" s="7" t="n">
        <x:v>1512.784104761905</x:v>
      </x:c>
      <x:c r="Y159" s="7" t="n">
        <x:v>681.2354761904761</x:v>
      </x:c>
      <x:c r="Z159" s="7" t="n">
        <x:v>676.6435071428572</x:v>
      </x:c>
      <x:c r="AA159" s="7" t="n">
        <x:v>674.7171309523809</x:v>
      </x:c>
      <x:c r="AB159" s="7" t="n">
        <x:v>1507.5280952380951</x:v>
      </x:c>
      <x:c r="AC159" s="7" t="n">
        <x:v>1500.526842857143</x:v>
      </x:c>
      <x:c r="AD159" s="7" t="n">
        <x:v>664.7524428571427</x:v>
      </x:c>
      <x:c r="AE159" s="7" t="n">
        <x:v>664.6423809523809</x:v>
      </x:c>
      <x:c r="AF159" s="7" t="n">
        <x:v>654.0018142857143</x:v>
      </x:c>
      <x:c r="AG159" s="7" t="n">
        <x:v>1482.1546261904764</x:v>
      </x:c>
      <x:c r="AH159" s="7" t="n">
        <x:v>1440.1299999999999</x:v>
      </x:c>
      <x:c r="AI159" s="7" t="n">
        <x:v>1398.40965</x:v>
      </x:c>
      <x:c r="AJ159" s="7" t="n">
        <x:v>614.11815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358.30788333333334</x:v>
      </x:c>
      <x:c r="AS159" s="7" t="n">
        <x:v>289.5645339999993</x:v>
      </x:c>
      <x:c r="AT159" s="7" t="n">
        <x:v>357.55499999999995</x:v>
      </x:c>
      <x:c r="AU159" s="7" t="n">
        <x:v>254.6382166666666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797.1362500000001</x:v>
      </x:c>
      <x:c r="BP159" s="7" t="n">
        <x:v>783.0853333333336</x:v>
      </x:c>
      <x:c r="BQ159" s="7" t="n">
        <x:v>779.6812333333334</x:v>
      </x:c>
      <x:c r="BR159" s="7" t="n">
        <x:v>798.1354166666666</x:v>
      </x:c>
      <x:c r="BS159" s="7" t="n">
        <x:v>822.6247666666667</x:v>
      </x:c>
      <x:c r="BT159" s="7" t="n">
        <x:v>814.8867833333335</x:v>
      </x:c>
      <x:c r="BU159" s="7" t="n">
        <x:v>767.0520833333334</x:v>
      </x:c>
      <x:c r="BV159" s="7" t="n">
        <x:v>685.0117666666666</x:v>
      </x:c>
      <x:c r="BW159" s="7" t="n">
        <x:v>656.9663333333334</x:v>
      </x:c>
      <x:c r="BX159" s="7" t="n">
        <x:v>637.0425000000001</x:v>
      </x:c>
      <x:c r="BY159" s="7" t="n">
        <x:v>647.4855666666666</x:v>
      </x:c>
      <x:c r="BZ159" s="7" t="n">
        <x:v>690.1442166666667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31.318399999999883</x:v>
      </x:c>
      <x:c r="CF159" s="7" t="n">
        <x:v>2.5397166666695767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1187.4066666666668</x:v>
      </x:c>
      <x:c r="CN159" s="7" t="n">
        <x:v>1200.19465</x:v>
      </x:c>
      <x:c r="CO159" s="7" t="n">
        <x:v>475.7738166666668</x:v>
      </x:c>
      <x:c r="CP159" s="7" t="n">
        <x:v>463.1891666666668</x:v>
      </x:c>
      <x:c r="CQ159" s="7" t="n">
        <x:v>447.06353333333357</x:v>
      </x:c>
      <x:c r="CR159" s="7" t="n">
        <x:v>451.2641000000001</x:v>
      </x:c>
      <x:c r="CS159" s="7" t="n">
        <x:v>536.7775</x:v>
      </x:c>
      <x:c r="CT159" s="7" t="n">
        <x:v>619.7634</x:v>
      </x:c>
      <x:c r="CU159" s="7" t="n">
        <x:v>647.2321499999999</x:v>
      </x:c>
      <x:c r="CV159" s="7" t="n">
        <x:v>682.8379166666666</x:v>
      </x:c>
      <x:c r="CW159" s="7" t="n">
        <x:v>737.6345666666666</x:v>
      </x:c>
      <x:c r="CX159" s="7" t="n">
        <x:v>794.7036</x:v>
      </x:c>
      <x:c r="CY159" s="7" t="n">
        <x:v>846.3808333333334</x:v>
      </x:c>
      <x:c r="CZ159" s="7" t="n">
        <x:v>872.2530666666667</x:v>
      </x:c>
      <x:c r="DA159" s="7" t="n">
        <x:v>894.0846499999998</x:v>
      </x:c>
      <x:c r="DB159" s="7" t="n">
        <x:v>932.0683333333334</x:v>
      </x:c>
      <x:c r="DC159" s="7" t="n">
        <x:v>1021.9706833333333</x:v>
      </x:c>
      <x:c r="DD159" s="7" t="n">
        <x:v>965.9040166666666</x:v>
      </x:c>
      <x:c r="DE159" s="7" t="n">
        <x:v>763.2175</x:v>
      </x:c>
      <x:c r="DF159" s="7" t="n">
        <x:v>776.7529833333333</x:v>
      </x:c>
      <x:c r="DG159" s="7" t="n">
        <x:v>847.7383166666666</x:v>
      </x:c>
      <x:c r="DH159" s="7" t="n">
        <x:v>892.7958333333332</x:v>
      </x:c>
      <x:c r="DI159" s="7" t="n">
        <x:v>908.6220976190477</x:v>
      </x:c>
      <x:c r="DJ159" s="7" t="n">
        <x:v>908.3006000000001</x:v>
      </x:c>
      <x:c r="DK159" s="7" t="n">
        <x:v>67.93809523809512</x:v>
      </x:c>
      <x:c r="DL159" s="7" t="n">
        <x:v>73.64076666666665</x:v>
      </x:c>
      <x:c r="DM159" s="7" t="n">
        <x:v>588.3350095238095</x:v>
      </x:c>
      <x:c r="DN159" s="7" t="n">
        <x:v>41.55190476190478</x:v>
      </x:c>
      <x:c r="DO159" s="7" t="n">
        <x:v>57.274747619047616</x:v>
      </x:c>
      <x:c r="DP159" s="7" t="n">
        <x:v>80.89504285714293</x:v>
      </x:c>
      <x:c r="DQ159" s="7" t="n">
        <x:v>88.39238095238102</x:v>
      </x:c>
      <x:c r="DR159" s="7" t="n">
        <x:v>82.43134047619037</x:v>
      </x:c>
      <x:c r="DS159" s="7" t="n">
        <x:v>81.63733333333334</x:v>
      </x:c>
      <x:c r="DT159" s="7" t="n">
        <x:v>88.97976190476197</x:v>
      </x:c>
      <x:c r="DU159" s="7" t="n">
        <x:v>89.68068333333326</x:v>
      </x:c>
      <x:c r="DV159" s="7" t="n">
        <x:v>909.8774928571428</x:v>
      </x:c>
      <x:c r="DW159" s="7" t="n">
        <x:v>899.9890476190476</x:v>
      </x:c>
      <x:c r="DX159" s="7" t="n">
        <x:v>915.2160190476189</x:v>
      </x:c>
      <x:c r="DY159" s="7" t="n">
        <x:v>911.3031214285714</x:v>
      </x:c>
      <x:c r="DZ159" s="7" t="n">
        <x:v>905.5104761904762</x:v>
      </x:c>
      <x:c r="EA159" s="7" t="n">
        <x:v>941.5297738095238</x:v>
      </x:c>
      <x:c r="EB159" s="7" t="n">
        <x:v>866.6550166666666</x:v>
      </x:c>
      <x:c r="EC159" s="7" t="n">
        <x:v>729.265238095238</x:v>
      </x:c>
      <x:c r="ED159" s="7" t="n">
        <x:v>742.0432928571428</x:v>
      </x:c>
      <x:c r="EE159" s="7" t="n">
        <x:v>777.0305238095237</x:v>
      </x:c>
      <x:c r="EF159" s="7" t="n">
        <x:v>762.1814285714287</x:v>
      </x:c>
      <x:c r="EG159" s="7" t="n">
        <x:v>753.6471071428572</x:v>
      </x:c>
      <x:c r="EH159" s="7" t="n">
        <x:v>745.7740261904763</x:v>
      </x:c>
      <x:c r="EI159" s="7" t="n">
        <x:v>732.665</x:v>
      </x:c>
      <x:c r="EJ159" s="7" t="n">
        <x:v>725.6518714285713</x:v>
      </x:c>
      <x:c r="EK159" s="7" t="n">
        <x:v>736.6019071428573</x:v>
      </x:c>
      <x:c r="EL159" s="7" t="n">
        <x:v>749.3869047619047</x:v>
      </x:c>
      <x:c r="EM159" s="7" t="n">
        <x:v>736.3256976190477</x:v>
      </x:c>
      <x:c r="EN159" s="7" t="n">
        <x:v>733.157719047619</x:v>
      </x:c>
      <x:c r="EO159" s="7" t="n">
        <x:v>742.9419047619048</x:v>
      </x:c>
      <x:c r="EP159" s="7" t="n">
        <x:f>SUM(B159:EO159)</x:f>
        <x:v>81143.6788887619</x:v>
      </x:c>
      <x:c r="EQ159" s="7" t="n">
        <x:f>SUMPRODUCT(B159:EO159,'附件4电价'!B159:EO159)</x:f>
        <x:v>58587.548668015406</x:v>
      </x:c>
    </x:row>
    <x:row r="160" ht="22" customHeight="1">
      <x:c r="A160" s="9" t="n">
        <x:v>45847</x:v>
      </x:c>
      <x:c r="B160" s="7" t="n">
        <x:v>734.6452666666667</x:v>
      </x:c>
      <x:c r="C160" s="7" t="n">
        <x:v>734.540219047619</x:v>
      </x:c>
      <x:c r="D160" s="7" t="n">
        <x:v>745.1338095238095</x:v>
      </x:c>
      <x:c r="E160" s="7" t="n">
        <x:v>740.4813857142856</x:v>
      </x:c>
      <x:c r="F160" s="7" t="n">
        <x:v>734.5785357142856</x:v>
      </x:c>
      <x:c r="G160" s="7" t="n">
        <x:v>734.3869047619046</x:v>
      </x:c>
      <x:c r="H160" s="7" t="n">
        <x:v>730.3958333333334</x:v>
      </x:c>
      <x:c r="I160" s="7" t="n">
        <x:v>717.7692380952382</x:v>
      </x:c>
      <x:c r="J160" s="7" t="n">
        <x:v>710.9976190476191</x:v>
      </x:c>
      <x:c r="K160" s="7" t="n">
        <x:v>726.1958000000001</x:v>
      </x:c>
      <x:c r="L160" s="7" t="n">
        <x:v>717.3420428571428</x:v>
      </x:c>
      <x:c r="M160" s="7" t="n">
        <x:v>696.1942857142857</x:v>
      </x:c>
      <x:c r="N160" s="7" t="n">
        <x:v>717.7863238095237</x:v>
      </x:c>
      <x:c r="O160" s="7" t="n">
        <x:v>1386.4806619047617</x:v>
      </x:c>
      <x:c r="P160" s="7" t="n">
        <x:v>1525.144523809524</x:v>
      </x:c>
      <x:c r="Q160" s="7" t="n">
        <x:v>1521.7777333333333</x:v>
      </x:c>
      <x:c r="R160" s="7" t="n">
        <x:v>1530.7563928571428</x:v>
      </x:c>
      <x:c r="S160" s="7" t="n">
        <x:v>698.6892857142857</x:v>
      </x:c>
      <x:c r="T160" s="7" t="n">
        <x:v>685.819988095238</x:v>
      </x:c>
      <x:c r="U160" s="7" t="n">
        <x:v>667.5221</x:v>
      </x:c>
      <x:c r="V160" s="7" t="n">
        <x:v>658.0447619047619</x:v>
      </x:c>
      <x:c r="W160" s="7" t="n">
        <x:v>666.9558119047618</x:v>
      </x:c>
      <x:c r="X160" s="7" t="n">
        <x:v>678.0010547619048</x:v>
      </x:c>
      <x:c r="Y160" s="7" t="n">
        <x:v>677.0009523809523</x:v>
      </x:c>
      <x:c r="Z160" s="7" t="n">
        <x:v>664.6255619047619</x:v>
      </x:c>
      <x:c r="AA160" s="7" t="n">
        <x:v>1498.5081142857143</x:v>
      </x:c>
      <x:c r="AB160" s="7" t="n">
        <x:v>1506.4711904761905</x:v>
      </x:c>
      <x:c r="AC160" s="7" t="n">
        <x:v>1495.3974023809524</x:v>
      </x:c>
      <x:c r="AD160" s="7" t="n">
        <x:v>1495.5239309523809</x:v>
      </x:c>
      <x:c r="AE160" s="7" t="n">
        <x:v>1505.0423809523809</x:v>
      </x:c>
      <x:c r="AF160" s="7" t="n">
        <x:v>1491.2924976190475</x:v>
      </x:c>
      <x:c r="AG160" s="7" t="n">
        <x:v>1482.8432428571427</x:v>
      </x:c>
      <x:c r="AH160" s="7" t="n">
        <x:v>1454.02375</x:v>
      </x:c>
      <x:c r="AI160" s="7" t="n">
        <x:v>1409.9704666666667</x:v>
      </x:c>
      <x:c r="AJ160" s="7" t="n">
        <x:v>620.9660833333334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163.8233705000021</x:v>
      </x:c>
      <x:c r="AR160" s="7" t="n">
        <x:v>378.94668333333345</x:v>
      </x:c>
      <x:c r="AS160" s="7" t="n">
        <x:v>369.56690000000003</x:v>
      </x:c>
      <x:c r="AT160" s="7" t="n">
        <x:v>357.55499999999995</x:v>
      </x:c>
      <x:c r="AU160" s="7" t="n">
        <x:v>256.10974999999996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729.5625000000001</x:v>
      </x:c>
      <x:c r="BP160" s="7" t="n">
        <x:v>718.5076166666666</x:v>
      </x:c>
      <x:c r="BQ160" s="7" t="n">
        <x:v>698.7398833333335</x:v>
      </x:c>
      <x:c r="BR160" s="7" t="n">
        <x:v>725.9629166666667</x:v>
      </x:c>
      <x:c r="BS160" s="7" t="n">
        <x:v>702.1915833333334</x:v>
      </x:c>
      <x:c r="BT160" s="7" t="n">
        <x:v>657.7364833333335</x:v>
      </x:c>
      <x:c r="BU160" s="7" t="n">
        <x:v>631.8358333333334</x:v>
      </x:c>
      <x:c r="BV160" s="7" t="n">
        <x:v>611.4903333333333</x:v>
      </x:c>
      <x:c r="BW160" s="7" t="n">
        <x:v>637.4946833333332</x:v>
      </x:c>
      <x:c r="BX160" s="7" t="n">
        <x:v>637.0425000000001</x:v>
      </x:c>
      <x:c r="BY160" s="7" t="n">
        <x:v>647.4855666666666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31.318399999999883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1147.3708333333334</x:v>
      </x:c>
      <x:c r="CN160" s="7" t="n">
        <x:v>1200.19465</x:v>
      </x:c>
      <x:c r="CO160" s="7" t="n">
        <x:v>683.9894853909487</x:v>
      </x:c>
      <x:c r="CP160" s="7" t="n">
        <x:v>463.1891666666668</x:v>
      </x:c>
      <x:c r="CQ160" s="7" t="n">
        <x:v>460.6473833333333</x:v>
      </x:c>
      <x:c r="CR160" s="7" t="n">
        <x:v>544.3446</x:v>
      </x:c>
      <x:c r="CS160" s="7" t="n">
        <x:v>643.1833333333333</x:v>
      </x:c>
      <x:c r="CT160" s="7" t="n">
        <x:v>672.8090166666667</x:v>
      </x:c>
      <x:c r="CU160" s="7" t="n">
        <x:v>647.3132</x:v>
      </x:c>
      <x:c r="CV160" s="7" t="n">
        <x:v>698.0158333333334</x:v>
      </x:c>
      <x:c r="CW160" s="7" t="n">
        <x:v>753.8168833333334</x:v>
      </x:c>
      <x:c r="CX160" s="7" t="n">
        <x:v>794.7036</x:v>
      </x:c>
      <x:c r="CY160" s="7" t="n">
        <x:v>846.3808333333334</x:v>
      </x:c>
      <x:c r="CZ160" s="7" t="n">
        <x:v>915.6318666666666</x:v>
      </x:c>
      <x:c r="DA160" s="7" t="n">
        <x:v>931.2320499999998</x:v>
      </x:c>
      <x:c r="DB160" s="7" t="n">
        <x:v>941.3225</x:v>
      </x:c>
      <x:c r="DC160" s="7" t="n">
        <x:v>1056.4970666666668</x:v>
      </x:c>
      <x:c r="DD160" s="7" t="n">
        <x:v>971.7809666666667</x:v>
      </x:c>
      <x:c r="DE160" s="7" t="n">
        <x:v>777.8829166666667</x:v>
      </x:c>
      <x:c r="DF160" s="7" t="n">
        <x:v>776.7529833333333</x:v>
      </x:c>
      <x:c r="DG160" s="7" t="n">
        <x:v>852.5624</x:v>
      </x:c>
      <x:c r="DH160" s="7" t="n">
        <x:v>900.302619047619</x:v>
      </x:c>
      <x:c r="DI160" s="7" t="n">
        <x:v>903.8027761904763</x:v>
      </x:c>
      <x:c r="DJ160" s="7" t="n">
        <x:v>908.4637595238095</x:v>
      </x:c>
      <x:c r="DK160" s="7" t="n">
        <x:v>79.93571428571431</x:v>
      </x:c>
      <x:c r="DL160" s="7" t="n">
        <x:v>73.90890714285706</x:v>
      </x:c>
      <x:c r="DM160" s="7" t="n">
        <x:v>55.86945238095245</x:v>
      </x:c>
      <x:c r="DN160" s="7" t="n">
        <x:v>43.03809523809514</x:v>
      </x:c>
      <x:c r="DO160" s="7" t="n">
        <x:v>57.75932380952372</x:v>
      </x:c>
      <x:c r="DP160" s="7" t="n">
        <x:v>606.7327809523808</x:v>
      </x:c>
      <x:c r="DQ160" s="7" t="n">
        <x:v>89.81595238095247</x:v>
      </x:c>
      <x:c r="DR160" s="7" t="n">
        <x:v>83.5546357142855</x:v>
      </x:c>
      <x:c r="DS160" s="7" t="n">
        <x:v>81.45641666666666</x:v>
      </x:c>
      <x:c r="DT160" s="7" t="n">
        <x:v>90.83452380952372</x:v>
      </x:c>
      <x:c r="DU160" s="7" t="n">
        <x:v>97.87617142857141</x:v>
      </x:c>
      <x:c r="DV160" s="7" t="n">
        <x:v>914.1142428571429</x:v>
      </x:c>
      <x:c r="DW160" s="7" t="n">
        <x:v>892.7097619047619</x:v>
      </x:c>
      <x:c r="DX160" s="7" t="n">
        <x:v>907.6629738095238</x:v>
      </x:c>
      <x:c r="DY160" s="7" t="n">
        <x:v>912.5555547619048</x:v>
      </x:c>
      <x:c r="DZ160" s="7" t="n">
        <x:v>912.392142857143</x:v>
      </x:c>
      <x:c r="EA160" s="7" t="n">
        <x:v>941.3930404761904</x:v>
      </x:c>
      <x:c r="EB160" s="7" t="n">
        <x:v>865.8558142857142</x:v>
      </x:c>
      <x:c r="EC160" s="7" t="n">
        <x:v>734.5195238095239</x:v>
      </x:c>
      <x:c r="ED160" s="7" t="n">
        <x:v>742.2729809523809</x:v>
      </x:c>
      <x:c r="EE160" s="7" t="n">
        <x:v>773.3336452380952</x:v>
      </x:c>
      <x:c r="EF160" s="7" t="n">
        <x:v>760.4635714285715</x:v>
      </x:c>
      <x:c r="EG160" s="7" t="n">
        <x:v>752.6491761904762</x:v>
      </x:c>
      <x:c r="EH160" s="7" t="n">
        <x:v>749.2656547619047</x:v>
      </x:c>
      <x:c r="EI160" s="7" t="n">
        <x:v>741.3614285714285</x:v>
      </x:c>
      <x:c r="EJ160" s="7" t="n">
        <x:v>729.8175952380952</x:v>
      </x:c>
      <x:c r="EK160" s="7" t="n">
        <x:v>731.6751761904761</x:v>
      </x:c>
      <x:c r="EL160" s="7" t="n">
        <x:v>740.425</x:v>
      </x:c>
      <x:c r="EM160" s="7" t="n">
        <x:v>733.6007761904763</x:v>
      </x:c>
      <x:c r="EN160" s="7" t="n">
        <x:v>733.464080952381</x:v>
      </x:c>
      <x:c r="EO160" s="7" t="n">
        <x:v>738.1985714285714</x:v>
      </x:c>
      <x:c r="EP160" s="7" t="n">
        <x:f>SUM(B160:EO160)</x:f>
        <x:v>80577.37856541475</x:v>
      </x:c>
      <x:c r="EQ160" s="7" t="n">
        <x:f>SUMPRODUCT(B160:EO160,'附件4电价'!B160:EO160)</x:f>
        <x:v>58417.78374213865</x:v>
      </x:c>
    </x:row>
    <x:row r="161" ht="22" customHeight="1">
      <x:c r="A161" s="9" t="n">
        <x:v>45848</x:v>
      </x:c>
      <x:c r="B161" s="7" t="n">
        <x:v>725.4054571428571</x:v>
      </x:c>
      <x:c r="C161" s="7" t="n">
        <x:v>730.2806571428572</x:v>
      </x:c>
      <x:c r="D161" s="7" t="n">
        <x:v>749.9119047619048</x:v>
      </x:c>
      <x:c r="E161" s="7" t="n">
        <x:v>1577.6229857142857</x:v>
      </x:c>
      <x:c r="F161" s="7" t="n">
        <x:v>1568.852830952381</x:v>
      </x:c>
      <x:c r="G161" s="7" t="n">
        <x:v>737.0988095238097</x:v>
      </x:c>
      <x:c r="H161" s="7" t="n">
        <x:v>737.3004523809524</x:v>
      </x:c>
      <x:c r="I161" s="7" t="n">
        <x:v>1390.2171523809525</x:v>
      </x:c>
      <x:c r="J161" s="7" t="n">
        <x:v>1543.4619047619049</x:v>
      </x:c>
      <x:c r="K161" s="7" t="n">
        <x:v>720.9436857142856</x:v>
      </x:c>
      <x:c r="L161" s="7" t="n">
        <x:v>714.1014119047619</x:v>
      </x:c>
      <x:c r="M161" s="7" t="n">
        <x:v>695.8938095238094</x:v>
      </x:c>
      <x:c r="N161" s="7" t="n">
        <x:v>712.8111976190476</x:v>
      </x:c>
      <x:c r="O161" s="7" t="n">
        <x:v>715.2386952380954</x:v>
      </x:c>
      <x:c r="P161" s="7" t="n">
        <x:v>1526.5085714285715</x:v>
      </x:c>
      <x:c r="Q161" s="7" t="n">
        <x:v>689.9066785714285</x:v>
      </x:c>
      <x:c r="R161" s="7" t="n">
        <x:v>703.949769047619</x:v>
      </x:c>
      <x:c r="S161" s="7" t="n">
        <x:v>1543.8311904761904</x:v>
      </x:c>
      <x:c r="T161" s="7" t="n">
        <x:v>686.7826238095238</x:v>
      </x:c>
      <x:c r="U161" s="7" t="n">
        <x:v>662.767869047619</x:v>
      </x:c>
      <x:c r="V161" s="7" t="n">
        <x:v>656.3149999999999</x:v>
      </x:c>
      <x:c r="W161" s="7" t="n">
        <x:v>660.4927976190477</x:v>
      </x:c>
      <x:c r="X161" s="7" t="n">
        <x:v>1503.8089619047619</x:v>
      </x:c>
      <x:c r="Y161" s="7" t="n">
        <x:v>1507.2073809523808</x:v>
      </x:c>
      <x:c r="Z161" s="7" t="n">
        <x:v>1493.3613714285716</x:v>
      </x:c>
      <x:c r="AA161" s="7" t="n">
        <x:v>657.0548595238096</x:v>
      </x:c>
      <x:c r="AB161" s="7" t="n">
        <x:v>666.0411904761905</x:v>
      </x:c>
      <x:c r="AC161" s="7" t="n">
        <x:v>662.2322452380952</x:v>
      </x:c>
      <x:c r="AD161" s="7" t="n">
        <x:v>663.4099309523809</x:v>
      </x:c>
      <x:c r="AE161" s="7" t="n">
        <x:v>1500.6771428571428</x:v>
      </x:c>
      <x:c r="AF161" s="7" t="n">
        <x:v>1486.6807571428571</x:v>
      </x:c>
      <x:c r="AG161" s="7" t="n">
        <x:v>649.2688976190477</x:v>
      </x:c>
      <x:c r="AH161" s="7" t="n">
        <x:v>1454.02375</x:v>
      </x:c>
      <x:c r="AI161" s="7" t="n">
        <x:v>1409.9704666666667</x:v>
      </x:c>
      <x:c r="AJ161" s="7" t="n">
        <x:v>620.9660833333334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443.9416666666668</x:v>
      </x:c>
      <x:c r="AR161" s="7" t="n">
        <x:v>0</x:v>
      </x:c>
      <x:c r="AS161" s="7" t="n">
        <x:v>369.56690000000003</x:v>
      </x:c>
      <x:c r="AT161" s="7" t="n">
        <x:v>357.55499999999995</x:v>
      </x:c>
      <x:c r="AU161" s="7" t="n">
        <x:v>256.10974999999996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733.3125000000001</x:v>
      </x:c>
      <x:c r="BP161" s="7" t="n">
        <x:v>718.5076166666666</x:v>
      </x:c>
      <x:c r="BQ161" s="7" t="n">
        <x:v>698.7398833333335</x:v>
      </x:c>
      <x:c r="BR161" s="7" t="n">
        <x:v>725.9629166666667</x:v>
      </x:c>
      <x:c r="BS161" s="7" t="n">
        <x:v>706.5543999999999</x:v>
      </x:c>
      <x:c r="BT161" s="7" t="n">
        <x:v>732.5520833333334</x:v>
      </x:c>
      <x:c r="BU161" s="7" t="n">
        <x:v>646.7708333333334</x:v>
      </x:c>
      <x:c r="BV161" s="7" t="n">
        <x:v>597.9338666666666</x:v>
      </x:c>
      <x:c r="BW161" s="7" t="n">
        <x:v>637.4946833333332</x:v>
      </x:c>
      <x:c r="BX161" s="7" t="n">
        <x:v>637.0425000000001</x:v>
      </x:c>
      <x:c r="BY161" s="7" t="n">
        <x:v>649.7076000000001</x:v>
      </x:c>
      <x:c r="BZ161" s="7" t="n">
        <x:v>289.0831658436218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31.318399999999883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1147.3708333333334</x:v>
      </x:c>
      <x:c r="CN161" s="7" t="n">
        <x:v>418.35652242798847</x:v>
      </x:c>
      <x:c r="CO161" s="7" t="n">
        <x:v>413.55965000000003</x:v>
      </x:c>
      <x:c r="CP161" s="7" t="n">
        <x:v>1296.5225</x:v>
      </x:c>
      <x:c r="CQ161" s="7" t="n">
        <x:v>460.6473833333333</x:v>
      </x:c>
      <x:c r="CR161" s="7" t="n">
        <x:v>544.3446</x:v>
      </x:c>
      <x:c r="CS161" s="7" t="n">
        <x:v>643.1833333333333</x:v>
      </x:c>
      <x:c r="CT161" s="7" t="n">
        <x:v>672.8090166666667</x:v>
      </x:c>
      <x:c r="CU161" s="7" t="n">
        <x:v>647.2321499999999</x:v>
      </x:c>
      <x:c r="CV161" s="7" t="n">
        <x:v>705.03625</x:v>
      </x:c>
      <x:c r="CW161" s="7" t="n">
        <x:v>753.8168833333334</x:v>
      </x:c>
      <x:c r="CX161" s="7" t="n">
        <x:v>794.7036</x:v>
      </x:c>
      <x:c r="CY161" s="7" t="n">
        <x:v>846.3808333333334</x:v>
      </x:c>
      <x:c r="CZ161" s="7" t="n">
        <x:v>915.6318666666666</x:v>
      </x:c>
      <x:c r="DA161" s="7" t="n">
        <x:v>931.2320499999998</x:v>
      </x:c>
      <x:c r="DB161" s="7" t="n">
        <x:v>958.9004166666666</x:v>
      </x:c>
      <x:c r="DC161" s="7" t="n">
        <x:v>1067.2120333333335</x:v>
      </x:c>
      <x:c r="DD161" s="7" t="n">
        <x:v>971.7809666666667</x:v>
      </x:c>
      <x:c r="DE161" s="7" t="n">
        <x:v>777.8829166666667</x:v>
      </x:c>
      <x:c r="DF161" s="7" t="n">
        <x:v>795.7722666666667</x:v>
      </x:c>
      <x:c r="DG161" s="7" t="n">
        <x:v>859.9295</x:v>
      </x:c>
      <x:c r="DH161" s="7" t="n">
        <x:v>902.8357142857143</x:v>
      </x:c>
      <x:c r="DI161" s="7" t="n">
        <x:v>906.5709571428572</x:v>
      </x:c>
      <x:c r="DJ161" s="7" t="n">
        <x:v>911.7956571428571</x:v>
      </x:c>
      <x:c r="DK161" s="7" t="n">
        <x:v>78.14404761904768</x:v>
      </x:c>
      <x:c r="DL161" s="7" t="n">
        <x:v>60.71803333333321</x:v>
      </x:c>
      <x:c r="DM161" s="7" t="n">
        <x:v>47.06628333333333</x:v>
      </x:c>
      <x:c r="DN161" s="7" t="n">
        <x:v>50.60952380952381</x:v>
      </x:c>
      <x:c r="DO161" s="7" t="n">
        <x:v>66.49418571428566</x:v>
      </x:c>
      <x:c r="DP161" s="7" t="n">
        <x:v>79.98977619047616</x:v>
      </x:c>
      <x:c r="DQ161" s="7" t="n">
        <x:v>82.37404761904759</x:v>
      </x:c>
      <x:c r="DR161" s="7" t="n">
        <x:v>603.386245238095</x:v>
      </x:c>
      <x:c r="DS161" s="7" t="n">
        <x:v>79.28819999999985</x:v>
      </x:c>
      <x:c r="DT161" s="7" t="n">
        <x:v>92.01166666666654</x:v>
      </x:c>
      <x:c r="DU161" s="7" t="n">
        <x:v>98.69090952380952</x:v>
      </x:c>
      <x:c r="DV161" s="7" t="n">
        <x:v>915.663369047619</x:v>
      </x:c>
      <x:c r="DW161" s="7" t="n">
        <x:v>895.2435714285714</x:v>
      </x:c>
      <x:c r="DX161" s="7" t="n">
        <x:v>907.066992857143</x:v>
      </x:c>
      <x:c r="DY161" s="7" t="n">
        <x:v>915.1983857142857</x:v>
      </x:c>
      <x:c r="DZ161" s="7" t="n">
        <x:v>920.1485714285716</x:v>
      </x:c>
      <x:c r="EA161" s="7" t="n">
        <x:v>941.1895214285715</x:v>
      </x:c>
      <x:c r="EB161" s="7" t="n">
        <x:v>861.8898880952381</x:v>
      </x:c>
      <x:c r="EC161" s="7" t="n">
        <x:v>732.7514285714285</x:v>
      </x:c>
      <x:c r="ED161" s="7" t="n">
        <x:v>734.8411785714286</x:v>
      </x:c>
      <x:c r="EE161" s="7" t="n">
        <x:v>769.9400095238095</x:v>
      </x:c>
      <x:c r="EF161" s="7" t="n">
        <x:v>765.6545238095238</x:v>
      </x:c>
      <x:c r="EG161" s="7" t="n">
        <x:v>746.8844142857142</x:v>
      </x:c>
      <x:c r="EH161" s="7" t="n">
        <x:v>735.5031857142857</x:v>
      </x:c>
      <x:c r="EI161" s="7" t="n">
        <x:v>734.3995238095239</x:v>
      </x:c>
      <x:c r="EJ161" s="7" t="n">
        <x:v>733.3809095238095</x:v>
      </x:c>
      <x:c r="EK161" s="7" t="n">
        <x:v>737.8915357142859</x:v>
      </x:c>
      <x:c r="EL161" s="7" t="n">
        <x:v>742.6859523809524</x:v>
      </x:c>
      <x:c r="EM161" s="7" t="n">
        <x:v>735.6367833333334</x:v>
      </x:c>
      <x:c r="EN161" s="7" t="n">
        <x:v>734.8181595238095</x:v>
      </x:c>
      <x:c r="EO161" s="7" t="n">
        <x:v>733.7088095238096</x:v>
      </x:c>
      <x:c r="EP161" s="7" t="n">
        <x:f>SUM(B161:EO161)</x:f>
        <x:v>80633.32979303352</x:v>
      </x:c>
      <x:c r="EQ161" s="7" t="n">
        <x:f>SUMPRODUCT(B161:EO161,'附件4电价'!B161:EO161)</x:f>
        <x:v>58454.85355575115</x:v>
      </x:c>
    </x:row>
    <x:row r="162" ht="22" customHeight="1">
      <x:c r="A162" s="9" t="n">
        <x:v>45849</x:v>
      </x:c>
      <x:c r="B162" s="7" t="n">
        <x:v>712.32935</x:v>
      </x:c>
      <x:c r="C162" s="7" t="n">
        <x:v>722.5128309523809</x:v>
      </x:c>
      <x:c r="D162" s="7" t="n">
        <x:v>752.7690476190476</x:v>
      </x:c>
      <x:c r="E162" s="7" t="n">
        <x:v>738.6849738095237</x:v>
      </x:c>
      <x:c r="F162" s="7" t="n">
        <x:v>1561.4078404761906</x:v>
      </x:c>
      <x:c r="G162" s="7" t="n">
        <x:v>738.3842857142856</x:v>
      </x:c>
      <x:c r="H162" s="7" t="n">
        <x:v>735.0626857142857</x:v>
      </x:c>
      <x:c r="I162" s="7" t="n">
        <x:v>713.7000761904762</x:v>
      </x:c>
      <x:c r="J162" s="7" t="n">
        <x:v>1530.760238095238</x:v>
      </x:c>
      <x:c r="K162" s="7" t="n">
        <x:v>1544.4474404761904</x:v>
      </x:c>
      <x:c r="L162" s="7" t="n">
        <x:v>1545.2292166666666</x:v>
      </x:c>
      <x:c r="M162" s="7" t="n">
        <x:v>701.4599999999999</x:v>
      </x:c>
      <x:c r="N162" s="7" t="n">
        <x:v>719.0492571428573</x:v>
      </x:c>
      <x:c r="O162" s="7" t="n">
        <x:v>710.7864619047621</x:v>
      </x:c>
      <x:c r="P162" s="7" t="n">
        <x:v>677.5859523809524</x:v>
      </x:c>
      <x:c r="Q162" s="7" t="n">
        <x:v>1513.5970928571428</x:v>
      </x:c>
      <x:c r="R162" s="7" t="n">
        <x:v>1537.5142261904762</x:v>
      </x:c>
      <x:c r="S162" s="7" t="n">
        <x:v>1546.8566666666666</x:v>
      </x:c>
      <x:c r="T162" s="7" t="n">
        <x:v>1353.5759976190475</x:v>
      </x:c>
      <x:c r="U162" s="7" t="n">
        <x:v>664.7338976190476</x:v>
      </x:c>
      <x:c r="V162" s="7" t="n">
        <x:v>663.3607142857143</x:v>
      </x:c>
      <x:c r="W162" s="7" t="n">
        <x:v>663.5278857142857</x:v>
      </x:c>
      <x:c r="X162" s="7" t="n">
        <x:v>661.4313047619047</x:v>
      </x:c>
      <x:c r="Y162" s="7" t="n">
        <x:v>657.437619047619</x:v>
      </x:c>
      <x:c r="Z162" s="7" t="n">
        <x:v>654.1126190476191</x:v>
      </x:c>
      <x:c r="AA162" s="7" t="n">
        <x:v>662.4328571428572</x:v>
      </x:c>
      <x:c r="AB162" s="7" t="n">
        <x:v>1508.415</x:v>
      </x:c>
      <x:c r="AC162" s="7" t="n">
        <x:v>1505.571461904762</x:v>
      </x:c>
      <x:c r="AD162" s="7" t="n">
        <x:v>1498.4767642857144</x:v>
      </x:c>
      <x:c r="AE162" s="7" t="n">
        <x:v>661.4247619047619</x:v>
      </x:c>
      <x:c r="AF162" s="7" t="n">
        <x:v>657.9270714285714</x:v>
      </x:c>
      <x:c r="AG162" s="7" t="n">
        <x:v>654.5890499999999</x:v>
      </x:c>
      <x:c r="AH162" s="7" t="n">
        <x:v>1440.1299999999999</x:v>
      </x:c>
      <x:c r="AI162" s="7" t="n">
        <x:v>1407.55955</x:v>
      </x:c>
      <x:c r="AJ162" s="7" t="n">
        <x:v>614.11815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231.09076666666658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729.5625000000001</x:v>
      </x:c>
      <x:c r="BP162" s="7" t="n">
        <x:v>715.1678833333332</x:v>
      </x:c>
      <x:c r="BQ162" s="7" t="n">
        <x:v>658.6424666666666</x:v>
      </x:c>
      <x:c r="BR162" s="7" t="n">
        <x:v>657.4141666666666</x:v>
      </x:c>
      <x:c r="BS162" s="7" t="n">
        <x:v>696.4545000000002</x:v>
      </x:c>
      <x:c r="BT162" s="7" t="n">
        <x:v>657.7364833333335</x:v>
      </x:c>
      <x:c r="BU162" s="7" t="n">
        <x:v>588.2212499999999</x:v>
      </x:c>
      <x:c r="BV162" s="7" t="n">
        <x:v>578.8356166666669</x:v>
      </x:c>
      <x:c r="BW162" s="7" t="n">
        <x:v>570.3901</x:v>
      </x:c>
      <x:c r="BX162" s="7" t="n">
        <x:v>591.6591666666667</x:v>
      </x:c>
      <x:c r="BY162" s="7" t="n">
        <x:v>649.7076000000001</x:v>
      </x:c>
      <x:c r="BZ162" s="7" t="n">
        <x:v>712.7200999999999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1132.37625</x:v>
      </x:c>
      <x:c r="CN162" s="7" t="n">
        <x:v>1200.19465</x:v>
      </x:c>
      <x:c r="CO162" s="7" t="n">
        <x:v>405.7324</x:v>
      </x:c>
      <x:c r="CP162" s="7" t="n">
        <x:v>137.00931833332947</x:v>
      </x:c>
      <x:c r="CQ162" s="7" t="n">
        <x:v>495.0970833333332</x:v>
      </x:c>
      <x:c r="CR162" s="7" t="n">
        <x:v>1379.9183666666668</x:v>
      </x:c>
      <x:c r="CS162" s="7" t="n">
        <x:v>643.1833333333333</x:v>
      </x:c>
      <x:c r="CT162" s="7" t="n">
        <x:v>672.8090166666667</x:v>
      </x:c>
      <x:c r="CU162" s="7" t="n">
        <x:v>647.2321499999999</x:v>
      </x:c>
      <x:c r="CV162" s="7" t="n">
        <x:v>705.03625</x:v>
      </x:c>
      <x:c r="CW162" s="7" t="n">
        <x:v>753.8168833333334</x:v>
      </x:c>
      <x:c r="CX162" s="7" t="n">
        <x:v>786.6790666666666</x:v>
      </x:c>
      <x:c r="CY162" s="7" t="n">
        <x:v>831.7850000000001</x:v>
      </x:c>
      <x:c r="CZ162" s="7" t="n">
        <x:v>915.6318666666666</x:v>
      </x:c>
      <x:c r="DA162" s="7" t="n">
        <x:v>945.2544833333334</x:v>
      </x:c>
      <x:c r="DB162" s="7" t="n">
        <x:v>963.0370833333334</x:v>
      </x:c>
      <x:c r="DC162" s="7" t="n">
        <x:v>1067.2120333333335</x:v>
      </x:c>
      <x:c r="DD162" s="7" t="n">
        <x:v>971.7809666666667</x:v>
      </x:c>
      <x:c r="DE162" s="7" t="n">
        <x:v>763.2175</x:v>
      </x:c>
      <x:c r="DF162" s="7" t="n">
        <x:v>765.9748333333334</x:v>
      </x:c>
      <x:c r="DG162" s="7" t="n">
        <x:v>859.9295</x:v>
      </x:c>
      <x:c r="DH162" s="7" t="n">
        <x:v>898.4873809523809</x:v>
      </x:c>
      <x:c r="DI162" s="7" t="n">
        <x:v>889.6813380952382</x:v>
      </x:c>
      <x:c r="DJ162" s="7" t="n">
        <x:v>900.1415976190476</x:v>
      </x:c>
      <x:c r="DK162" s="7" t="n">
        <x:v>84.3380952380952</x:v>
      </x:c>
      <x:c r="DL162" s="7" t="n">
        <x:v>65.38421190476197</x:v>
      </x:c>
      <x:c r="DM162" s="7" t="n">
        <x:v>50.458052380952495</x:v>
      </x:c>
      <x:c r="DN162" s="7" t="n">
        <x:v>58.03809523809525</x:v>
      </x:c>
      <x:c r="DO162" s="7" t="n">
        <x:v>67.84444047619036</x:v>
      </x:c>
      <x:c r="DP162" s="7" t="n">
        <x:v>78.62111190476185</x:v>
      </x:c>
      <x:c r="DQ162" s="7" t="n">
        <x:v>83.83119047619027</x:v>
      </x:c>
      <x:c r="DR162" s="7" t="n">
        <x:v>75.54596190476184</x:v>
      </x:c>
      <x:c r="DS162" s="7" t="n">
        <x:v>80.65076666666653</x:v>
      </x:c>
      <x:c r="DT162" s="7" t="n">
        <x:v>623.1997619047618</x:v>
      </x:c>
      <x:c r="DU162" s="7" t="n">
        <x:v>93.08952619047636</x:v>
      </x:c>
      <x:c r="DV162" s="7" t="n">
        <x:v>916.2208952380952</x:v>
      </x:c>
      <x:c r="DW162" s="7" t="n">
        <x:v>908.5076190476191</x:v>
      </x:c>
      <x:c r="DX162" s="7" t="n">
        <x:v>900.5766190476191</x:v>
      </x:c>
      <x:c r="DY162" s="7" t="n">
        <x:v>899.5820880952381</x:v>
      </x:c>
      <x:c r="DZ162" s="7" t="n">
        <x:v>916.1592857142858</x:v>
      </x:c>
      <x:c r="EA162" s="7" t="n">
        <x:v>937.7181119047619</x:v>
      </x:c>
      <x:c r="EB162" s="7" t="n">
        <x:v>862.9979333333332</x:v>
      </x:c>
      <x:c r="EC162" s="7" t="n">
        <x:v>742.8533333333334</x:v>
      </x:c>
      <x:c r="ED162" s="7" t="n">
        <x:v>739.2102595238094</x:v>
      </x:c>
      <x:c r="EE162" s="7" t="n">
        <x:v>765.1589761904762</x:v>
      </x:c>
      <x:c r="EF162" s="7" t="n">
        <x:v>761.7533333333332</x:v>
      </x:c>
      <x:c r="EG162" s="7" t="n">
        <x:v>755.1161833333333</x:v>
      </x:c>
      <x:c r="EH162" s="7" t="n">
        <x:v>743.8833857142857</x:v>
      </x:c>
      <x:c r="EI162" s="7" t="n">
        <x:v>732.1878571428572</x:v>
      </x:c>
      <x:c r="EJ162" s="7" t="n">
        <x:v>732.368480952381</x:v>
      </x:c>
      <x:c r="EK162" s="7" t="n">
        <x:v>736.3134476190477</x:v>
      </x:c>
      <x:c r="EL162" s="7" t="n">
        <x:v>736.3035714285714</x:v>
      </x:c>
      <x:c r="EM162" s="7" t="n">
        <x:v>732.3976071428572</x:v>
      </x:c>
      <x:c r="EN162" s="7" t="n">
        <x:v>732.3620595238095</x:v>
      </x:c>
      <x:c r="EO162" s="7" t="n">
        <x:v>727.7488095238095</x:v>
      </x:c>
      <x:c r="EP162" s="7" t="n">
        <x:f>SUM(B162:EO162)</x:f>
        <x:v>79740.20437071424</x:v>
      </x:c>
      <x:c r="EQ162" s="7" t="n">
        <x:f>SUMPRODUCT(B162:EO162,'附件4电价'!B162:EO162)</x:f>
        <x:v>45984.641098248976</x:v>
      </x:c>
    </x:row>
    <x:row r="163" ht="22" customHeight="1">
      <x:c r="A163" s="9" t="n">
        <x:v>45850</x:v>
      </x:c>
      <x:c r="B163" s="7" t="n">
        <x:v>708.0691571428571</x:v>
      </x:c>
      <x:c r="C163" s="7" t="n">
        <x:v>723.3330785714287</x:v>
      </x:c>
      <x:c r="D163" s="7" t="n">
        <x:v>755.679761904762</x:v>
      </x:c>
      <x:c r="E163" s="7" t="n">
        <x:v>736.1955166666667</x:v>
      </x:c>
      <x:c r="F163" s="7" t="n">
        <x:v>721.5554166666668</x:v>
      </x:c>
      <x:c r="G163" s="7" t="n">
        <x:v>733.0333333333334</x:v>
      </x:c>
      <x:c r="H163" s="7" t="n">
        <x:v>732.1331571428572</x:v>
      </x:c>
      <x:c r="I163" s="7" t="n">
        <x:v>1546.2788238095238</x:v>
      </x:c>
      <x:c r="J163" s="7" t="n">
        <x:v>697.0164285714285</x:v>
      </x:c>
      <x:c r="K163" s="7" t="n">
        <x:v>708.5977333333333</x:v>
      </x:c>
      <x:c r="L163" s="7" t="n">
        <x:v>710.8155119047617</x:v>
      </x:c>
      <x:c r="M163" s="7" t="n">
        <x:v>703.8759523809523</x:v>
      </x:c>
      <x:c r="N163" s="7" t="n">
        <x:v>719.7170666666667</x:v>
      </x:c>
      <x:c r="O163" s="7" t="n">
        <x:v>710.0600666666668</x:v>
      </x:c>
      <x:c r="P163" s="7" t="n">
        <x:v>1343.5914285714284</x:v>
      </x:c>
      <x:c r="Q163" s="7" t="n">
        <x:v>676.7044404761904</x:v>
      </x:c>
      <x:c r="R163" s="7" t="n">
        <x:v>699.2575142857144</x:v>
      </x:c>
      <x:c r="S163" s="7" t="n">
        <x:v>1543.3780952380953</x:v>
      </x:c>
      <x:c r="T163" s="7" t="n">
        <x:v>685.3468285714285</x:v>
      </x:c>
      <x:c r="U163" s="7" t="n">
        <x:v>670.3196190476191</x:v>
      </x:c>
      <x:c r="V163" s="7" t="n">
        <x:v>674.1354761904761</x:v>
      </x:c>
      <x:c r="W163" s="7" t="n">
        <x:v>664.2889380952381</x:v>
      </x:c>
      <x:c r="X163" s="7" t="n">
        <x:v>1487.3644214285714</x:v>
      </x:c>
      <x:c r="Y163" s="7" t="n">
        <x:v>1487.212380952381</x:v>
      </x:c>
      <x:c r="Z163" s="7" t="n">
        <x:v>1493.3547</x:v>
      </x:c>
      <x:c r="AA163" s="7" t="n">
        <x:v>670.1111523809524</x:v>
      </x:c>
      <x:c r="AB163" s="7" t="n">
        <x:v>676.5138095238095</x:v>
      </x:c>
      <x:c r="AC163" s="7" t="n">
        <x:v>1503.9264976190475</x:v>
      </x:c>
      <x:c r="AD163" s="7" t="n">
        <x:v>1496.0810142857142</x:v>
      </x:c>
      <x:c r="AE163" s="7" t="n">
        <x:v>1496.4557142857143</x:v>
      </x:c>
      <x:c r="AF163" s="7" t="n">
        <x:v>1504.059830952381</x:v>
      </x:c>
      <x:c r="AG163" s="7" t="n">
        <x:v>1493.6775499999999</x:v>
      </x:c>
      <x:c r="AH163" s="7" t="n">
        <x:v>1440.1299999999999</x:v>
      </x:c>
      <x:c r="AI163" s="7" t="n">
        <x:v>1407.55955</x:v>
      </x:c>
      <x:c r="AJ163" s="7" t="n">
        <x:v>614.11815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65.64594816666789</x:v>
      </x:c>
      <x:c r="AT163" s="7" t="n">
        <x:v>295.66291666666666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729.5625000000001</x:v>
      </x:c>
      <x:c r="BP163" s="7" t="n">
        <x:v>715.1678833333332</x:v>
      </x:c>
      <x:c r="BQ163" s="7" t="n">
        <x:v>658.6424666666666</x:v>
      </x:c>
      <x:c r="BR163" s="7" t="n">
        <x:v>657.4141666666666</x:v>
      </x:c>
      <x:c r="BS163" s="7" t="n">
        <x:v>696.4545000000002</x:v>
      </x:c>
      <x:c r="BT163" s="7" t="n">
        <x:v>657.7364833333335</x:v>
      </x:c>
      <x:c r="BU163" s="7" t="n">
        <x:v>588.2212499999999</x:v>
      </x:c>
      <x:c r="BV163" s="7" t="n">
        <x:v>578.8356166666669</x:v>
      </x:c>
      <x:c r="BW163" s="7" t="n">
        <x:v>570.3901</x:v>
      </x:c>
      <x:c r="BX163" s="7" t="n">
        <x:v>591.6591666666667</x:v>
      </x:c>
      <x:c r="BY163" s="7" t="n">
        <x:v>649.7076000000001</x:v>
      </x:c>
      <x:c r="BZ163" s="7" t="n">
        <x:v>712.7200999999999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6.195766666666714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1132.37625</x:v>
      </x:c>
      <x:c r="CN163" s="7" t="n">
        <x:v>1200.19465</x:v>
      </x:c>
      <x:c r="CO163" s="7" t="n">
        <x:v>405.7324</x:v>
      </x:c>
      <x:c r="CP163" s="7" t="n">
        <x:v>568.1246450617277</x:v>
      </x:c>
      <x:c r="CQ163" s="7" t="n">
        <x:v>495.0970833333332</x:v>
      </x:c>
      <x:c r="CR163" s="7" t="n">
        <x:v>546.5850333333334</x:v>
      </x:c>
      <x:c r="CS163" s="7" t="n">
        <x:v>643.1833333333333</x:v>
      </x:c>
      <x:c r="CT163" s="7" t="n">
        <x:v>672.8090166666667</x:v>
      </x:c>
      <x:c r="CU163" s="7" t="n">
        <x:v>647.2321499999999</x:v>
      </x:c>
      <x:c r="CV163" s="7" t="n">
        <x:v>705.03625</x:v>
      </x:c>
      <x:c r="CW163" s="7" t="n">
        <x:v>753.8168833333334</x:v>
      </x:c>
      <x:c r="CX163" s="7" t="n">
        <x:v>786.6790666666666</x:v>
      </x:c>
      <x:c r="CY163" s="7" t="n">
        <x:v>831.7850000000001</x:v>
      </x:c>
      <x:c r="CZ163" s="7" t="n">
        <x:v>915.6318666666666</x:v>
      </x:c>
      <x:c r="DA163" s="7" t="n">
        <x:v>945.2544833333334</x:v>
      </x:c>
      <x:c r="DB163" s="7" t="n">
        <x:v>963.0370833333334</x:v>
      </x:c>
      <x:c r="DC163" s="7" t="n">
        <x:v>1067.2120333333335</x:v>
      </x:c>
      <x:c r="DD163" s="7" t="n">
        <x:v>971.7809666666667</x:v>
      </x:c>
      <x:c r="DE163" s="7" t="n">
        <x:v>763.2175</x:v>
      </x:c>
      <x:c r="DF163" s="7" t="n">
        <x:v>765.9748333333334</x:v>
      </x:c>
      <x:c r="DG163" s="7" t="n">
        <x:v>859.9295</x:v>
      </x:c>
      <x:c r="DH163" s="7" t="n">
        <x:v>898.1619047619049</x:v>
      </x:c>
      <x:c r="DI163" s="7" t="n">
        <x:v>885.0185904761904</x:v>
      </x:c>
      <x:c r="DJ163" s="7" t="n">
        <x:v>893.0395595238095</x:v>
      </x:c>
      <x:c r="DK163" s="7" t="n">
        <x:v>80.66452380952376</x:v>
      </x:c>
      <x:c r="DL163" s="7" t="n">
        <x:v>69.93318809523817</x:v>
      </x:c>
      <x:c r="DM163" s="7" t="n">
        <x:v>56.3685190476192</x:v>
      </x:c>
      <x:c r="DN163" s="7" t="n">
        <x:v>59.779285714285606</x:v>
      </x:c>
      <x:c r="DO163" s="7" t="n">
        <x:v>71.3197761904762</x:v>
      </x:c>
      <x:c r="DP163" s="7" t="n">
        <x:v>79.78471904761909</x:v>
      </x:c>
      <x:c r="DQ163" s="7" t="n">
        <x:v>604.0845238095237</x:v>
      </x:c>
      <x:c r="DR163" s="7" t="n">
        <x:v>66.06256190476188</x:v>
      </x:c>
      <x:c r="DS163" s="7" t="n">
        <x:v>69.6404380952381</x:v>
      </x:c>
      <x:c r="DT163" s="7" t="n">
        <x:v>85.7828571428571</x:v>
      </x:c>
      <x:c r="DU163" s="7" t="n">
        <x:v>88.77397142857137</x:v>
      </x:c>
      <x:c r="DV163" s="7" t="n">
        <x:v>919.3429095238096</x:v>
      </x:c>
      <x:c r="DW163" s="7" t="n">
        <x:v>913.7657142857144</x:v>
      </x:c>
      <x:c r="DX163" s="7" t="n">
        <x:v>901.2889880952381</x:v>
      </x:c>
      <x:c r="DY163" s="7" t="n">
        <x:v>901.2176142857144</x:v>
      </x:c>
      <x:c r="DZ163" s="7" t="n">
        <x:v>920.3969047619048</x:v>
      </x:c>
      <x:c r="EA163" s="7" t="n">
        <x:v>932.1012452380954</x:v>
      </x:c>
      <x:c r="EB163" s="7" t="n">
        <x:v>855.6420404761903</x:v>
      </x:c>
      <x:c r="EC163" s="7" t="n">
        <x:v>745.2811904761904</x:v>
      </x:c>
      <x:c r="ED163" s="7" t="n">
        <x:v>744.3049500000001</x:v>
      </x:c>
      <x:c r="EE163" s="7" t="n">
        <x:v>763.5196095238095</x:v>
      </x:c>
      <x:c r="EF163" s="7" t="n">
        <x:v>1586.8788095238097</x:v>
      </x:c>
      <x:c r="EG163" s="7" t="n">
        <x:v>822.9731626102293</x:v>
      </x:c>
      <x:c r="EH163" s="7" t="n">
        <x:v>743.5208904761904</x:v>
      </x:c>
      <x:c r="EI163" s="7" t="n">
        <x:v>730.0183333333333</x:v>
      </x:c>
      <x:c r="EJ163" s="7" t="n">
        <x:v>731.2517452380953</x:v>
      </x:c>
      <x:c r="EK163" s="7" t="n">
        <x:v>734.7472666666666</x:v>
      </x:c>
      <x:c r="EL163" s="7" t="n">
        <x:v>732.6519047619047</x:v>
      </x:c>
      <x:c r="EM163" s="7" t="n">
        <x:v>730.688469047619</x:v>
      </x:c>
      <x:c r="EN163" s="7" t="n">
        <x:v>735.5124857142857</x:v>
      </x:c>
      <x:c r="EO163" s="7" t="n">
        <x:v>0</x:v>
      </x:c>
      <x:c r="EP163" s="7" t="n">
        <x:f>SUM(B163:EO163)</x:f>
        <x:v>79602.17326298147</x:v>
      </x:c>
      <x:c r="EQ163" s="7" t="n">
        <x:f>SUMPRODUCT(B163:EO163,'附件4电价'!B163:EO163)</x:f>
        <x:v>45077.307784105324</x:v>
      </x:c>
    </x:row>
    <x:row r="164" ht="22" customHeight="1">
      <x:c r="A164" s="9" t="n">
        <x:v>45851</x:v>
      </x:c>
      <x:c r="B164" s="7" t="n">
        <x:v>707.2803523809524</x:v>
      </x:c>
      <x:c r="C164" s="7" t="n">
        <x:v>717.889269047619</x:v>
      </x:c>
      <x:c r="D164" s="7" t="n">
        <x:v>752.3269047619049</x:v>
      </x:c>
      <x:c r="E164" s="7" t="n">
        <x:v>738.3296547619047</x:v>
      </x:c>
      <x:c r="F164" s="7" t="n">
        <x:v>723.6502880952382</x:v>
      </x:c>
      <x:c r="G164" s="7" t="n">
        <x:v>730.1090476190476</x:v>
      </x:c>
      <x:c r="H164" s="7" t="n">
        <x:v>728.1515214285715</x:v>
      </x:c>
      <x:c r="I164" s="7" t="n">
        <x:v>711.2927523809524</x:v>
      </x:c>
      <x:c r="J164" s="7" t="n">
        <x:v>698.6219047619048</x:v>
      </x:c>
      <x:c r="K164" s="7" t="n">
        <x:v>712.9923976190477</x:v>
      </x:c>
      <x:c r="L164" s="7" t="n">
        <x:v>717.7519952380952</x:v>
      </x:c>
      <x:c r="M164" s="7" t="n">
        <x:v>710.3430952380952</x:v>
      </x:c>
      <x:c r="N164" s="7" t="n">
        <x:v>1552.9914690476191</x:v>
      </x:c>
      <x:c r="O164" s="7" t="n">
        <x:v>1539.8196214285713</x:v>
      </x:c>
      <x:c r="P164" s="7" t="n">
        <x:v>678.2914285714287</x:v>
      </x:c>
      <x:c r="Q164" s="7" t="n">
        <x:v>686.918611904762</x:v>
      </x:c>
      <x:c r="R164" s="7" t="n">
        <x:v>705.5410904761904</x:v>
      </x:c>
      <x:c r="S164" s="7" t="n">
        <x:v>704.4195238095239</x:v>
      </x:c>
      <x:c r="T164" s="7" t="n">
        <x:v>1514.9549857142858</x:v>
      </x:c>
      <x:c r="U164" s="7" t="n">
        <x:v>1507.8156428571428</x:v>
      </x:c>
      <x:c r="V164" s="7" t="n">
        <x:v>681.8230952380952</x:v>
      </x:c>
      <x:c r="W164" s="7" t="n">
        <x:v>667.8842071428572</x:v>
      </x:c>
      <x:c r="X164" s="7" t="n">
        <x:v>650.5091357142858</x:v>
      </x:c>
      <x:c r="Y164" s="7" t="n">
        <x:v>1480.6190476190477</x:v>
      </x:c>
      <x:c r="Z164" s="7" t="n">
        <x:v>657.8009119047618</x:v>
      </x:c>
      <x:c r="AA164" s="7" t="n">
        <x:v>666.9529952380954</x:v>
      </x:c>
      <x:c r="AB164" s="7" t="n">
        <x:v>1502.4859523809523</x:v>
      </x:c>
      <x:c r="AC164" s="7" t="n">
        <x:v>1502.523880952381</x:v>
      </x:c>
      <x:c r="AD164" s="7" t="n">
        <x:v>1328.583495238095</x:v>
      </x:c>
      <x:c r="AE164" s="7" t="n">
        <x:v>1487.7549999999999</x:v>
      </x:c>
      <x:c r="AF164" s="7" t="n">
        <x:v>1493.0023952380952</x:v>
      </x:c>
      <x:c r="AG164" s="7" t="n">
        <x:v>1489.1975166666666</x:v>
      </x:c>
      <x:c r="AH164" s="7" t="n">
        <x:v>1440.1299999999999</x:v>
      </x:c>
      <x:c r="AI164" s="7" t="n">
        <x:v>1407.55955</x:v>
      </x:c>
      <x:c r="AJ164" s="7" t="n">
        <x:v>614.11815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295.66291666666666</x:v>
      </x:c>
      <x:c r="AU164" s="7" t="n">
        <x:v>231.09076666666658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729.5625000000001</x:v>
      </x:c>
      <x:c r="BP164" s="7" t="n">
        <x:v>715.1678833333332</x:v>
      </x:c>
      <x:c r="BQ164" s="7" t="n">
        <x:v>658.6424666666666</x:v>
      </x:c>
      <x:c r="BR164" s="7" t="n">
        <x:v>657.4141666666666</x:v>
      </x:c>
      <x:c r="BS164" s="7" t="n">
        <x:v>696.4545000000002</x:v>
      </x:c>
      <x:c r="BT164" s="7" t="n">
        <x:v>657.7364833333335</x:v>
      </x:c>
      <x:c r="BU164" s="7" t="n">
        <x:v>588.2212499999999</x:v>
      </x:c>
      <x:c r="BV164" s="7" t="n">
        <x:v>578.8356166666669</x:v>
      </x:c>
      <x:c r="BW164" s="7" t="n">
        <x:v>570.3901</x:v>
      </x:c>
      <x:c r="BX164" s="7" t="n">
        <x:v>591.6591666666667</x:v>
      </x:c>
      <x:c r="BY164" s="7" t="n">
        <x:v>649.7076000000001</x:v>
      </x:c>
      <x:c r="BZ164" s="7" t="n">
        <x:v>712.7200999999999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2.457765166665922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1132.37625</x:v>
      </x:c>
      <x:c r="CN164" s="7" t="n">
        <x:v>771.0918104938293</x:v>
      </x:c>
      <x:c r="CO164" s="7" t="n">
        <x:v>405.7324</x:v>
      </x:c>
      <x:c r="CP164" s="7" t="n">
        <x:v>424.38125</x:v>
      </x:c>
      <x:c r="CQ164" s="7" t="n">
        <x:v>495.0970833333332</x:v>
      </x:c>
      <x:c r="CR164" s="7" t="n">
        <x:v>546.5850333333334</x:v>
      </x:c>
      <x:c r="CS164" s="7" t="n">
        <x:v>643.1833333333333</x:v>
      </x:c>
      <x:c r="CT164" s="7" t="n">
        <x:v>672.8090166666667</x:v>
      </x:c>
      <x:c r="CU164" s="7" t="n">
        <x:v>647.2321499999999</x:v>
      </x:c>
      <x:c r="CV164" s="7" t="n">
        <x:v>705.03625</x:v>
      </x:c>
      <x:c r="CW164" s="7" t="n">
        <x:v>753.8168833333334</x:v>
      </x:c>
      <x:c r="CX164" s="7" t="n">
        <x:v>786.6790666666666</x:v>
      </x:c>
      <x:c r="CY164" s="7" t="n">
        <x:v>831.7850000000001</x:v>
      </x:c>
      <x:c r="CZ164" s="7" t="n">
        <x:v>915.6318666666666</x:v>
      </x:c>
      <x:c r="DA164" s="7" t="n">
        <x:v>945.2544833333334</x:v>
      </x:c>
      <x:c r="DB164" s="7" t="n">
        <x:v>963.0370833333334</x:v>
      </x:c>
      <x:c r="DC164" s="7" t="n">
        <x:v>1067.2120333333335</x:v>
      </x:c>
      <x:c r="DD164" s="7" t="n">
        <x:v>971.7809666666667</x:v>
      </x:c>
      <x:c r="DE164" s="7" t="n">
        <x:v>763.2175</x:v>
      </x:c>
      <x:c r="DF164" s="7" t="n">
        <x:v>765.9748333333334</x:v>
      </x:c>
      <x:c r="DG164" s="7" t="n">
        <x:v>859.9295</x:v>
      </x:c>
      <x:c r="DH164" s="7" t="n">
        <x:v>896.5371428571427</x:v>
      </x:c>
      <x:c r="DI164" s="7" t="n">
        <x:v>885.8030904761906</x:v>
      </x:c>
      <x:c r="DJ164" s="7" t="n">
        <x:v>895.029419047619</x:v>
      </x:c>
      <x:c r="DK164" s="7" t="n">
        <x:v>82.77714285714285</x:v>
      </x:c>
      <x:c r="DL164" s="7" t="n">
        <x:v>73.98032142857141</x:v>
      </x:c>
      <x:c r="DM164" s="7" t="n">
        <x:v>61.93839761904769</x:v>
      </x:c>
      <x:c r="DN164" s="7" t="n">
        <x:v>64.21095238095222</x:v>
      </x:c>
      <x:c r="DO164" s="7" t="n">
        <x:v>71.93275238095225</x:v>
      </x:c>
      <x:c r="DP164" s="7" t="n">
        <x:v>77.49181904761906</x:v>
      </x:c>
      <x:c r="DQ164" s="7" t="n">
        <x:v>75.0661904761904</x:v>
      </x:c>
      <x:c r="DR164" s="7" t="n">
        <x:v>65.64477857142856</x:v>
      </x:c>
      <x:c r="DS164" s="7" t="n">
        <x:v>597.9188761904761</x:v>
      </x:c>
      <x:c r="DT164" s="7" t="n">
        <x:v>85.58714285714302</x:v>
      </x:c>
      <x:c r="DU164" s="7" t="n">
        <x:v>81.63635238095253</x:v>
      </x:c>
      <x:c r="DV164" s="7" t="n">
        <x:v>915.537588095238</x:v>
      </x:c>
      <x:c r="DW164" s="7" t="n">
        <x:v>919.3352380952381</x:v>
      </x:c>
      <x:c r="DX164" s="7" t="n">
        <x:v>903.0013976190476</x:v>
      </x:c>
      <x:c r="DY164" s="7" t="n">
        <x:v>900.7720095238095</x:v>
      </x:c>
      <x:c r="DZ164" s="7" t="n">
        <x:v>921.1842857142857</x:v>
      </x:c>
      <x:c r="EA164" s="7" t="n">
        <x:v>926.0572404761905</x:v>
      </x:c>
      <x:c r="EB164" s="7" t="n">
        <x:v>857.1574619047618</x:v>
      </x:c>
      <x:c r="EC164" s="7" t="n">
        <x:v>761.01</x:v>
      </x:c>
      <x:c r="ED164" s="7" t="n">
        <x:v>749.4030285714286</x:v>
      </x:c>
      <x:c r="EE164" s="7" t="n">
        <x:v>760.78675</x:v>
      </x:c>
      <x:c r="EF164" s="7" t="n">
        <x:v>755.3969047619048</x:v>
      </x:c>
      <x:c r="EG164" s="7" t="n">
        <x:v>752.4214571428572</x:v>
      </x:c>
      <x:c r="EH164" s="7" t="n">
        <x:v>742.4671499999998</x:v>
      </x:c>
      <x:c r="EI164" s="7" t="n">
        <x:v>728.6409523809523</x:v>
      </x:c>
      <x:c r="EJ164" s="7" t="n">
        <x:v>727.9765476190477</x:v>
      </x:c>
      <x:c r="EK164" s="7" t="n">
        <x:v>732.0252119047618</x:v>
      </x:c>
      <x:c r="EL164" s="7" t="n">
        <x:v>732.753095238095</x:v>
      </x:c>
      <x:c r="EM164" s="7" t="n">
        <x:v>730.9732809523811</x:v>
      </x:c>
      <x:c r="EN164" s="7" t="n">
        <x:v>733.9925666666667</x:v>
      </x:c>
      <x:c r="EO164" s="7" t="n">
        <x:v>731.1740476190477</x:v>
      </x:c>
      <x:c r="EP164" s="7" t="n">
        <x:f>SUM(B164:EO164)</x:f>
        <x:v>79011.62455899383</x:v>
      </x:c>
      <x:c r="EQ164" s="7" t="n">
        <x:f>SUMPRODUCT(B164:EO164,'附件4电价'!B164:EO164)</x:f>
        <x:v>55601.53886920168</x:v>
      </x:c>
    </x:row>
    <x:row r="165" ht="22" customHeight="1">
      <x:c r="A165" s="9" t="n">
        <x:v>45852</x:v>
      </x:c>
      <x:c r="B165" s="7" t="n">
        <x:v>709.384611904762</x:v>
      </x:c>
      <x:c r="C165" s="7" t="n">
        <x:v>719.9645547619048</x:v>
      </x:c>
      <x:c r="D165" s="7" t="n">
        <x:v>1584.2452380952382</x:v>
      </x:c>
      <x:c r="E165" s="7" t="n">
        <x:v>799.2300598471486</x:v>
      </x:c>
      <x:c r="F165" s="7" t="n">
        <x:v>722.9453333333333</x:v>
      </x:c>
      <x:c r="G165" s="7" t="n">
        <x:v>726.7354761904761</x:v>
      </x:c>
      <x:c r="H165" s="7" t="n">
        <x:v>0</x:v>
      </x:c>
      <x:c r="I165" s="7" t="n">
        <x:v>712.3527214285714</x:v>
      </x:c>
      <x:c r="J165" s="7" t="n">
        <x:v>701.2083333333333</x:v>
      </x:c>
      <x:c r="K165" s="7" t="n">
        <x:v>706.5198261904762</x:v>
      </x:c>
      <x:c r="L165" s="7" t="n">
        <x:v>714.2403071428571</x:v>
      </x:c>
      <x:c r="M165" s="7" t="n">
        <x:v>716.1559523809523</x:v>
      </x:c>
      <x:c r="N165" s="7" t="n">
        <x:v>1380.850711904762</x:v>
      </x:c>
      <x:c r="O165" s="7" t="n">
        <x:v>1532.0480785714285</x:v>
      </x:c>
      <x:c r="P165" s="7" t="n">
        <x:v>679.7333333333333</x:v>
      </x:c>
      <x:c r="Q165" s="7" t="n">
        <x:v>681.8670904761904</x:v>
      </x:c>
      <x:c r="R165" s="7" t="n">
        <x:v>697.4831785714287</x:v>
      </x:c>
      <x:c r="S165" s="7" t="n">
        <x:v>702.9590476190476</x:v>
      </x:c>
      <x:c r="T165" s="7" t="n">
        <x:v>682.0380119047619</x:v>
      </x:c>
      <x:c r="U165" s="7" t="n">
        <x:v>676.2342928571428</x:v>
      </x:c>
      <x:c r="V165" s="7" t="n">
        <x:v>687.0604761904762</x:v>
      </x:c>
      <x:c r="W165" s="7" t="n">
        <x:v>674.2710595238096</x:v>
      </x:c>
      <x:c r="X165" s="7" t="n">
        <x:v>648.8017404761905</x:v>
      </x:c>
      <x:c r="Y165" s="7" t="n">
        <x:v>1470.5630952380952</x:v>
      </x:c>
      <x:c r="Z165" s="7" t="n">
        <x:v>1488.272180952381</x:v>
      </x:c>
      <x:c r="AA165" s="7" t="n">
        <x:v>1498.665869047619</x:v>
      </x:c>
      <x:c r="AB165" s="7" t="n">
        <x:v>1492.665</x:v>
      </x:c>
      <x:c r="AC165" s="7" t="n">
        <x:v>1493.966</x:v>
      </x:c>
      <x:c r="AD165" s="7" t="n">
        <x:v>1495.6435976190478</x:v>
      </x:c>
      <x:c r="AE165" s="7" t="n">
        <x:v>1492.3200000000002</x:v>
      </x:c>
      <x:c r="AF165" s="7" t="n">
        <x:v>1487.257280952381</x:v>
      </x:c>
      <x:c r="AG165" s="7" t="n">
        <x:v>1479.7198285714287</x:v>
      </x:c>
      <x:c r="AH165" s="7" t="n">
        <x:v>1440.1299999999999</x:v>
      </x:c>
      <x:c r="AI165" s="7" t="n">
        <x:v>1407.55955</x:v>
      </x:c>
      <x:c r="AJ165" s="7" t="n">
        <x:v>612.5755666666666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340.6786833333333</x:v>
      </x:c>
      <x:c r="AT165" s="7" t="n">
        <x:v>295.66291666666666</x:v>
      </x:c>
      <x:c r="AU165" s="7" t="n">
        <x:v>240.89818333333324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729.5625000000001</x:v>
      </x:c>
      <x:c r="BP165" s="7" t="n">
        <x:v>672.8706000000001</x:v>
      </x:c>
      <x:c r="BQ165" s="7" t="n">
        <x:v>651.1650833333334</x:v>
      </x:c>
      <x:c r="BR165" s="7" t="n">
        <x:v>657.4141666666666</x:v>
      </x:c>
      <x:c r="BS165" s="7" t="n">
        <x:v>696.4545000000002</x:v>
      </x:c>
      <x:c r="BT165" s="7" t="n">
        <x:v>657.7364833333335</x:v>
      </x:c>
      <x:c r="BU165" s="7" t="n">
        <x:v>569.8633333333333</x:v>
      </x:c>
      <x:c r="BV165" s="7" t="n">
        <x:v>563.9033333333333</x:v>
      </x:c>
      <x:c r="BW165" s="7" t="n">
        <x:v>545.5154166666667</x:v>
      </x:c>
      <x:c r="BX165" s="7" t="n">
        <x:v>563.1608333333332</x:v>
      </x:c>
      <x:c r="BY165" s="7" t="n">
        <x:v>629.9652666666665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324.4044855967096</x:v>
      </x:c>
      <x:c r="CN165" s="7" t="n">
        <x:v>1163.4275833333331</x:v>
      </x:c>
      <x:c r="CO165" s="7" t="n">
        <x:v>356.6601666666668</x:v>
      </x:c>
      <x:c r="CP165" s="7" t="n">
        <x:v>376.65250000000003</x:v>
      </x:c>
      <x:c r="CQ165" s="7" t="n">
        <x:v>460.6473833333333</x:v>
      </x:c>
      <x:c r="CR165" s="7" t="n">
        <x:v>546.5850333333334</x:v>
      </x:c>
      <x:c r="CS165" s="7" t="n">
        <x:v>577.4274999999999</x:v>
      </x:c>
      <x:c r="CT165" s="7" t="n">
        <x:v>588.8943833333333</x:v>
      </x:c>
      <x:c r="CU165" s="7" t="n">
        <x:v>590.4162833333332</x:v>
      </x:c>
      <x:c r="CV165" s="7" t="n">
        <x:v>705.03625</x:v>
      </x:c>
      <x:c r="CW165" s="7" t="n">
        <x:v>714.5174833333333</x:v>
      </x:c>
      <x:c r="CX165" s="7" t="n">
        <x:v>781.14795</x:v>
      </x:c>
      <x:c r="CY165" s="7" t="n">
        <x:v>820.8599999999999</x:v>
      </x:c>
      <x:c r="CZ165" s="7" t="n">
        <x:v>911.0203999999999</x:v>
      </x:c>
      <x:c r="DA165" s="7" t="n">
        <x:v>945.2544833333334</x:v>
      </x:c>
      <x:c r="DB165" s="7" t="n">
        <x:v>959.0741666666668</x:v>
      </x:c>
      <x:c r="DC165" s="7" t="n">
        <x:v>1067.2120333333335</x:v>
      </x:c>
      <x:c r="DD165" s="7" t="n">
        <x:v>960.09995</x:v>
      </x:c>
      <x:c r="DE165" s="7" t="n">
        <x:v>759.8066666666667</x:v>
      </x:c>
      <x:c r="DF165" s="7" t="n">
        <x:v>787.8677833333333</x:v>
      </x:c>
      <x:c r="DG165" s="7" t="n">
        <x:v>895.5955571428569</x:v>
      </x:c>
      <x:c r="DH165" s="7" t="n">
        <x:v>898.6459523809524</x:v>
      </x:c>
      <x:c r="DI165" s="7" t="n">
        <x:v>887.9392023809523</x:v>
      </x:c>
      <x:c r="DJ165" s="7" t="n">
        <x:v>891.44595</x:v>
      </x:c>
      <x:c r="DK165" s="7" t="n">
        <x:v>73.64952380952377</x:v>
      </x:c>
      <x:c r="DL165" s="7" t="n">
        <x:v>76.25060238095239</x:v>
      </x:c>
      <x:c r="DM165" s="7" t="n">
        <x:v>73.15918809523805</x:v>
      </x:c>
      <x:c r="DN165" s="7" t="n">
        <x:v>69.64261904761895</x:v>
      </x:c>
      <x:c r="DO165" s="7" t="n">
        <x:v>65.06694047619044</x:v>
      </x:c>
      <x:c r="DP165" s="7" t="n">
        <x:v>75.12049523809515</x:v>
      </x:c>
      <x:c r="DQ165" s="7" t="n">
        <x:v>84.50880952380942</x:v>
      </x:c>
      <x:c r="DR165" s="7" t="n">
        <x:v>62.97027857142848</x:v>
      </x:c>
      <x:c r="DS165" s="7" t="n">
        <x:v>585.0842071428572</x:v>
      </x:c>
      <x:c r="DT165" s="7" t="n">
        <x:v>78.02928571428572</x:v>
      </x:c>
      <x:c r="DU165" s="7" t="n">
        <x:v>81.94491904761912</x:v>
      </x:c>
      <x:c r="DV165" s="7" t="n">
        <x:v>916.9987047619046</x:v>
      </x:c>
      <x:c r="DW165" s="7" t="n">
        <x:v>918.1459523809525</x:v>
      </x:c>
      <x:c r="DX165" s="7" t="n">
        <x:v>904.6573071428571</x:v>
      </x:c>
      <x:c r="DY165" s="7" t="n">
        <x:v>902.0813690476191</x:v>
      </x:c>
      <x:c r="DZ165" s="7" t="n">
        <x:v>918.9933333333335</x:v>
      </x:c>
      <x:c r="EA165" s="7" t="n">
        <x:v>925.8894595238095</x:v>
      </x:c>
      <x:c r="EB165" s="7" t="n">
        <x:v>855.0740595238095</x:v>
      </x:c>
      <x:c r="EC165" s="7" t="n">
        <x:v>754.2935714285713</x:v>
      </x:c>
      <x:c r="ED165" s="7" t="n">
        <x:v>1579.2817738095239</x:v>
      </x:c>
      <x:c r="EE165" s="7" t="n">
        <x:v>756.0578119047619</x:v>
      </x:c>
      <x:c r="EF165" s="7" t="n">
        <x:v>745.9242857142857</x:v>
      </x:c>
      <x:c r="EG165" s="7" t="n">
        <x:v>748.6386166666667</x:v>
      </x:c>
      <x:c r="EH165" s="7" t="n">
        <x:v>743.0181404761904</x:v>
      </x:c>
      <x:c r="EI165" s="7" t="n">
        <x:v>54.084761904761876</x:v>
      </x:c>
      <x:c r="EJ165" s="7" t="n">
        <x:v>731.8221404761905</x:v>
      </x:c>
      <x:c r="EK165" s="7" t="n">
        <x:v>734.2405452380954</x:v>
      </x:c>
      <x:c r="EL165" s="7" t="n">
        <x:v>732.1366666666667</x:v>
      </x:c>
      <x:c r="EM165" s="7" t="n">
        <x:v>738.220430952381</x:v>
      </x:c>
      <x:c r="EN165" s="7" t="n">
        <x:v>738.7551238095238</x:v>
      </x:c>
      <x:c r="EO165" s="7" t="n">
        <x:v>726.5366666666669</x:v>
      </x:c>
      <x:c r="EP165" s="7" t="n">
        <x:f>SUM(B165:EO165)</x:f>
        <x:v>77951.43544306292</x:v>
      </x:c>
      <x:c r="EQ165" s="7" t="n">
        <x:f>SUMPRODUCT(B165:EO165,'附件4电价'!B165:EO165)</x:f>
        <x:v>55401.44617710609</x:v>
      </x:c>
    </x:row>
    <x:row r="166" ht="22" customHeight="1">
      <x:c r="A166" s="9" t="n">
        <x:v>45853</x:v>
      </x:c>
      <x:c r="B166" s="7" t="n">
        <x:v>712.4305261904761</x:v>
      </x:c>
      <x:c r="C166" s="7" t="n">
        <x:v>723.9064523809524</x:v>
      </x:c>
      <x:c r="D166" s="7" t="n">
        <x:v>1578.9945238095238</x:v>
      </x:c>
      <x:c r="E166" s="7" t="n">
        <x:v>734.2365595238095</x:v>
      </x:c>
      <x:c r="F166" s="7" t="n">
        <x:v>719.3445976190477</x:v>
      </x:c>
      <x:c r="G166" s="7" t="n">
        <x:v>1552.8711904761903</x:v>
      </x:c>
      <x:c r="H166" s="7" t="n">
        <x:v>722.5107785714287</x:v>
      </x:c>
      <x:c r="I166" s="7" t="n">
        <x:v>713.4083380952379</x:v>
      </x:c>
      <x:c r="J166" s="7" t="n">
        <x:v>700.2397619047618</x:v>
      </x:c>
      <x:c r="K166" s="7" t="n">
        <x:v>705.0108285714285</x:v>
      </x:c>
      <x:c r="L166" s="7" t="n">
        <x:v>713.4723</x:v>
      </x:c>
      <x:c r="M166" s="7" t="n">
        <x:v>712.2485714285715</x:v>
      </x:c>
      <x:c r="N166" s="7" t="n">
        <x:v>700.69885</x:v>
      </x:c>
      <x:c r="O166" s="7" t="n">
        <x:v>688.0724047619049</x:v>
      </x:c>
      <x:c r="P166" s="7" t="n">
        <x:v>0</x:v>
      </x:c>
      <x:c r="Q166" s="7" t="n">
        <x:v>676.7818809523809</x:v>
      </x:c>
      <x:c r="R166" s="7" t="n">
        <x:v>1524.141692857143</x:v>
      </x:c>
      <x:c r="S166" s="7" t="n">
        <x:v>1375.895552616108</x:v>
      </x:c>
      <x:c r="T166" s="7" t="n">
        <x:v>684.3675285714286</x:v>
      </x:c>
      <x:c r="U166" s="7" t="n">
        <x:v>676.3230571428572</x:v>
      </x:c>
      <x:c r="V166" s="7" t="n">
        <x:v>686.3233333333334</x:v>
      </x:c>
      <x:c r="W166" s="7" t="n">
        <x:v>1510.5062380952381</x:v>
      </x:c>
      <x:c r="X166" s="7" t="n">
        <x:v>1489.0391166666668</x:v>
      </x:c>
      <x:c r="Y166" s="7" t="n">
        <x:v>643.1478571428571</x:v>
      </x:c>
      <x:c r="Z166" s="7" t="n">
        <x:v>1486.3669714285716</x:v>
      </x:c>
      <x:c r="AA166" s="7" t="n">
        <x:v>1491.7508142857143</x:v>
      </x:c>
      <x:c r="AB166" s="7" t="n">
        <x:v>654.1261904761905</x:v>
      </x:c>
      <x:c r="AC166" s="7" t="n">
        <x:v>658.4532047619048</x:v>
      </x:c>
      <x:c r="AD166" s="7" t="n">
        <x:v>1490.241138095238</x:v>
      </x:c>
      <x:c r="AE166" s="7" t="n">
        <x:v>1483.477619047619</x:v>
      </x:c>
      <x:c r="AF166" s="7" t="n">
        <x:v>1487.207526190476</x:v>
      </x:c>
      <x:c r="AG166" s="7" t="n">
        <x:v>1483.5057000000002</x:v>
      </x:c>
      <x:c r="AH166" s="7" t="n">
        <x:v>1439.3825000000002</x:v>
      </x:c>
      <x:c r="AI166" s="7" t="n">
        <x:v>1407.55955</x:v>
      </x:c>
      <x:c r="AJ166" s="7" t="n">
        <x:v>612.5755666666666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295.66291666666666</x:v>
      </x:c>
      <x:c r="AU166" s="7" t="n">
        <x:v>1074.2315166666667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733.3125000000001</x:v>
      </x:c>
      <x:c r="BP166" s="7" t="n">
        <x:v>653.4414</x:v>
      </x:c>
      <x:c r="BQ166" s="7" t="n">
        <x:v>651.1650833333334</x:v>
      </x:c>
      <x:c r="BR166" s="7" t="n">
        <x:v>619.9691666666666</x:v>
      </x:c>
      <x:c r="BS166" s="7" t="n">
        <x:v>611.5499166666665</x:v>
      </x:c>
      <x:c r="BT166" s="7" t="n">
        <x:v>355.80432921810825</x:v>
      </x:c>
      <x:c r="BU166" s="7" t="n">
        <x:v>490.0112499999999</x:v>
      </x:c>
      <x:c r="BV166" s="7" t="n">
        <x:v>473.8233333333334</x:v>
      </x:c>
      <x:c r="BW166" s="7" t="n">
        <x:v>0</x:v>
      </x:c>
      <x:c r="BX166" s="7" t="n">
        <x:v>563.1608333333332</x:v>
      </x:c>
      <x:c r="BY166" s="7" t="n">
        <x:v>629.9652666666665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333.4739300411524</x:v>
      </x:c>
      <x:c r="CN166" s="7" t="n">
        <x:v>1163.4275833333331</x:v>
      </x:c>
      <x:c r="CO166" s="7" t="n">
        <x:v>356.6601666666668</x:v>
      </x:c>
      <x:c r="CP166" s="7" t="n">
        <x:v>376.65250000000003</x:v>
      </x:c>
      <x:c r="CQ166" s="7" t="n">
        <x:v>460.6473833333333</x:v>
      </x:c>
      <x:c r="CR166" s="7" t="n">
        <x:v>546.5850333333334</x:v>
      </x:c>
      <x:c r="CS166" s="7" t="n">
        <x:v>577.4274999999999</x:v>
      </x:c>
      <x:c r="CT166" s="7" t="n">
        <x:v>588.8943833333333</x:v>
      </x:c>
      <x:c r="CU166" s="7" t="n">
        <x:v>590.4162833333332</x:v>
      </x:c>
      <x:c r="CV166" s="7" t="n">
        <x:v>705.03625</x:v>
      </x:c>
      <x:c r="CW166" s="7" t="n">
        <x:v>714.5174833333333</x:v>
      </x:c>
      <x:c r="CX166" s="7" t="n">
        <x:v>781.14795</x:v>
      </x:c>
      <x:c r="CY166" s="7" t="n">
        <x:v>820.8599999999999</x:v>
      </x:c>
      <x:c r="CZ166" s="7" t="n">
        <x:v>911.0203999999999</x:v>
      </x:c>
      <x:c r="DA166" s="7" t="n">
        <x:v>945.2544833333334</x:v>
      </x:c>
      <x:c r="DB166" s="7" t="n">
        <x:v>959.0741666666668</x:v>
      </x:c>
      <x:c r="DC166" s="7" t="n">
        <x:v>1067.2120333333335</x:v>
      </x:c>
      <x:c r="DD166" s="7" t="n">
        <x:v>964.5210666666666</x:v>
      </x:c>
      <x:c r="DE166" s="7" t="n">
        <x:v>777.8829166666667</x:v>
      </x:c>
      <x:c r="DF166" s="7" t="n">
        <x:v>826.4766166666667</x:v>
      </x:c>
      <x:c r="DG166" s="7" t="n">
        <x:v>895.8645166666668</x:v>
      </x:c>
      <x:c r="DH166" s="7" t="n">
        <x:v>894.3359523809523</x:v>
      </x:c>
      <x:c r="DI166" s="7" t="n">
        <x:v>886.5366023809523</x:v>
      </x:c>
      <x:c r="DJ166" s="7" t="n">
        <x:v>897.0202809523809</x:v>
      </x:c>
      <x:c r="DK166" s="7" t="n">
        <x:v>80.48714285714277</x:v>
      </x:c>
      <x:c r="DL166" s="7" t="n">
        <x:v>73.4982785714285</x:v>
      </x:c>
      <x:c r="DM166" s="7" t="n">
        <x:v>70.36518333333322</x:v>
      </x:c>
      <x:c r="DN166" s="7" t="n">
        <x:v>75.34785714285704</x:v>
      </x:c>
      <x:c r="DO166" s="7" t="n">
        <x:v>67.42862619047605</x:v>
      </x:c>
      <x:c r="DP166" s="7" t="n">
        <x:v>74.94332142857138</x:v>
      </x:c>
      <x:c r="DQ166" s="7" t="n">
        <x:v>87.20738095238084</x:v>
      </x:c>
      <x:c r="DR166" s="7" t="n">
        <x:v>65.00913095238104</x:v>
      </x:c>
      <x:c r="DS166" s="7" t="n">
        <x:v>59.24356428571423</x:v>
      </x:c>
      <x:c r="DT166" s="7" t="n">
        <x:v>604.6273809523809</x:v>
      </x:c>
      <x:c r="DU166" s="7" t="n">
        <x:v>79.26084285714285</x:v>
      </x:c>
      <x:c r="DV166" s="7" t="n">
        <x:v>916.8986309523808</x:v>
      </x:c>
      <x:c r="DW166" s="7" t="n">
        <x:v>923.5664285714284</x:v>
      </x:c>
      <x:c r="DX166" s="7" t="n">
        <x:v>908.8232095238094</x:v>
      </x:c>
      <x:c r="DY166" s="7" t="n">
        <x:v>904.2192000000001</x:v>
      </x:c>
      <x:c r="DZ166" s="7" t="n">
        <x:v>918.9014285714286</x:v>
      </x:c>
      <x:c r="EA166" s="7" t="n">
        <x:v>918.8843166666666</x:v>
      </x:c>
      <x:c r="EB166" s="7" t="n">
        <x:v>848.9100309523809</x:v>
      </x:c>
      <x:c r="EC166" s="7" t="n">
        <x:v>755.2340476190477</x:v>
      </x:c>
      <x:c r="ED166" s="7" t="n">
        <x:v>745.3429095238096</x:v>
      </x:c>
      <x:c r="EE166" s="7" t="n">
        <x:v>749.6045857142857</x:v>
      </x:c>
      <x:c r="EF166" s="7" t="n">
        <x:v>811.5846678424457</x:v>
      </x:c>
      <x:c r="EG166" s="7" t="n">
        <x:v>1575.969219047619</x:v>
      </x:c>
      <x:c r="EH166" s="7" t="n">
        <x:v>744.970330952381</x:v>
      </x:c>
      <x:c r="EI166" s="7" t="n">
        <x:v>0</x:v>
      </x:c>
      <x:c r="EJ166" s="7" t="n">
        <x:v>733.3353547619047</x:v>
      </x:c>
      <x:c r="EK166" s="7" t="n">
        <x:v>733.2977857142857</x:v>
      </x:c>
      <x:c r="EL166" s="7" t="n">
        <x:v>732.8000000000001</x:v>
      </x:c>
      <x:c r="EM166" s="7" t="n">
        <x:v>734.1747333333334</x:v>
      </x:c>
      <x:c r="EN166" s="7" t="n">
        <x:v>732.4891785714286</x:v>
      </x:c>
      <x:c r="EO166" s="7" t="n">
        <x:v>725.9719047619047</x:v>
      </x:c>
      <x:c r="EP166" s="7" t="n">
        <x:f>SUM(B166:EO166)</x:f>
        <x:v>77284.05838924163</x:v>
      </x:c>
      <x:c r="EQ166" s="7" t="n">
        <x:f>SUMPRODUCT(B166:EO166,'附件4电价'!B166:EO166)</x:f>
        <x:v>55389.12101203576</x:v>
      </x:c>
    </x:row>
    <x:row r="167" ht="22" customHeight="1">
      <x:c r="A167" s="9" t="n">
        <x:v>45854</x:v>
      </x:c>
      <x:c r="B167" s="7" t="n">
        <x:v>719.515230952381</x:v>
      </x:c>
      <x:c r="C167" s="7" t="n">
        <x:v>723.6984761904763</x:v>
      </x:c>
      <x:c r="D167" s="7" t="n">
        <x:v>733.5559523809524</x:v>
      </x:c>
      <x:c r="E167" s="7" t="n">
        <x:v>732.37035</x:v>
      </x:c>
      <x:c r="F167" s="7" t="n">
        <x:v>1390.679538095238</x:v>
      </x:c>
      <x:c r="G167" s="7" t="n">
        <x:v>716.5545238095237</x:v>
      </x:c>
      <x:c r="H167" s="7" t="n">
        <x:v>713.75055</x:v>
      </x:c>
      <x:c r="I167" s="7" t="n">
        <x:v>707.1866952380952</x:v>
      </x:c>
      <x:c r="J167" s="7" t="n">
        <x:v>698.1769047619048</x:v>
      </x:c>
      <x:c r="K167" s="7" t="n">
        <x:v>698.0599380952381</x:v>
      </x:c>
      <x:c r="L167" s="7" t="n">
        <x:v>706.8438523809524</x:v>
      </x:c>
      <x:c r="M167" s="7" t="n">
        <x:v>712.5185714285716</x:v>
      </x:c>
      <x:c r="N167" s="7" t="n">
        <x:v>702.3156809523808</x:v>
      </x:c>
      <x:c r="O167" s="7" t="n">
        <x:v>695.4702976190476</x:v>
      </x:c>
      <x:c r="P167" s="7" t="n">
        <x:v>693.2871428571428</x:v>
      </x:c>
      <x:c r="Q167" s="7" t="n">
        <x:v>1514.0556285714288</x:v>
      </x:c>
      <x:c r="R167" s="7" t="n">
        <x:v>679.9821214285713</x:v>
      </x:c>
      <x:c r="S167" s="7" t="n">
        <x:v>689.2542857142856</x:v>
      </x:c>
      <x:c r="T167" s="7" t="n">
        <x:v>1518.1343309523809</x:v>
      </x:c>
      <x:c r="U167" s="7" t="n">
        <x:v>1521.407461904762</x:v>
      </x:c>
      <x:c r="V167" s="7" t="n">
        <x:v>1529.6316666666667</x:v>
      </x:c>
      <x:c r="W167" s="7" t="n">
        <x:v>1514.4791666666665</x:v>
      </x:c>
      <x:c r="X167" s="7" t="n">
        <x:v>1488.9735714285714</x:v>
      </x:c>
      <x:c r="Y167" s="7" t="n">
        <x:v>1476.527857142857</x:v>
      </x:c>
      <x:c r="Z167" s="7" t="n">
        <x:v>655.2873666666666</x:v>
      </x:c>
      <x:c r="AA167" s="7" t="n">
        <x:v>658.9360523809522</x:v>
      </x:c>
      <x:c r="AB167" s="7" t="n">
        <x:v>1486.6966666666667</x:v>
      </x:c>
      <x:c r="AC167" s="7" t="n">
        <x:v>1497.3148809523811</x:v>
      </x:c>
      <x:c r="AD167" s="7" t="n">
        <x:v>1484.06115</x:v>
      </x:c>
      <x:c r="AE167" s="7" t="n">
        <x:v>625.7304761904761</x:v>
      </x:c>
      <x:c r="AF167" s="7" t="n">
        <x:v>643.3154857142856</x:v>
      </x:c>
      <x:c r="AG167" s="7" t="n">
        <x:v>652.8271261904763</x:v>
      </x:c>
      <x:c r="AH167" s="7" t="n">
        <x:v>1439.3825000000002</x:v>
      </x:c>
      <x:c r="AI167" s="7" t="n">
        <x:v>1396.1406666666667</x:v>
      </x:c>
      <x:c r="AJ167" s="7" t="n">
        <x:v>600.1928833333333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372.52871666666664</x:v>
      </x:c>
      <x:c r="AS167" s="7" t="n">
        <x:v>329.57231666666667</x:v>
      </x:c>
      <x:c r="AT167" s="7" t="n">
        <x:v>0</x:v>
      </x:c>
      <x:c r="AU167" s="7" t="n">
        <x:v>231.09076666666658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653.4414</x:v>
      </x:c>
      <x:c r="BQ167" s="7" t="n">
        <x:v>587.7806833333333</x:v>
      </x:c>
      <x:c r="BR167" s="7" t="n">
        <x:v>619.9691666666666</x:v>
      </x:c>
      <x:c r="BS167" s="7" t="n">
        <x:v>706.5543999999999</x:v>
      </x:c>
      <x:c r="BT167" s="7" t="n">
        <x:v>732.5520833333334</x:v>
      </x:c>
      <x:c r="BU167" s="7" t="n">
        <x:v>646.7708333333334</x:v>
      </x:c>
      <x:c r="BV167" s="7" t="n">
        <x:v>578.8356166666669</x:v>
      </x:c>
      <x:c r="BW167" s="7" t="n">
        <x:v>306.76008971193835</x:v>
      </x:c>
      <x:c r="BX167" s="7" t="n">
        <x:v>591.6591666666667</x:v>
      </x:c>
      <x:c r="BY167" s="7" t="n">
        <x:v>649.7076000000001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6.195766666666714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221.4162500000001</x:v>
      </x:c>
      <x:c r="CN167" s="7" t="n">
        <x:v>1072.7907286008258</x:v>
      </x:c>
      <x:c r="CO167" s="7" t="n">
        <x:v>345.26083333333327</x:v>
      </x:c>
      <x:c r="CP167" s="7" t="n">
        <x:v>345.24333333333345</x:v>
      </x:c>
      <x:c r="CQ167" s="7" t="n">
        <x:v>391.9381333333333</x:v>
      </x:c>
      <x:c r="CR167" s="7" t="n">
        <x:v>464.74204999999995</x:v>
      </x:c>
      <x:c r="CS167" s="7" t="n">
        <x:v>510.7641666666667</x:v>
      </x:c>
      <x:c r="CT167" s="7" t="n">
        <x:v>588.8943833333333</x:v>
      </x:c>
      <x:c r="CU167" s="7" t="n">
        <x:v>590.4162833333332</x:v>
      </x:c>
      <x:c r="CV167" s="7" t="n">
        <x:v>615.6216666666666</x:v>
      </x:c>
      <x:c r="CW167" s="7" t="n">
        <x:v>708.4743333333334</x:v>
      </x:c>
      <x:c r="CX167" s="7" t="n">
        <x:v>754.1456333333334</x:v>
      </x:c>
      <x:c r="CY167" s="7" t="n">
        <x:v>802.5775000000001</x:v>
      </x:c>
      <x:c r="CZ167" s="7" t="n">
        <x:v>845.0435499999999</x:v>
      </x:c>
      <x:c r="DA167" s="7" t="n">
        <x:v>902.0010500000001</x:v>
      </x:c>
      <x:c r="DB167" s="7" t="n">
        <x:v>964.7370833333332</x:v>
      </x:c>
      <x:c r="DC167" s="7" t="n">
        <x:v>1029.8370833333333</x:v>
      </x:c>
      <x:c r="DD167" s="7" t="n">
        <x:v>960.09995</x:v>
      </x:c>
      <x:c r="DE167" s="7" t="n">
        <x:v>784.6216666666667</x:v>
      </x:c>
      <x:c r="DF167" s="7" t="n">
        <x:v>826.4766166666667</x:v>
      </x:c>
      <x:c r="DG167" s="7" t="n">
        <x:v>895.8645166666668</x:v>
      </x:c>
      <x:c r="DH167" s="7" t="n">
        <x:v>889.8080952380952</x:v>
      </x:c>
      <x:c r="DI167" s="7" t="n">
        <x:v>886.7455452380952</x:v>
      </x:c>
      <x:c r="DJ167" s="7" t="n">
        <x:v>897.7430357142857</x:v>
      </x:c>
      <x:c r="DK167" s="7" t="n">
        <x:v>77.08595238095245</x:v>
      </x:c>
      <x:c r="DL167" s="7" t="n">
        <x:v>76.99204761904764</x:v>
      </x:c>
      <x:c r="DM167" s="7" t="n">
        <x:v>76.33762857142847</x:v>
      </x:c>
      <x:c r="DN167" s="7" t="n">
        <x:v>76.58547619047613</x:v>
      </x:c>
      <x:c r="DO167" s="7" t="n">
        <x:v>69.05773095238101</x:v>
      </x:c>
      <x:c r="DP167" s="7" t="n">
        <x:v>72.99123809523792</x:v>
      </x:c>
      <x:c r="DQ167" s="7" t="n">
        <x:v>605.9471428571426</x:v>
      </x:c>
      <x:c r="DR167" s="7" t="n">
        <x:v>60.38480952380951</x:v>
      </x:c>
      <x:c r="DS167" s="7" t="n">
        <x:v>54.848199999999906</x:v>
      </x:c>
      <x:c r="DT167" s="7" t="n">
        <x:v>67.41738095238088</x:v>
      </x:c>
      <x:c r="DU167" s="7" t="n">
        <x:v>66.75790476190468</x:v>
      </x:c>
      <x:c r="DV167" s="7" t="n">
        <x:v>911.2757880952379</x:v>
      </x:c>
      <x:c r="DW167" s="7" t="n">
        <x:v>926.197380952381</x:v>
      </x:c>
      <x:c r="DX167" s="7" t="n">
        <x:v>909.1104547619046</x:v>
      </x:c>
      <x:c r="DY167" s="7" t="n">
        <x:v>902.8563071428572</x:v>
      </x:c>
      <x:c r="DZ167" s="7" t="n">
        <x:v>920.0888095238096</x:v>
      </x:c>
      <x:c r="EA167" s="7" t="n">
        <x:v>919.1260952380952</x:v>
      </x:c>
      <x:c r="EB167" s="7" t="n">
        <x:v>846.9936</x:v>
      </x:c>
      <x:c r="EC167" s="7" t="n">
        <x:v>753.3433333333334</x:v>
      </x:c>
      <x:c r="ED167" s="7" t="n">
        <x:v>745.1323642857143</x:v>
      </x:c>
      <x:c r="EE167" s="7" t="n">
        <x:v>743.3620666666667</x:v>
      </x:c>
      <x:c r="EF167" s="7" t="n">
        <x:v>721.7069047619049</x:v>
      </x:c>
      <x:c r="EG167" s="7" t="n">
        <x:v>732.7645833333333</x:v>
      </x:c>
      <x:c r="EH167" s="7" t="n">
        <x:v>745.0052190476191</x:v>
      </x:c>
      <x:c r="EI167" s="7" t="n">
        <x:v>737.4859523809525</x:v>
      </x:c>
      <x:c r="EJ167" s="7" t="n">
        <x:v>724.332161904762</x:v>
      </x:c>
      <x:c r="EK167" s="7" t="n">
        <x:v>727.6801380952381</x:v>
      </x:c>
      <x:c r="EL167" s="7" t="n">
        <x:v>739.9869047619047</x:v>
      </x:c>
      <x:c r="EM167" s="7" t="n">
        <x:v>733.5200380952382</x:v>
      </x:c>
      <x:c r="EN167" s="7" t="n">
        <x:v>724.3471595238096</x:v>
      </x:c>
      <x:c r="EO167" s="7" t="n">
        <x:v>723.1773809523809</x:v>
      </x:c>
      <x:c r="EP167" s="7" t="n">
        <x:f>SUM(B167:EO167)</x:f>
        <x:v>75916.89529926519</x:v>
      </x:c>
      <x:c r="EQ167" s="7" t="n">
        <x:f>SUMPRODUCT(B167:EO167,'附件4电价'!B167:EO167)</x:f>
        <x:v>55161.10441868553</x:v>
      </x:c>
    </x:row>
    <x:row r="168" ht="22" customHeight="1">
      <x:c r="A168" s="9" t="n">
        <x:v>45855</x:v>
      </x:c>
      <x:c r="B168" s="7" t="n">
        <x:v>724.280230952381</x:v>
      </x:c>
      <x:c r="C168" s="7" t="n">
        <x:v>723.1132428571428</x:v>
      </x:c>
      <x:c r="D168" s="7" t="n">
        <x:v>1389.9140476190476</x:v>
      </x:c>
      <x:c r="E168" s="7" t="n">
        <x:v>729.5179595238096</x:v>
      </x:c>
      <x:c r="F168" s="7" t="n">
        <x:v>722.5441285714286</x:v>
      </x:c>
      <x:c r="G168" s="7" t="n">
        <x:v>705.477619047619</x:v>
      </x:c>
      <x:c r="H168" s="7" t="n">
        <x:v>701.0862999999999</x:v>
      </x:c>
      <x:c r="I168" s="7" t="n">
        <x:v>696.8039261904762</x:v>
      </x:c>
      <x:c r="J168" s="7" t="n">
        <x:v>691.0116666666667</x:v>
      </x:c>
      <x:c r="K168" s="7" t="n">
        <x:v>696.8884571428571</x:v>
      </x:c>
      <x:c r="L168" s="7" t="n">
        <x:v>706.6323452380951</x:v>
      </x:c>
      <x:c r="M168" s="7" t="n">
        <x:v>1545.1309523809523</x:v>
      </x:c>
      <x:c r="N168" s="7" t="n">
        <x:v>1543.5815761904764</x:v>
      </x:c>
      <x:c r="O168" s="7" t="n">
        <x:v>1538.885054761905</x:v>
      </x:c>
      <x:c r="P168" s="7" t="n">
        <x:v>1530.3861904761904</x:v>
      </x:c>
      <x:c r="Q168" s="7" t="n">
        <x:v>1516.0302880952381</x:v>
      </x:c>
      <x:c r="R168" s="7" t="n">
        <x:v>1509.70485</x:v>
      </x:c>
      <x:c r="S168" s="7" t="n">
        <x:v>676.8528571428571</x:v>
      </x:c>
      <x:c r="T168" s="7" t="n">
        <x:v>672.2113619047619</x:v>
      </x:c>
      <x:c r="U168" s="7" t="n">
        <x:v>682.6543166666668</x:v>
      </x:c>
      <x:c r="V168" s="7" t="n">
        <x:v>698.5902380952381</x:v>
      </x:c>
      <x:c r="W168" s="7" t="n">
        <x:v>684.6557928571428</x:v>
      </x:c>
      <x:c r="X168" s="7" t="n">
        <x:v>654.8054500000001</x:v>
      </x:c>
      <x:c r="Y168" s="7" t="n">
        <x:v>640.9992857142857</x:v>
      </x:c>
      <x:c r="Z168" s="7" t="n">
        <x:v>1495.5142833333334</x:v>
      </x:c>
      <x:c r="AA168" s="7" t="n">
        <x:v>1500.4673595238096</x:v>
      </x:c>
      <x:c r="AB168" s="7" t="n">
        <x:v>1487.2147619047619</x:v>
      </x:c>
      <x:c r="AC168" s="7" t="n">
        <x:v>664.310888095238</x:v>
      </x:c>
      <x:c r="AD168" s="7" t="n">
        <x:v>651.8619428571429</x:v>
      </x:c>
      <x:c r="AE168" s="7" t="n">
        <x:v>625.4092857142857</x:v>
      </x:c>
      <x:c r="AF168" s="7" t="n">
        <x:v>643.8836214285714</x:v>
      </x:c>
      <x:c r="AG168" s="7" t="n">
        <x:v>1488.9055095238095</x:v>
      </x:c>
      <x:c r="AH168" s="7" t="n">
        <x:v>1445.7325</x:v>
      </x:c>
      <x:c r="AI168" s="7" t="n">
        <x:v>1378.63795</x:v>
      </x:c>
      <x:c r="AJ168" s="7" t="n">
        <x:v>612.5755666666666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329.57231666666667</x:v>
      </x:c>
      <x:c r="AT168" s="7" t="n">
        <x:v>128.61880900000006</x:v>
      </x:c>
      <x:c r="AU168" s="7" t="n">
        <x:v>240.89818333333324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656.1195833333333</x:v>
      </x:c>
      <x:c r="BP168" s="7" t="n">
        <x:v>653.4414</x:v>
      </x:c>
      <x:c r="BQ168" s="7" t="n">
        <x:v>587.7806833333333</x:v>
      </x:c>
      <x:c r="BR168" s="7" t="n">
        <x:v>576.8433333333334</x:v>
      </x:c>
      <x:c r="BS168" s="7" t="n">
        <x:v>0</x:v>
      </x:c>
      <x:c r="BT168" s="7" t="n">
        <x:v>548.7958833333333</x:v>
      </x:c>
      <x:c r="BU168" s="7" t="n">
        <x:v>570.4341666666668</x:v>
      </x:c>
      <x:c r="BV168" s="7" t="n">
        <x:v>659.3129833333334</x:v>
      </x:c>
      <x:c r="BW168" s="7" t="n">
        <x:v>645.8395666666667</x:v>
      </x:c>
      <x:c r="BX168" s="7" t="n">
        <x:v>591.6591666666667</x:v>
      </x:c>
      <x:c r="BY168" s="7" t="n">
        <x:v>653.3382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273.0716666666666</x:v>
      </x:c>
      <x:c r="CN168" s="7" t="n">
        <x:v>1100.4073981481492</x:v>
      </x:c>
      <x:c r="CO168" s="7" t="n">
        <x:v>356.6601666666668</x:v>
      </x:c>
      <x:c r="CP168" s="7" t="n">
        <x:v>376.65250000000003</x:v>
      </x:c>
      <x:c r="CQ168" s="7" t="n">
        <x:v>481.9096166666667</x:v>
      </x:c>
      <x:c r="CR168" s="7" t="n">
        <x:v>480.63458333333335</x:v>
      </x:c>
      <x:c r="CS168" s="7" t="n">
        <x:v>539.025</x:v>
      </x:c>
      <x:c r="CT168" s="7" t="n">
        <x:v>597.7177166666667</x:v>
      </x:c>
      <x:c r="CU168" s="7" t="n">
        <x:v>599.9915500000001</x:v>
      </x:c>
      <x:c r="CV168" s="7" t="n">
        <x:v>615.6216666666666</x:v>
      </x:c>
      <x:c r="CW168" s="7" t="n">
        <x:v>707.1229833333332</x:v>
      </x:c>
      <x:c r="CX168" s="7" t="n">
        <x:v>754.1456333333334</x:v>
      </x:c>
      <x:c r="CY168" s="7" t="n">
        <x:v>794.5187500000002</x:v>
      </x:c>
      <x:c r="CZ168" s="7" t="n">
        <x:v>845.0435499999999</x:v>
      </x:c>
      <x:c r="DA168" s="7" t="n">
        <x:v>902.0010500000001</x:v>
      </x:c>
      <x:c r="DB168" s="7" t="n">
        <x:v>964.7370833333332</x:v>
      </x:c>
      <x:c r="DC168" s="7" t="n">
        <x:v>1029.8370833333333</x:v>
      </x:c>
      <x:c r="DD168" s="7" t="n">
        <x:v>954.1505833333333</x:v>
      </x:c>
      <x:c r="DE168" s="7" t="n">
        <x:v>784.6216666666667</x:v>
      </x:c>
      <x:c r="DF168" s="7" t="n">
        <x:v>812.5300833333333</x:v>
      </x:c>
      <x:c r="DG168" s="7" t="n">
        <x:v>895.8645166666668</x:v>
      </x:c>
      <x:c r="DH168" s="7" t="n">
        <x:v>896.3873809523809</x:v>
      </x:c>
      <x:c r="DI168" s="7" t="n">
        <x:v>885.0752095238096</x:v>
      </x:c>
      <x:c r="DJ168" s="7" t="n">
        <x:v>894.6691142857143</x:v>
      </x:c>
      <x:c r="DK168" s="7" t="n">
        <x:v>83.40333333333342</x:v>
      </x:c>
      <x:c r="DL168" s="7" t="n">
        <x:v>81.07497380952395</x:v>
      </x:c>
      <x:c r="DM168" s="7" t="n">
        <x:v>71.96357380952384</x:v>
      </x:c>
      <x:c r="DN168" s="7" t="n">
        <x:v>68.5602380952381</x:v>
      </x:c>
      <x:c r="DO168" s="7" t="n">
        <x:v>66.81194285714298</x:v>
      </x:c>
      <x:c r="DP168" s="7" t="n">
        <x:v>72.59887619047618</x:v>
      </x:c>
      <x:c r="DQ168" s="7" t="n">
        <x:v>78.16404761904755</x:v>
      </x:c>
      <x:c r="DR168" s="7" t="n">
        <x:v>68.63862142857147</x:v>
      </x:c>
      <x:c r="DS168" s="7" t="n">
        <x:v>64.74237857142862</x:v>
      </x:c>
      <x:c r="DT168" s="7" t="n">
        <x:v>593.5852380952379</x:v>
      </x:c>
      <x:c r="DU168" s="7" t="n">
        <x:v>58.005649999999946</x:v>
      </x:c>
      <x:c r="DV168" s="7" t="n">
        <x:v>899.0785619047617</x:v>
      </x:c>
      <x:c r="DW168" s="7" t="n">
        <x:v>915.2064285714285</x:v>
      </x:c>
      <x:c r="DX168" s="7" t="n">
        <x:v>902.7507047619048</x:v>
      </x:c>
      <x:c r="DY168" s="7" t="n">
        <x:v>898.2313404761906</x:v>
      </x:c>
      <x:c r="DZ168" s="7" t="n">
        <x:v>913.9702380952382</x:v>
      </x:c>
      <x:c r="EA168" s="7" t="n">
        <x:v>914.9093833333334</x:v>
      </x:c>
      <x:c r="EB168" s="7" t="n">
        <x:v>852.7723476190475</x:v>
      </x:c>
      <x:c r="EC168" s="7" t="n">
        <x:v>765.7883333333333</x:v>
      </x:c>
      <x:c r="ED168" s="7" t="n">
        <x:v>1578.8965642857142</x:v>
      </x:c>
      <x:c r="EE168" s="7" t="n">
        <x:v>742.4894738095238</x:v>
      </x:c>
      <x:c r="EF168" s="7" t="n">
        <x:v>730.4295238095237</x:v>
      </x:c>
      <x:c r="EG168" s="7" t="n">
        <x:v>734.4733357142858</x:v>
      </x:c>
      <x:c r="EH168" s="7" t="n">
        <x:v>745.574419047619</x:v>
      </x:c>
      <x:c r="EI168" s="7" t="n">
        <x:v>744.902619047619</x:v>
      </x:c>
      <x:c r="EJ168" s="7" t="n">
        <x:v>724.4424238095238</x:v>
      </x:c>
      <x:c r="EK168" s="7" t="n">
        <x:v>719.8679666666667</x:v>
      </x:c>
      <x:c r="EL168" s="7" t="n">
        <x:v>733.6369047619047</x:v>
      </x:c>
      <x:c r="EM168" s="7" t="n">
        <x:v>58.566580952380946</x:v>
      </x:c>
      <x:c r="EN168" s="7" t="n">
        <x:v>725.4238833333333</x:v>
      </x:c>
      <x:c r="EO168" s="7" t="n">
        <x:v>723.3314285714285</x:v>
      </x:c>
      <x:c r="EP168" s="7" t="n">
        <x:f>SUM(B168:EO168)</x:f>
        <x:v>76093.61397143385</x:v>
      </x:c>
      <x:c r="EQ168" s="7" t="n">
        <x:f>SUMPRODUCT(B168:EO168,'附件4电价'!B168:EO168)</x:f>
        <x:v>54633.267850349184</x:v>
      </x:c>
    </x:row>
    <x:row r="169" ht="22" customHeight="1">
      <x:c r="A169" s="9" t="n">
        <x:v>45856</x:v>
      </x:c>
      <x:c r="B169" s="7" t="n">
        <x:v>731.5400380952381</x:v>
      </x:c>
      <x:c r="C169" s="7" t="n">
        <x:v>723.2967214285715</x:v>
      </x:c>
      <x:c r="D169" s="7" t="n">
        <x:v>709.9864285714285</x:v>
      </x:c>
      <x:c r="E169" s="7" t="n">
        <x:v>727.9853666666667</x:v>
      </x:c>
      <x:c r="F169" s="7" t="n">
        <x:v>732.5723523809523</x:v>
      </x:c>
      <x:c r="G169" s="7" t="n">
        <x:v>713.3516666666668</x:v>
      </x:c>
      <x:c r="H169" s="7" t="n">
        <x:v>705.4067571428571</x:v>
      </x:c>
      <x:c r="I169" s="7" t="n">
        <x:v>705.4606595238096</x:v>
      </x:c>
      <x:c r="J169" s="7" t="n">
        <x:v>703.192619047619</x:v>
      </x:c>
      <x:c r="K169" s="7" t="n">
        <x:v>696.7392738095239</x:v>
      </x:c>
      <x:c r="L169" s="7" t="n">
        <x:v>703.9741095238095</x:v>
      </x:c>
      <x:c r="M169" s="7" t="n">
        <x:v>1547.210238095238</x:v>
      </x:c>
      <x:c r="N169" s="7" t="n">
        <x:v>698.4068380952382</x:v>
      </x:c>
      <x:c r="O169" s="7" t="n">
        <x:v>694.2250595238095</x:v>
      </x:c>
      <x:c r="P169" s="7" t="n">
        <x:v>700.1954761904763</x:v>
      </x:c>
      <x:c r="Q169" s="7" t="n">
        <x:v>679.3765142857143</x:v>
      </x:c>
      <x:c r="R169" s="7" t="n">
        <x:v>666.9643714285714</x:v>
      </x:c>
      <x:c r="S169" s="7" t="n">
        <x:v>670.9078571428572</x:v>
      </x:c>
      <x:c r="T169" s="7" t="n">
        <x:v>1499.2671500000001</x:v>
      </x:c>
      <x:c r="U169" s="7" t="n">
        <x:v>1508.8800761904763</x:v>
      </x:c>
      <x:c r="V169" s="7" t="n">
        <x:v>693.8516666666666</x:v>
      </x:c>
      <x:c r="W169" s="7" t="n">
        <x:v>685.3941071428571</x:v>
      </x:c>
      <x:c r="X169" s="7" t="n">
        <x:v>1498.0629547619048</x:v>
      </x:c>
      <x:c r="Y169" s="7" t="n">
        <x:v>1489.4333333333334</x:v>
      </x:c>
      <x:c r="Z169" s="7" t="n">
        <x:v>1501.4642523809525</x:v>
      </x:c>
      <x:c r="AA169" s="7" t="n">
        <x:v>1495.9094976190477</x:v>
      </x:c>
      <x:c r="AB169" s="7" t="n">
        <x:v>645.8590476190476</x:v>
      </x:c>
      <x:c r="AC169" s="7" t="n">
        <x:v>1492.0170261904764</x:v>
      </x:c>
      <x:c r="AD169" s="7" t="n">
        <x:v>1489.6157071428572</x:v>
      </x:c>
      <x:c r="AE169" s="7" t="n">
        <x:v>1469.1759523809524</x:v>
      </x:c>
      <x:c r="AF169" s="7" t="n">
        <x:v>1307.9365452380953</x:v>
      </x:c>
      <x:c r="AG169" s="7" t="n">
        <x:v>648.3074476190476</x:v>
      </x:c>
      <x:c r="AH169" s="7" t="n">
        <x:v>1445.7325</x:v>
      </x:c>
      <x:c r="AI169" s="7" t="n">
        <x:v>1378.63795</x:v>
      </x:c>
      <x:c r="AJ169" s="7" t="n">
        <x:v>600.8505833333334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243.78999999999996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656.1195833333333</x:v>
      </x:c>
      <x:c r="BP169" s="7" t="n">
        <x:v>653.4414</x:v>
      </x:c>
      <x:c r="BQ169" s="7" t="n">
        <x:v>587.7806833333333</x:v>
      </x:c>
      <x:c r="BR169" s="7" t="n">
        <x:v>598.8954166666666</x:v>
      </x:c>
      <x:c r="BS169" s="7" t="n">
        <x:v>631.5124333333334</x:v>
      </x:c>
      <x:c r="BT169" s="7" t="n">
        <x:v>570.3631166666668</x:v>
      </x:c>
      <x:c r="BU169" s="7" t="n">
        <x:v>570.4341666666668</x:v>
      </x:c>
      <x:c r="BV169" s="7" t="n">
        <x:v>659.3129833333334</x:v>
      </x:c>
      <x:c r="BW169" s="7" t="n">
        <x:v>645.8395666666667</x:v>
      </x:c>
      <x:c r="BX169" s="7" t="n">
        <x:v>583.6029166666668</x:v>
      </x:c>
      <x:c r="BY169" s="7" t="n">
        <x:v>653.3382</x:v>
      </x:c>
      <x:c r="BZ169" s="7" t="n">
        <x:v>314.84886049382567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257.4312911522632</x:v>
      </x:c>
      <x:c r="CN169" s="7" t="n">
        <x:v>1148.83935</x:v>
      </x:c>
      <x:c r="CO169" s="7" t="n">
        <x:v>356.6601666666668</x:v>
      </x:c>
      <x:c r="CP169" s="7" t="n">
        <x:v>393.3404166666668</x:v>
      </x:c>
      <x:c r="CQ169" s="7" t="n">
        <x:v>457.81038333333333</x:v>
      </x:c>
      <x:c r="CR169" s="7" t="n">
        <x:v>464.74204999999995</x:v>
      </x:c>
      <x:c r="CS169" s="7" t="n">
        <x:v>510.7641666666667</x:v>
      </x:c>
      <x:c r="CT169" s="7" t="n">
        <x:v>597.7177166666667</x:v>
      </x:c>
      <x:c r="CU169" s="7" t="n">
        <x:v>670.1130499999998</x:v>
      </x:c>
      <x:c r="CV169" s="7" t="n">
        <x:v>695.3970833333333</x:v>
      </x:c>
      <x:c r="CW169" s="7" t="n">
        <x:v>707.1229833333332</x:v>
      </x:c>
      <x:c r="CX169" s="7" t="n">
        <x:v>754.1456333333334</x:v>
      </x:c>
      <x:c r="CY169" s="7" t="n">
        <x:v>794.5187500000002</x:v>
      </x:c>
      <x:c r="CZ169" s="7" t="n">
        <x:v>845.0435499999999</x:v>
      </x:c>
      <x:c r="DA169" s="7" t="n">
        <x:v>902.0010500000001</x:v>
      </x:c>
      <x:c r="DB169" s="7" t="n">
        <x:v>959.0741666666668</x:v>
      </x:c>
      <x:c r="DC169" s="7" t="n">
        <x:v>1032.1136833333333</x:v>
      </x:c>
      <x:c r="DD169" s="7" t="n">
        <x:v>954.1505833333333</x:v>
      </x:c>
      <x:c r="DE169" s="7" t="n">
        <x:v>784.6216666666667</x:v>
      </x:c>
      <x:c r="DF169" s="7" t="n">
        <x:v>812.5300833333333</x:v>
      </x:c>
      <x:c r="DG169" s="7" t="n">
        <x:v>895.3401952380952</x:v>
      </x:c>
      <x:c r="DH169" s="7" t="n">
        <x:v>896.9992857142855</x:v>
      </x:c>
      <x:c r="DI169" s="7" t="n">
        <x:v>892.5973309523808</x:v>
      </x:c>
      <x:c r="DJ169" s="7" t="n">
        <x:v>892.9874523809523</x:v>
      </x:c>
      <x:c r="DK169" s="7" t="n">
        <x:v>66.67999999999995</x:v>
      </x:c>
      <x:c r="DL169" s="7" t="n">
        <x:v>74.40224999999998</x:v>
      </x:c>
      <x:c r="DM169" s="7" t="n">
        <x:v>70.75038333333339</x:v>
      </x:c>
      <x:c r="DN169" s="7" t="n">
        <x:v>62.30119047619041</x:v>
      </x:c>
      <x:c r="DO169" s="7" t="n">
        <x:v>67.59110714285725</x:v>
      </x:c>
      <x:c r="DP169" s="7" t="n">
        <x:v>73.23552857142863</x:v>
      </x:c>
      <x:c r="DQ169" s="7" t="n">
        <x:v>73.46976190476187</x:v>
      </x:c>
      <x:c r="DR169" s="7" t="n">
        <x:v>74.59234285714285</x:v>
      </x:c>
      <x:c r="DS169" s="7" t="n">
        <x:v>595.2139238095237</x:v>
      </x:c>
      <x:c r="DT169" s="7" t="n">
        <x:v>58.925238095238115</x:v>
      </x:c>
      <x:c r="DU169" s="7" t="n">
        <x:v>59.927683333333334</x:v>
      </x:c>
      <x:c r="DV169" s="7" t="n">
        <x:v>900.0269119047618</x:v>
      </x:c>
      <x:c r="DW169" s="7" t="n">
        <x:v>905.757619047619</x:v>
      </x:c>
      <x:c r="DX169" s="7" t="n">
        <x:v>907.4019857142857</x:v>
      </x:c>
      <x:c r="DY169" s="7" t="n">
        <x:v>905.262338095238</x:v>
      </x:c>
      <x:c r="DZ169" s="7" t="n">
        <x:v>908.4726190476191</x:v>
      </x:c>
      <x:c r="EA169" s="7" t="n">
        <x:v>914.7158285714286</x:v>
      </x:c>
      <x:c r="EB169" s="7" t="n">
        <x:v>849.4422761904762</x:v>
      </x:c>
      <x:c r="EC169" s="7" t="n">
        <x:v>749.0807142857144</x:v>
      </x:c>
      <x:c r="ED169" s="7" t="n">
        <x:v>733.4124476190476</x:v>
      </x:c>
      <x:c r="EE169" s="7" t="n">
        <x:v>742.0413785714285</x:v>
      </x:c>
      <x:c r="EF169" s="7" t="n">
        <x:v>734.3504761904761</x:v>
      </x:c>
      <x:c r="EG169" s="7" t="n">
        <x:v>732.3978380952382</x:v>
      </x:c>
      <x:c r="EH169" s="7" t="n">
        <x:v>743.0782023809525</x:v>
      </x:c>
      <x:c r="EI169" s="7" t="n">
        <x:v>748.4178571428572</x:v>
      </x:c>
      <x:c r="EJ169" s="7" t="n">
        <x:v>726.5774571428572</x:v>
      </x:c>
      <x:c r="EK169" s="7" t="n">
        <x:v>719.5454666666667</x:v>
      </x:c>
      <x:c r="EL169" s="7" t="n">
        <x:v>737.5295238095238</x:v>
      </x:c>
      <x:c r="EM169" s="7" t="n">
        <x:v>747.6495690476191</x:v>
      </x:c>
      <x:c r="EN169" s="7" t="n">
        <x:v>737.514019047619</x:v>
      </x:c>
      <x:c r="EO169" s="7" t="n">
        <x:v>722.979761904762</x:v>
      </x:c>
      <x:c r="EP169" s="7" t="n">
        <x:f>SUM(B169:EO169)</x:f>
        <x:v>76549.27326116992</x:v>
      </x:c>
      <x:c r="EQ169" s="7" t="n">
        <x:f>SUMPRODUCT(B169:EO169,'附件4电价'!B169:EO169)</x:f>
        <x:v>43396.54001617938</x:v>
      </x:c>
    </x:row>
    <x:row r="170" ht="22" customHeight="1">
      <x:c r="A170" s="9" t="n">
        <x:v>45857</x:v>
      </x:c>
      <x:c r="B170" s="7" t="n">
        <x:v>728.1244547619048</x:v>
      </x:c>
      <x:c r="C170" s="7" t="n">
        <x:v>721.7829714285714</x:v>
      </x:c>
      <x:c r="D170" s="7" t="n">
        <x:v>710.4061904761904</x:v>
      </x:c>
      <x:c r="E170" s="7" t="n">
        <x:v>730.2664761904762</x:v>
      </x:c>
      <x:c r="F170" s="7" t="n">
        <x:v>732.9738238095237</x:v>
      </x:c>
      <x:c r="G170" s="7" t="n">
        <x:v>1544.344523809524</x:v>
      </x:c>
      <x:c r="H170" s="7" t="n">
        <x:v>706.2068833333333</x:v>
      </x:c>
      <x:c r="I170" s="7" t="n">
        <x:v>32.84262857142846</x:v>
      </x:c>
      <x:c r="J170" s="7" t="n">
        <x:v>702.6959523809525</x:v>
      </x:c>
      <x:c r="K170" s="7" t="n">
        <x:v>693.6283285714287</x:v>
      </x:c>
      <x:c r="L170" s="7" t="n">
        <x:v>1534.231730952381</x:v>
      </x:c>
      <x:c r="M170" s="7" t="n">
        <x:v>1544.6257142857144</x:v>
      </x:c>
      <x:c r="N170" s="7" t="n">
        <x:v>693.6731238095238</x:v>
      </x:c>
      <x:c r="O170" s="7" t="n">
        <x:v>692.9220619047619</x:v>
      </x:c>
      <x:c r="P170" s="7" t="n">
        <x:v>703.3354761904762</x:v>
      </x:c>
      <x:c r="Q170" s="7" t="n">
        <x:v>675.7707666666665</x:v>
      </x:c>
      <x:c r="R170" s="7" t="n">
        <x:v>664.0997904761905</x:v>
      </x:c>
      <x:c r="S170" s="7" t="n">
        <x:v>674.8652380952382</x:v>
      </x:c>
      <x:c r="T170" s="7" t="n">
        <x:v>662.3999095238095</x:v>
      </x:c>
      <x:c r="U170" s="7" t="n">
        <x:v>1498.4297690476192</x:v>
      </x:c>
      <x:c r="V170" s="7" t="n">
        <x:v>1519.4316666666666</x:v>
      </x:c>
      <x:c r="W170" s="7" t="n">
        <x:v>683.7317642857142</x:v>
      </x:c>
      <x:c r="X170" s="7" t="n">
        <x:v>665.4476166666666</x:v>
      </x:c>
      <x:c r="Y170" s="7" t="n">
        <x:v>1487.0207142857143</x:v>
      </x:c>
      <x:c r="Z170" s="7" t="n">
        <x:v>1494.934492857143</x:v>
      </x:c>
      <x:c r="AA170" s="7" t="n">
        <x:v>658.7536333333334</x:v>
      </x:c>
      <x:c r="AB170" s="7" t="n">
        <x:v>1480.5540476190477</x:v>
      </x:c>
      <x:c r="AC170" s="7" t="n">
        <x:v>1489.4669904761904</x:v>
      </x:c>
      <x:c r="AD170" s="7" t="n">
        <x:v>1484.6050642857142</x:v>
      </x:c>
      <x:c r="AE170" s="7" t="n">
        <x:v>1464.3088095238095</x:v>
      </x:c>
      <x:c r="AF170" s="7" t="n">
        <x:v>1464.2184404761906</x:v>
      </x:c>
      <x:c r="AG170" s="7" t="n">
        <x:v>640.2272214285714</x:v>
      </x:c>
      <x:c r="AH170" s="7" t="n">
        <x:v>864.0359045267494</x:v>
      </x:c>
      <x:c r="AI170" s="7" t="n">
        <x:v>1378.63795</x:v>
      </x:c>
      <x:c r="AJ170" s="7" t="n">
        <x:v>600.8505833333334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240.89818333333324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656.1195833333333</x:v>
      </x:c>
      <x:c r="BP170" s="7" t="n">
        <x:v>653.4414</x:v>
      </x:c>
      <x:c r="BQ170" s="7" t="n">
        <x:v>587.7806833333333</x:v>
      </x:c>
      <x:c r="BR170" s="7" t="n">
        <x:v>598.8954166666666</x:v>
      </x:c>
      <x:c r="BS170" s="7" t="n">
        <x:v>631.5124333333334</x:v>
      </x:c>
      <x:c r="BT170" s="7" t="n">
        <x:v>570.3631166666668</x:v>
      </x:c>
      <x:c r="BU170" s="7" t="n">
        <x:v>570.4341666666668</x:v>
      </x:c>
      <x:c r="BV170" s="7" t="n">
        <x:v>659.3129833333334</x:v>
      </x:c>
      <x:c r="BW170" s="7" t="n">
        <x:v>645.8395666666667</x:v>
      </x:c>
      <x:c r="BX170" s="7" t="n">
        <x:v>583.6029166666668</x:v>
      </x:c>
      <x:c r="BY170" s="7" t="n">
        <x:v>653.3382</x:v>
      </x:c>
      <x:c r="BZ170" s="7" t="n">
        <x:v>745.41685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991.3079783950626</x:v>
      </x:c>
      <x:c r="CN170" s="7" t="n">
        <x:v>315.5060166666666</x:v>
      </x:c>
      <x:c r="CO170" s="7" t="n">
        <x:v>356.6601666666668</x:v>
      </x:c>
      <x:c r="CP170" s="7" t="n">
        <x:v>393.3404166666668</x:v>
      </x:c>
      <x:c r="CQ170" s="7" t="n">
        <x:v>457.81038333333333</x:v>
      </x:c>
      <x:c r="CR170" s="7" t="n">
        <x:v>464.74204999999995</x:v>
      </x:c>
      <x:c r="CS170" s="7" t="n">
        <x:v>510.7641666666667</x:v>
      </x:c>
      <x:c r="CT170" s="7" t="n">
        <x:v>597.7177166666667</x:v>
      </x:c>
      <x:c r="CU170" s="7" t="n">
        <x:v>670.1130499999998</x:v>
      </x:c>
      <x:c r="CV170" s="7" t="n">
        <x:v>695.3970833333333</x:v>
      </x:c>
      <x:c r="CW170" s="7" t="n">
        <x:v>707.1229833333332</x:v>
      </x:c>
      <x:c r="CX170" s="7" t="n">
        <x:v>754.1456333333334</x:v>
      </x:c>
      <x:c r="CY170" s="7" t="n">
        <x:v>794.5187500000002</x:v>
      </x:c>
      <x:c r="CZ170" s="7" t="n">
        <x:v>845.0435499999999</x:v>
      </x:c>
      <x:c r="DA170" s="7" t="n">
        <x:v>902.0010500000001</x:v>
      </x:c>
      <x:c r="DB170" s="7" t="n">
        <x:v>959.0741666666668</x:v>
      </x:c>
      <x:c r="DC170" s="7" t="n">
        <x:v>1032.1136833333333</x:v>
      </x:c>
      <x:c r="DD170" s="7" t="n">
        <x:v>954.1505833333333</x:v>
      </x:c>
      <x:c r="DE170" s="7" t="n">
        <x:v>784.6216666666667</x:v>
      </x:c>
      <x:c r="DF170" s="7" t="n">
        <x:v>812.5300833333333</x:v>
      </x:c>
      <x:c r="DG170" s="7" t="n">
        <x:v>895.8645166666668</x:v>
      </x:c>
      <x:c r="DH170" s="7" t="n">
        <x:v>897.2280952380953</x:v>
      </x:c>
      <x:c r="DI170" s="7" t="n">
        <x:v>889.539280952381</x:v>
      </x:c>
      <x:c r="DJ170" s="7" t="n">
        <x:v>886.8636833333333</x:v>
      </x:c>
      <x:c r="DK170" s="7" t="n">
        <x:v>59.548333333333176</x:v>
      </x:c>
      <x:c r="DL170" s="7" t="n">
        <x:v>596.2161690476189</x:v>
      </x:c>
      <x:c r="DM170" s="7" t="n">
        <x:v>73.62414761904756</x:v>
      </x:c>
      <x:c r="DN170" s="7" t="n">
        <x:v>68.76595238095229</x:v>
      </x:c>
      <x:c r="DO170" s="7" t="n">
        <x:v>61.03650476190478</x:v>
      </x:c>
      <x:c r="DP170" s="7" t="n">
        <x:v>59.91528571428569</x:v>
      </x:c>
      <x:c r="DQ170" s="7" t="n">
        <x:v>67.7140476190475</x:v>
      </x:c>
      <x:c r="DR170" s="7" t="n">
        <x:v>77.22116428571428</x:v>
      </x:c>
      <x:c r="DS170" s="7" t="n">
        <x:v>75.58704999999998</x:v>
      </x:c>
      <x:c r="DT170" s="7" t="n">
        <x:v>65.10690476190462</x:v>
      </x:c>
      <x:c r="DU170" s="7" t="n">
        <x:v>59.96321428571423</x:v>
      </x:c>
      <x:c r="DV170" s="7" t="n">
        <x:v>889.8642785714285</x:v>
      </x:c>
      <x:c r="DW170" s="7" t="n">
        <x:v>891.5249999999999</x:v>
      </x:c>
      <x:c r="DX170" s="7" t="n">
        <x:v>904.7969380952381</x:v>
      </x:c>
      <x:c r="DY170" s="7" t="n">
        <x:v>904.1049404761904</x:v>
      </x:c>
      <x:c r="DZ170" s="7" t="n">
        <x:v>899.3511904761905</x:v>
      </x:c>
      <x:c r="EA170" s="7" t="n">
        <x:v>913.3088571428572</x:v>
      </x:c>
      <x:c r="EB170" s="7" t="n">
        <x:v>852.5053166666667</x:v>
      </x:c>
      <x:c r="EC170" s="7" t="n">
        <x:v>748.2747619047619</x:v>
      </x:c>
      <x:c r="ED170" s="7" t="n">
        <x:v>735.1704571428571</x:v>
      </x:c>
      <x:c r="EE170" s="7" t="n">
        <x:v>746.4705523809524</x:v>
      </x:c>
      <x:c r="EF170" s="7" t="n">
        <x:v>737.1359523809523</x:v>
      </x:c>
      <x:c r="EG170" s="7" t="n">
        <x:v>732.5444333333334</x:v>
      </x:c>
      <x:c r="EH170" s="7" t="n">
        <x:v>1577.1443761904761</x:v>
      </x:c>
      <x:c r="EI170" s="7" t="n">
        <x:v>1585.0792857142856</x:v>
      </x:c>
      <x:c r="EJ170" s="7" t="n">
        <x:v>845.4878422104644</x:v>
      </x:c>
      <x:c r="EK170" s="7" t="n">
        <x:v>720.517161904762</x:v>
      </x:c>
      <x:c r="EL170" s="7" t="n">
        <x:v>738.6190476190477</x:v>
      </x:c>
      <x:c r="EM170" s="7" t="n">
        <x:v>750.9422833333335</x:v>
      </x:c>
      <x:c r="EN170" s="7" t="n">
        <x:v>0</x:v>
      </x:c>
      <x:c r="EO170" s="7" t="n">
        <x:v>0</x:v>
      </x:c>
      <x:c r="EP170" s="7" t="n">
        <x:f>SUM(B170:EO170)</x:f>
        <x:v>76826.52441798945</x:v>
      </x:c>
      <x:c r="EQ170" s="7" t="n">
        <x:f>SUMPRODUCT(B170:EO170,'附件4电价'!B170:EO170)</x:f>
        <x:v>42753.93879252732</x:v>
      </x:c>
    </x:row>
    <x:row r="171" ht="22" customHeight="1">
      <x:c r="A171" s="9" t="n">
        <x:v>45858</x:v>
      </x:c>
      <x:c r="B171" s="7" t="n">
        <x:v>724.885380952381</x:v>
      </x:c>
      <x:c r="C171" s="7" t="n">
        <x:v>721.3965642857144</x:v>
      </x:c>
      <x:c r="D171" s="7" t="n">
        <x:v>704.0583333333333</x:v>
      </x:c>
      <x:c r="E171" s="7" t="n">
        <x:v>729.5215119047618</x:v>
      </x:c>
      <x:c r="F171" s="7" t="n">
        <x:v>729.7165238095238</x:v>
      </x:c>
      <x:c r="G171" s="7" t="n">
        <x:v>701.005238095238</x:v>
      </x:c>
      <x:c r="H171" s="7" t="n">
        <x:v>709.3331357142857</x:v>
      </x:c>
      <x:c r="I171" s="7" t="n">
        <x:v>1548.2977714285714</x:v>
      </x:c>
      <x:c r="J171" s="7" t="n">
        <x:v>699.7823809523809</x:v>
      </x:c>
      <x:c r="K171" s="7" t="n">
        <x:v>690.7508904761905</x:v>
      </x:c>
      <x:c r="L171" s="7" t="n">
        <x:v>697.7516166666667</x:v>
      </x:c>
      <x:c r="M171" s="7" t="n">
        <x:v>1536.347142857143</x:v>
      </x:c>
      <x:c r="N171" s="7" t="n">
        <x:v>1518.0767047619047</x:v>
      </x:c>
      <x:c r="O171" s="7" t="n">
        <x:v>1526.0417285714286</x:v>
      </x:c>
      <x:c r="P171" s="7" t="n">
        <x:v>710.337619047619</x:v>
      </x:c>
      <x:c r="Q171" s="7" t="n">
        <x:v>673.8199714285713</x:v>
      </x:c>
      <x:c r="R171" s="7" t="n">
        <x:v>663.3231047619047</x:v>
      </x:c>
      <x:c r="S171" s="7" t="n">
        <x:v>1515.842619047619</x:v>
      </x:c>
      <x:c r="T171" s="7" t="n">
        <x:v>1491.106954761905</x:v>
      </x:c>
      <x:c r="U171" s="7" t="n">
        <x:v>656.0828309523811</x:v>
      </x:c>
      <x:c r="V171" s="7" t="n">
        <x:v>1521.457142857143</x:v>
      </x:c>
      <x:c r="W171" s="7" t="n">
        <x:v>689.9009095238096</x:v>
      </x:c>
      <x:c r="X171" s="7" t="n">
        <x:v>669.3860380952381</x:v>
      </x:c>
      <x:c r="Y171" s="7" t="n">
        <x:v>654.0369047619048</x:v>
      </x:c>
      <x:c r="Z171" s="7" t="n">
        <x:v>660.4638976190475</x:v>
      </x:c>
      <x:c r="AA171" s="7" t="n">
        <x:v>1328.1474952380952</x:v>
      </x:c>
      <x:c r="AB171" s="7" t="n">
        <x:v>652.9588095238095</x:v>
      </x:c>
      <x:c r="AC171" s="7" t="n">
        <x:v>654.9598547619047</x:v>
      </x:c>
      <x:c r="AD171" s="7" t="n">
        <x:v>649.5120809523809</x:v>
      </x:c>
      <x:c r="AE171" s="7" t="n">
        <x:v>1470.510238095238</x:v>
      </x:c>
      <x:c r="AF171" s="7" t="n">
        <x:v>1472.6064333333334</x:v>
      </x:c>
      <x:c r="AG171" s="7" t="n">
        <x:v>1479.5896642857142</x:v>
      </x:c>
      <x:c r="AH171" s="7" t="n">
        <x:v>1445.7325</x:v>
      </x:c>
      <x:c r="AI171" s="7" t="n">
        <x:v>1378.63795</x:v>
      </x:c>
      <x:c r="AJ171" s="7" t="n">
        <x:v>600.8505833333334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243.78999999999996</x:v>
      </x:c>
      <x:c r="AU171" s="7" t="n">
        <x:v>240.89818333333324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656.1195833333333</x:v>
      </x:c>
      <x:c r="BP171" s="7" t="n">
        <x:v>653.4414</x:v>
      </x:c>
      <x:c r="BQ171" s="7" t="n">
        <x:v>587.7806833333333</x:v>
      </x:c>
      <x:c r="BR171" s="7" t="n">
        <x:v>0</x:v>
      </x:c>
      <x:c r="BS171" s="7" t="n">
        <x:v>0</x:v>
      </x:c>
      <x:c r="BT171" s="7" t="n">
        <x:v>570.3631166666668</x:v>
      </x:c>
      <x:c r="BU171" s="7" t="n">
        <x:v>570.4341666666668</x:v>
      </x:c>
      <x:c r="BV171" s="7" t="n">
        <x:v>659.3129833333334</x:v>
      </x:c>
      <x:c r="BW171" s="7" t="n">
        <x:v>645.8395666666667</x:v>
      </x:c>
      <x:c r="BX171" s="7" t="n">
        <x:v>583.6029166666668</x:v>
      </x:c>
      <x:c r="BY171" s="7" t="n">
        <x:v>653.3382</x:v>
      </x:c>
      <x:c r="BZ171" s="7" t="n">
        <x:v>491.2323382716047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221.4162500000001</x:v>
      </x:c>
      <x:c r="CN171" s="7" t="n">
        <x:v>869.5735475308654</x:v>
      </x:c>
      <x:c r="CO171" s="7" t="n">
        <x:v>356.6601666666668</x:v>
      </x:c>
      <x:c r="CP171" s="7" t="n">
        <x:v>393.3404166666668</x:v>
      </x:c>
      <x:c r="CQ171" s="7" t="n">
        <x:v>457.81038333333333</x:v>
      </x:c>
      <x:c r="CR171" s="7" t="n">
        <x:v>464.74204999999995</x:v>
      </x:c>
      <x:c r="CS171" s="7" t="n">
        <x:v>510.7641666666667</x:v>
      </x:c>
      <x:c r="CT171" s="7" t="n">
        <x:v>597.7177166666667</x:v>
      </x:c>
      <x:c r="CU171" s="7" t="n">
        <x:v>670.1130499999998</x:v>
      </x:c>
      <x:c r="CV171" s="7" t="n">
        <x:v>695.3970833333333</x:v>
      </x:c>
      <x:c r="CW171" s="7" t="n">
        <x:v>707.1229833333332</x:v>
      </x:c>
      <x:c r="CX171" s="7" t="n">
        <x:v>754.1456333333334</x:v>
      </x:c>
      <x:c r="CY171" s="7" t="n">
        <x:v>794.5187500000002</x:v>
      </x:c>
      <x:c r="CZ171" s="7" t="n">
        <x:v>845.0435499999999</x:v>
      </x:c>
      <x:c r="DA171" s="7" t="n">
        <x:v>902.0010500000001</x:v>
      </x:c>
      <x:c r="DB171" s="7" t="n">
        <x:v>959.0741666666668</x:v>
      </x:c>
      <x:c r="DC171" s="7" t="n">
        <x:v>1032.1136833333333</x:v>
      </x:c>
      <x:c r="DD171" s="7" t="n">
        <x:v>954.1505833333333</x:v>
      </x:c>
      <x:c r="DE171" s="7" t="n">
        <x:v>784.6216666666667</x:v>
      </x:c>
      <x:c r="DF171" s="7" t="n">
        <x:v>812.5300833333333</x:v>
      </x:c>
      <x:c r="DG171" s="7" t="n">
        <x:v>895.8645166666668</x:v>
      </x:c>
      <x:c r="DH171" s="7" t="n">
        <x:v>892.1400000000001</x:v>
      </x:c>
      <x:c r="DI171" s="7" t="n">
        <x:v>887.7763404761905</x:v>
      </x:c>
      <x:c r="DJ171" s="7" t="n">
        <x:v>888.3169476190477</x:v>
      </x:c>
      <x:c r="DK171" s="7" t="n">
        <x:v>57.79309523809525</x:v>
      </x:c>
      <x:c r="DL171" s="7" t="n">
        <x:v>60.88449523809504</x:v>
      </x:c>
      <x:c r="DM171" s="7" t="n">
        <x:v>68.10021904761902</x:v>
      </x:c>
      <x:c r="DN171" s="7" t="n">
        <x:v>73.37857142857138</x:v>
      </x:c>
      <x:c r="DO171" s="7" t="n">
        <x:v>65.908476190476</x:v>
      </x:c>
      <x:c r="DP171" s="7" t="n">
        <x:v>587.4843095238093</x:v>
      </x:c>
      <x:c r="DQ171" s="7" t="n">
        <x:v>67.32095238095235</x:v>
      </x:c>
      <x:c r="DR171" s="7" t="n">
        <x:v>78.71819285714287</x:v>
      </x:c>
      <x:c r="DS171" s="7" t="n">
        <x:v>75.89198571428585</x:v>
      </x:c>
      <x:c r="DT171" s="7" t="n">
        <x:v>62.99095238095231</x:v>
      </x:c>
      <x:c r="DU171" s="7" t="n">
        <x:v>61.42594523809521</x:v>
      </x:c>
      <x:c r="DV171" s="7" t="n">
        <x:v>891.2367452380952</x:v>
      </x:c>
      <x:c r="DW171" s="7" t="n">
        <x:v>890.2842857142857</x:v>
      </x:c>
      <x:c r="DX171" s="7" t="n">
        <x:v>908.6416571428571</x:v>
      </x:c>
      <x:c r="DY171" s="7" t="n">
        <x:v>907.5294095238095</x:v>
      </x:c>
      <x:c r="DZ171" s="7" t="n">
        <x:v>897.107380952381</x:v>
      </x:c>
      <x:c r="EA171" s="7" t="n">
        <x:v>913.3914190476191</x:v>
      </x:c>
      <x:c r="EB171" s="7" t="n">
        <x:v>850.937430952381</x:v>
      </x:c>
      <x:c r="EC171" s="7" t="n">
        <x:v>740.4538095238096</x:v>
      </x:c>
      <x:c r="ED171" s="7" t="n">
        <x:v>728.8870238095238</x:v>
      </x:c>
      <x:c r="EE171" s="7" t="n">
        <x:v>742.9224047619048</x:v>
      </x:c>
      <x:c r="EF171" s="7" t="n">
        <x:v>734.8883333333333</x:v>
      </x:c>
      <x:c r="EG171" s="7" t="n">
        <x:v>733.5190809523809</x:v>
      </x:c>
      <x:c r="EH171" s="7" t="n">
        <x:v>742.2325880952382</x:v>
      </x:c>
      <x:c r="EI171" s="7" t="n">
        <x:v>744.9947619047618</x:v>
      </x:c>
      <x:c r="EJ171" s="7" t="n">
        <x:v>726.1179785714286</x:v>
      </x:c>
      <x:c r="EK171" s="7" t="n">
        <x:v>718.7125309523809</x:v>
      </x:c>
      <x:c r="EL171" s="7" t="n">
        <x:v>735.2628571428571</x:v>
      </x:c>
      <x:c r="EM171" s="7" t="n">
        <x:v>752.9574880952381</x:v>
      </x:c>
      <x:c r="EN171" s="7" t="n">
        <x:v>741.7263309523809</x:v>
      </x:c>
      <x:c r="EO171" s="7" t="n">
        <x:v>717.5171428571429</x:v>
      </x:c>
      <x:c r="EP171" s="7" t="n">
        <x:f>SUM(B171:EO171)</x:f>
        <x:v>75258.55430485011</x:v>
      </x:c>
      <x:c r="EQ171" s="7" t="n">
        <x:f>SUMPRODUCT(B171:EO171,'附件4电价'!B171:EO171)</x:f>
        <x:v>53632.82770003353</x:v>
      </x:c>
    </x:row>
    <x:row r="172" ht="22" customHeight="1">
      <x:c r="A172" s="9" t="n">
        <x:v>45859</x:v>
      </x:c>
      <x:c r="B172" s="7" t="n">
        <x:v>721.9408333333333</x:v>
      </x:c>
      <x:c r="C172" s="7" t="n">
        <x:v>712.5597571428572</x:v>
      </x:c>
      <x:c r="D172" s="7" t="n">
        <x:v>697.7509523809523</x:v>
      </x:c>
      <x:c r="E172" s="7" t="n">
        <x:v>727.1283714285715</x:v>
      </x:c>
      <x:c r="F172" s="7" t="n">
        <x:v>730.1571571428573</x:v>
      </x:c>
      <x:c r="G172" s="7" t="n">
        <x:v>703.2392857142856</x:v>
      </x:c>
      <x:c r="H172" s="7" t="n">
        <x:v>711.9546904761906</x:v>
      </x:c>
      <x:c r="I172" s="7" t="n">
        <x:v>710.4126309523809</x:v>
      </x:c>
      <x:c r="J172" s="7" t="n">
        <x:v>689.6130952380953</x:v>
      </x:c>
      <x:c r="K172" s="7" t="n">
        <x:v>691.8851952380953</x:v>
      </x:c>
      <x:c r="L172" s="7" t="n">
        <x:v>701.9486571428571</x:v>
      </x:c>
      <x:c r="M172" s="7" t="n">
        <x:v>698.615238095238</x:v>
      </x:c>
      <x:c r="N172" s="7" t="n">
        <x:v>681.4024690476191</x:v>
      </x:c>
      <x:c r="O172" s="7" t="n">
        <x:v>692.5521547619048</x:v>
      </x:c>
      <x:c r="P172" s="7" t="n">
        <x:v>711.4609523809523</x:v>
      </x:c>
      <x:c r="Q172" s="7" t="n">
        <x:v>1345.5283166666666</x:v>
      </x:c>
      <x:c r="R172" s="7" t="n">
        <x:v>1503.1699595238097</x:v>
      </x:c>
      <x:c r="S172" s="7" t="n">
        <x:v>1520.3909523809525</x:v>
      </x:c>
      <x:c r="T172" s="7" t="n">
        <x:v>1493.897923809524</x:v>
      </x:c>
      <x:c r="U172" s="7" t="n">
        <x:v>653.4602166666667</x:v>
      </x:c>
      <x:c r="V172" s="7" t="n">
        <x:v>680.7116666666667</x:v>
      </x:c>
      <x:c r="W172" s="7" t="n">
        <x:v>687.643980952381</x:v>
      </x:c>
      <x:c r="X172" s="7" t="n">
        <x:v>1505.0368261904764</x:v>
      </x:c>
      <x:c r="Y172" s="7" t="n">
        <x:v>1486.4859523809523</x:v>
      </x:c>
      <x:c r="Z172" s="7" t="n">
        <x:v>1486.3125833333334</x:v>
      </x:c>
      <x:c r="AA172" s="7" t="n">
        <x:v>659.9603999999999</x:v>
      </x:c>
      <x:c r="AB172" s="7" t="n">
        <x:v>1497.172142857143</x:v>
      </x:c>
      <x:c r="AC172" s="7" t="n">
        <x:v>1495.1568857142856</x:v>
      </x:c>
      <x:c r="AD172" s="7" t="n">
        <x:v>1478.9276071428571</x:v>
      </x:c>
      <x:c r="AE172" s="7" t="n">
        <x:v>1463.0035714285716</x:v>
      </x:c>
      <x:c r="AF172" s="7" t="n">
        <x:v>639.9452833333332</x:v>
      </x:c>
      <x:c r="AG172" s="7" t="n">
        <x:v>650.9867761904761</x:v>
      </x:c>
      <x:c r="AH172" s="7" t="n">
        <x:v>1445.7325</x:v>
      </x:c>
      <x:c r="AI172" s="7" t="n">
        <x:v>1378.63795</x:v>
      </x:c>
      <x:c r="AJ172" s="7" t="n">
        <x:v>600.8505833333334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329.57231666666667</x:v>
      </x:c>
      <x:c r="AT172" s="7" t="n">
        <x:v>290.9333333333333</x:v>
      </x:c>
      <x:c r="AU172" s="7" t="n">
        <x:v>186.01631666666663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656.1195833333333</x:v>
      </x:c>
      <x:c r="BP172" s="7" t="n">
        <x:v>671.7544333333334</x:v>
      </x:c>
      <x:c r="BQ172" s="7" t="n">
        <x:v>662.4871666666667</x:v>
      </x:c>
      <x:c r="BR172" s="7" t="n">
        <x:v>645.0375</x:v>
      </x:c>
      <x:c r="BS172" s="7" t="n">
        <x:v>792.3260333333336</x:v>
      </x:c>
      <x:c r="BT172" s="7" t="n">
        <x:v>729.9371833333336</x:v>
      </x:c>
      <x:c r="BU172" s="7" t="n">
        <x:v>570.4341666666668</x:v>
      </x:c>
      <x:c r="BV172" s="7" t="n">
        <x:v>0</x:v>
      </x:c>
      <x:c r="BW172" s="7" t="n">
        <x:v>645.8395666666667</x:v>
      </x:c>
      <x:c r="BX172" s="7" t="n">
        <x:v>587.39</x:v>
      </x:c>
      <x:c r="BY172" s="7" t="n">
        <x:v>653.3382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269.4304166666668</x:v>
      </x:c>
      <x:c r="CN172" s="7" t="n">
        <x:v>932.351569341565</x:v>
      </x:c>
      <x:c r="CO172" s="7" t="n">
        <x:v>303.6160666666666</x:v>
      </x:c>
      <x:c r="CP172" s="7" t="n">
        <x:v>394.3204166666668</x:v>
      </x:c>
      <x:c r="CQ172" s="7" t="n">
        <x:v>457.81038333333333</x:v>
      </x:c>
      <x:c r="CR172" s="7" t="n">
        <x:v>448.55021666666664</x:v>
      </x:c>
      <x:c r="CS172" s="7" t="n">
        <x:v>510.7641666666667</x:v>
      </x:c>
      <x:c r="CT172" s="7" t="n">
        <x:v>597.7177166666667</x:v>
      </x:c>
      <x:c r="CU172" s="7" t="n">
        <x:v>670.1130499999998</x:v>
      </x:c>
      <x:c r="CV172" s="7" t="n">
        <x:v>695.3970833333333</x:v>
      </x:c>
      <x:c r="CW172" s="7" t="n">
        <x:v>707.1229833333332</x:v>
      </x:c>
      <x:c r="CX172" s="7" t="n">
        <x:v>754.1456333333334</x:v>
      </x:c>
      <x:c r="CY172" s="7" t="n">
        <x:v>806.1241666666665</x:v>
      </x:c>
      <x:c r="CZ172" s="7" t="n">
        <x:v>845.0435499999999</x:v>
      </x:c>
      <x:c r="DA172" s="7" t="n">
        <x:v>902.0010500000001</x:v>
      </x:c>
      <x:c r="DB172" s="7" t="n">
        <x:v>957.1741666666669</x:v>
      </x:c>
      <x:c r="DC172" s="7" t="n">
        <x:v>1043.1080499999998</x:v>
      </x:c>
      <x:c r="DD172" s="7" t="n">
        <x:v>964.5210666666666</x:v>
      </x:c>
      <x:c r="DE172" s="7" t="n">
        <x:v>790.9579166666666</x:v>
      </x:c>
      <x:c r="DF172" s="7" t="n">
        <x:v>812.5300833333333</x:v>
      </x:c>
      <x:c r="DG172" s="7" t="n">
        <x:v>883.8314666666665</x:v>
      </x:c>
      <x:c r="DH172" s="7" t="n">
        <x:v>878.6647619047619</x:v>
      </x:c>
      <x:c r="DI172" s="7" t="n">
        <x:v>876.8004238095239</x:v>
      </x:c>
      <x:c r="DJ172" s="7" t="n">
        <x:v>882.3721809523811</x:v>
      </x:c>
      <x:c r="DK172" s="7" t="n">
        <x:v>54.17642857142857</x:v>
      </x:c>
      <x:c r="DL172" s="7" t="n">
        <x:v>55.28830714285721</x:v>
      </x:c>
      <x:c r="DM172" s="7" t="n">
        <x:v>61.65006904761901</x:v>
      </x:c>
      <x:c r="DN172" s="7" t="n">
        <x:v>595.7471428571428</x:v>
      </x:c>
      <x:c r="DO172" s="7" t="n">
        <x:v>63.0638142857141</x:v>
      </x:c>
      <x:c r="DP172" s="7" t="n">
        <x:v>54.316090476190425</x:v>
      </x:c>
      <x:c r="DQ172" s="7" t="n">
        <x:v>58.087619047619</x:v>
      </x:c>
      <x:c r="DR172" s="7" t="n">
        <x:v>77.92975238095232</x:v>
      </x:c>
      <x:c r="DS172" s="7" t="n">
        <x:v>80.30806904761903</x:v>
      </x:c>
      <x:c r="DT172" s="7" t="n">
        <x:v>65.27571428571412</x:v>
      </x:c>
      <x:c r="DU172" s="7" t="n">
        <x:v>63.53683809523818</x:v>
      </x:c>
      <x:c r="DV172" s="7" t="n">
        <x:v>891.7888857142858</x:v>
      </x:c>
      <x:c r="DW172" s="7" t="n">
        <x:v>886.4073809523808</x:v>
      </x:c>
      <x:c r="DX172" s="7" t="n">
        <x:v>901.8635476190476</x:v>
      </x:c>
      <x:c r="DY172" s="7" t="n">
        <x:v>905.9749404761905</x:v>
      </x:c>
      <x:c r="DZ172" s="7" t="n">
        <x:v>903.6573809523809</x:v>
      </x:c>
      <x:c r="EA172" s="7" t="n">
        <x:v>918.6623428571429</x:v>
      </x:c>
      <x:c r="EB172" s="7" t="n">
        <x:v>853.9544238095239</x:v>
      </x:c>
      <x:c r="EC172" s="7" t="n">
        <x:v>740.7609523809523</x:v>
      </x:c>
      <x:c r="ED172" s="7" t="n">
        <x:v>720.2582190476189</x:v>
      </x:c>
      <x:c r="EE172" s="7" t="n">
        <x:v>739.5148166666667</x:v>
      </x:c>
      <x:c r="EF172" s="7" t="n">
        <x:v>744.6107142857144</x:v>
      </x:c>
      <x:c r="EG172" s="7" t="n">
        <x:v>736.8447857142856</x:v>
      </x:c>
      <x:c r="EH172" s="7" t="n">
        <x:v>739.7206</x:v>
      </x:c>
      <x:c r="EI172" s="7" t="n">
        <x:v>746.9880952380953</x:v>
      </x:c>
      <x:c r="EJ172" s="7" t="n">
        <x:v>731.1166976190477</x:v>
      </x:c>
      <x:c r="EK172" s="7" t="n">
        <x:v>717.622011904762</x:v>
      </x:c>
      <x:c r="EL172" s="7" t="n">
        <x:v>725.542619047619</x:v>
      </x:c>
      <x:c r="EM172" s="7" t="n">
        <x:v>745.7701023809524</x:v>
      </x:c>
      <x:c r="EN172" s="7" t="n">
        <x:v>739.5378476190475</x:v>
      </x:c>
      <x:c r="EO172" s="7" t="n">
        <x:v>716.5638095238094</x:v>
      </x:c>
      <x:c r="EP172" s="7" t="n">
        <x:f>SUM(B172:EO172)</x:f>
        <x:v>76097.82792410348</x:v>
      </x:c>
      <x:c r="EQ172" s="7" t="n">
        <x:f>SUMPRODUCT(B172:EO172,'附件4电价'!B172:EO172)</x:f>
        <x:v>55311.17022817965</x:v>
      </x:c>
    </x:row>
    <x:row r="173" ht="22" customHeight="1">
      <x:c r="A173" s="9" t="n">
        <x:v>45860</x:v>
      </x:c>
      <x:c r="B173" s="7" t="n">
        <x:v>720.3823714285714</x:v>
      </x:c>
      <x:c r="C173" s="7" t="n">
        <x:v>710.1732976190477</x:v>
      </x:c>
      <x:c r="D173" s="7" t="n">
        <x:v>693.754761904762</x:v>
      </x:c>
      <x:c r="E173" s="7" t="n">
        <x:v>719.6423095238096</x:v>
      </x:c>
      <x:c r="F173" s="7" t="n">
        <x:v>721.8541023809524</x:v>
      </x:c>
      <x:c r="G173" s="7" t="n">
        <x:v>697.5757142857143</x:v>
      </x:c>
      <x:c r="H173" s="7" t="n">
        <x:v>709.5832690476191</x:v>
      </x:c>
      <x:c r="I173" s="7" t="n">
        <x:v>715.0260595238095</x:v>
      </x:c>
      <x:c r="J173" s="7" t="n">
        <x:v>695.267619047619</x:v>
      </x:c>
      <x:c r="K173" s="7" t="n">
        <x:v>680.8100142857141</x:v>
      </x:c>
      <x:c r="L173" s="7" t="n">
        <x:v>690.6363357142857</x:v>
      </x:c>
      <x:c r="M173" s="7" t="n">
        <x:v>1539.0238095238096</x:v>
      </x:c>
      <x:c r="N173" s="7" t="n">
        <x:v>1526.2507261904761</x:v>
      </x:c>
      <x:c r="O173" s="7" t="n">
        <x:v>1531.6766452380953</x:v>
      </x:c>
      <x:c r="P173" s="7" t="n">
        <x:v>1546.6095238095238</x:v>
      </x:c>
      <x:c r="Q173" s="7" t="n">
        <x:v>1517.2832285714285</x:v>
      </x:c>
      <x:c r="R173" s="7" t="n">
        <x:v>1505.235088095238</x:v>
      </x:c>
      <x:c r="S173" s="7" t="n">
        <x:v>1513.4907142857144</x:v>
      </x:c>
      <x:c r="T173" s="7" t="n">
        <x:v>652.6411119047618</x:v>
      </x:c>
      <x:c r="U173" s="7" t="n">
        <x:v>646.2995</x:v>
      </x:c>
      <x:c r="V173" s="7" t="n">
        <x:v>674.1883333333333</x:v>
      </x:c>
      <x:c r="W173" s="7" t="n">
        <x:v>1352.0725880952382</x:v>
      </x:c>
      <x:c r="X173" s="7" t="n">
        <x:v>1500.2488714285714</x:v>
      </x:c>
      <x:c r="Y173" s="7" t="n">
        <x:v>644.0319047619048</x:v>
      </x:c>
      <x:c r="Z173" s="7" t="n">
        <x:v>652.8950333333333</x:v>
      </x:c>
      <x:c r="AA173" s="7" t="n">
        <x:v>662.2594904761905</x:v>
      </x:c>
      <x:c r="AB173" s="7" t="n">
        <x:v>661.0445238095238</x:v>
      </x:c>
      <x:c r="AC173" s="7" t="n">
        <x:v>1498.1306880952382</x:v>
      </x:c>
      <x:c r="AD173" s="7" t="n">
        <x:v>1481.7526214285715</x:v>
      </x:c>
      <x:c r="AE173" s="7" t="n">
        <x:v>624.4833333333333</x:v>
      </x:c>
      <x:c r="AF173" s="7" t="n">
        <x:v>635.3748904761904</x:v>
      </x:c>
      <x:c r="AG173" s="7" t="n">
        <x:v>650.4830619047618</x:v>
      </x:c>
      <x:c r="AH173" s="7" t="n">
        <x:v>1460.1679166666668</x:v>
      </x:c>
      <x:c r="AI173" s="7" t="n">
        <x:v>1384.6175</x:v>
      </x:c>
      <x:c r="AJ173" s="7" t="n">
        <x:v>621.6342333333334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329.57231666666667</x:v>
      </x:c>
      <x:c r="AT173" s="7" t="n">
        <x:v>176.10464866666644</x:v>
      </x:c>
      <x:c r="AU173" s="7" t="n">
        <x:v>215.81931666666674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0</x:v>
      </x:c>
      <x:c r="BP173" s="7" t="n">
        <x:v>671.7544333333334</x:v>
      </x:c>
      <x:c r="BQ173" s="7" t="n">
        <x:v>662.4871666666667</x:v>
      </x:c>
      <x:c r="BR173" s="7" t="n">
        <x:v>699.5525000000001</x:v>
      </x:c>
      <x:c r="BS173" s="7" t="n">
        <x:v>792.3260333333336</x:v>
      </x:c>
      <x:c r="BT173" s="7" t="n">
        <x:v>729.9371833333336</x:v>
      </x:c>
      <x:c r="BU173" s="7" t="n">
        <x:v>673.1562500000001</x:v>
      </x:c>
      <x:c r="BV173" s="7" t="n">
        <x:v>690.3113166666668</x:v>
      </x:c>
      <x:c r="BW173" s="7" t="n">
        <x:v>697.3299166666669</x:v>
      </x:c>
      <x:c r="BX173" s="7" t="n">
        <x:v>659.1954166666666</x:v>
      </x:c>
      <x:c r="BY173" s="7" t="n">
        <x:v>721.5137666666668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269.4304166666668</x:v>
      </x:c>
      <x:c r="CN173" s="7" t="n">
        <x:v>1127.4852166666667</x:v>
      </x:c>
      <x:c r="CO173" s="7" t="n">
        <x:v>336.8242333333334</x:v>
      </x:c>
      <x:c r="CP173" s="7" t="n">
        <x:v>394.3204166666668</x:v>
      </x:c>
      <x:c r="CQ173" s="7" t="n">
        <x:v>457.81038333333333</x:v>
      </x:c>
      <x:c r="CR173" s="7" t="n">
        <x:v>480.63458333333335</x:v>
      </x:c>
      <x:c r="CS173" s="7" t="n">
        <x:v>539.025</x:v>
      </x:c>
      <x:c r="CT173" s="7" t="n">
        <x:v>607.7482</x:v>
      </x:c>
      <x:c r="CU173" s="7" t="n">
        <x:v>670.1130499999998</x:v>
      </x:c>
      <x:c r="CV173" s="7" t="n">
        <x:v>695.3970833333333</x:v>
      </x:c>
      <x:c r="CW173" s="7" t="n">
        <x:v>698.7444</x:v>
      </x:c>
      <x:c r="CX173" s="7" t="n">
        <x:v>775.18435</x:v>
      </x:c>
      <x:c r="CY173" s="7" t="n">
        <x:v>806.1241666666665</x:v>
      </x:c>
      <x:c r="CZ173" s="7" t="n">
        <x:v>869.2662166666664</x:v>
      </x:c>
      <x:c r="DA173" s="7" t="n">
        <x:v>921.0724166666665</x:v>
      </x:c>
      <x:c r="DB173" s="7" t="n">
        <x:v>990.3008333333332</x:v>
      </x:c>
      <x:c r="DC173" s="7" t="n">
        <x:v>1060.3145</x:v>
      </x:c>
      <x:c r="DD173" s="7" t="n">
        <x:v>990.9882166666666</x:v>
      </x:c>
      <x:c r="DE173" s="7" t="n">
        <x:v>790.9579166666666</x:v>
      </x:c>
      <x:c r="DF173" s="7" t="n">
        <x:v>799.7685833333333</x:v>
      </x:c>
      <x:c r="DG173" s="7" t="n">
        <x:v>877.810738095238</x:v>
      </x:c>
      <x:c r="DH173" s="7" t="n">
        <x:v>873.7569047619048</x:v>
      </x:c>
      <x:c r="DI173" s="7" t="n">
        <x:v>876.2646095238096</x:v>
      </x:c>
      <x:c r="DJ173" s="7" t="n">
        <x:v>880.2041642857142</x:v>
      </x:c>
      <x:c r="DK173" s="7" t="n">
        <x:v>575.8488095238095</x:v>
      </x:c>
      <x:c r="DL173" s="7" t="n">
        <x:v>55.43286904761908</x:v>
      </x:c>
      <x:c r="DM173" s="7" t="n">
        <x:v>63.53697857142856</x:v>
      </x:c>
      <x:c r="DN173" s="7" t="n">
        <x:v>65.30690476190466</x:v>
      </x:c>
      <x:c r="DO173" s="7" t="n">
        <x:v>54.17775476190468</x:v>
      </x:c>
      <x:c r="DP173" s="7" t="n">
        <x:v>45.95161904761903</x:v>
      </x:c>
      <x:c r="DQ173" s="7" t="n">
        <x:v>52.63357142857126</x:v>
      </x:c>
      <x:c r="DR173" s="7" t="n">
        <x:v>70.50659047619035</x:v>
      </x:c>
      <x:c r="DS173" s="7" t="n">
        <x:v>72.34357857142857</x:v>
      </x:c>
      <x:c r="DT173" s="7" t="n">
        <x:v>62.54738095238076</x:v>
      </x:c>
      <x:c r="DU173" s="7" t="n">
        <x:v>68.05365476190468</x:v>
      </x:c>
      <x:c r="DV173" s="7" t="n">
        <x:v>892.044930952381</x:v>
      </x:c>
      <x:c r="DW173" s="7" t="n">
        <x:v>877.5604761904762</x:v>
      </x:c>
      <x:c r="DX173" s="7" t="n">
        <x:v>899.0265047619048</x:v>
      </x:c>
      <x:c r="DY173" s="7" t="n">
        <x:v>908.0175214285715</x:v>
      </x:c>
      <x:c r="DZ173" s="7" t="n">
        <x:v>903.4566666666666</x:v>
      </x:c>
      <x:c r="EA173" s="7" t="n">
        <x:v>919.1374023809524</x:v>
      </x:c>
      <x:c r="EB173" s="7" t="n">
        <x:v>854.229588095238</x:v>
      </x:c>
      <x:c r="EC173" s="7" t="n">
        <x:v>737.395238095238</x:v>
      </x:c>
      <x:c r="ED173" s="7" t="n">
        <x:v>1545.6405833333333</x:v>
      </x:c>
      <x:c r="EE173" s="7" t="n">
        <x:v>729.1504833333332</x:v>
      </x:c>
      <x:c r="EF173" s="7" t="n">
        <x:v>736.895238095238</x:v>
      </x:c>
      <x:c r="EG173" s="7" t="n">
        <x:v>61.51889285714276</x:v>
      </x:c>
      <x:c r="EH173" s="7" t="n">
        <x:v>740.3164452380952</x:v>
      </x:c>
      <x:c r="EI173" s="7" t="n">
        <x:v>742.9499999999999</x:v>
      </x:c>
      <x:c r="EJ173" s="7" t="n">
        <x:v>728.2255857142857</x:v>
      </x:c>
      <x:c r="EK173" s="7" t="n">
        <x:v>715.7858261904763</x:v>
      </x:c>
      <x:c r="EL173" s="7" t="n">
        <x:v>724.5273809523811</x:v>
      </x:c>
      <x:c r="EM173" s="7" t="n">
        <x:v>751.0920023809524</x:v>
      </x:c>
      <x:c r="EN173" s="7" t="n">
        <x:v>745.8296595238096</x:v>
      </x:c>
      <x:c r="EO173" s="7" t="n">
        <x:v>716.5959523809524</x:v>
      </x:c>
      <x:c r="EP173" s="7" t="n">
        <x:f>SUM(B173:EO173)</x:f>
        <x:v>76860.94414866668</x:v>
      </x:c>
      <x:c r="EQ173" s="7" t="n">
        <x:f>SUMPRODUCT(B173:EO173,'附件4电价'!B173:EO173)</x:f>
        <x:v>54817.13335425807</x:v>
      </x:c>
    </x:row>
    <x:row r="174" ht="22" customHeight="1">
      <x:c r="A174" s="9" t="n">
        <x:v>45861</x:v>
      </x:c>
      <x:c r="B174" s="7" t="n">
        <x:v>717.3260666666667</x:v>
      </x:c>
      <x:c r="C174" s="7" t="n">
        <x:v>1546.2450214285714</x:v>
      </x:c>
      <x:c r="D174" s="7" t="n">
        <x:v>702.4716666666666</x:v>
      </x:c>
      <x:c r="E174" s="7" t="n">
        <x:v>721.1223595238096</x:v>
      </x:c>
      <x:c r="F174" s="7" t="n">
        <x:v>722.0329261904761</x:v>
      </x:c>
      <x:c r="G174" s="7" t="n">
        <x:v>706.5659523809525</x:v>
      </x:c>
      <x:c r="H174" s="7" t="n">
        <x:v>720.6662880952381</x:v>
      </x:c>
      <x:c r="I174" s="7" t="n">
        <x:v>714.4488</x:v>
      </x:c>
      <x:c r="J174" s="7" t="n">
        <x:v>1516.672142857143</x:v>
      </x:c>
      <x:c r="K174" s="7" t="n">
        <x:v>678.8372523809523</x:v>
      </x:c>
      <x:c r="L174" s="7" t="n">
        <x:v>696.1584285714287</x:v>
      </x:c>
      <x:c r="M174" s="7" t="n">
        <x:v>704.9661904761904</x:v>
      </x:c>
      <x:c r="N174" s="7" t="n">
        <x:v>683.9250357142857</x:v>
      </x:c>
      <x:c r="O174" s="7" t="n">
        <x:v>686.932761904762</x:v>
      </x:c>
      <x:c r="P174" s="7" t="n">
        <x:v>1371.4376190476191</x:v>
      </x:c>
      <x:c r="Q174" s="7" t="n">
        <x:v>677.5793238095238</x:v>
      </x:c>
      <x:c r="R174" s="7" t="n">
        <x:v>667.208719047619</x:v>
      </x:c>
      <x:c r="S174" s="7" t="n">
        <x:v>1511.6642857142856</x:v>
      </x:c>
      <x:c r="T174" s="7" t="n">
        <x:v>1487.8939904761905</x:v>
      </x:c>
      <x:c r="U174" s="7" t="n">
        <x:v>1479.9357119047618</x:v>
      </x:c>
      <x:c r="V174" s="7" t="n">
        <x:v>1504.4783333333335</x:v>
      </x:c>
      <x:c r="W174" s="7" t="n">
        <x:v>1520.164530952381</x:v>
      </x:c>
      <x:c r="X174" s="7" t="n">
        <x:v>1502.519576190476</x:v>
      </x:c>
      <x:c r="Y174" s="7" t="n">
        <x:v>644.6871428571428</x:v>
      </x:c>
      <x:c r="Z174" s="7" t="n">
        <x:v>661.2819285714286</x:v>
      </x:c>
      <x:c r="AA174" s="7" t="n">
        <x:v>671.1316357142857</x:v>
      </x:c>
      <x:c r="AB174" s="7" t="n">
        <x:v>659.6964285714286</x:v>
      </x:c>
      <x:c r="AC174" s="7" t="n">
        <x:v>657.9416833333333</x:v>
      </x:c>
      <x:c r="AD174" s="7" t="n">
        <x:v>1482.557861904762</x:v>
      </x:c>
      <x:c r="AE174" s="7" t="n">
        <x:v>1469.0616666666667</x:v>
      </x:c>
      <x:c r="AF174" s="7" t="n">
        <x:v>1474.3924857142858</x:v>
      </x:c>
      <x:c r="AG174" s="7" t="n">
        <x:v>649.162480952381</x:v>
      </x:c>
      <x:c r="AH174" s="7" t="n">
        <x:v>626.8345833333334</x:v>
      </x:c>
      <x:c r="AI174" s="7" t="n">
        <x:v>1390.3259666666668</x:v>
      </x:c>
      <x:c r="AJ174" s="7" t="n">
        <x:v>621.6342333333334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302.12166666666667</x:v>
      </x:c>
      <x:c r="AU174" s="7" t="n">
        <x:v>1049.15265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649.4804166666667</x:v>
      </x:c>
      <x:c r="BP174" s="7" t="n">
        <x:v>680.2698833333335</x:v>
      </x:c>
      <x:c r="BQ174" s="7" t="n">
        <x:v>0</x:v>
      </x:c>
      <x:c r="BR174" s="7" t="n">
        <x:v>402.83375102880836</x:v>
      </x:c>
      <x:c r="BS174" s="7" t="n">
        <x:v>636.9024333333333</x:v>
      </x:c>
      <x:c r="BT174" s="7" t="n">
        <x:v>613.2388666666667</x:v>
      </x:c>
      <x:c r="BU174" s="7" t="n">
        <x:v>570.4341666666668</x:v>
      </x:c>
      <x:c r="BV174" s="7" t="n">
        <x:v>659.3129833333334</x:v>
      </x:c>
      <x:c r="BW174" s="7" t="n">
        <x:v>645.8395666666667</x:v>
      </x:c>
      <x:c r="BX174" s="7" t="n">
        <x:v>587.39</x:v>
      </x:c>
      <x:c r="BY174" s="7" t="n">
        <x:v>653.3382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354.26720679012</x:v>
      </x:c>
      <x:c r="CN174" s="7" t="n">
        <x:v>1127.4852166666667</x:v>
      </x:c>
      <x:c r="CO174" s="7" t="n">
        <x:v>336.8242333333334</x:v>
      </x:c>
      <x:c r="CP174" s="7" t="n">
        <x:v>400.97791666666683</x:v>
      </x:c>
      <x:c r="CQ174" s="7" t="n">
        <x:v>457.81038333333333</x:v>
      </x:c>
      <x:c r="CR174" s="7" t="n">
        <x:v>480.63458333333335</x:v>
      </x:c>
      <x:c r="CS174" s="7" t="n">
        <x:v>539.025</x:v>
      </x:c>
      <x:c r="CT174" s="7" t="n">
        <x:v>607.7482</x:v>
      </x:c>
      <x:c r="CU174" s="7" t="n">
        <x:v>670.1130499999998</x:v>
      </x:c>
      <x:c r="CV174" s="7" t="n">
        <x:v>697.3858333333334</x:v>
      </x:c>
      <x:c r="CW174" s="7" t="n">
        <x:v>711.3781166666666</x:v>
      </x:c>
      <x:c r="CX174" s="7" t="n">
        <x:v>775.18435</x:v>
      </x:c>
      <x:c r="CY174" s="7" t="n">
        <x:v>806.1241666666665</x:v>
      </x:c>
      <x:c r="CZ174" s="7" t="n">
        <x:v>869.2662166666664</x:v>
      </x:c>
      <x:c r="DA174" s="7" t="n">
        <x:v>921.0724166666665</x:v>
      </x:c>
      <x:c r="DB174" s="7" t="n">
        <x:v>957.1741666666669</x:v>
      </x:c>
      <x:c r="DC174" s="7" t="n">
        <x:v>1060.3145</x:v>
      </x:c>
      <x:c r="DD174" s="7" t="n">
        <x:v>990.9882166666666</x:v>
      </x:c>
      <x:c r="DE174" s="7" t="n">
        <x:v>790.9579166666666</x:v>
      </x:c>
      <x:c r="DF174" s="7" t="n">
        <x:v>796.9082999999999</x:v>
      </x:c>
      <x:c r="DG174" s="7" t="n">
        <x:v>866.308</x:v>
      </x:c>
      <x:c r="DH174" s="7" t="n">
        <x:v>872.2692857142857</x:v>
      </x:c>
      <x:c r="DI174" s="7" t="n">
        <x:v>874.2974095238095</x:v>
      </x:c>
      <x:c r="DJ174" s="7" t="n">
        <x:v>875.8555380952381</x:v>
      </x:c>
      <x:c r="DK174" s="7" t="n">
        <x:v>41.67380952380938</x:v>
      </x:c>
      <x:c r="DL174" s="7" t="n">
        <x:v>46.31477857142852</x:v>
      </x:c>
      <x:c r="DM174" s="7" t="n">
        <x:v>586.2701285714284</x:v>
      </x:c>
      <x:c r="DN174" s="7" t="n">
        <x:v>67.89261904761895</x:v>
      </x:c>
      <x:c r="DO174" s="7" t="n">
        <x:v>54.176778571428486</x:v>
      </x:c>
      <x:c r="DP174" s="7" t="n">
        <x:v>48.6775904761904</x:v>
      </x:c>
      <x:c r="DQ174" s="7" t="n">
        <x:v>62.92761904761903</x:v>
      </x:c>
      <x:c r="DR174" s="7" t="n">
        <x:v>77.46669761904764</x:v>
      </x:c>
      <x:c r="DS174" s="7" t="n">
        <x:v>72.9096309523809</x:v>
      </x:c>
      <x:c r="DT174" s="7" t="n">
        <x:v>61.645714285714234</x:v>
      </x:c>
      <x:c r="DU174" s="7" t="n">
        <x:v>70.41215714285715</x:v>
      </x:c>
      <x:c r="DV174" s="7" t="n">
        <x:v>893.8831</x:v>
      </x:c>
      <x:c r="DW174" s="7" t="n">
        <x:v>875.7130952380952</x:v>
      </x:c>
      <x:c r="DX174" s="7" t="n">
        <x:v>898.0439523809524</x:v>
      </x:c>
      <x:c r="DY174" s="7" t="n">
        <x:v>904.5607595238097</x:v>
      </x:c>
      <x:c r="DZ174" s="7" t="n">
        <x:v>894.4545238095236</x:v>
      </x:c>
      <x:c r="EA174" s="7" t="n">
        <x:v>911.173061904762</x:v>
      </x:c>
      <x:c r="EB174" s="7" t="n">
        <x:v>852.2636214285714</x:v>
      </x:c>
      <x:c r="EC174" s="7" t="n">
        <x:v>739.5533333333333</x:v>
      </x:c>
      <x:c r="ED174" s="7" t="n">
        <x:v>712.6015476190476</x:v>
      </x:c>
      <x:c r="EE174" s="7" t="n">
        <x:v>736.2758404761906</x:v>
      </x:c>
      <x:c r="EF174" s="7" t="n">
        <x:v>753.3407142857143</x:v>
      </x:c>
      <x:c r="EG174" s="7" t="n">
        <x:v>743.0477952380951</x:v>
      </x:c>
      <x:c r="EH174" s="7" t="n">
        <x:v>735.6793642857143</x:v>
      </x:c>
      <x:c r="EI174" s="7" t="n">
        <x:v>739.1523809523808</x:v>
      </x:c>
      <x:c r="EJ174" s="7" t="n">
        <x:v>733.0179380952383</x:v>
      </x:c>
      <x:c r="EK174" s="7" t="n">
        <x:v>723.0543880952381</x:v>
      </x:c>
      <x:c r="EL174" s="7" t="n">
        <x:v>727.1000000000001</x:v>
      </x:c>
      <x:c r="EM174" s="7" t="n">
        <x:v>752.4919190476191</x:v>
      </x:c>
      <x:c r="EN174" s="7" t="n">
        <x:v>747.2459452380953</x:v>
      </x:c>
      <x:c r="EO174" s="7" t="n">
        <x:v>716.4519047619049</x:v>
      </x:c>
      <x:c r="EP174" s="7" t="n">
        <x:f>SUM(B174:EO174)</x:f>
        <x:v>76520.11859829513</x:v>
      </x:c>
      <x:c r="EQ174" s="7" t="n">
        <x:f>SUMPRODUCT(B174:EO174,'附件4电价'!B174:EO174)</x:f>
        <x:v>54882.75370664554</x:v>
      </x:c>
    </x:row>
    <x:row r="175" ht="22" customHeight="1">
      <x:c r="A175" s="9" t="n">
        <x:v>45862</x:v>
      </x:c>
      <x:c r="B175" s="7" t="n">
        <x:v>715.3177738095238</x:v>
      </x:c>
      <x:c r="C175" s="7" t="n">
        <x:v>713.77805</x:v>
      </x:c>
      <x:c r="D175" s="7" t="n">
        <x:v>707.3523809523809</x:v>
      </x:c>
      <x:c r="E175" s="7" t="n">
        <x:v>722.5233333333333</x:v>
      </x:c>
      <x:c r="F175" s="7" t="n">
        <x:v>721.4979261904763</x:v>
      </x:c>
      <x:c r="G175" s="7" t="n">
        <x:v>710.1747619047619</x:v>
      </x:c>
      <x:c r="H175" s="7" t="n">
        <x:v>1562.5924738095239</x:v>
      </x:c>
      <x:c r="I175" s="7" t="n">
        <x:v>721.1106642857143</x:v>
      </x:c>
      <x:c r="J175" s="7" t="n">
        <x:v>683.965</x:v>
      </x:c>
      <x:c r="K175" s="7" t="n">
        <x:v>678.728080952381</x:v>
      </x:c>
      <x:c r="L175" s="7" t="n">
        <x:v>1525.897773809524</x:v>
      </x:c>
      <x:c r="M175" s="7" t="n">
        <x:v>695.0709523809525</x:v>
      </x:c>
      <x:c r="N175" s="7" t="n">
        <x:v>673.7285666666667</x:v>
      </x:c>
      <x:c r="O175" s="7" t="n">
        <x:v>677.2933738095238</x:v>
      </x:c>
      <x:c r="P175" s="7" t="n">
        <x:v>696.4592857142856</x:v>
      </x:c>
      <x:c r="Q175" s="7" t="n">
        <x:v>675.9705238095238</x:v>
      </x:c>
      <x:c r="R175" s="7" t="n">
        <x:v>1500.4777976190476</x:v>
      </x:c>
      <x:c r="S175" s="7" t="n">
        <x:v>1512.132380952381</x:v>
      </x:c>
      <x:c r="T175" s="7" t="n">
        <x:v>667.3814904761905</x:v>
      </x:c>
      <x:c r="U175" s="7" t="n">
        <x:v>658.4186761904763</x:v>
      </x:c>
      <x:c r="V175" s="7" t="n">
        <x:v>667.4266666666666</x:v>
      </x:c>
      <x:c r="W175" s="7" t="n">
        <x:v>1512.2902785714286</x:v>
      </x:c>
      <x:c r="X175" s="7" t="n">
        <x:v>1501.0036095238095</x:v>
      </x:c>
      <x:c r="Y175" s="7" t="n">
        <x:v>1312.9938095238094</x:v>
      </x:c>
      <x:c r="Z175" s="7" t="n">
        <x:v>652.4732738095238</x:v>
      </x:c>
      <x:c r="AA175" s="7" t="n">
        <x:v>1496.0925880952382</x:v>
      </x:c>
      <x:c r="AB175" s="7" t="n">
        <x:v>1494.720238095238</x:v>
      </x:c>
      <x:c r="AC175" s="7" t="n">
        <x:v>654.9015357142856</x:v>
      </x:c>
      <x:c r="AD175" s="7" t="n">
        <x:v>646.3866190476191</x:v>
      </x:c>
      <x:c r="AE175" s="7" t="n">
        <x:v>638.5780952380953</x:v>
      </x:c>
      <x:c r="AF175" s="7" t="n">
        <x:v>1468.9994142857145</x:v>
      </x:c>
      <x:c r="AG175" s="7" t="n">
        <x:v>1476.668911904762</x:v>
      </x:c>
      <x:c r="AH175" s="7" t="n">
        <x:v>1467.13625</x:v>
      </x:c>
      <x:c r="AI175" s="7" t="n">
        <x:v>1390.3259666666668</x:v>
      </x:c>
      <x:c r="AJ175" s="7" t="n">
        <x:v>602.5624666666666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230.565212833333</x:v>
      </x:c>
      <x:c r="AT175" s="7" t="n">
        <x:v>302.12166666666667</x:v>
      </x:c>
      <x:c r="AU175" s="7" t="n">
        <x:v>215.81931666666674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704.4329166666665</x:v>
      </x:c>
      <x:c r="BP175" s="7" t="n">
        <x:v>717.5078333333332</x:v>
      </x:c>
      <x:c r="BQ175" s="7" t="n">
        <x:v>747.9733666666667</x:v>
      </x:c>
      <x:c r="BR175" s="7" t="n">
        <x:v>727.4220833333335</x:v>
      </x:c>
      <x:c r="BS175" s="7" t="n">
        <x:v>718.6284166666668</x:v>
      </x:c>
      <x:c r="BT175" s="7" t="n">
        <x:v>682.5800500000001</x:v>
      </x:c>
      <x:c r="BU175" s="7" t="n">
        <x:v>595.6716666666665</x:v>
      </x:c>
      <x:c r="BV175" s="7" t="n">
        <x:v>521.5475166666669</x:v>
      </x:c>
      <x:c r="BW175" s="7" t="n">
        <x:v>544.7363500000002</x:v>
      </x:c>
      <x:c r="BX175" s="7" t="n">
        <x:v>587.39</x:v>
      </x:c>
      <x:c r="BY175" s="7" t="n">
        <x:v>636.1537333333332</x:v>
      </x:c>
      <x:c r="BZ175" s="7" t="n">
        <x:v>0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428.8779886831288</x:v>
      </x:c>
      <x:c r="CN175" s="7" t="n">
        <x:v>1117.0833333333335</x:v>
      </x:c>
      <x:c r="CO175" s="7" t="n">
        <x:v>314.78061666666656</x:v>
      </x:c>
      <x:c r="CP175" s="7" t="n">
        <x:v>400.97791666666683</x:v>
      </x:c>
      <x:c r="CQ175" s="7" t="n">
        <x:v>457.81038333333333</x:v>
      </x:c>
      <x:c r="CR175" s="7" t="n">
        <x:v>506.1635</x:v>
      </x:c>
      <x:c r="CS175" s="7" t="n">
        <x:v>578.1991666666669</x:v>
      </x:c>
      <x:c r="CT175" s="7" t="n">
        <x:v>567.1415166666666</x:v>
      </x:c>
      <x:c r="CU175" s="7" t="n">
        <x:v>610.2986999999999</x:v>
      </x:c>
      <x:c r="CV175" s="7" t="n">
        <x:v>698.1658333333334</x:v>
      </x:c>
      <x:c r="CW175" s="7" t="n">
        <x:v>711.3781166666666</x:v>
      </x:c>
      <x:c r="CX175" s="7" t="n">
        <x:v>775.18435</x:v>
      </x:c>
      <x:c r="CY175" s="7" t="n">
        <x:v>854.4216666666669</x:v>
      </x:c>
      <x:c r="CZ175" s="7" t="n">
        <x:v>875.1326666666666</x:v>
      </x:c>
      <x:c r="DA175" s="7" t="n">
        <x:v>921.0724166666665</x:v>
      </x:c>
      <x:c r="DB175" s="7" t="n">
        <x:v>955.2679166666669</x:v>
      </x:c>
      <x:c r="DC175" s="7" t="n">
        <x:v>1043.1080499999998</x:v>
      </x:c>
      <x:c r="DD175" s="7" t="n">
        <x:v>990.9882166666666</x:v>
      </x:c>
      <x:c r="DE175" s="7" t="n">
        <x:v>790.9579166666666</x:v>
      </x:c>
      <x:c r="DF175" s="7" t="n">
        <x:v>799.7685833333333</x:v>
      </x:c>
      <x:c r="DG175" s="7" t="n">
        <x:v>866.308</x:v>
      </x:c>
      <x:c r="DH175" s="7" t="n">
        <x:v>866.535238095238</x:v>
      </x:c>
      <x:c r="DI175" s="7" t="n">
        <x:v>874.6761047619046</x:v>
      </x:c>
      <x:c r="DJ175" s="7" t="n">
        <x:v>877.0995904761904</x:v>
      </x:c>
      <x:c r="DK175" s="7" t="n">
        <x:v>38.54499999999996</x:v>
      </x:c>
      <x:c r="DL175" s="7" t="n">
        <x:v>49.488178571428534</x:v>
      </x:c>
      <x:c r="DM175" s="7" t="n">
        <x:v>64.50378809523818</x:v>
      </x:c>
      <x:c r="DN175" s="7" t="n">
        <x:v>68.75833333333321</x:v>
      </x:c>
      <x:c r="DO175" s="7" t="n">
        <x:v>59.24915476190472</x:v>
      </x:c>
      <x:c r="DP175" s="7" t="n">
        <x:v>53.20150476190463</x:v>
      </x:c>
      <x:c r="DQ175" s="7" t="n">
        <x:v>58.46714285714279</x:v>
      </x:c>
      <x:c r="DR175" s="7" t="n">
        <x:v>66.58899285714278</x:v>
      </x:c>
      <x:c r="DS175" s="7" t="n">
        <x:v>62.53482380952369</x:v>
      </x:c>
      <x:c r="DT175" s="7" t="n">
        <x:v>584.4135714285712</x:v>
      </x:c>
      <x:c r="DU175" s="7" t="n">
        <x:v>74.00913809523797</x:v>
      </x:c>
      <x:c r="DV175" s="7" t="n">
        <x:v>899.3095261904762</x:v>
      </x:c>
      <x:c r="DW175" s="7" t="n">
        <x:v>880.6730952380951</x:v>
      </x:c>
      <x:c r="DX175" s="7" t="n">
        <x:v>908.1538857142858</x:v>
      </x:c>
      <x:c r="DY175" s="7" t="n">
        <x:v>910.7575404761905</x:v>
      </x:c>
      <x:c r="DZ175" s="7" t="n">
        <x:v>891.0854761904762</x:v>
      </x:c>
      <x:c r="EA175" s="7" t="n">
        <x:v>910.792223809524</x:v>
      </x:c>
      <x:c r="EB175" s="7" t="n">
        <x:v>850.5695785714286</x:v>
      </x:c>
      <x:c r="EC175" s="7" t="n">
        <x:v>732.8233333333334</x:v>
      </x:c>
      <x:c r="ED175" s="7" t="n">
        <x:v>713.8470119047619</x:v>
      </x:c>
      <x:c r="EE175" s="7" t="n">
        <x:v>735.5478738095238</x:v>
      </x:c>
      <x:c r="EF175" s="7" t="n">
        <x:v>742.3335714285715</x:v>
      </x:c>
      <x:c r="EG175" s="7" t="n">
        <x:v>738.7773166666666</x:v>
      </x:c>
      <x:c r="EH175" s="7" t="n">
        <x:v>736.8355428571429</x:v>
      </x:c>
      <x:c r="EI175" s="7" t="n">
        <x:v>735.5147619047619</x:v>
      </x:c>
      <x:c r="EJ175" s="7" t="n">
        <x:v>725.1895547619048</x:v>
      </x:c>
      <x:c r="EK175" s="7" t="n">
        <x:v>718.1651499999999</x:v>
      </x:c>
      <x:c r="EL175" s="7" t="n">
        <x:v>728.5680952380953</x:v>
      </x:c>
      <x:c r="EM175" s="7" t="n">
        <x:v>754.898042857143</x:v>
      </x:c>
      <x:c r="EN175" s="7" t="n">
        <x:v>751.1075666666667</x:v>
      </x:c>
      <x:c r="EO175" s="7" t="n">
        <x:v>721.3204761904761</x:v>
      </x:c>
      <x:c r="EP175" s="7" t="n">
        <x:f>SUM(B175:EO175)</x:f>
        <x:v>76982.40816104026</x:v>
      </x:c>
      <x:c r="EQ175" s="7" t="n">
        <x:f>SUMPRODUCT(B175:EO175,'附件4电价'!B175:EO175)</x:f>
        <x:v>55382.40353009149</x:v>
      </x:c>
    </x:row>
    <x:row r="176" ht="22" customHeight="1">
      <x:c r="A176" s="9" t="n">
        <x:v>45863</x:v>
      </x:c>
      <x:c r="B176" s="7" t="n">
        <x:v>714.4247642857142</x:v>
      </x:c>
      <x:c r="C176" s="7" t="n">
        <x:v>714.4463880952381</x:v>
      </x:c>
      <x:c r="D176" s="7" t="n">
        <x:v>714.582857142857</x:v>
      </x:c>
      <x:c r="E176" s="7" t="n">
        <x:v>724.4984309523809</x:v>
      </x:c>
      <x:c r="F176" s="7" t="n">
        <x:v>717.5946142857143</x:v>
      </x:c>
      <x:c r="G176" s="7" t="n">
        <x:v>705.9542857142857</x:v>
      </x:c>
      <x:c r="H176" s="7" t="n">
        <x:v>725.1209904761905</x:v>
      </x:c>
      <x:c r="I176" s="7" t="n">
        <x:v>1549.3714333333332</x:v>
      </x:c>
      <x:c r="J176" s="7" t="n">
        <x:v>1512.7740476190477</x:v>
      </x:c>
      <x:c r="K176" s="7" t="n">
        <x:v>1511.917457142857</x:v>
      </x:c>
      <x:c r="L176" s="7" t="n">
        <x:v>1525.0051261904762</x:v>
      </x:c>
      <x:c r="M176" s="7" t="n">
        <x:v>1525.0235714285714</x:v>
      </x:c>
      <x:c r="N176" s="7" t="n">
        <x:v>1510.9215595238095</x:v>
      </x:c>
      <x:c r="O176" s="7" t="n">
        <x:v>1348.7411904761907</x:v>
      </x:c>
      <x:c r="P176" s="7" t="n">
        <x:v>695.7409523809523</x:v>
      </x:c>
      <x:c r="Q176" s="7" t="n">
        <x:v>678.9082999999999</x:v>
      </x:c>
      <x:c r="R176" s="7" t="n">
        <x:v>670.1143857142857</x:v>
      </x:c>
      <x:c r="S176" s="7" t="n">
        <x:v>678.3919047619048</x:v>
      </x:c>
      <x:c r="T176" s="7" t="n">
        <x:v>673.5436428571429</x:v>
      </x:c>
      <x:c r="U176" s="7" t="n">
        <x:v>1499.820188095238</x:v>
      </x:c>
      <x:c r="V176" s="7" t="n">
        <x:v>669.4657142857143</x:v>
      </x:c>
      <x:c r="W176" s="7" t="n">
        <x:v>678.6780214285715</x:v>
      </x:c>
      <x:c r="X176" s="7" t="n">
        <x:v>666.1089142857143</x:v>
      </x:c>
      <x:c r="Y176" s="7" t="n">
        <x:v>1476.2909523809524</x:v>
      </x:c>
      <x:c r="Z176" s="7" t="n">
        <x:v>648.7359380952381</x:v>
      </x:c>
      <x:c r="AA176" s="7" t="n">
        <x:v>656.9157785714286</x:v>
      </x:c>
      <x:c r="AB176" s="7" t="n">
        <x:v>654.9359523809524</x:v>
      </x:c>
      <x:c r="AC176" s="7" t="n">
        <x:v>654.9018880952381</x:v>
      </x:c>
      <x:c r="AD176" s="7" t="n">
        <x:v>1478.1478595238095</x:v>
      </x:c>
      <x:c r="AE176" s="7" t="n">
        <x:v>1465.1561904761907</x:v>
      </x:c>
      <x:c r="AF176" s="7" t="n">
        <x:v>639.1147904761905</x:v>
      </x:c>
      <x:c r="AG176" s="7" t="n">
        <x:v>651.8455833333334</x:v>
      </x:c>
      <x:c r="AH176" s="7" t="n">
        <x:v>1467.13625</x:v>
      </x:c>
      <x:c r="AI176" s="7" t="n">
        <x:v>1402.7676833333335</x:v>
      </x:c>
      <x:c r="AJ176" s="7" t="n">
        <x:v>621.6342333333334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9.92621216666879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704.4329166666665</x:v>
      </x:c>
      <x:c r="BP176" s="7" t="n">
        <x:v>717.5078333333332</x:v>
      </x:c>
      <x:c r="BQ176" s="7" t="n">
        <x:v>747.9733666666667</x:v>
      </x:c>
      <x:c r="BR176" s="7" t="n">
        <x:v>727.4220833333335</x:v>
      </x:c>
      <x:c r="BS176" s="7" t="n">
        <x:v>718.6284166666668</x:v>
      </x:c>
      <x:c r="BT176" s="7" t="n">
        <x:v>682.5800500000001</x:v>
      </x:c>
      <x:c r="BU176" s="7" t="n">
        <x:v>595.6716666666665</x:v>
      </x:c>
      <x:c r="BV176" s="7" t="n">
        <x:v>521.5475166666669</x:v>
      </x:c>
      <x:c r="BW176" s="7" t="n">
        <x:v>558.2693833333334</x:v>
      </x:c>
      <x:c r="BX176" s="7" t="n">
        <x:v>659.1954166666666</x:v>
      </x:c>
      <x:c r="BY176" s="7" t="n">
        <x:v>694.92485</x:v>
      </x:c>
      <x:c r="BZ176" s="7" t="n">
        <x:v>752.8365500000001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312.05291666666676</x:v>
      </x:c>
      <x:c r="CN176" s="7" t="n">
        <x:v>1127.4852166666667</x:v>
      </x:c>
      <x:c r="CO176" s="7" t="n">
        <x:v>1170.1575666666668</x:v>
      </x:c>
      <x:c r="CP176" s="7" t="n">
        <x:v>448.3660905349789</x:v>
      </x:c>
      <x:c r="CQ176" s="7" t="n">
        <x:v>430.98193333333336</x:v>
      </x:c>
      <x:c r="CR176" s="7" t="n">
        <x:v>506.1635</x:v>
      </x:c>
      <x:c r="CS176" s="7" t="n">
        <x:v>590.7279166666666</x:v>
      </x:c>
      <x:c r="CT176" s="7" t="n">
        <x:v>624.81025</x:v>
      </x:c>
      <x:c r="CU176" s="7" t="n">
        <x:v>610.2986999999999</x:v>
      </x:c>
      <x:c r="CV176" s="7" t="n">
        <x:v>698.1658333333334</x:v>
      </x:c>
      <x:c r="CW176" s="7" t="n">
        <x:v>711.3781166666666</x:v>
      </x:c>
      <x:c r="CX176" s="7" t="n">
        <x:v>775.18435</x:v>
      </x:c>
      <x:c r="CY176" s="7" t="n">
        <x:v>854.4216666666669</x:v>
      </x:c>
      <x:c r="CZ176" s="7" t="n">
        <x:v>875.1326666666666</x:v>
      </x:c>
      <x:c r="DA176" s="7" t="n">
        <x:v>906.3034833333334</x:v>
      </x:c>
      <x:c r="DB176" s="7" t="n">
        <x:v>955.2679166666669</x:v>
      </x:c>
      <x:c r="DC176" s="7" t="n">
        <x:v>1043.1080499999998</x:v>
      </x:c>
      <x:c r="DD176" s="7" t="n">
        <x:v>990.9882166666666</x:v>
      </x:c>
      <x:c r="DE176" s="7" t="n">
        <x:v>849.4475000000001</x:v>
      </x:c>
      <x:c r="DF176" s="7" t="n">
        <x:v>820.3797166666666</x:v>
      </x:c>
      <x:c r="DG176" s="7" t="n">
        <x:v>866.308</x:v>
      </x:c>
      <x:c r="DH176" s="7" t="n">
        <x:v>864.2507142857143</x:v>
      </x:c>
      <x:c r="DI176" s="7" t="n">
        <x:v>861.2085023809524</x:v>
      </x:c>
      <x:c r="DJ176" s="7" t="n">
        <x:v>867.3711309523809</x:v>
      </x:c>
      <x:c r="DK176" s="7" t="n">
        <x:v>42.805000000000064</x:v>
      </x:c>
      <x:c r="DL176" s="7" t="n">
        <x:v>48.3655285714284</x:v>
      </x:c>
      <x:c r="DM176" s="7" t="n">
        <x:v>61.257699999999886</x:v>
      </x:c>
      <x:c r="DN176" s="7" t="n">
        <x:v>71.51714285714286</x:v>
      </x:c>
      <x:c r="DO176" s="7" t="n">
        <x:v>58.17387857142853</x:v>
      </x:c>
      <x:c r="DP176" s="7" t="n">
        <x:v>53.03498571428577</x:v>
      </x:c>
      <x:c r="DQ176" s="7" t="n">
        <x:v>62.29809523809524</x:v>
      </x:c>
      <x:c r="DR176" s="7" t="n">
        <x:v>60.4548166666666</x:v>
      </x:c>
      <x:c r="DS176" s="7" t="n">
        <x:v>578.3024309523807</x:v>
      </x:c>
      <x:c r="DT176" s="7" t="n">
        <x:v>51.57714285714292</x:v>
      </x:c>
      <x:c r="DU176" s="7" t="n">
        <x:v>67.38318809523798</x:v>
      </x:c>
      <x:c r="DV176" s="7" t="n">
        <x:v>892.7809761904763</x:v>
      </x:c>
      <x:c r="DW176" s="7" t="n">
        <x:v>875.3709523809523</x:v>
      </x:c>
      <x:c r="DX176" s="7" t="n">
        <x:v>899.7627595238095</x:v>
      </x:c>
      <x:c r="DY176" s="7" t="n">
        <x:v>906.6666333333333</x:v>
      </x:c>
      <x:c r="DZ176" s="7" t="n">
        <x:v>894.1221428571429</x:v>
      </x:c>
      <x:c r="EA176" s="7" t="n">
        <x:v>908.1896333333334</x:v>
      </x:c>
      <x:c r="EB176" s="7" t="n">
        <x:v>851.0814190476191</x:v>
      </x:c>
      <x:c r="EC176" s="7" t="n">
        <x:v>743.6123809523809</x:v>
      </x:c>
      <x:c r="ED176" s="7" t="n">
        <x:v>718.5654761904763</x:v>
      </x:c>
      <x:c r="EE176" s="7" t="n">
        <x:v>735.9809880952381</x:v>
      </x:c>
      <x:c r="EF176" s="7" t="n">
        <x:v>743.0814285714285</x:v>
      </x:c>
      <x:c r="EG176" s="7" t="n">
        <x:v>729.5850833333334</x:v>
      </x:c>
      <x:c r="EH176" s="7" t="n">
        <x:v>725.2227952380953</x:v>
      </x:c>
      <x:c r="EI176" s="7" t="n">
        <x:v>731.5261904761907</x:v>
      </x:c>
      <x:c r="EJ176" s="7" t="n">
        <x:v>723.363869047619</x:v>
      </x:c>
      <x:c r="EK176" s="7" t="n">
        <x:v>719.4426976190476</x:v>
      </x:c>
      <x:c r="EL176" s="7" t="n">
        <x:v>729.1647619047619</x:v>
      </x:c>
      <x:c r="EM176" s="7" t="n">
        <x:v>740.2750595238095</x:v>
      </x:c>
      <x:c r="EN176" s="7" t="n">
        <x:v>737.4530928571429</x:v>
      </x:c>
      <x:c r="EO176" s="7" t="n">
        <x:v>723.9919047619048</x:v>
      </x:c>
      <x:c r="EP176" s="7" t="n">
        <x:f>SUM(B176:EO176)</x:f>
        <x:v>77964.01821222545</x:v>
      </x:c>
      <x:c r="EQ176" s="7" t="n">
        <x:f>SUMPRODUCT(B176:EO176,'附件4电价'!B176:EO176)</x:f>
        <x:v>42854.60446335343</x:v>
      </x:c>
    </x:row>
    <x:row r="177" ht="22" customHeight="1">
      <x:c r="A177" s="9" t="n">
        <x:v>45864</x:v>
      </x:c>
      <x:c r="B177" s="7" t="n">
        <x:v>1550.8983404761905</x:v>
      </x:c>
      <x:c r="C177" s="7" t="n">
        <x:v>1550.259269047619</x:v>
      </x:c>
      <x:c r="D177" s="7" t="n">
        <x:v>719.727380952381</x:v>
      </x:c>
      <x:c r="E177" s="7" t="n">
        <x:v>723.932830952381</x:v>
      </x:c>
      <x:c r="F177" s="7" t="n">
        <x:v>714.7487166666666</x:v>
      </x:c>
      <x:c r="G177" s="7" t="n">
        <x:v>705.0461904761905</x:v>
      </x:c>
      <x:c r="H177" s="7" t="n">
        <x:v>719.4828214285714</x:v>
      </x:c>
      <x:c r="I177" s="7" t="n">
        <x:v>709.3818595238093</x:v>
      </x:c>
      <x:c r="J177" s="7" t="n">
        <x:v>0</x:v>
      </x:c>
      <x:c r="K177" s="7" t="n">
        <x:v>679.6572761904762</x:v>
      </x:c>
      <x:c r="L177" s="7" t="n">
        <x:v>690.656757142857</x:v>
      </x:c>
      <x:c r="M177" s="7" t="n">
        <x:v>688.1930952380952</x:v>
      </x:c>
      <x:c r="N177" s="7" t="n">
        <x:v>1509.4108666666666</x:v>
      </x:c>
      <x:c r="O177" s="7" t="n">
        <x:v>1512.4413380952383</x:v>
      </x:c>
      <x:c r="P177" s="7" t="n">
        <x:v>1524.959523809524</x:v>
      </x:c>
      <x:c r="Q177" s="7" t="n">
        <x:v>683.956338095238</x:v>
      </x:c>
      <x:c r="R177" s="7" t="n">
        <x:v>0</x:v>
      </x:c>
      <x:c r="S177" s="7" t="n">
        <x:v>534.4571166666667</x:v>
      </x:c>
      <x:c r="T177" s="7" t="n">
        <x:v>676.1833547619048</x:v>
      </x:c>
      <x:c r="U177" s="7" t="n">
        <x:v>1506.4286833333335</x:v>
      </x:c>
      <x:c r="V177" s="7" t="n">
        <x:v>1502.6930952380953</x:v>
      </x:c>
      <x:c r="W177" s="7" t="n">
        <x:v>1519.0372690476192</x:v>
      </x:c>
      <x:c r="X177" s="7" t="n">
        <x:v>670.9428785714287</x:v>
      </x:c>
      <x:c r="Y177" s="7" t="n">
        <x:v>638.6390476190476</x:v>
      </x:c>
      <x:c r="Z177" s="7" t="n">
        <x:v>653.850311904762</x:v>
      </x:c>
      <x:c r="AA177" s="7" t="n">
        <x:v>658.881419047619</x:v>
      </x:c>
      <x:c r="AB177" s="7" t="n">
        <x:v>1477.8035714285716</x:v>
      </x:c>
      <x:c r="AC177" s="7" t="n">
        <x:v>1491.097476190476</x:v>
      </x:c>
      <x:c r="AD177" s="7" t="n">
        <x:v>1487.7059666666667</x:v>
      </x:c>
      <x:c r="AE177" s="7" t="n">
        <x:v>633.4969047619048</x:v>
      </x:c>
      <x:c r="AF177" s="7" t="n">
        <x:v>1476.0481595238095</x:v>
      </x:c>
      <x:c r="AG177" s="7" t="n">
        <x:v>1487.7349285714286</x:v>
      </x:c>
      <x:c r="AH177" s="7" t="n">
        <x:v>1467.13625</x:v>
      </x:c>
      <x:c r="AI177" s="7" t="n">
        <x:v>1402.7676833333335</x:v>
      </x:c>
      <x:c r="AJ177" s="7" t="n">
        <x:v>621.6342333333334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58.7408676666696</x:v>
      </x:c>
      <x:c r="AS177" s="7" t="n">
        <x:v>337.29283333333336</x:v>
      </x:c>
      <x:c r="AT177" s="7" t="n">
        <x:v>0</x:v>
      </x:c>
      <x:c r="AU177" s="7" t="n">
        <x:v>215.81931666666674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704.4329166666665</x:v>
      </x:c>
      <x:c r="BP177" s="7" t="n">
        <x:v>717.5078333333332</x:v>
      </x:c>
      <x:c r="BQ177" s="7" t="n">
        <x:v>747.9733666666667</x:v>
      </x:c>
      <x:c r="BR177" s="7" t="n">
        <x:v>727.4220833333335</x:v>
      </x:c>
      <x:c r="BS177" s="7" t="n">
        <x:v>718.6284166666668</x:v>
      </x:c>
      <x:c r="BT177" s="7" t="n">
        <x:v>682.5800500000001</x:v>
      </x:c>
      <x:c r="BU177" s="7" t="n">
        <x:v>595.6716666666665</x:v>
      </x:c>
      <x:c r="BV177" s="7" t="n">
        <x:v>521.5475166666669</x:v>
      </x:c>
      <x:c r="BW177" s="7" t="n">
        <x:v>558.2693833333334</x:v>
      </x:c>
      <x:c r="BX177" s="7" t="n">
        <x:v>659.1954166666666</x:v>
      </x:c>
      <x:c r="BY177" s="7" t="n">
        <x:v>694.92485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1145.38625</x:v>
      </x:c>
      <x:c r="CN177" s="7" t="n">
        <x:v>1127.4852166666667</x:v>
      </x:c>
      <x:c r="CO177" s="7" t="n">
        <x:v>336.8242333333334</x:v>
      </x:c>
      <x:c r="CP177" s="7" t="n">
        <x:v>424.1550000000001</x:v>
      </x:c>
      <x:c r="CQ177" s="7" t="n">
        <x:v>430.98193333333336</x:v>
      </x:c>
      <x:c r="CR177" s="7" t="n">
        <x:v>506.1635</x:v>
      </x:c>
      <x:c r="CS177" s="7" t="n">
        <x:v>590.7279166666666</x:v>
      </x:c>
      <x:c r="CT177" s="7" t="n">
        <x:v>624.81025</x:v>
      </x:c>
      <x:c r="CU177" s="7" t="n">
        <x:v>610.2986999999999</x:v>
      </x:c>
      <x:c r="CV177" s="7" t="n">
        <x:v>698.1658333333334</x:v>
      </x:c>
      <x:c r="CW177" s="7" t="n">
        <x:v>711.3781166666666</x:v>
      </x:c>
      <x:c r="CX177" s="7" t="n">
        <x:v>775.18435</x:v>
      </x:c>
      <x:c r="CY177" s="7" t="n">
        <x:v>854.4216666666669</x:v>
      </x:c>
      <x:c r="CZ177" s="7" t="n">
        <x:v>875.1326666666666</x:v>
      </x:c>
      <x:c r="DA177" s="7" t="n">
        <x:v>906.3034833333334</x:v>
      </x:c>
      <x:c r="DB177" s="7" t="n">
        <x:v>955.2679166666669</x:v>
      </x:c>
      <x:c r="DC177" s="7" t="n">
        <x:v>1043.1080499999998</x:v>
      </x:c>
      <x:c r="DD177" s="7" t="n">
        <x:v>990.9882166666666</x:v>
      </x:c>
      <x:c r="DE177" s="7" t="n">
        <x:v>849.4475000000001</x:v>
      </x:c>
      <x:c r="DF177" s="7" t="n">
        <x:v>820.3797166666666</x:v>
      </x:c>
      <x:c r="DG177" s="7" t="n">
        <x:v>866.308</x:v>
      </x:c>
      <x:c r="DH177" s="7" t="n">
        <x:v>871.1188095238097</x:v>
      </x:c>
      <x:c r="DI177" s="7" t="n">
        <x:v>866.9794047619047</x:v>
      </x:c>
      <x:c r="DJ177" s="7" t="n">
        <x:v>868.6639666666666</x:v>
      </x:c>
      <x:c r="DK177" s="7" t="n">
        <x:v>566.4159523809524</x:v>
      </x:c>
      <x:c r="DL177" s="7" t="n">
        <x:v>42.297980952380954</x:v>
      </x:c>
      <x:c r="DM177" s="7" t="n">
        <x:v>54.101704761904784</x:v>
      </x:c>
      <x:c r="DN177" s="7" t="n">
        <x:v>67.31809523809511</x:v>
      </x:c>
      <x:c r="DO177" s="7" t="n">
        <x:v>61.643552380952315</x:v>
      </x:c>
      <x:c r="DP177" s="7" t="n">
        <x:v>57.733080952380874</x:v>
      </x:c>
      <x:c r="DQ177" s="7" t="n">
        <x:v>62.95452380952372</x:v>
      </x:c>
      <x:c r="DR177" s="7" t="n">
        <x:v>63.02924047619035</x:v>
      </x:c>
      <x:c r="DS177" s="7" t="n">
        <x:v>52.96255952380966</x:v>
      </x:c>
      <x:c r="DT177" s="7" t="n">
        <x:v>47.47928571428554</x:v>
      </x:c>
      <x:c r="DU177" s="7" t="n">
        <x:v>63.08809999999983</x:v>
      </x:c>
      <x:c r="DV177" s="7" t="n">
        <x:v>891.1031452380952</x:v>
      </x:c>
      <x:c r="DW177" s="7" t="n">
        <x:v>873.6607142857144</x:v>
      </x:c>
      <x:c r="DX177" s="7" t="n">
        <x:v>894.0113166666666</x:v>
      </x:c>
      <x:c r="DY177" s="7" t="n">
        <x:v>906.7011619047618</x:v>
      </x:c>
      <x:c r="DZ177" s="7" t="n">
        <x:v>904.0904761904764</x:v>
      </x:c>
      <x:c r="EA177" s="7" t="n">
        <x:v>912.580080952381</x:v>
      </x:c>
      <x:c r="EB177" s="7" t="n">
        <x:v>851.091280952381</x:v>
      </x:c>
      <x:c r="EC177" s="7" t="n">
        <x:v>1577.8804761904762</x:v>
      </x:c>
      <x:c r="ED177" s="7" t="n">
        <x:v>713.4853333333333</x:v>
      </x:c>
      <x:c r="EE177" s="7" t="n">
        <x:v>107.94623095238092</x:v>
      </x:c>
      <x:c r="EF177" s="7" t="n">
        <x:v>738.3759523809523</x:v>
      </x:c>
      <x:c r="EG177" s="7" t="n">
        <x:v>728.4824285714286</x:v>
      </x:c>
      <x:c r="EH177" s="7" t="n">
        <x:v>720.2136761904763</x:v>
      </x:c>
      <x:c r="EI177" s="7" t="n">
        <x:v>721.5295238095239</x:v>
      </x:c>
      <x:c r="EJ177" s="7" t="n">
        <x:v>720.2177738095237</x:v>
      </x:c>
      <x:c r="EK177" s="7" t="n">
        <x:v>719.3817976190476</x:v>
      </x:c>
      <x:c r="EL177" s="7" t="n">
        <x:v>724.6545238095239</x:v>
      </x:c>
      <x:c r="EM177" s="7" t="n">
        <x:v>1569.6762976190475</x:v>
      </x:c>
      <x:c r="EN177" s="7" t="n">
        <x:v>740.2257595238095</x:v>
      </x:c>
      <x:c r="EO177" s="7" t="n">
        <x:v>0</x:v>
      </x:c>
      <x:c r="EP177" s="7" t="n">
        <x:f>SUM(B177:EO177)</x:f>
        <x:v>78433.3101962381</x:v>
      </x:c>
      <x:c r="EQ177" s="7" t="n">
        <x:f>SUMPRODUCT(B177:EO177,'附件4电价'!B177:EO177)</x:f>
        <x:v>43864.70974477355</x:v>
      </x:c>
    </x:row>
    <x:row r="178" ht="22" customHeight="1">
      <x:c r="A178" s="9" t="n">
        <x:v>45865</x:v>
      </x:c>
      <x:c r="B178" s="7" t="n">
        <x:v>714.946719047619</x:v>
      </x:c>
      <x:c r="C178" s="7" t="n">
        <x:v>710.5752023809525</x:v>
      </x:c>
      <x:c r="D178" s="7" t="n">
        <x:v>716.0035714285714</x:v>
      </x:c>
      <x:c r="E178" s="7" t="n">
        <x:v>1382.1966761904762</x:v>
      </x:c>
      <x:c r="F178" s="7" t="n">
        <x:v>714.3502857142856</x:v>
      </x:c>
      <x:c r="G178" s="7" t="n">
        <x:v>718.5604761904763</x:v>
      </x:c>
      <x:c r="H178" s="7" t="n">
        <x:v>724.1071952380952</x:v>
      </x:c>
      <x:c r="I178" s="7" t="n">
        <x:v>706.3543833333332</x:v>
      </x:c>
      <x:c r="J178" s="7" t="n">
        <x:v>677.6842857142858</x:v>
      </x:c>
      <x:c r="K178" s="7" t="n">
        <x:v>677.7644285714287</x:v>
      </x:c>
      <x:c r="L178" s="7" t="n">
        <x:v>1520.9851642857143</x:v>
      </x:c>
      <x:c r="M178" s="7" t="n">
        <x:v>689.3197619047618</x:v>
      </x:c>
      <x:c r="N178" s="7" t="n">
        <x:v>683.20185</x:v>
      </x:c>
      <x:c r="O178" s="7" t="n">
        <x:v>679.1375619047619</x:v>
      </x:c>
      <x:c r="P178" s="7" t="n">
        <x:v>1515.445714285714</x:v>
      </x:c>
      <x:c r="Q178" s="7" t="n">
        <x:v>687.1923761904762</x:v>
      </x:c>
      <x:c r="R178" s="7" t="n">
        <x:v>679.1162619047618</x:v>
      </x:c>
      <x:c r="S178" s="7" t="n">
        <x:v>668.1733333333333</x:v>
      </x:c>
      <x:c r="T178" s="7" t="n">
        <x:v>1511.2077380952383</x:v>
      </x:c>
      <x:c r="U178" s="7" t="n">
        <x:v>1507.9941976190478</x:v>
      </x:c>
      <x:c r="V178" s="7" t="n">
        <x:v>661.9328571428571</x:v>
      </x:c>
      <x:c r="W178" s="7" t="n">
        <x:v>674.5634880952381</x:v>
      </x:c>
      <x:c r="X178" s="7" t="n">
        <x:v>669.9765333333334</x:v>
      </x:c>
      <x:c r="Y178" s="7" t="n">
        <x:v>649.2859523809524</x:v>
      </x:c>
      <x:c r="Z178" s="7" t="n">
        <x:v>1488.9934714285714</x:v>
      </x:c>
      <x:c r="AA178" s="7" t="n">
        <x:v>1482.2606452380953</x:v>
      </x:c>
      <x:c r="AB178" s="7" t="n">
        <x:v>1467.0854761904761</x:v>
      </x:c>
      <x:c r="AC178" s="7" t="n">
        <x:v>1488.299557142857</x:v>
      </x:c>
      <x:c r="AD178" s="7" t="n">
        <x:v>1489.3873595238097</x:v>
      </x:c>
      <x:c r="AE178" s="7" t="n">
        <x:v>633.3188095238095</x:v>
      </x:c>
      <x:c r="AF178" s="7" t="n">
        <x:v>640.6301690476191</x:v>
      </x:c>
      <x:c r="AG178" s="7" t="n">
        <x:v>1481.0939666666668</x:v>
      </x:c>
      <x:c r="AH178" s="7" t="n">
        <x:v>1462.7057142857143</x:v>
      </x:c>
      <x:c r="AI178" s="7" t="n">
        <x:v>1402.7676833333335</x:v>
      </x:c>
      <x:c r="AJ178" s="7" t="n">
        <x:v>621.6342333333334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302.12166666666667</x:v>
      </x:c>
      <x:c r="AU178" s="7" t="n">
        <x:v>215.81931666666674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704.4329166666665</x:v>
      </x:c>
      <x:c r="BP178" s="7" t="n">
        <x:v>717.5078333333332</x:v>
      </x:c>
      <x:c r="BQ178" s="7" t="n">
        <x:v>747.9733666666667</x:v>
      </x:c>
      <x:c r="BR178" s="7" t="n">
        <x:v>727.4220833333335</x:v>
      </x:c>
      <x:c r="BS178" s="7" t="n">
        <x:v>718.6284166666668</x:v>
      </x:c>
      <x:c r="BT178" s="7" t="n">
        <x:v>682.5800500000001</x:v>
      </x:c>
      <x:c r="BU178" s="7" t="n">
        <x:v>595.6716666666665</x:v>
      </x:c>
      <x:c r="BV178" s="7" t="n">
        <x:v>521.5475166666669</x:v>
      </x:c>
      <x:c r="BW178" s="7" t="n">
        <x:v>558.2693833333334</x:v>
      </x:c>
      <x:c r="BX178" s="7" t="n">
        <x:v>659.1954166666666</x:v>
      </x:c>
      <x:c r="BY178" s="7" t="n">
        <x:v>694.92485</x:v>
      </x:c>
      <x:c r="BZ178" s="7" t="n">
        <x:v>95.28144156378733</x:v>
      </x:c>
      <x:c r="CA178" s="7" t="n">
        <x:v>0</x:v>
      </x:c>
      <x:c r="CB178" s="7" t="n">
        <x:v>0</x:v>
      </x:c>
      <x:c r="CC178" s="7" t="n">
        <x:v>3.3432833333333747</x:v>
      </x:c>
      <x:c r="CD178" s="7" t="n">
        <x:v>54.9408333333331</x:v>
      </x:c>
      <x:c r="CE178" s="7" t="n">
        <x:v>119.77698333333319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312.05291666666676</x:v>
      </x:c>
      <x:c r="CN178" s="7" t="n">
        <x:v>294.15188333333333</x:v>
      </x:c>
      <x:c r="CO178" s="7" t="n">
        <x:v>336.8242333333334</x:v>
      </x:c>
      <x:c r="CP178" s="7" t="n">
        <x:v>1257.4883333333335</x:v>
      </x:c>
      <x:c r="CQ178" s="7" t="n">
        <x:v>812.4568921810722</x:v>
      </x:c>
      <x:c r="CR178" s="7" t="n">
        <x:v>506.1635</x:v>
      </x:c>
      <x:c r="CS178" s="7" t="n">
        <x:v>590.7279166666666</x:v>
      </x:c>
      <x:c r="CT178" s="7" t="n">
        <x:v>624.81025</x:v>
      </x:c>
      <x:c r="CU178" s="7" t="n">
        <x:v>610.2986999999999</x:v>
      </x:c>
      <x:c r="CV178" s="7" t="n">
        <x:v>698.1658333333334</x:v>
      </x:c>
      <x:c r="CW178" s="7" t="n">
        <x:v>711.3781166666666</x:v>
      </x:c>
      <x:c r="CX178" s="7" t="n">
        <x:v>775.18435</x:v>
      </x:c>
      <x:c r="CY178" s="7" t="n">
        <x:v>854.4216666666669</x:v>
      </x:c>
      <x:c r="CZ178" s="7" t="n">
        <x:v>875.1326666666666</x:v>
      </x:c>
      <x:c r="DA178" s="7" t="n">
        <x:v>906.3034833333334</x:v>
      </x:c>
      <x:c r="DB178" s="7" t="n">
        <x:v>955.2679166666669</x:v>
      </x:c>
      <x:c r="DC178" s="7" t="n">
        <x:v>1043.1080499999998</x:v>
      </x:c>
      <x:c r="DD178" s="7" t="n">
        <x:v>990.9882166666666</x:v>
      </x:c>
      <x:c r="DE178" s="7" t="n">
        <x:v>849.4475000000001</x:v>
      </x:c>
      <x:c r="DF178" s="7" t="n">
        <x:v>820.3797166666666</x:v>
      </x:c>
      <x:c r="DG178" s="7" t="n">
        <x:v>866.308</x:v>
      </x:c>
      <x:c r="DH178" s="7" t="n">
        <x:v>874.9845238095239</x:v>
      </x:c>
      <x:c r="DI178" s="7" t="n">
        <x:v>867.9008261904761</x:v>
      </x:c>
      <x:c r="DJ178" s="7" t="n">
        <x:v>864.4429142857142</x:v>
      </x:c>
      <x:c r="DK178" s="7" t="n">
        <x:v>37.31380952380948</x:v>
      </x:c>
      <x:c r="DL178" s="7" t="n">
        <x:v>45.113433333333205</x:v>
      </x:c>
      <x:c r="DM178" s="7" t="n">
        <x:v>583.893438095238</x:v>
      </x:c>
      <x:c r="DN178" s="7" t="n">
        <x:v>65.37904761904747</x:v>
      </x:c>
      <x:c r="DO178" s="7" t="n">
        <x:v>56.83762619047616</x:v>
      </x:c>
      <x:c r="DP178" s="7" t="n">
        <x:v>55.18790952380948</x:v>
      </x:c>
      <x:c r="DQ178" s="7" t="n">
        <x:v>62.465714285714284</x:v>
      </x:c>
      <x:c r="DR178" s="7" t="n">
        <x:v>57.50179999999989</x:v>
      </x:c>
      <x:c r="DS178" s="7" t="n">
        <x:v>49.31510238095234</x:v>
      </x:c>
      <x:c r="DT178" s="7" t="n">
        <x:v>52.12928571428563</x:v>
      </x:c>
      <x:c r="DU178" s="7" t="n">
        <x:v>67.11977380952374</x:v>
      </x:c>
      <x:c r="DV178" s="7" t="n">
        <x:v>890.0714952380952</x:v>
      </x:c>
      <x:c r="DW178" s="7" t="n">
        <x:v>869.6090476190476</x:v>
      </x:c>
      <x:c r="DX178" s="7" t="n">
        <x:v>891.314769047619</x:v>
      </x:c>
      <x:c r="DY178" s="7" t="n">
        <x:v>907.9603095238095</x:v>
      </x:c>
      <x:c r="DZ178" s="7" t="n">
        <x:v>907.1938095238095</x:v>
      </x:c>
      <x:c r="EA178" s="7" t="n">
        <x:v>910.9226428571429</x:v>
      </x:c>
      <x:c r="EB178" s="7" t="n">
        <x:v>842.3055523809523</x:v>
      </x:c>
      <x:c r="EC178" s="7" t="n">
        <x:v>734.3928571428571</x:v>
      </x:c>
      <x:c r="ED178" s="7" t="n">
        <x:v>711.8622095238096</x:v>
      </x:c>
      <x:c r="EE178" s="7" t="n">
        <x:v>726.9682833333334</x:v>
      </x:c>
      <x:c r="EF178" s="7" t="n">
        <x:v>733.7592857142857</x:v>
      </x:c>
      <x:c r="EG178" s="7" t="n">
        <x:v>732.9072214285716</x:v>
      </x:c>
      <x:c r="EH178" s="7" t="n">
        <x:v>726.2895285714286</x:v>
      </x:c>
      <x:c r="EI178" s="7" t="n">
        <x:v>721.3045238095239</x:v>
      </x:c>
      <x:c r="EJ178" s="7" t="n">
        <x:v>725.4043452380951</x:v>
      </x:c>
      <x:c r="EK178" s="7" t="n">
        <x:v>724.226</x:v>
      </x:c>
      <x:c r="EL178" s="7" t="n">
        <x:v>718.0547619047619</x:v>
      </x:c>
      <x:c r="EM178" s="7" t="n">
        <x:v>721.6487023809523</x:v>
      </x:c>
      <x:c r="EN178" s="7" t="n">
        <x:v>727.1827999999999</x:v>
      </x:c>
      <x:c r="EO178" s="7" t="n">
        <x:v>725.1945238095238</x:v>
      </x:c>
      <x:c r="EP178" s="7" t="n">
        <x:f>SUM(B178:EO178)</x:f>
        <x:v>77396.90814088771</x:v>
      </x:c>
      <x:c r="EQ178" s="7" t="n">
        <x:f>SUMPRODUCT(B178:EO178,'附件4电价'!B178:EO178)</x:f>
        <x:v>55367.22981001782</x:v>
      </x:c>
    </x:row>
    <x:row r="179" ht="22" customHeight="1">
      <x:c r="A179" s="9" t="n">
        <x:v>45866</x:v>
      </x:c>
      <x:c r="B179" s="7" t="n">
        <x:v>715.0107619047619</x:v>
      </x:c>
      <x:c r="C179" s="7" t="n">
        <x:v>713.2239809523809</x:v>
      </x:c>
      <x:c r="D179" s="7" t="n">
        <x:v>718.5678571428572</x:v>
      </x:c>
      <x:c r="E179" s="7" t="n">
        <x:v>715.0707833333335</x:v>
      </x:c>
      <x:c r="F179" s="7" t="n">
        <x:v>715.6382880952381</x:v>
      </x:c>
      <x:c r="G179" s="7" t="n">
        <x:v>1555.3895238095238</x:v>
      </x:c>
      <x:c r="H179" s="7" t="n">
        <x:v>720.8151023809523</x:v>
      </x:c>
      <x:c r="I179" s="7" t="n">
        <x:v>1544.9253571428571</x:v>
      </x:c>
      <x:c r="J179" s="7" t="n">
        <x:v>1531.7800000000002</x:v>
      </x:c>
      <x:c r="K179" s="7" t="n">
        <x:v>686.4032714285713</x:v>
      </x:c>
      <x:c r="L179" s="7" t="n">
        <x:v>680.6320976190476</x:v>
      </x:c>
      <x:c r="M179" s="7" t="n">
        <x:v>682.1359523809525</x:v>
      </x:c>
      <x:c r="N179" s="7" t="n">
        <x:v>686.4230190476192</x:v>
      </x:c>
      <x:c r="O179" s="7" t="n">
        <x:v>684.4340857142859</x:v>
      </x:c>
      <x:c r="P179" s="7" t="n">
        <x:v>680.437380952381</x:v>
      </x:c>
      <x:c r="Q179" s="7" t="n">
        <x:v>684.6533142857143</x:v>
      </x:c>
      <x:c r="R179" s="7" t="n">
        <x:v>675.1511904761904</x:v>
      </x:c>
      <x:c r="S179" s="7" t="n">
        <x:v>661.2285714285715</x:v>
      </x:c>
      <x:c r="T179" s="7" t="n">
        <x:v>673.8385952380952</x:v>
      </x:c>
      <x:c r="U179" s="7" t="n">
        <x:v>675.2545285714286</x:v>
      </x:c>
      <x:c r="V179" s="7" t="n">
        <x:v>664.6564285714286</x:v>
      </x:c>
      <x:c r="W179" s="7" t="n">
        <x:v>1509.2162428571428</x:v>
      </x:c>
      <x:c r="X179" s="7" t="n">
        <x:v>1499.795876190476</x:v>
      </x:c>
      <x:c r="Y179" s="7" t="n">
        <x:v>1478.0064285714284</x:v>
      </x:c>
      <x:c r="Z179" s="7" t="n">
        <x:v>1493.8352928571428</x:v>
      </x:c>
      <x:c r="AA179" s="7" t="n">
        <x:v>1486.5937333333334</x:v>
      </x:c>
      <x:c r="AB179" s="7" t="n">
        <x:v>1462.4283333333333</x:v>
      </x:c>
      <x:c r="AC179" s="7" t="n">
        <x:v>1488.378938095238</x:v>
      </x:c>
      <x:c r="AD179" s="7" t="n">
        <x:v>664.4028857142857</x:v>
      </x:c>
      <x:c r="AE179" s="7" t="n">
        <x:v>642.2138095238096</x:v>
      </x:c>
      <x:c r="AF179" s="7" t="n">
        <x:v>642.175988095238</x:v>
      </x:c>
      <x:c r="AG179" s="7" t="n">
        <x:v>1314.7712666666666</x:v>
      </x:c>
      <x:c r="AH179" s="7" t="n">
        <x:v>1469.5892857142858</x:v>
      </x:c>
      <x:c r="AI179" s="7" t="n">
        <x:v>1405.4529</x:v>
      </x:c>
      <x:c r="AJ179" s="7" t="n">
        <x:v>621.6342333333334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367.86095000000006</x:v>
      </x:c>
      <x:c r="AT179" s="7" t="n">
        <x:v>304.83500000000004</x:v>
      </x:c>
      <x:c r="AU179" s="7" t="n">
        <x:v>219.65895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704.4329166666665</x:v>
      </x:c>
      <x:c r="BP179" s="7" t="n">
        <x:v>717.5078333333332</x:v>
      </x:c>
      <x:c r="BQ179" s="7" t="n">
        <x:v>654.6136000000002</x:v>
      </x:c>
      <x:c r="BR179" s="7" t="n">
        <x:v>699.5525000000001</x:v>
      </x:c>
      <x:c r="BS179" s="7" t="n">
        <x:v>636.9024333333333</x:v>
      </x:c>
      <x:c r="BT179" s="7" t="n">
        <x:v>613.2388666666667</x:v>
      </x:c>
      <x:c r="BU179" s="7" t="n">
        <x:v>595.6716666666665</x:v>
      </x:c>
      <x:c r="BV179" s="7" t="n">
        <x:v>521.5475166666669</x:v>
      </x:c>
      <x:c r="BW179" s="7" t="n">
        <x:v>558.2693833333334</x:v>
      </x:c>
      <x:c r="BX179" s="7" t="n">
        <x:v>659.1954166666666</x:v>
      </x:c>
      <x:c r="BY179" s="7" t="n">
        <x:v>694.92485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119.77698333333319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884.8856121399186</x:v>
      </x:c>
      <x:c r="CN179" s="7" t="n">
        <x:v>1166.8420499999997</x:v>
      </x:c>
      <x:c r="CO179" s="7" t="n">
        <x:v>336.8242333333334</x:v>
      </x:c>
      <x:c r="CP179" s="7" t="n">
        <x:v>424.1550000000001</x:v>
      </x:c>
      <x:c r="CQ179" s="7" t="n">
        <x:v>430.98193333333336</x:v>
      </x:c>
      <x:c r="CR179" s="7" t="n">
        <x:v>506.1635</x:v>
      </x:c>
      <x:c r="CS179" s="7" t="n">
        <x:v>590.7279166666666</x:v>
      </x:c>
      <x:c r="CT179" s="7" t="n">
        <x:v>624.81025</x:v>
      </x:c>
      <x:c r="CU179" s="7" t="n">
        <x:v>610.2986999999999</x:v>
      </x:c>
      <x:c r="CV179" s="7" t="n">
        <x:v>698.1658333333334</x:v>
      </x:c>
      <x:c r="CW179" s="7" t="n">
        <x:v>711.3781166666666</x:v>
      </x:c>
      <x:c r="CX179" s="7" t="n">
        <x:v>775.18435</x:v>
      </x:c>
      <x:c r="CY179" s="7" t="n">
        <x:v>854.4216666666669</x:v>
      </x:c>
      <x:c r="CZ179" s="7" t="n">
        <x:v>875.1326666666666</x:v>
      </x:c>
      <x:c r="DA179" s="7" t="n">
        <x:v>906.3034833333334</x:v>
      </x:c>
      <x:c r="DB179" s="7" t="n">
        <x:v>955.2679166666669</x:v>
      </x:c>
      <x:c r="DC179" s="7" t="n">
        <x:v>1036.7011</x:v>
      </x:c>
      <x:c r="DD179" s="7" t="n">
        <x:v>972.5550833333334</x:v>
      </x:c>
      <x:c r="DE179" s="7" t="n">
        <x:v>849.4475000000001</x:v>
      </x:c>
      <x:c r="DF179" s="7" t="n">
        <x:v>820.3797166666666</x:v>
      </x:c>
      <x:c r="DG179" s="7" t="n">
        <x:v>872.8203642857144</x:v>
      </x:c>
      <x:c r="DH179" s="7" t="n">
        <x:v>876.1680952380951</x:v>
      </x:c>
      <x:c r="DI179" s="7" t="n">
        <x:v>871.2814071428571</x:v>
      </x:c>
      <x:c r="DJ179" s="7" t="n">
        <x:v>871.0286833333333</x:v>
      </x:c>
      <x:c r="DK179" s="7" t="n">
        <x:v>568.8688095238094</x:v>
      </x:c>
      <x:c r="DL179" s="7" t="n">
        <x:v>41.928471428571356</x:v>
      </x:c>
      <x:c r="DM179" s="7" t="n">
        <x:v>52.75584761904747</x:v>
      </x:c>
      <x:c r="DN179" s="7" t="n">
        <x:v>66.87999999999988</x:v>
      </x:c>
      <x:c r="DO179" s="7" t="n">
        <x:v>59.51810952380947</x:v>
      </x:c>
      <x:c r="DP179" s="7" t="n">
        <x:v>57.18973571428569</x:v>
      </x:c>
      <x:c r="DQ179" s="7" t="n">
        <x:v>61.650714285714116</x:v>
      </x:c>
      <x:c r="DR179" s="7" t="n">
        <x:v>48.89204523809508</x:v>
      </x:c>
      <x:c r="DS179" s="7" t="n">
        <x:v>42.42229999999995</x:v>
      </x:c>
      <x:c r="DT179" s="7" t="n">
        <x:v>52.82523809523798</x:v>
      </x:c>
      <x:c r="DU179" s="7" t="n">
        <x:v>63.05324761904774</x:v>
      </x:c>
      <x:c r="DV179" s="7" t="n">
        <x:v>881.9025119047619</x:v>
      </x:c>
      <x:c r="DW179" s="7" t="n">
        <x:v>865.5395238095238</x:v>
      </x:c>
      <x:c r="DX179" s="7" t="n">
        <x:v>892.8526166666668</x:v>
      </x:c>
      <x:c r="DY179" s="7" t="n">
        <x:v>907.6531904761904</x:v>
      </x:c>
      <x:c r="DZ179" s="7" t="n">
        <x:v>901.2892857142858</x:v>
      </x:c>
      <x:c r="EA179" s="7" t="n">
        <x:v>907.1650285714285</x:v>
      </x:c>
      <x:c r="EB179" s="7" t="n">
        <x:v>839.3837547619048</x:v>
      </x:c>
      <x:c r="EC179" s="7" t="n">
        <x:v>729.6871428571429</x:v>
      </x:c>
      <x:c r="ED179" s="7" t="n">
        <x:v>711.0879023809523</x:v>
      </x:c>
      <x:c r="EE179" s="7" t="n">
        <x:v>730.6996071428572</x:v>
      </x:c>
      <x:c r="EF179" s="7" t="n">
        <x:v>735.3542857142858</x:v>
      </x:c>
      <x:c r="EG179" s="7" t="n">
        <x:v>725.1377880952381</x:v>
      </x:c>
      <x:c r="EH179" s="7" t="n">
        <x:v>720.8978690476191</x:v>
      </x:c>
      <x:c r="EI179" s="7" t="n">
        <x:v>1559.5692857142858</x:v>
      </x:c>
      <x:c r="EJ179" s="7" t="n">
        <x:v>726.919780952381</x:v>
      </x:c>
      <x:c r="EK179" s="7" t="n">
        <x:v>724.8176904761905</x:v>
      </x:c>
      <x:c r="EL179" s="7" t="n">
        <x:v>721.2845238095239</x:v>
      </x:c>
      <x:c r="EM179" s="7" t="n">
        <x:v>41.1140476190476</x:v>
      </x:c>
      <x:c r="EN179" s="7" t="n">
        <x:v>721.0112500000001</x:v>
      </x:c>
      <x:c r="EO179" s="7" t="n">
        <x:v>728.8271428571428</x:v>
      </x:c>
      <x:c r="EP179" s="7" t="n">
        <x:f>SUM(B179:EO179)</x:f>
        <x:v>77722.2580978542</x:v>
      </x:c>
      <x:c r="EQ179" s="7" t="n">
        <x:f>SUMPRODUCT(B179:EO179,'附件4电价'!B179:EO179)</x:f>
        <x:v>55921.08710987789</x:v>
      </x:c>
    </x:row>
    <x:row r="180" ht="22" customHeight="1">
      <x:c r="A180" s="9" t="n">
        <x:v>45867</x:v>
      </x:c>
      <x:c r="B180" s="7" t="n">
        <x:v>1553.5180261904763</x:v>
      </x:c>
      <x:c r="C180" s="7" t="n">
        <x:v>713.3573119047618</x:v>
      </x:c>
      <x:c r="D180" s="7" t="n">
        <x:v>39.09571428571428</x:v>
      </x:c>
      <x:c r="E180" s="7" t="n">
        <x:v>711.5555357142857</x:v>
      </x:c>
      <x:c r="F180" s="7" t="n">
        <x:v>1549.682007142857</x:v>
      </x:c>
      <x:c r="G180" s="7" t="n">
        <x:v>724.974761904762</x:v>
      </x:c>
      <x:c r="H180" s="7" t="n">
        <x:v>719.737969047619</x:v>
      </x:c>
      <x:c r="I180" s="7" t="n">
        <x:v>1538.4704404761906</x:v>
      </x:c>
      <x:c r="J180" s="7" t="n">
        <x:v>1360.3007142857143</x:v>
      </x:c>
      <x:c r="K180" s="7" t="n">
        <x:v>693.4047642857142</x:v>
      </x:c>
      <x:c r="L180" s="7" t="n">
        <x:v>687.7527595238096</x:v>
      </x:c>
      <x:c r="M180" s="7" t="n">
        <x:v>677.8992857142857</x:v>
      </x:c>
      <x:c r="N180" s="7" t="n">
        <x:v>680.9246785714286</x:v>
      </x:c>
      <x:c r="O180" s="7" t="n">
        <x:v>681.7007857142859</x:v>
      </x:c>
      <x:c r="P180" s="7" t="n">
        <x:v>1512.7554761904762</x:v>
      </x:c>
      <x:c r="Q180" s="7" t="n">
        <x:v>685.9925666666667</x:v>
      </x:c>
      <x:c r="R180" s="7" t="n">
        <x:v>675.7079261904762</x:v>
      </x:c>
      <x:c r="S180" s="7" t="n">
        <x:v>1494.689523809524</x:v>
      </x:c>
      <x:c r="T180" s="7" t="n">
        <x:v>680.8060857142857</x:v>
      </x:c>
      <x:c r="U180" s="7" t="n">
        <x:v>682.6816642857142</x:v>
      </x:c>
      <x:c r="V180" s="7" t="n">
        <x:v>661.1061904761906</x:v>
      </x:c>
      <x:c r="W180" s="7" t="n">
        <x:v>660.6565214285714</x:v>
      </x:c>
      <x:c r="X180" s="7" t="n">
        <x:v>656.2678452380952</x:v>
      </x:c>
      <x:c r="Y180" s="7" t="n">
        <x:v>647.9747619047619</x:v>
      </x:c>
      <x:c r="Z180" s="7" t="n">
        <x:v>1494.2199214285715</x:v>
      </x:c>
      <x:c r="AA180" s="7" t="n">
        <x:v>1483.9384785714287</x:v>
      </x:c>
      <x:c r="AB180" s="7" t="n">
        <x:v>1461.849761904762</x:v>
      </x:c>
      <x:c r="AC180" s="7" t="n">
        <x:v>1484.5389047619049</x:v>
      </x:c>
      <x:c r="AD180" s="7" t="n">
        <x:v>1497.6858190476191</x:v>
      </x:c>
      <x:c r="AE180" s="7" t="n">
        <x:v>649.8038095238096</x:v>
      </x:c>
      <x:c r="AF180" s="7" t="n">
        <x:v>644.1967357142858</x:v>
      </x:c>
      <x:c r="AG180" s="7" t="n">
        <x:v>1477.7138857142859</x:v>
      </x:c>
      <x:c r="AH180" s="7" t="n">
        <x:v>1466.6664285714287</x:v>
      </x:c>
      <x:c r="AI180" s="7" t="n">
        <x:v>1402.7676833333335</x:v>
      </x:c>
      <x:c r="AJ180" s="7" t="n">
        <x:v>604.4585333333332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468.41333333333324</x:v>
      </x:c>
      <x:c r="AR180" s="7" t="n">
        <x:v>404.89846666666665</x:v>
      </x:c>
      <x:c r="AS180" s="7" t="n">
        <x:v>367.86095000000006</x:v>
      </x:c>
      <x:c r="AT180" s="7" t="n">
        <x:v>304.83500000000004</x:v>
      </x:c>
      <x:c r="AU180" s="7" t="n">
        <x:v>752.4759493827183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0</x:v>
      </x:c>
      <x:c r="BP180" s="7" t="n">
        <x:v>722.1254500000001</x:v>
      </x:c>
      <x:c r="BQ180" s="7" t="n">
        <x:v>752.0328833333334</x:v>
      </x:c>
      <x:c r="BR180" s="7" t="n">
        <x:v>727.4220833333335</x:v>
      </x:c>
      <x:c r="BS180" s="7" t="n">
        <x:v>718.6284166666668</x:v>
      </x:c>
      <x:c r="BT180" s="7" t="n">
        <x:v>682.5800500000001</x:v>
      </x:c>
      <x:c r="BU180" s="7" t="n">
        <x:v>595.6716666666665</x:v>
      </x:c>
      <x:c r="BV180" s="7" t="n">
        <x:v>521.5475166666669</x:v>
      </x:c>
      <x:c r="BW180" s="7" t="n">
        <x:v>558.2693833333334</x:v>
      </x:c>
      <x:c r="BX180" s="7" t="n">
        <x:v>671.9945833333333</x:v>
      </x:c>
      <x:c r="BY180" s="7" t="n">
        <x:v>694.92485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1145.38625</x:v>
      </x:c>
      <x:c r="CN180" s="7" t="n">
        <x:v>1166.8420499999997</x:v>
      </x:c>
      <x:c r="CO180" s="7" t="n">
        <x:v>329.0799833333333</x:v>
      </x:c>
      <x:c r="CP180" s="7" t="n">
        <x:v>424.1550000000001</x:v>
      </x:c>
      <x:c r="CQ180" s="7" t="n">
        <x:v>461.25905</x:v>
      </x:c>
      <x:c r="CR180" s="7" t="n">
        <x:v>493.4102499999999</x:v>
      </x:c>
      <x:c r="CS180" s="7" t="n">
        <x:v>578.1991666666669</x:v>
      </x:c>
      <x:c r="CT180" s="7" t="n">
        <x:v>602.8288666666666</x:v>
      </x:c>
      <x:c r="CU180" s="7" t="n">
        <x:v>644.5593833333334</x:v>
      </x:c>
      <x:c r="CV180" s="7" t="n">
        <x:v>713.7266666666667</x:v>
      </x:c>
      <x:c r="CW180" s="7" t="n">
        <x:v>759.4732666666666</x:v>
      </x:c>
      <x:c r="CX180" s="7" t="n">
        <x:v>799.2640833333335</x:v>
      </x:c>
      <x:c r="CY180" s="7" t="n">
        <x:v>854.4216666666669</x:v>
      </x:c>
      <x:c r="CZ180" s="7" t="n">
        <x:v>912.8668833333334</x:v>
      </x:c>
      <x:c r="DA180" s="7" t="n">
        <x:v>906.3034833333334</x:v>
      </x:c>
      <x:c r="DB180" s="7" t="n">
        <x:v>953.2616666666667</x:v>
      </x:c>
      <x:c r="DC180" s="7" t="n">
        <x:v>1036.7011</x:v>
      </x:c>
      <x:c r="DD180" s="7" t="n">
        <x:v>972.5550833333334</x:v>
      </x:c>
      <x:c r="DE180" s="7" t="n">
        <x:v>793.9749999999999</x:v>
      </x:c>
      <x:c r="DF180" s="7" t="n">
        <x:v>820.3797166666666</x:v>
      </x:c>
      <x:c r="DG180" s="7" t="n">
        <x:v>881.6955119047618</x:v>
      </x:c>
      <x:c r="DH180" s="7" t="n">
        <x:v>881.1528571428572</x:v>
      </x:c>
      <x:c r="DI180" s="7" t="n">
        <x:v>866.2595285714285</x:v>
      </x:c>
      <x:c r="DJ180" s="7" t="n">
        <x:v>858.705157142857</x:v>
      </x:c>
      <x:c r="DK180" s="7" t="n">
        <x:v>30.3983333333332</x:v>
      </x:c>
      <x:c r="DL180" s="7" t="n">
        <x:v>37.10614999999996</x:v>
      </x:c>
      <x:c r="DM180" s="7" t="n">
        <x:v>50.135076190476184</x:v>
      </x:c>
      <x:c r="DN180" s="7" t="n">
        <x:v>62.21214285714268</x:v>
      </x:c>
      <x:c r="DO180" s="7" t="n">
        <x:v>58.41889047619043</x:v>
      </x:c>
      <x:c r="DP180" s="7" t="n">
        <x:v>56.27819761904766</x:v>
      </x:c>
      <x:c r="DQ180" s="7" t="n">
        <x:v>57.594999999999914</x:v>
      </x:c>
      <x:c r="DR180" s="7" t="n">
        <x:v>48.37335238095227</x:v>
      </x:c>
      <x:c r="DS180" s="7" t="n">
        <x:v>573.1024952380951</x:v>
      </x:c>
      <x:c r="DT180" s="7" t="n">
        <x:v>55.18690476190466</x:v>
      </x:c>
      <x:c r="DU180" s="7" t="n">
        <x:v>57.36492619047601</x:v>
      </x:c>
      <x:c r="DV180" s="7" t="n">
        <x:v>878.0716904761905</x:v>
      </x:c>
      <x:c r="DW180" s="7" t="n">
        <x:v>871.0464285714287</x:v>
      </x:c>
      <x:c r="DX180" s="7" t="n">
        <x:v>897.4597976190477</x:v>
      </x:c>
      <x:c r="DY180" s="7" t="n">
        <x:v>912.7688595238095</x:v>
      </x:c>
      <x:c r="DZ180" s="7" t="n">
        <x:v>909.0735714285714</x:v>
      </x:c>
      <x:c r="EA180" s="7" t="n">
        <x:v>908.2653071428571</x:v>
      </x:c>
      <x:c r="EB180" s="7" t="n">
        <x:v>837.2041880952381</x:v>
      </x:c>
      <x:c r="EC180" s="7" t="n">
        <x:v>732.694761904762</x:v>
      </x:c>
      <x:c r="ED180" s="7" t="n">
        <x:v>718.9286119047619</x:v>
      </x:c>
      <x:c r="EE180" s="7" t="n">
        <x:v>735.0778666666668</x:v>
      </x:c>
      <x:c r="EF180" s="7" t="n">
        <x:v>733.0983333333334</x:v>
      </x:c>
      <x:c r="EG180" s="7" t="n">
        <x:v>724.593538095238</x:v>
      </x:c>
      <x:c r="EH180" s="7" t="n">
        <x:v>717.6451857142857</x:v>
      </x:c>
      <x:c r="EI180" s="7" t="n">
        <x:v>717.5383333333332</x:v>
      </x:c>
      <x:c r="EJ180" s="7" t="n">
        <x:v>725.8405</x:v>
      </x:c>
      <x:c r="EK180" s="7" t="n">
        <x:v>734.251919047619</x:v>
      </x:c>
      <x:c r="EL180" s="7" t="n">
        <x:v>731.9711904761906</x:v>
      </x:c>
      <x:c r="EM180" s="7" t="n">
        <x:v>716.330269047619</x:v>
      </x:c>
      <x:c r="EN180" s="7" t="n">
        <x:v>715.5868809523809</x:v>
      </x:c>
      <x:c r="EO180" s="7" t="n">
        <x:v>724.742142857143</x:v>
      </x:c>
      <x:c r="EP180" s="7" t="n">
        <x:f>SUM(B180:EO180)</x:f>
        <x:v>78887.35637795413</x:v>
      </x:c>
      <x:c r="EQ180" s="7" t="n">
        <x:f>SUMPRODUCT(B180:EO180,'附件4电价'!B180:EO180)</x:f>
        <x:v>56580.04996842879</x:v>
      </x:c>
    </x:row>
    <x:row r="181" ht="22" customHeight="1">
      <x:c r="A181" s="9" t="n">
        <x:v>45868</x:v>
      </x:c>
      <x:c r="B181" s="7" t="n">
        <x:v>713.3153095238096</x:v>
      </x:c>
      <x:c r="C181" s="7" t="n">
        <x:v>710.8990761904761</x:v>
      </x:c>
      <x:c r="D181" s="7" t="n">
        <x:v>718.1088095238094</x:v>
      </x:c>
      <x:c r="E181" s="7" t="n">
        <x:v>705.9635071428572</x:v>
      </x:c>
      <x:c r="F181" s="7" t="n">
        <x:v>703.0462523809523</x:v>
      </x:c>
      <x:c r="G181" s="7" t="n">
        <x:v>711.0709523809525</x:v>
      </x:c>
      <x:c r="H181" s="7" t="n">
        <x:v>702.8026880952381</x:v>
      </x:c>
      <x:c r="I181" s="7" t="n">
        <x:v>1534.0256404761906</x:v>
      </x:c>
      <x:c r="J181" s="7" t="n">
        <x:v>1538.9783333333332</x:v>
      </x:c>
      <x:c r="K181" s="7" t="n">
        <x:v>694.1740142857143</x:v>
      </x:c>
      <x:c r="L181" s="7" t="n">
        <x:v>682.3370285714287</x:v>
      </x:c>
      <x:c r="M181" s="7" t="n">
        <x:v>683.0052380952382</x:v>
      </x:c>
      <x:c r="N181" s="7" t="n">
        <x:v>690.9075595238095</x:v>
      </x:c>
      <x:c r="O181" s="7" t="n">
        <x:v>683.7559714285716</x:v>
      </x:c>
      <x:c r="P181" s="7" t="n">
        <x:v>674.9361904761905</x:v>
      </x:c>
      <x:c r="Q181" s="7" t="n">
        <x:v>694.4439761904762</x:v>
      </x:c>
      <x:c r="R181" s="7" t="n">
        <x:v>683.6501928571428</x:v>
      </x:c>
      <x:c r="S181" s="7" t="n">
        <x:v>653.6000000000001</x:v>
      </x:c>
      <x:c r="T181" s="7" t="n">
        <x:v>673.492980952381</x:v>
      </x:c>
      <x:c r="U181" s="7" t="n">
        <x:v>679.761411904762</x:v>
      </x:c>
      <x:c r="V181" s="7" t="n">
        <x:v>1491.8154761904761</x:v>
      </x:c>
      <x:c r="W181" s="7" t="n">
        <x:v>1493.3532595238098</x:v>
      </x:c>
      <x:c r="X181" s="7" t="n">
        <x:v>1491.6689357142857</x:v>
      </x:c>
      <x:c r="Y181" s="7" t="n">
        <x:v>1482.6909523809525</x:v>
      </x:c>
      <x:c r="Z181" s="7" t="n">
        <x:v>656.1786738095237</x:v>
      </x:c>
      <x:c r="AA181" s="7" t="n">
        <x:v>645.1941428571429</x:v>
      </x:c>
      <x:c r="AB181" s="7" t="n">
        <x:v>1460.7759523809523</x:v>
      </x:c>
      <x:c r="AC181" s="7" t="n">
        <x:v>649.0613595238094</x:v>
      </x:c>
      <x:c r="AD181" s="7" t="n">
        <x:v>1328.5778928571428</x:v>
      </x:c>
      <x:c r="AE181" s="7" t="n">
        <x:v>1482.5876190476192</x:v>
      </x:c>
      <x:c r="AF181" s="7" t="n">
        <x:v>1475.7069142857144</x:v>
      </x:c>
      <x:c r="AG181" s="7" t="n">
        <x:v>1475.2355714285716</x:v>
      </x:c>
      <x:c r="AH181" s="7" t="n">
        <x:v>1467.912857142857</x:v>
      </x:c>
      <x:c r="AI181" s="7" t="n">
        <x:v>1405.4529</x:v>
      </x:c>
      <x:c r="AJ181" s="7" t="n">
        <x:v>608.8738166666667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468.41333333333324</x:v>
      </x:c>
      <x:c r="AR181" s="7" t="n">
        <x:v>404.89846666666665</x:v>
      </x:c>
      <x:c r="AS181" s="7" t="n">
        <x:v>367.86095000000006</x:v>
      </x:c>
      <x:c r="AT181" s="7" t="n">
        <x:v>304.83500000000004</x:v>
      </x:c>
      <x:c r="AU181" s="7" t="n">
        <x:v>219.65895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704.8808333333333</x:v>
      </x:c>
      <x:c r="BP181" s="7" t="n">
        <x:v>784.7463166666665</x:v>
      </x:c>
      <x:c r="BQ181" s="7" t="n">
        <x:v>132.3542979423892</x:v>
      </x:c>
      <x:c r="BR181" s="7" t="n">
        <x:v>757.68125</x:v>
      </x:c>
      <x:c r="BS181" s="7" t="n">
        <x:v>721.9996</x:v>
      </x:c>
      <x:c r="BT181" s="7" t="n">
        <x:v>686.4756166666667</x:v>
      </x:c>
      <x:c r="BU181" s="7" t="n">
        <x:v>706.4908333333332</x:v>
      </x:c>
      <x:c r="BV181" s="7" t="n">
        <x:v>714.9907333333334</x:v>
      </x:c>
      <x:c r="BW181" s="7" t="n">
        <x:v>695.10485</x:v>
      </x:c>
      <x:c r="BX181" s="7" t="n">
        <x:v>671.9945833333333</x:v>
      </x:c>
      <x:c r="BY181" s="7" t="n">
        <x:v>694.92485</x:v>
      </x:c>
      <x:c r="BZ181" s="7" t="n">
        <x:v>752.8365500000001</x:v>
      </x:c>
      <x:c r="CA181" s="7" t="n">
        <x:v>0</x:v>
      </x:c>
      <x:c r="CB181" s="7" t="n">
        <x:v>0</x:v>
      </x:c>
      <x:c r="CC181" s="7" t="n">
        <x:v>2.563083333333452</x:v>
      </x:c>
      <x:c r="CD181" s="7" t="n">
        <x:v>5.999654166666188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628.2751594650226</x:v>
      </x:c>
      <x:c r="CN181" s="7" t="n">
        <x:v>1166.8420499999997</x:v>
      </x:c>
      <x:c r="CO181" s="7" t="n">
        <x:v>329.0799833333333</x:v>
      </x:c>
      <x:c r="CP181" s="7" t="n">
        <x:v>424.1550000000001</x:v>
      </x:c>
      <x:c r="CQ181" s="7" t="n">
        <x:v>461.25905</x:v>
      </x:c>
      <x:c r="CR181" s="7" t="n">
        <x:v>493.4102499999999</x:v>
      </x:c>
      <x:c r="CS181" s="7" t="n">
        <x:v>578.1991666666669</x:v>
      </x:c>
      <x:c r="CT181" s="7" t="n">
        <x:v>602.8288666666666</x:v>
      </x:c>
      <x:c r="CU181" s="7" t="n">
        <x:v>644.5593833333334</x:v>
      </x:c>
      <x:c r="CV181" s="7" t="n">
        <x:v>713.7266666666667</x:v>
      </x:c>
      <x:c r="CW181" s="7" t="n">
        <x:v>760.0094666666666</x:v>
      </x:c>
      <x:c r="CX181" s="7" t="n">
        <x:v>818.7135666666668</x:v>
      </x:c>
      <x:c r="CY181" s="7" t="n">
        <x:v>854.4216666666669</x:v>
      </x:c>
      <x:c r="CZ181" s="7" t="n">
        <x:v>912.8668833333334</x:v>
      </x:c>
      <x:c r="DA181" s="7" t="n">
        <x:v>895.2140833333333</x:v>
      </x:c>
      <x:c r="DB181" s="7" t="n">
        <x:v>953.2616666666667</x:v>
      </x:c>
      <x:c r="DC181" s="7" t="n">
        <x:v>1036.7011</x:v>
      </x:c>
      <x:c r="DD181" s="7" t="n">
        <x:v>972.5550833333334</x:v>
      </x:c>
      <x:c r="DE181" s="7" t="n">
        <x:v>793.9749999999999</x:v>
      </x:c>
      <x:c r="DF181" s="7" t="n">
        <x:v>821.2139833333334</x:v>
      </x:c>
      <x:c r="DG181" s="7" t="n">
        <x:v>882.7418714285715</x:v>
      </x:c>
      <x:c r="DH181" s="7" t="n">
        <x:v>873.0802380952381</x:v>
      </x:c>
      <x:c r="DI181" s="7" t="n">
        <x:v>861.5236357142858</x:v>
      </x:c>
      <x:c r="DJ181" s="7" t="n">
        <x:v>863.8924976190475</x:v>
      </x:c>
      <x:c r="DK181" s="7" t="n">
        <x:v>41.26119047619045</x:v>
      </x:c>
      <x:c r="DL181" s="7" t="n">
        <x:v>43.660078571428585</x:v>
      </x:c>
      <x:c r="DM181" s="7" t="n">
        <x:v>578.5915142857141</x:v>
      </x:c>
      <x:c r="DN181" s="7" t="n">
        <x:v>62.4069047619048</x:v>
      </x:c>
      <x:c r="DO181" s="7" t="n">
        <x:v>55.52072142857139</x:v>
      </x:c>
      <x:c r="DP181" s="7" t="n">
        <x:v>49.779426190476215</x:v>
      </x:c>
      <x:c r="DQ181" s="7" t="n">
        <x:v>49.257380952380686</x:v>
      </x:c>
      <x:c r="DR181" s="7" t="n">
        <x:v>41.48803571428584</x:v>
      </x:c>
      <x:c r="DS181" s="7" t="n">
        <x:v>43.773288095237945</x:v>
      </x:c>
      <x:c r="DT181" s="7" t="n">
        <x:v>57.182857142857074</x:v>
      </x:c>
      <x:c r="DU181" s="7" t="n">
        <x:v>61.57992857142858</x:v>
      </x:c>
      <x:c r="DV181" s="7" t="n">
        <x:v>882.1623047619047</x:v>
      </x:c>
      <x:c r="DW181" s="7" t="n">
        <x:v>871.6092857142858</x:v>
      </x:c>
      <x:c r="DX181" s="7" t="n">
        <x:v>890.8803904761905</x:v>
      </x:c>
      <x:c r="DY181" s="7" t="n">
        <x:v>905.7108047619047</x:v>
      </x:c>
      <x:c r="DZ181" s="7" t="n">
        <x:v>908.4238095238095</x:v>
      </x:c>
      <x:c r="EA181" s="7" t="n">
        <x:v>910.1481357142857</x:v>
      </x:c>
      <x:c r="EB181" s="7" t="n">
        <x:v>834.1800333333333</x:v>
      </x:c>
      <x:c r="EC181" s="7" t="n">
        <x:v>723.6628571428571</x:v>
      </x:c>
      <x:c r="ED181" s="7" t="n">
        <x:v>712.5601095238095</x:v>
      </x:c>
      <x:c r="EE181" s="7" t="n">
        <x:v>732.1215928571429</x:v>
      </x:c>
      <x:c r="EF181" s="7" t="n">
        <x:v>731.5873809523808</x:v>
      </x:c>
      <x:c r="EG181" s="7" t="n">
        <x:v>726.4542619047619</x:v>
      </x:c>
      <x:c r="EH181" s="7" t="n">
        <x:v>716.8741714285715</x:v>
      </x:c>
      <x:c r="EI181" s="7" t="n">
        <x:v>711.0550000000001</x:v>
      </x:c>
      <x:c r="EJ181" s="7" t="n">
        <x:v>722.1038357142859</x:v>
      </x:c>
      <x:c r="EK181" s="7" t="n">
        <x:v>732.5885666666666</x:v>
      </x:c>
      <x:c r="EL181" s="7" t="n">
        <x:v>729.1223809523809</x:v>
      </x:c>
      <x:c r="EM181" s="7" t="n">
        <x:v>715.6842785714288</x:v>
      </x:c>
      <x:c r="EN181" s="7" t="n">
        <x:v>716.8416571428571</x:v>
      </x:c>
      <x:c r="EO181" s="7" t="n">
        <x:v>725.8316666666667</x:v>
      </x:c>
      <x:c r="EP181" s="7" t="n">
        <x:f>SUM(B181:EO181)</x:f>
        <x:v>78972.68137824076</x:v>
      </x:c>
      <x:c r="EQ181" s="7" t="n">
        <x:f>SUMPRODUCT(B181:EO181,'附件4电价'!B181:EO181)</x:f>
        <x:v>57379.36059004057</x:v>
      </x:c>
    </x:row>
    <x:row r="182" ht="22" customHeight="1">
      <x:c r="A182" s="9" t="n">
        <x:v>45869</x:v>
      </x:c>
      <x:c r="B182" s="7" t="n">
        <x:v>1547.277580952381</x:v>
      </x:c>
      <x:c r="C182" s="7" t="n">
        <x:v>1541.7221904761905</x:v>
      </x:c>
      <x:c r="D182" s="7" t="n">
        <x:v>712.4961904761905</x:v>
      </x:c>
      <x:c r="E182" s="7" t="n">
        <x:v>703.999138095238</x:v>
      </x:c>
      <x:c r="F182" s="7" t="n">
        <x:v>709.2038357142858</x:v>
      </x:c>
      <x:c r="G182" s="7" t="n">
        <x:v>719.9335714285714</x:v>
      </x:c>
      <x:c r="H182" s="7" t="n">
        <x:v>700.7606000000002</x:v>
      </x:c>
      <x:c r="I182" s="7" t="n">
        <x:v>693.0149214285715</x:v>
      </x:c>
      <x:c r="J182" s="7" t="n">
        <x:v>702.5802380952381</x:v>
      </x:c>
      <x:c r="K182" s="7" t="n">
        <x:v>693.4167047619047</x:v>
      </x:c>
      <x:c r="L182" s="7" t="n">
        <x:v>1515.1279166666668</x:v>
      </x:c>
      <x:c r="M182" s="7" t="n">
        <x:v>1517.1995238095237</x:v>
      </x:c>
      <x:c r="N182" s="7" t="n">
        <x:v>695.3985928571428</x:v>
      </x:c>
      <x:c r="O182" s="7" t="n">
        <x:v>687.885292857143</x:v>
      </x:c>
      <x:c r="P182" s="7" t="n">
        <x:v>673.7988095238095</x:v>
      </x:c>
      <x:c r="Q182" s="7" t="n">
        <x:v>1522.9964833333333</x:v>
      </x:c>
      <x:c r="R182" s="7" t="n">
        <x:v>1517.393180952381</x:v>
      </x:c>
      <x:c r="S182" s="7" t="n">
        <x:v>661.2090476190476</x:v>
      </x:c>
      <x:c r="T182" s="7" t="n">
        <x:v>1343.1575119047618</x:v>
      </x:c>
      <x:c r="U182" s="7" t="n">
        <x:v>680.2653166666668</x:v>
      </x:c>
      <x:c r="V182" s="7" t="n">
        <x:v>661.720238095238</x:v>
      </x:c>
      <x:c r="W182" s="7" t="n">
        <x:v>660.6103047619047</x:v>
      </x:c>
      <x:c r="X182" s="7" t="n">
        <x:v>656.7759095238096</x:v>
      </x:c>
      <x:c r="Y182" s="7" t="n">
        <x:v>650.3780952380952</x:v>
      </x:c>
      <x:c r="Z182" s="7" t="n">
        <x:v>1494.80215</x:v>
      </x:c>
      <x:c r="AA182" s="7" t="n">
        <x:v>1482.047473809524</x:v>
      </x:c>
      <x:c r="AB182" s="7" t="n">
        <x:v>626.6073809523808</x:v>
      </x:c>
      <x:c r="AC182" s="7" t="n">
        <x:v>651.2007857142856</x:v>
      </x:c>
      <x:c r="AD182" s="7" t="n">
        <x:v>661.8547976190475</x:v>
      </x:c>
      <x:c r="AE182" s="7" t="n">
        <x:v>644.2030952380953</x:v>
      </x:c>
      <x:c r="AF182" s="7" t="n">
        <x:v>1477.3015928571429</x:v>
      </x:c>
      <x:c r="AG182" s="7" t="n">
        <x:v>1476.6103785714286</x:v>
      </x:c>
      <x:c r="AH182" s="7" t="n">
        <x:v>1463.1280952380953</x:v>
      </x:c>
      <x:c r="AI182" s="7" t="n">
        <x:v>1413.68205</x:v>
      </x:c>
      <x:c r="AJ182" s="7" t="n">
        <x:v>608.8738166666667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434.43458333333336</x:v>
      </x:c>
      <x:c r="AR182" s="7" t="n">
        <x:v>73.43565550000164</x:v>
      </x:c>
      <x:c r="AS182" s="7" t="n">
        <x:v>346.3940666666667</x:v>
      </x:c>
      <x:c r="AT182" s="7" t="n">
        <x:v>320.3024999999999</x:v>
      </x:c>
      <x:c r="AU182" s="7" t="n">
        <x:v>1083.9980833333334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792.1145833333334</x:v>
      </x:c>
      <x:c r="BP182" s="7" t="n">
        <x:v>782.131</x:v>
      </x:c>
      <x:c r="BQ182" s="7" t="n">
        <x:v>752.0328833333334</x:v>
      </x:c>
      <x:c r="BR182" s="7" t="n">
        <x:v>757.68125</x:v>
      </x:c>
      <x:c r="BS182" s="7" t="n">
        <x:v>721.9996</x:v>
      </x:c>
      <x:c r="BT182" s="7" t="n">
        <x:v>686.4756166666667</x:v>
      </x:c>
      <x:c r="BU182" s="7" t="n">
        <x:v>706.4908333333332</x:v>
      </x:c>
      <x:c r="BV182" s="7" t="n">
        <x:v>714.9907333333334</x:v>
      </x:c>
      <x:c r="BW182" s="7" t="n">
        <x:v>695.10485</x:v>
      </x:c>
      <x:c r="BX182" s="7" t="n">
        <x:v>671.9945833333333</x:v>
      </x:c>
      <x:c r="BY182" s="7" t="n">
        <x:v>694.92485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492.4761676954729</x:v>
      </x:c>
      <x:c r="CN182" s="7" t="n">
        <x:v>1173.1285</x:v>
      </x:c>
      <x:c r="CO182" s="7" t="n">
        <x:v>391.1518666666667</x:v>
      </x:c>
      <x:c r="CP182" s="7" t="n">
        <x:v>424.1550000000001</x:v>
      </x:c>
      <x:c r="CQ182" s="7" t="n">
        <x:v>453.6854000000001</x:v>
      </x:c>
      <x:c r="CR182" s="7" t="n">
        <x:v>482.2653999999999</x:v>
      </x:c>
      <x:c r="CS182" s="7" t="n">
        <x:v>543.7099999999999</x:v>
      </x:c>
      <x:c r="CT182" s="7" t="n">
        <x:v>618.4398</x:v>
      </x:c>
      <x:c r="CU182" s="7" t="n">
        <x:v>658.0879</x:v>
      </x:c>
      <x:c r="CV182" s="7" t="n">
        <x:v>713.7266666666667</x:v>
      </x:c>
      <x:c r="CW182" s="7" t="n">
        <x:v>760.0094666666666</x:v>
      </x:c>
      <x:c r="CX182" s="7" t="n">
        <x:v>818.7135666666668</x:v>
      </x:c>
      <x:c r="CY182" s="7" t="n">
        <x:v>847.2008333333333</x:v>
      </x:c>
      <x:c r="CZ182" s="7" t="n">
        <x:v>912.8668833333334</x:v>
      </x:c>
      <x:c r="DA182" s="7" t="n">
        <x:v>895.9682666666668</x:v>
      </x:c>
      <x:c r="DB182" s="7" t="n">
        <x:v>943.2320833333331</x:v>
      </x:c>
      <x:c r="DC182" s="7" t="n">
        <x:v>1034.3043499999999</x:v>
      </x:c>
      <x:c r="DD182" s="7" t="n">
        <x:v>972.5550833333334</x:v>
      </x:c>
      <x:c r="DE182" s="7" t="n">
        <x:v>793.9749999999999</x:v>
      </x:c>
      <x:c r="DF182" s="7" t="n">
        <x:v>838.4257166666666</x:v>
      </x:c>
      <x:c r="DG182" s="7" t="n">
        <x:v>881.9497333333333</x:v>
      </x:c>
      <x:c r="DH182" s="7" t="n">
        <x:v>862.7640476190476</x:v>
      </x:c>
      <x:c r="DI182" s="7" t="n">
        <x:v>862.45675</x:v>
      </x:c>
      <x:c r="DJ182" s="7" t="n">
        <x:v>869.7501857142857</x:v>
      </x:c>
      <x:c r="DK182" s="7" t="n">
        <x:v>37.142380952380904</x:v>
      </x:c>
      <x:c r="DL182" s="7" t="n">
        <x:v>34.019923809523675</x:v>
      </x:c>
      <x:c r="DM182" s="7" t="n">
        <x:v>43.116121428571546</x:v>
      </x:c>
      <x:c r="DN182" s="7" t="n">
        <x:v>56.498333333333335</x:v>
      </x:c>
      <x:c r="DO182" s="7" t="n">
        <x:v>50.64227619047631</x:v>
      </x:c>
      <x:c r="DP182" s="7" t="n">
        <x:v>47.10894047619047</x:v>
      </x:c>
      <x:c r="DQ182" s="7" t="n">
        <x:v>49.23857142857128</x:v>
      </x:c>
      <x:c r="DR182" s="7" t="n">
        <x:v>40.50025238095236</x:v>
      </x:c>
      <x:c r="DS182" s="7" t="n">
        <x:v>569.3764666666666</x:v>
      </x:c>
      <x:c r="DT182" s="7" t="n">
        <x:v>57.29809523809513</x:v>
      </x:c>
      <x:c r="DU182" s="7" t="n">
        <x:v>60.747380952381036</x:v>
      </x:c>
      <x:c r="DV182" s="7" t="n">
        <x:v>884.674857142857</x:v>
      </x:c>
      <x:c r="DW182" s="7" t="n">
        <x:v>875.5857142857143</x:v>
      </x:c>
      <x:c r="DX182" s="7" t="n">
        <x:v>882.7142595238095</x:v>
      </x:c>
      <x:c r="DY182" s="7" t="n">
        <x:v>896.8647</x:v>
      </x:c>
      <x:c r="DZ182" s="7" t="n">
        <x:v>911.6892857142857</x:v>
      </x:c>
      <x:c r="EA182" s="7" t="n">
        <x:v>914.1165119047619</x:v>
      </x:c>
      <x:c r="EB182" s="7" t="n">
        <x:v>833.2677476190477</x:v>
      </x:c>
      <x:c r="EC182" s="7" t="n">
        <x:v>719.6897619047619</x:v>
      </x:c>
      <x:c r="ED182" s="7" t="n">
        <x:v>707.7536</x:v>
      </x:c>
      <x:c r="EE182" s="7" t="n">
        <x:v>726.4684142857143</x:v>
      </x:c>
      <x:c r="EF182" s="7" t="n">
        <x:v>726.0616666666667</x:v>
      </x:c>
      <x:c r="EG182" s="7" t="n">
        <x:v>724.9215214285714</x:v>
      </x:c>
      <x:c r="EH182" s="7" t="n">
        <x:v>718.6150500000001</x:v>
      </x:c>
      <x:c r="EI182" s="7" t="n">
        <x:v>713.2135714285714</x:v>
      </x:c>
      <x:c r="EJ182" s="7" t="n">
        <x:v>723.4996190476193</x:v>
      </x:c>
      <x:c r="EK182" s="7" t="n">
        <x:v>731.5735261904762</x:v>
      </x:c>
      <x:c r="EL182" s="7" t="n">
        <x:v>724.0504761904764</x:v>
      </x:c>
      <x:c r="EM182" s="7" t="n">
        <x:v>706.8204047619048</x:v>
      </x:c>
      <x:c r="EN182" s="7" t="n">
        <x:v>709.3540952380952</x:v>
      </x:c>
      <x:c r="EO182" s="7" t="n">
        <x:v>720.7335714285715</x:v>
      </x:c>
      <x:c r="EP182" s="7" t="n">
        <x:f>SUM(B182:EO182)</x:f>
        <x:v>79245.49424938597</x:v>
      </x:c>
      <x:c r="EQ182" s="7" t="n">
        <x:f>SUMPRODUCT(B182:EO182,'附件4电价'!B182:EO182)</x:f>
        <x:v>56554.48866921563</x:v>
      </x:c>
    </x:row>
    <x:row r="183" ht="22" customHeight="1">
      <x:c r="A183" s="9" t="n">
        <x:v>45870</x:v>
      </x:c>
      <x:c r="B183" s="7" t="n">
        <x:v>1536.6790761904763</x:v>
      </x:c>
      <x:c r="C183" s="7" t="n">
        <x:v>695.1970119047619</x:v>
      </x:c>
      <x:c r="D183" s="7" t="n">
        <x:v>704.3321428571429</x:v>
      </x:c>
      <x:c r="E183" s="7" t="n">
        <x:v>701.3118428571428</x:v>
      </x:c>
      <x:c r="F183" s="7" t="n">
        <x:v>702.8915285714286</x:v>
      </x:c>
      <x:c r="G183" s="7" t="n">
        <x:v>706.897380952381</x:v>
      </x:c>
      <x:c r="H183" s="7" t="n">
        <x:v>693.6606904761904</x:v>
      </x:c>
      <x:c r="I183" s="7" t="n">
        <x:v>1528.7276690476192</x:v>
      </x:c>
      <x:c r="J183" s="7" t="n">
        <x:v>707.1011904761906</x:v>
      </x:c>
      <x:c r="K183" s="7" t="n">
        <x:v>690.5657666666667</x:v>
      </x:c>
      <x:c r="L183" s="7" t="n">
        <x:v>675.5876285714286</x:v>
      </x:c>
      <x:c r="M183" s="7" t="n">
        <x:v>682.3016666666668</x:v>
      </x:c>
      <x:c r="N183" s="7" t="n">
        <x:v>699.0679642857143</x:v>
      </x:c>
      <x:c r="O183" s="7" t="n">
        <x:v>697.7115214285715</x:v>
      </x:c>
      <x:c r="P183" s="7" t="n">
        <x:v>1517.5411904761904</x:v>
      </x:c>
      <x:c r="Q183" s="7" t="n">
        <x:v>687.359711904762</x:v>
      </x:c>
      <x:c r="R183" s="7" t="n">
        <x:v>1510.8494809523809</x:v>
      </x:c>
      <x:c r="S183" s="7" t="n">
        <x:v>1492.8811904761906</x:v>
      </x:c>
      <x:c r="T183" s="7" t="n">
        <x:v>669.6238714285713</x:v>
      </x:c>
      <x:c r="U183" s="7" t="n">
        <x:v>672.8443404761905</x:v>
      </x:c>
      <x:c r="V183" s="7" t="n">
        <x:v>1493.6392857142857</x:v>
      </x:c>
      <x:c r="W183" s="7" t="n">
        <x:v>1491.2105500000002</x:v>
      </x:c>
      <x:c r="X183" s="7" t="n">
        <x:v>654.2665809523809</x:v>
      </x:c>
      <x:c r="Y183" s="7" t="n">
        <x:v>650.8285714285714</x:v>
      </x:c>
      <x:c r="Z183" s="7" t="n">
        <x:v>1326.9405976190476</x:v>
      </x:c>
      <x:c r="AA183" s="7" t="n">
        <x:v>1486.5371880952382</x:v>
      </x:c>
      <x:c r="AB183" s="7" t="n">
        <x:v>638.5311904761904</x:v>
      </x:c>
      <x:c r="AC183" s="7" t="n">
        <x:v>654.0841738095239</x:v>
      </x:c>
      <x:c r="AD183" s="7" t="n">
        <x:v>659.2688642857141</x:v>
      </x:c>
      <x:c r="AE183" s="7" t="n">
        <x:v>644.7202380952382</x:v>
      </x:c>
      <x:c r="AF183" s="7" t="n">
        <x:v>1475.1373452380953</x:v>
      </x:c>
      <x:c r="AG183" s="7" t="n">
        <x:v>1473.1618261904764</x:v>
      </x:c>
      <x:c r="AH183" s="7" t="n">
        <x:v>1462.0733333333333</x:v>
      </x:c>
      <x:c r="AI183" s="7" t="n">
        <x:v>1414.7114333333334</x:v>
      </x:c>
      <x:c r="AJ183" s="7" t="n">
        <x:v>606.9476333333333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410.54494999999883</x:v>
      </x:c>
      <x:c r="AP183" s="7" t="n">
        <x:v>0</x:v>
      </x:c>
      <x:c r="AQ183" s="7" t="n">
        <x:v>0</x:v>
      </x:c>
      <x:c r="AR183" s="7" t="n">
        <x:v>0</x:v>
      </x:c>
      <x:c r="AS183" s="7" t="n">
        <x:v>346.3940666666667</x:v>
      </x:c>
      <x:c r="AT183" s="7" t="n">
        <x:v>0</x:v>
      </x:c>
      <x:c r="AU183" s="7" t="n">
        <x:v>250.6647499999999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792.1145833333334</x:v>
      </x:c>
      <x:c r="BP183" s="7" t="n">
        <x:v>782.131</x:v>
      </x:c>
      <x:c r="BQ183" s="7" t="n">
        <x:v>752.0328833333334</x:v>
      </x:c>
      <x:c r="BR183" s="7" t="n">
        <x:v>757.68125</x:v>
      </x:c>
      <x:c r="BS183" s="7" t="n">
        <x:v>721.9996</x:v>
      </x:c>
      <x:c r="BT183" s="7" t="n">
        <x:v>686.4756166666667</x:v>
      </x:c>
      <x:c r="BU183" s="7" t="n">
        <x:v>706.4908333333332</x:v>
      </x:c>
      <x:c r="BV183" s="7" t="n">
        <x:v>714.9907333333334</x:v>
      </x:c>
      <x:c r="BW183" s="7" t="n">
        <x:v>695.10485</x:v>
      </x:c>
      <x:c r="BX183" s="7" t="n">
        <x:v>670.8633333333336</x:v>
      </x:c>
      <x:c r="BY183" s="7" t="n">
        <x:v>622.6084499999998</x:v>
      </x:c>
      <x:c r="BZ183" s="7" t="n">
        <x:v>723.2133333333333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293.88877160494025</x:v>
      </x:c>
      <x:c r="CN183" s="7" t="n">
        <x:v>1166.8420499999997</x:v>
      </x:c>
      <x:c r="CO183" s="7" t="n">
        <x:v>1171.9623499999998</x:v>
      </x:c>
      <x:c r="CP183" s="7" t="n">
        <x:v>400.9995833333335</x:v>
      </x:c>
      <x:c r="CQ183" s="7" t="n">
        <x:v>461.25905</x:v>
      </x:c>
      <x:c r="CR183" s="7" t="n">
        <x:v>493.4102499999999</x:v>
      </x:c>
      <x:c r="CS183" s="7" t="n">
        <x:v>514.2716666666666</x:v>
      </x:c>
      <x:c r="CT183" s="7" t="n">
        <x:v>602.8288666666666</x:v>
      </x:c>
      <x:c r="CU183" s="7" t="n">
        <x:v>658.0879</x:v>
      </x:c>
      <x:c r="CV183" s="7" t="n">
        <x:v>679.13125</x:v>
      </x:c>
      <x:c r="CW183" s="7" t="n">
        <x:v>760.0094666666666</x:v>
      </x:c>
      <x:c r="CX183" s="7" t="n">
        <x:v>799.2640833333335</x:v>
      </x:c>
      <x:c r="CY183" s="7" t="n">
        <x:v>845.4629166666666</x:v>
      </x:c>
      <x:c r="CZ183" s="7" t="n">
        <x:v>873.9067</x:v>
      </x:c>
      <x:c r="DA183" s="7" t="n">
        <x:v>927.2742666666666</x:v>
      </x:c>
      <x:c r="DB183" s="7" t="n">
        <x:v>953.2616666666667</x:v>
      </x:c>
      <x:c r="DC183" s="7" t="n">
        <x:v>1063.3107166666666</x:v>
      </x:c>
      <x:c r="DD183" s="7" t="n">
        <x:v>946.9937666666665</x:v>
      </x:c>
      <x:c r="DE183" s="7" t="n">
        <x:v>773.9545833333334</x:v>
      </x:c>
      <x:c r="DF183" s="7" t="n">
        <x:v>838.4257166666666</x:v>
      </x:c>
      <x:c r="DG183" s="7" t="n">
        <x:v>881.5931428571429</x:v>
      </x:c>
      <x:c r="DH183" s="7" t="n">
        <x:v>862.1040476190475</x:v>
      </x:c>
      <x:c r="DI183" s="7" t="n">
        <x:v>873.5103666666665</x:v>
      </x:c>
      <x:c r="DJ183" s="7" t="n">
        <x:v>878.767630952381</x:v>
      </x:c>
      <x:c r="DK183" s="7" t="n">
        <x:v>559.3942857142856</x:v>
      </x:c>
      <x:c r="DL183" s="7" t="n">
        <x:v>33.92934285714273</x:v>
      </x:c>
      <x:c r="DM183" s="7" t="n">
        <x:v>46.00135238095254</x:v>
      </x:c>
      <x:c r="DN183" s="7" t="n">
        <x:v>55.01857142857136</x:v>
      </x:c>
      <x:c r="DO183" s="7" t="n">
        <x:v>51.49649761904766</x:v>
      </x:c>
      <x:c r="DP183" s="7" t="n">
        <x:v>49.24356428571423</x:v>
      </x:c>
      <x:c r="DQ183" s="7" t="n">
        <x:v>49.626190476190345</x:v>
      </x:c>
      <x:c r="DR183" s="7" t="n">
        <x:v>42.910954761904804</x:v>
      </x:c>
      <x:c r="DS183" s="7" t="n">
        <x:v>46.97569761904742</x:v>
      </x:c>
      <x:c r="DT183" s="7" t="n">
        <x:v>61.32761904761901</x:v>
      </x:c>
      <x:c r="DU183" s="7" t="n">
        <x:v>64.79230476190469</x:v>
      </x:c>
      <x:c r="DV183" s="7" t="n">
        <x:v>889.0485714285714</x:v>
      </x:c>
      <x:c r="DW183" s="7" t="n">
        <x:v>878.8735714285714</x:v>
      </x:c>
      <x:c r="DX183" s="7" t="n">
        <x:v>1715.2176261904763</x:v>
      </x:c>
      <x:c r="DY183" s="7" t="n">
        <x:v>892.3170380952381</x:v>
      </x:c>
      <x:c r="DZ183" s="7" t="n">
        <x:v>907.2040476190476</x:v>
      </x:c>
      <x:c r="EA183" s="7" t="n">
        <x:v>237.9619357142857</x:v>
      </x:c>
      <x:c r="EB183" s="7" t="n">
        <x:v>828.7433642857142</x:v>
      </x:c>
      <x:c r="EC183" s="7" t="n">
        <x:v>1544.3464285714285</x:v>
      </x:c>
      <x:c r="ED183" s="7" t="n">
        <x:v>1541.622057142857</x:v>
      </x:c>
      <x:c r="EE183" s="7" t="n">
        <x:v>725.4263976190476</x:v>
      </x:c>
      <x:c r="EF183" s="7" t="n">
        <x:v>718.1154761904762</x:v>
      </x:c>
      <x:c r="EG183" s="7" t="n">
        <x:v>732.442238095238</x:v>
      </x:c>
      <x:c r="EH183" s="7" t="n">
        <x:v>725.4213333333331</x:v>
      </x:c>
      <x:c r="EI183" s="7" t="n">
        <x:v>0</x:v>
      </x:c>
      <x:c r="EJ183" s="7" t="n">
        <x:v>64.21929047619051</x:v>
      </x:c>
      <x:c r="EK183" s="7" t="n">
        <x:v>723.4183047619047</x:v>
      </x:c>
      <x:c r="EL183" s="7" t="n">
        <x:v>716.0764285714287</x:v>
      </x:c>
      <x:c r="EM183" s="7" t="n">
        <x:v>712.411180952381</x:v>
      </x:c>
      <x:c r="EN183" s="7" t="n">
        <x:v>718.959207142857</x:v>
      </x:c>
      <x:c r="EO183" s="7" t="n">
        <x:v>721.8728571428572</x:v>
      </x:c>
      <x:c r="EP183" s="7" t="n">
        <x:f>SUM(B183:EO183)</x:f>
        <x:v>79513.4364573192</x:v>
      </x:c>
      <x:c r="EQ183" s="7" t="n">
        <x:f>SUMPRODUCT(B183:EO183,'附件4电价'!B183:EO183)</x:f>
        <x:v>43300.1715693264</x:v>
      </x:c>
    </x:row>
    <x:row r="184" ht="22" customHeight="1">
      <x:c r="A184" s="9" t="n">
        <x:v>45871</x:v>
      </x:c>
      <x:c r="B184" s="7" t="n">
        <x:v>703.7341404761904</x:v>
      </x:c>
      <x:c r="C184" s="7" t="n">
        <x:v>695.7108261904762</x:v>
      </x:c>
      <x:c r="D184" s="7" t="n">
        <x:v>701.5971428571428</x:v>
      </x:c>
      <x:c r="E184" s="7" t="n">
        <x:v>697.0685476190476</x:v>
      </x:c>
      <x:c r="F184" s="7" t="n">
        <x:v>1535.718214285714</x:v>
      </x:c>
      <x:c r="G184" s="7" t="n">
        <x:v>1543.3483333333334</x:v>
      </x:c>
      <x:c r="H184" s="7" t="n">
        <x:v>692.0813619047619</x:v>
      </x:c>
      <x:c r="I184" s="7" t="n">
        <x:v>693.7855190476192</x:v>
      </x:c>
      <x:c r="J184" s="7" t="n">
        <x:v>710.1326190476191</x:v>
      </x:c>
      <x:c r="K184" s="7" t="n">
        <x:v>690.8986761904762</x:v>
      </x:c>
      <x:c r="L184" s="7" t="n">
        <x:v>678.4625357142857</x:v>
      </x:c>
      <x:c r="M184" s="7" t="n">
        <x:v>691.8809523809525</x:v>
      </x:c>
      <x:c r="N184" s="7" t="n">
        <x:v>704.2475928571429</x:v>
      </x:c>
      <x:c r="O184" s="7" t="n">
        <x:v>695.1134238095239</x:v>
      </x:c>
      <x:c r="P184" s="7" t="n">
        <x:v>677.7811904761904</x:v>
      </x:c>
      <x:c r="Q184" s="7" t="n">
        <x:v>681.8754738095238</x:v>
      </x:c>
      <x:c r="R184" s="7" t="n">
        <x:v>677.7976285714285</x:v>
      </x:c>
      <x:c r="S184" s="7" t="n">
        <x:v>1498.7988095238097</x:v>
      </x:c>
      <x:c r="T184" s="7" t="n">
        <x:v>1507.8174095238096</x:v>
      </x:c>
      <x:c r="U184" s="7" t="n">
        <x:v>676.041919047619</x:v>
      </x:c>
      <x:c r="V184" s="7" t="n">
        <x:v>660.6607142857143</x:v>
      </x:c>
      <x:c r="W184" s="7" t="n">
        <x:v>650.1108904761904</x:v>
      </x:c>
      <x:c r="X184" s="7" t="n">
        <x:v>652.8608309523809</x:v>
      </x:c>
      <x:c r="Y184" s="7" t="n">
        <x:v>660.3840476190477</x:v>
      </x:c>
      <x:c r="Z184" s="7" t="n">
        <x:v>1490.1501547619048</x:v>
      </x:c>
      <x:c r="AA184" s="7" t="n">
        <x:v>1483.2751928571429</x:v>
      </x:c>
      <x:c r="AB184" s="7" t="n">
        <x:v>1483.0957142857142</x:v>
      </x:c>
      <x:c r="AC184" s="7" t="n">
        <x:v>1491.1835095238096</x:v>
      </x:c>
      <x:c r="AD184" s="7" t="n">
        <x:v>1491.6063857142858</x:v>
      </x:c>
      <x:c r="AE184" s="7" t="n">
        <x:v>650.6288095238095</x:v>
      </x:c>
      <x:c r="AF184" s="7" t="n">
        <x:v>1482.2315833333334</x:v>
      </x:c>
      <x:c r="AG184" s="7" t="n">
        <x:v>1312.0399190476192</x:v>
      </x:c>
      <x:c r="AH184" s="7" t="n">
        <x:v>1465.3709523809525</x:v>
      </x:c>
      <x:c r="AI184" s="7" t="n">
        <x:v>1414.7114333333334</x:v>
      </x:c>
      <x:c r="AJ184" s="7" t="n">
        <x:v>606.9476333333333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498.2160166666667</x:v>
      </x:c>
      <x:c r="AQ184" s="7" t="n">
        <x:v>434.43458333333336</x:v>
      </x:c>
      <x:c r="AR184" s="7" t="n">
        <x:v>137.3280473333323</x:v>
      </x:c>
      <x:c r="AS184" s="7" t="n">
        <x:v>0</x:v>
      </x:c>
      <x:c r="AT184" s="7" t="n">
        <x:v>0</x:v>
      </x:c>
      <x:c r="AU184" s="7" t="n">
        <x:v>250.6647499999999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98.79554999999993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792.1145833333334</x:v>
      </x:c>
      <x:c r="BP184" s="7" t="n">
        <x:v>782.131</x:v>
      </x:c>
      <x:c r="BQ184" s="7" t="n">
        <x:v>752.0328833333334</x:v>
      </x:c>
      <x:c r="BR184" s="7" t="n">
        <x:v>757.68125</x:v>
      </x:c>
      <x:c r="BS184" s="7" t="n">
        <x:v>721.9996</x:v>
      </x:c>
      <x:c r="BT184" s="7" t="n">
        <x:v>686.4756166666667</x:v>
      </x:c>
      <x:c r="BU184" s="7" t="n">
        <x:v>706.4908333333332</x:v>
      </x:c>
      <x:c r="BV184" s="7" t="n">
        <x:v>714.9907333333334</x:v>
      </x:c>
      <x:c r="BW184" s="7" t="n">
        <x:v>695.10485</x:v>
      </x:c>
      <x:c r="BX184" s="7" t="n">
        <x:v>670.8633333333336</x:v>
      </x:c>
      <x:c r="BY184" s="7" t="n">
        <x:v>622.6084499999998</x:v>
      </x:c>
      <x:c r="BZ184" s="7" t="n">
        <x:v>723.2133333333333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286.05499999999995</x:v>
      </x:c>
      <x:c r="CN184" s="7" t="n">
        <x:v>333.5087166666665</x:v>
      </x:c>
      <x:c r="CO184" s="7" t="n">
        <x:v>724.7991606995892</x:v>
      </x:c>
      <x:c r="CP184" s="7" t="n">
        <x:v>1234.3329166666667</x:v>
      </x:c>
      <x:c r="CQ184" s="7" t="n">
        <x:v>461.25905</x:v>
      </x:c>
      <x:c r="CR184" s="7" t="n">
        <x:v>493.4102499999999</x:v>
      </x:c>
      <x:c r="CS184" s="7" t="n">
        <x:v>514.2716666666666</x:v>
      </x:c>
      <x:c r="CT184" s="7" t="n">
        <x:v>602.8288666666666</x:v>
      </x:c>
      <x:c r="CU184" s="7" t="n">
        <x:v>658.0879</x:v>
      </x:c>
      <x:c r="CV184" s="7" t="n">
        <x:v>679.13125</x:v>
      </x:c>
      <x:c r="CW184" s="7" t="n">
        <x:v>760.0094666666666</x:v>
      </x:c>
      <x:c r="CX184" s="7" t="n">
        <x:v>799.2640833333335</x:v>
      </x:c>
      <x:c r="CY184" s="7" t="n">
        <x:v>845.4629166666666</x:v>
      </x:c>
      <x:c r="CZ184" s="7" t="n">
        <x:v>873.9067</x:v>
      </x:c>
      <x:c r="DA184" s="7" t="n">
        <x:v>927.2742666666666</x:v>
      </x:c>
      <x:c r="DB184" s="7" t="n">
        <x:v>953.2616666666667</x:v>
      </x:c>
      <x:c r="DC184" s="7" t="n">
        <x:v>1063.3107166666666</x:v>
      </x:c>
      <x:c r="DD184" s="7" t="n">
        <x:v>946.9937666666665</x:v>
      </x:c>
      <x:c r="DE184" s="7" t="n">
        <x:v>773.9545833333334</x:v>
      </x:c>
      <x:c r="DF184" s="7" t="n">
        <x:v>838.4257166666666</x:v>
      </x:c>
      <x:c r="DG184" s="7" t="n">
        <x:v>880.4401571428572</x:v>
      </x:c>
      <x:c r="DH184" s="7" t="n">
        <x:v>860.6080952380953</x:v>
      </x:c>
      <x:c r="DI184" s="7" t="n">
        <x:v>876.4435119047619</x:v>
      </x:c>
      <x:c r="DJ184" s="7" t="n">
        <x:v>883.2399952380953</x:v>
      </x:c>
      <x:c r="DK184" s="7" t="n">
        <x:v>34.29738095238088</x:v>
      </x:c>
      <x:c r="DL184" s="7" t="n">
        <x:v>34.47566904761902</x:v>
      </x:c>
      <x:c r="DM184" s="7" t="n">
        <x:v>44.60799047619048</x:v>
      </x:c>
      <x:c r="DN184" s="7" t="n">
        <x:v>51.873571428571495</x:v>
      </x:c>
      <x:c r="DO184" s="7" t="n">
        <x:v>51.156873809523745</x:v>
      </x:c>
      <x:c r="DP184" s="7" t="n">
        <x:v>48.942042857142724</x:v>
      </x:c>
      <x:c r="DQ184" s="7" t="n">
        <x:v>45.667142857142835</x:v>
      </x:c>
      <x:c r="DR184" s="7" t="n">
        <x:v>38.80283095238087</x:v>
      </x:c>
      <x:c r="DS184" s="7" t="n">
        <x:v>574.8259999999998</x:v>
      </x:c>
      <x:c r="DT184" s="7" t="n">
        <x:v>68.11595238095242</x:v>
      </x:c>
      <x:c r="DU184" s="7" t="n">
        <x:v>70.03403571428566</x:v>
      </x:c>
      <x:c r="DV184" s="7" t="n">
        <x:v>891.054030952381</x:v>
      </x:c>
      <x:c r="DW184" s="7" t="n">
        <x:v>878.2121428571429</x:v>
      </x:c>
      <x:c r="DX184" s="7" t="n">
        <x:v>876.8248619047619</x:v>
      </x:c>
      <x:c r="DY184" s="7" t="n">
        <x:v>886.2682452380953</x:v>
      </x:c>
      <x:c r="DZ184" s="7" t="n">
        <x:v>903.6942857142858</x:v>
      </x:c>
      <x:c r="EA184" s="7" t="n">
        <x:v>909.4915809523809</x:v>
      </x:c>
      <x:c r="EB184" s="7" t="n">
        <x:v>820.3440523809523</x:v>
      </x:c>
      <x:c r="EC184" s="7" t="n">
        <x:v>699.0504761904762</x:v>
      </x:c>
      <x:c r="ED184" s="7" t="n">
        <x:v>796.429120194004</x:v>
      </x:c>
      <x:c r="EE184" s="7" t="n">
        <x:v>727.0215714285714</x:v>
      </x:c>
      <x:c r="EF184" s="7" t="n">
        <x:v>718.3078571428571</x:v>
      </x:c>
      <x:c r="EG184" s="7" t="n">
        <x:v>726.9519190476191</x:v>
      </x:c>
      <x:c r="EH184" s="7" t="n">
        <x:v>726.5081547619046</x:v>
      </x:c>
      <x:c r="EI184" s="7" t="n">
        <x:v>714.0678571428572</x:v>
      </x:c>
      <x:c r="EJ184" s="7" t="n">
        <x:v>1551.4153785714286</x:v>
      </x:c>
      <x:c r="EK184" s="7" t="n">
        <x:v>1551.1890142857142</x:v>
      </x:c>
      <x:c r="EL184" s="7" t="n">
        <x:v>707.1819047619047</x:v>
      </x:c>
      <x:c r="EM184" s="7" t="n">
        <x:v>703.6349761904761</x:v>
      </x:c>
      <x:c r="EN184" s="7" t="n">
        <x:v>0</x:v>
      </x:c>
      <x:c r="EO184" s="7" t="n">
        <x:v>0</x:v>
      </x:c>
      <x:c r="EP184" s="7" t="n">
        <x:f>SUM(B184:EO184)</x:f>
        <x:v>79315.02284251266</x:v>
      </x:c>
      <x:c r="EQ184" s="7" t="n">
        <x:f>SUMPRODUCT(B184:EO184,'附件4电价'!B184:EO184)</x:f>
        <x:v>42385.594950284765</x:v>
      </x:c>
    </x:row>
    <x:row r="185" ht="22" customHeight="1">
      <x:c r="A185" s="9" t="n">
        <x:v>45872</x:v>
      </x:c>
      <x:c r="B185" s="7" t="n">
        <x:v>703.7993357142857</x:v>
      </x:c>
      <x:c r="C185" s="7" t="n">
        <x:v>1533.6041761904762</x:v>
      </x:c>
      <x:c r="D185" s="7" t="n">
        <x:v>1537.9442857142858</x:v>
      </x:c>
      <x:c r="E185" s="7" t="n">
        <x:v>1528.0664261904762</x:v>
      </x:c>
      <x:c r="F185" s="7" t="n">
        <x:v>691.5768666666665</x:v>
      </x:c>
      <x:c r="G185" s="7" t="n">
        <x:v>692.9890476190477</x:v>
      </x:c>
      <x:c r="H185" s="7" t="n">
        <x:v>678.846330952381</x:v>
      </x:c>
      <x:c r="I185" s="7" t="n">
        <x:v>690.8272690476191</x:v>
      </x:c>
      <x:c r="J185" s="7" t="n">
        <x:v>714.1035714285714</x:v>
      </x:c>
      <x:c r="K185" s="7" t="n">
        <x:v>690.9161952380953</x:v>
      </x:c>
      <x:c r="L185" s="7" t="n">
        <x:v>1344.8700333333331</x:v>
      </x:c>
      <x:c r="M185" s="7" t="n">
        <x:v>1529.437380952381</x:v>
      </x:c>
      <x:c r="N185" s="7" t="n">
        <x:v>1538.3508261904763</x:v>
      </x:c>
      <x:c r="O185" s="7" t="n">
        <x:v>692.3755404761905</x:v>
      </x:c>
      <x:c r="P185" s="7" t="n">
        <x:v>673.9680952380952</x:v>
      </x:c>
      <x:c r="Q185" s="7" t="n">
        <x:v>673.8715023809525</x:v>
      </x:c>
      <x:c r="R185" s="7" t="n">
        <x:v>667.580130952381</x:v>
      </x:c>
      <x:c r="S185" s="7" t="n">
        <x:v>1491.5740476190476</x:v>
      </x:c>
      <x:c r="T185" s="7" t="n">
        <x:v>673.4598261904763</x:v>
      </x:c>
      <x:c r="U185" s="7" t="n">
        <x:v>680.1763142857143</x:v>
      </x:c>
      <x:c r="V185" s="7" t="n">
        <x:v>666.1604761904762</x:v>
      </x:c>
      <x:c r="W185" s="7" t="n">
        <x:v>653.2833166666667</x:v>
      </x:c>
      <x:c r="X185" s="7" t="n">
        <x:v>653.3218904761904</x:v>
      </x:c>
      <x:c r="Y185" s="7" t="n">
        <x:v>658.2016666666667</x:v>
      </x:c>
      <x:c r="Z185" s="7" t="n">
        <x:v>1484.307011904762</x:v>
      </x:c>
      <x:c r="AA185" s="7" t="n">
        <x:v>646.2577761904762</x:v>
      </x:c>
      <x:c r="AB185" s="7" t="n">
        <x:v>652.1002380952381</x:v>
      </x:c>
      <x:c r="AC185" s="7" t="n">
        <x:v>660.1704523809524</x:v>
      </x:c>
      <x:c r="AD185" s="7" t="n">
        <x:v>656.1225095238095</x:v>
      </x:c>
      <x:c r="AE185" s="7" t="n">
        <x:v>1477.7357142857143</x:v>
      </x:c>
      <x:c r="AF185" s="7" t="n">
        <x:v>1476.4590523809525</x:v>
      </x:c>
      <x:c r="AG185" s="7" t="n">
        <x:v>1477.8436404761906</x:v>
      </x:c>
      <x:c r="AH185" s="7" t="n">
        <x:v>1466.5533333333333</x:v>
      </x:c>
      <x:c r="AI185" s="7" t="n">
        <x:v>1414.7114333333334</x:v>
      </x:c>
      <x:c r="AJ185" s="7" t="n">
        <x:v>606.9476333333333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390.89651666666674</x:v>
      </x:c>
      <x:c r="AS185" s="7" t="n">
        <x:v>346.3940666666667</x:v>
      </x:c>
      <x:c r="AT185" s="7" t="n">
        <x:v>320.3024999999999</x:v>
      </x:c>
      <x:c r="AU185" s="7" t="n">
        <x:v>503.4536207818934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792.1145833333334</x:v>
      </x:c>
      <x:c r="BP185" s="7" t="n">
        <x:v>782.131</x:v>
      </x:c>
      <x:c r="BQ185" s="7" t="n">
        <x:v>752.0328833333334</x:v>
      </x:c>
      <x:c r="BR185" s="7" t="n">
        <x:v>757.68125</x:v>
      </x:c>
      <x:c r="BS185" s="7" t="n">
        <x:v>721.9996</x:v>
      </x:c>
      <x:c r="BT185" s="7" t="n">
        <x:v>686.4756166666667</x:v>
      </x:c>
      <x:c r="BU185" s="7" t="n">
        <x:v>706.4908333333332</x:v>
      </x:c>
      <x:c r="BV185" s="7" t="n">
        <x:v>714.9907333333334</x:v>
      </x:c>
      <x:c r="BW185" s="7" t="n">
        <x:v>695.10485</x:v>
      </x:c>
      <x:c r="BX185" s="7" t="n">
        <x:v>670.8633333333336</x:v>
      </x:c>
      <x:c r="BY185" s="7" t="n">
        <x:v>622.6084499999998</x:v>
      </x:c>
      <x:c r="BZ185" s="7" t="n">
        <x:v>723.2133333333333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669.6749382716059</x:v>
      </x:c>
      <x:c r="CN185" s="7" t="n">
        <x:v>1166.8420499999997</x:v>
      </x:c>
      <x:c r="CO185" s="7" t="n">
        <x:v>338.62901666666653</x:v>
      </x:c>
      <x:c r="CP185" s="7" t="n">
        <x:v>400.9995833333335</x:v>
      </x:c>
      <x:c r="CQ185" s="7" t="n">
        <x:v>461.25905</x:v>
      </x:c>
      <x:c r="CR185" s="7" t="n">
        <x:v>493.4102499999999</x:v>
      </x:c>
      <x:c r="CS185" s="7" t="n">
        <x:v>514.2716666666666</x:v>
      </x:c>
      <x:c r="CT185" s="7" t="n">
        <x:v>602.8288666666666</x:v>
      </x:c>
      <x:c r="CU185" s="7" t="n">
        <x:v>658.0879</x:v>
      </x:c>
      <x:c r="CV185" s="7" t="n">
        <x:v>679.13125</x:v>
      </x:c>
      <x:c r="CW185" s="7" t="n">
        <x:v>760.0094666666666</x:v>
      </x:c>
      <x:c r="CX185" s="7" t="n">
        <x:v>799.2640833333335</x:v>
      </x:c>
      <x:c r="CY185" s="7" t="n">
        <x:v>845.4629166666666</x:v>
      </x:c>
      <x:c r="CZ185" s="7" t="n">
        <x:v>873.9067</x:v>
      </x:c>
      <x:c r="DA185" s="7" t="n">
        <x:v>927.2742666666666</x:v>
      </x:c>
      <x:c r="DB185" s="7" t="n">
        <x:v>953.2616666666667</x:v>
      </x:c>
      <x:c r="DC185" s="7" t="n">
        <x:v>1063.3107166666666</x:v>
      </x:c>
      <x:c r="DD185" s="7" t="n">
        <x:v>946.9937666666665</x:v>
      </x:c>
      <x:c r="DE185" s="7" t="n">
        <x:v>773.9545833333334</x:v>
      </x:c>
      <x:c r="DF185" s="7" t="n">
        <x:v>838.4257166666666</x:v>
      </x:c>
      <x:c r="DG185" s="7" t="n">
        <x:v>886.4057666666666</x:v>
      </x:c>
      <x:c r="DH185" s="7" t="n">
        <x:v>865.4178571428571</x:v>
      </x:c>
      <x:c r="DI185" s="7" t="n">
        <x:v>873.7854047619048</x:v>
      </x:c>
      <x:c r="DJ185" s="7" t="n">
        <x:v>882.02695</x:v>
      </x:c>
      <x:c r="DK185" s="7" t="n">
        <x:v>39.572380952380854</x:v>
      </x:c>
      <x:c r="DL185" s="7" t="n">
        <x:v>36.05027619047621</x:v>
      </x:c>
      <x:c r="DM185" s="7" t="n">
        <x:v>38.78133333333324</x:v>
      </x:c>
      <x:c r="DN185" s="7" t="n">
        <x:v>43.21190476190486</x:v>
      </x:c>
      <x:c r="DO185" s="7" t="n">
        <x:v>46.57592380952383</x:v>
      </x:c>
      <x:c r="DP185" s="7" t="n">
        <x:v>49.52966904761888</x:v>
      </x:c>
      <x:c r="DQ185" s="7" t="n">
        <x:v>48.1528571428571</x:v>
      </x:c>
      <x:c r="DR185" s="7" t="n">
        <x:v>566.4510285714287</x:v>
      </x:c>
      <x:c r="DS185" s="7" t="n">
        <x:v>47.0113523809523</x:v>
      </x:c>
      <x:c r="DT185" s="7" t="n">
        <x:v>65.15999999999985</x:v>
      </x:c>
      <x:c r="DU185" s="7" t="n">
        <x:v>65.76921190476196</x:v>
      </x:c>
      <x:c r="DV185" s="7" t="n">
        <x:v>892.4205142857144</x:v>
      </x:c>
      <x:c r="DW185" s="7" t="n">
        <x:v>883.4497619047619</x:v>
      </x:c>
      <x:c r="DX185" s="7" t="n">
        <x:v>869.3098547619048</x:v>
      </x:c>
      <x:c r="DY185" s="7" t="n">
        <x:v>875.2472023809524</x:v>
      </x:c>
      <x:c r="DZ185" s="7" t="n">
        <x:v>899.3176190476191</x:v>
      </x:c>
      <x:c r="EA185" s="7" t="n">
        <x:v>898.1654119047619</x:v>
      </x:c>
      <x:c r="EB185" s="7" t="n">
        <x:v>806.4717952380952</x:v>
      </x:c>
      <x:c r="EC185" s="7" t="n">
        <x:v>693.0678571428571</x:v>
      </x:c>
      <x:c r="ED185" s="7" t="n">
        <x:v>1535.5328357142857</x:v>
      </x:c>
      <x:c r="EE185" s="7" t="n">
        <x:v>727.8179166666666</x:v>
      </x:c>
      <x:c r="EF185" s="7" t="n">
        <x:v>715.7238095238097</x:v>
      </x:c>
      <x:c r="EG185" s="7" t="n">
        <x:v>38.838300000000004</x:v>
      </x:c>
      <x:c r="EH185" s="7" t="n">
        <x:v>715.3745071428572</x:v>
      </x:c>
      <x:c r="EI185" s="7" t="n">
        <x:v>1546.1361904761907</x:v>
      </x:c>
      <x:c r="EJ185" s="7" t="n">
        <x:v>711.4798904761905</x:v>
      </x:c>
      <x:c r="EK185" s="7" t="n">
        <x:v>711.4590119047618</x:v>
      </x:c>
      <x:c r="EL185" s="7" t="n">
        <x:v>36.002857142857124</x:v>
      </x:c>
      <x:c r="EM185" s="7" t="n">
        <x:v>710.2412999999999</x:v>
      </x:c>
      <x:c r="EN185" s="7" t="n">
        <x:v>717.106419047619</x:v>
      </x:c>
      <x:c r="EO185" s="7" t="n">
        <x:v>720.9602380952381</x:v>
      </x:c>
      <x:c r="EP185" s="7" t="n">
        <x:f>SUM(B185:EO185)</x:f>
        <x:v>79290.29018286303</x:v>
      </x:c>
      <x:c r="EQ185" s="7" t="n">
        <x:f>SUMPRODUCT(B185:EO185,'附件4电价'!B185:EO185)</x:f>
        <x:v>54320.72104712519</x:v>
      </x:c>
    </x:row>
    <x:row r="186" ht="22" customHeight="1">
      <x:c r="A186" s="9" t="n">
        <x:v>45873</x:v>
      </x:c>
      <x:c r="B186" s="7" t="n">
        <x:v>702.7922214285716</x:v>
      </x:c>
      <x:c r="C186" s="7" t="n">
        <x:v>690.8449428571429</x:v>
      </x:c>
      <x:c r="D186" s="7" t="n">
        <x:v>694.6247619047618</x:v>
      </x:c>
      <x:c r="E186" s="7" t="n">
        <x:v>696.6114142857142</x:v>
      </x:c>
      <x:c r="F186" s="7" t="n">
        <x:v>694.2100476190475</x:v>
      </x:c>
      <x:c r="G186" s="7" t="n">
        <x:v>687.3385714285714</x:v>
      </x:c>
      <x:c r="H186" s="7" t="n">
        <x:v>1511.646942857143</x:v>
      </x:c>
      <x:c r="I186" s="7" t="n">
        <x:v>1517.2873952380953</x:v>
      </x:c>
      <x:c r="J186" s="7" t="n">
        <x:v>1528.0335714285716</x:v>
      </x:c>
      <x:c r="K186" s="7" t="n">
        <x:v>1518.1007142857143</x:v>
      </x:c>
      <x:c r="L186" s="7" t="n">
        <x:v>682.0997523809523</x:v>
      </x:c>
      <x:c r="M186" s="7" t="n">
        <x:v>695.2840476190476</x:v>
      </x:c>
      <x:c r="N186" s="7" t="n">
        <x:v>702.3751523809524</x:v>
      </x:c>
      <x:c r="O186" s="7" t="n">
        <x:v>1359.1761357142855</x:v>
      </x:c>
      <x:c r="P186" s="7" t="n">
        <x:v>1507.8938095238095</x:v>
      </x:c>
      <x:c r="Q186" s="7" t="n">
        <x:v>667.2695404761905</x:v>
      </x:c>
      <x:c r="R186" s="7" t="n">
        <x:v>663.0635666666666</x:v>
      </x:c>
      <x:c r="S186" s="7" t="n">
        <x:v>1495.1664285714287</x:v>
      </x:c>
      <x:c r="T186" s="7" t="n">
        <x:v>1505.1966476190478</x:v>
      </x:c>
      <x:c r="U186" s="7" t="n">
        <x:v>1511.8857952380954</x:v>
      </x:c>
      <x:c r="V186" s="7" t="n">
        <x:v>671.2757142857142</x:v>
      </x:c>
      <x:c r="W186" s="7" t="n">
        <x:v>654.5639761904762</x:v>
      </x:c>
      <x:c r="X186" s="7" t="n">
        <x:v>652.6792309523809</x:v>
      </x:c>
      <x:c r="Y186" s="7" t="n">
        <x:v>661.2159523809523</x:v>
      </x:c>
      <x:c r="Z186" s="7" t="n">
        <x:v>653.6089714285715</x:v>
      </x:c>
      <x:c r="AA186" s="7" t="n">
        <x:v>647.7322452380952</x:v>
      </x:c>
      <x:c r="AB186" s="7" t="n">
        <x:v>652.6909523809525</x:v>
      </x:c>
      <x:c r="AC186" s="7" t="n">
        <x:v>657.3021285714286</x:v>
      </x:c>
      <x:c r="AD186" s="7" t="n">
        <x:v>1484.2809261904763</x:v>
      </x:c>
      <x:c r="AE186" s="7" t="n">
        <x:v>1473.3319047619048</x:v>
      </x:c>
      <x:c r="AF186" s="7" t="n">
        <x:v>1473.7666619047618</x:v>
      </x:c>
      <x:c r="AG186" s="7" t="n">
        <x:v>640.4597309523809</x:v>
      </x:c>
      <x:c r="AH186" s="7" t="n">
        <x:v>628.0871428571428</x:v>
      </x:c>
      <x:c r="AI186" s="7" t="n">
        <x:v>1414.7114333333334</x:v>
      </x:c>
      <x:c r="AJ186" s="7" t="n">
        <x:v>608.8738166666667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276.22375</x:v>
      </x:c>
      <x:c r="AU186" s="7" t="n">
        <x:v>1027.1013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792.1145833333334</x:v>
      </x:c>
      <x:c r="BP186" s="7" t="n">
        <x:v>782.131</x:v>
      </x:c>
      <x:c r="BQ186" s="7" t="n">
        <x:v>752.0328833333334</x:v>
      </x:c>
      <x:c r="BR186" s="7" t="n">
        <x:v>757.68125</x:v>
      </x:c>
      <x:c r="BS186" s="7" t="n">
        <x:v>721.9996</x:v>
      </x:c>
      <x:c r="BT186" s="7" t="n">
        <x:v>686.4756166666667</x:v>
      </x:c>
      <x:c r="BU186" s="7" t="n">
        <x:v>706.4908333333332</x:v>
      </x:c>
      <x:c r="BV186" s="7" t="n">
        <x:v>714.9907333333334</x:v>
      </x:c>
      <x:c r="BW186" s="7" t="n">
        <x:v>695.10485</x:v>
      </x:c>
      <x:c r="BX186" s="7" t="n">
        <x:v>670.8633333333336</x:v>
      </x:c>
      <x:c r="BY186" s="7" t="n">
        <x:v>622.6084499999998</x:v>
      </x:c>
      <x:c r="BZ186" s="7" t="n">
        <x:v>723.2133333333333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1119.3883333333333</x:v>
      </x:c>
      <x:c r="CN186" s="7" t="n">
        <x:v>484.0363341563804</x:v>
      </x:c>
      <x:c r="CO186" s="7" t="n">
        <x:v>338.62901666666653</x:v>
      </x:c>
      <x:c r="CP186" s="7" t="n">
        <x:v>400.9995833333335</x:v>
      </x:c>
      <x:c r="CQ186" s="7" t="n">
        <x:v>461.25905</x:v>
      </x:c>
      <x:c r="CR186" s="7" t="n">
        <x:v>493.4102499999999</x:v>
      </x:c>
      <x:c r="CS186" s="7" t="n">
        <x:v>514.2716666666666</x:v>
      </x:c>
      <x:c r="CT186" s="7" t="n">
        <x:v>602.8288666666666</x:v>
      </x:c>
      <x:c r="CU186" s="7" t="n">
        <x:v>658.0879</x:v>
      </x:c>
      <x:c r="CV186" s="7" t="n">
        <x:v>679.13125</x:v>
      </x:c>
      <x:c r="CW186" s="7" t="n">
        <x:v>760.0094666666666</x:v>
      </x:c>
      <x:c r="CX186" s="7" t="n">
        <x:v>799.2640833333335</x:v>
      </x:c>
      <x:c r="CY186" s="7" t="n">
        <x:v>845.4629166666666</x:v>
      </x:c>
      <x:c r="CZ186" s="7" t="n">
        <x:v>873.9067</x:v>
      </x:c>
      <x:c r="DA186" s="7" t="n">
        <x:v>927.2742666666666</x:v>
      </x:c>
      <x:c r="DB186" s="7" t="n">
        <x:v>953.2616666666667</x:v>
      </x:c>
      <x:c r="DC186" s="7" t="n">
        <x:v>1063.3107166666666</x:v>
      </x:c>
      <x:c r="DD186" s="7" t="n">
        <x:v>946.9937666666665</x:v>
      </x:c>
      <x:c r="DE186" s="7" t="n">
        <x:v>791.4995833333332</x:v>
      </x:c>
      <x:c r="DF186" s="7" t="n">
        <x:v>838.4257166666666</x:v>
      </x:c>
      <x:c r="DG186" s="7" t="n">
        <x:v>884.2456619047618</x:v>
      </x:c>
      <x:c r="DH186" s="7" t="n">
        <x:v>864.4740476190475</x:v>
      </x:c>
      <x:c r="DI186" s="7" t="n">
        <x:v>876.4186976190477</x:v>
      </x:c>
      <x:c r="DJ186" s="7" t="n">
        <x:v>884.3019309523809</x:v>
      </x:c>
      <x:c r="DK186" s="7" t="n">
        <x:v>40.83333333333337</x:v>
      </x:c>
      <x:c r="DL186" s="7" t="n">
        <x:v>40.456823809523826</x:v>
      </x:c>
      <x:c r="DM186" s="7" t="n">
        <x:v>43.82283095238097</x:v>
      </x:c>
      <x:c r="DN186" s="7" t="n">
        <x:v>573.1542857142858</x:v>
      </x:c>
      <x:c r="DO186" s="7" t="n">
        <x:v>52.641107142857095</x:v>
      </x:c>
      <x:c r="DP186" s="7" t="n">
        <x:v>58.64168333333316</x:v>
      </x:c>
      <x:c r="DQ186" s="7" t="n">
        <x:v>57.1409523809524</x:v>
      </x:c>
      <x:c r="DR186" s="7" t="n">
        <x:v>45.681354761904686</x:v>
      </x:c>
      <x:c r="DS186" s="7" t="n">
        <x:v>46.661559523809615</x:v>
      </x:c>
      <x:c r="DT186" s="7" t="n">
        <x:v>60.55333333333317</x:v>
      </x:c>
      <x:c r="DU186" s="7" t="n">
        <x:v>65.48612619047606</x:v>
      </x:c>
      <x:c r="DV186" s="7" t="n">
        <x:v>895.9074190476192</x:v>
      </x:c>
      <x:c r="DW186" s="7" t="n">
        <x:v>885.9145238095238</x:v>
      </x:c>
      <x:c r="DX186" s="7" t="n">
        <x:v>870.0492452380952</x:v>
      </x:c>
      <x:c r="DY186" s="7" t="n">
        <x:v>875.4151452380954</x:v>
      </x:c>
      <x:c r="DZ186" s="7" t="n">
        <x:v>901.4007142857143</x:v>
      </x:c>
      <x:c r="EA186" s="7" t="n">
        <x:v>904.2082190476189</x:v>
      </x:c>
      <x:c r="EB186" s="7" t="n">
        <x:v>811.0564166666666</x:v>
      </x:c>
      <x:c r="EC186" s="7" t="n">
        <x:v>695.2778571428572</x:v>
      </x:c>
      <x:c r="ED186" s="7" t="n">
        <x:v>711.7021666666667</x:v>
      </x:c>
      <x:c r="EE186" s="7" t="n">
        <x:v>735.6253404761904</x:v>
      </x:c>
      <x:c r="EF186" s="7" t="n">
        <x:v>716.622380952381</x:v>
      </x:c>
      <x:c r="EG186" s="7" t="n">
        <x:v>723.7124904761904</x:v>
      </x:c>
      <x:c r="EH186" s="7" t="n">
        <x:v>722.6296928571428</x:v>
      </x:c>
      <x:c r="EI186" s="7" t="n">
        <x:v>704.2854761904762</x:v>
      </x:c>
      <x:c r="EJ186" s="7" t="n">
        <x:v>701.9194238095239</x:v>
      </x:c>
      <x:c r="EK186" s="7" t="n">
        <x:v>708.0065690476189</x:v>
      </x:c>
      <x:c r="EL186" s="7" t="n">
        <x:v>711.7309523809524</x:v>
      </x:c>
      <x:c r="EM186" s="7" t="n">
        <x:v>712.0624785714284</x:v>
      </x:c>
      <x:c r="EN186" s="7" t="n">
        <x:v>716.4398190476189</x:v>
      </x:c>
      <x:c r="EO186" s="7" t="n">
        <x:v>717.0021428571429</x:v>
      </x:c>
      <x:c r="EP186" s="7" t="n">
        <x:f>SUM(B186:EO186)</x:f>
        <x:v>78501.44710082306</x:v>
      </x:c>
      <x:c r="EQ186" s="7" t="n">
        <x:f>SUMPRODUCT(B186:EO186,'附件4电价'!B186:EO186)</x:f>
        <x:v>54480.90116970817</x:v>
      </x:c>
    </x:row>
    <x:row r="187" ht="22" customHeight="1">
      <x:c r="A187" s="9" t="n">
        <x:v>45874</x:v>
      </x:c>
      <x:c r="B187" s="7" t="n">
        <x:v>699.2846785714286</x:v>
      </x:c>
      <x:c r="C187" s="7" t="n">
        <x:v>690.4047952380953</x:v>
      </x:c>
      <x:c r="D187" s="7" t="n">
        <x:v>1530.9111904761908</x:v>
      </x:c>
      <x:c r="E187" s="7" t="n">
        <x:v>701.1985095238094</x:v>
      </x:c>
      <x:c r="F187" s="7" t="n">
        <x:v>696.4413642857143</x:v>
      </x:c>
      <x:c r="G187" s="7" t="n">
        <x:v>685.0264285714285</x:v>
      </x:c>
      <x:c r="H187" s="7" t="n">
        <x:v>674.0291166666666</x:v>
      </x:c>
      <x:c r="I187" s="7" t="n">
        <x:v>680.5068333333332</x:v>
      </x:c>
      <x:c r="J187" s="7" t="n">
        <x:v>692.6338095238095</x:v>
      </x:c>
      <x:c r="K187" s="7" t="n">
        <x:v>682.3914357142858</x:v>
      </x:c>
      <x:c r="L187" s="7" t="n">
        <x:v>680.6320619047618</x:v>
      </x:c>
      <x:c r="M187" s="7" t="n">
        <x:v>1526.5211904761904</x:v>
      </x:c>
      <x:c r="N187" s="7" t="n">
        <x:v>692.9144761904762</x:v>
      </x:c>
      <x:c r="O187" s="7" t="n">
        <x:v>681.1791785714286</x:v>
      </x:c>
      <x:c r="P187" s="7" t="n">
        <x:v>668.9171428571428</x:v>
      </x:c>
      <x:c r="Q187" s="7" t="n">
        <x:v>665.073230952381</x:v>
      </x:c>
      <x:c r="R187" s="7" t="n">
        <x:v>662.9465785714285</x:v>
      </x:c>
      <x:c r="S187" s="7" t="n">
        <x:v>1492.3797619047618</x:v>
      </x:c>
      <x:c r="T187" s="7" t="n">
        <x:v>657.8775952380953</x:v>
      </x:c>
      <x:c r="U187" s="7" t="n">
        <x:v>666.5883261904762</x:v>
      </x:c>
      <x:c r="V187" s="7" t="n">
        <x:v>1508.8428571428572</x:v>
      </x:c>
      <x:c r="W187" s="7" t="n">
        <x:v>1500.6917857142857</x:v>
      </x:c>
      <x:c r="X187" s="7" t="n">
        <x:v>662.7496785714285</x:v>
      </x:c>
      <x:c r="Y187" s="7" t="n">
        <x:v>663.5885714285714</x:v>
      </x:c>
      <x:c r="Z187" s="7" t="n">
        <x:v>1320.0502857142858</x:v>
      </x:c>
      <x:c r="AA187" s="7" t="n">
        <x:v>1487.4354523809525</x:v>
      </x:c>
      <x:c r="AB187" s="7" t="n">
        <x:v>1497.9304761904764</x:v>
      </x:c>
      <x:c r="AC187" s="7" t="n">
        <x:v>659.0028166666667</x:v>
      </x:c>
      <x:c r="AD187" s="7" t="n">
        <x:v>644.6260904761905</x:v>
      </x:c>
      <x:c r="AE187" s="7" t="n">
        <x:v>1468.1564285714285</x:v>
      </x:c>
      <x:c r="AF187" s="7" t="n">
        <x:v>1469.1177857142857</x:v>
      </x:c>
      <x:c r="AG187" s="7" t="n">
        <x:v>1469.0144285714287</x:v>
      </x:c>
      <x:c r="AH187" s="7" t="n">
        <x:v>1456.4085714285716</x:v>
      </x:c>
      <x:c r="AI187" s="7" t="n">
        <x:v>1414.7114333333334</x:v>
      </x:c>
      <x:c r="AJ187" s="7" t="n">
        <x:v>608.8738166666667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184.0710190000011</x:v>
      </x:c>
      <x:c r="AS187" s="7" t="n">
        <x:v>344.50278333333324</x:v>
      </x:c>
      <x:c r="AT187" s="7" t="n">
        <x:v>0</x:v>
      </x:c>
      <x:c r="AU187" s="7" t="n">
        <x:v>193.76796666666667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792.1145833333334</x:v>
      </x:c>
      <x:c r="BP187" s="7" t="n">
        <x:v>782.131</x:v>
      </x:c>
      <x:c r="BQ187" s="7" t="n">
        <x:v>742.61705</x:v>
      </x:c>
      <x:c r="BR187" s="7" t="n">
        <x:v>709.6479166666667</x:v>
      </x:c>
      <x:c r="BS187" s="7" t="n">
        <x:v>698.93115</x:v>
      </x:c>
      <x:c r="BT187" s="7" t="n">
        <x:v>679.1278666666666</x:v>
      </x:c>
      <x:c r="BU187" s="7" t="n">
        <x:v>622.3700000000002</x:v>
      </x:c>
      <x:c r="BV187" s="7" t="n">
        <x:v>629.4257666666666</x:v>
      </x:c>
      <x:c r="BW187" s="7" t="n">
        <x:v>603.8200166666667</x:v>
      </x:c>
      <x:c r="BX187" s="7" t="n">
        <x:v>556.7495833333334</x:v>
      </x:c>
      <x:c r="BY187" s="7" t="n">
        <x:v>613.5750833333333</x:v>
      </x:c>
      <x:c r="BZ187" s="7" t="n">
        <x:v>640.3361666666666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1112.5779166666666</x:v>
      </x:c>
      <x:c r="CN187" s="7" t="n">
        <x:v>389.77316543210156</x:v>
      </x:c>
      <x:c r="CO187" s="7" t="n">
        <x:v>338.62901666666653</x:v>
      </x:c>
      <x:c r="CP187" s="7" t="n">
        <x:v>400.9995833333335</x:v>
      </x:c>
      <x:c r="CQ187" s="7" t="n">
        <x:v>453.6854000000001</x:v>
      </x:c>
      <x:c r="CR187" s="7" t="n">
        <x:v>474.5035333333333</x:v>
      </x:c>
      <x:c r="CS187" s="7" t="n">
        <x:v>509.5345833333332</x:v>
      </x:c>
      <x:c r="CT187" s="7" t="n">
        <x:v>537.3359666666666</x:v>
      </x:c>
      <x:c r="CU187" s="7" t="n">
        <x:v>598.4854666666666</x:v>
      </x:c>
      <x:c r="CV187" s="7" t="n">
        <x:v>675.7695833333333</x:v>
      </x:c>
      <x:c r="CW187" s="7" t="n">
        <x:v>724.4027833333334</x:v>
      </x:c>
      <x:c r="CX187" s="7" t="n">
        <x:v>780.7793166666665</x:v>
      </x:c>
      <x:c r="CY187" s="7" t="n">
        <x:v>820.7345833333334</x:v>
      </x:c>
      <x:c r="CZ187" s="7" t="n">
        <x:v>873.9067</x:v>
      </x:c>
      <x:c r="DA187" s="7" t="n">
        <x:v>927.2742666666666</x:v>
      </x:c>
      <x:c r="DB187" s="7" t="n">
        <x:v>952.2866666666666</x:v>
      </x:c>
      <x:c r="DC187" s="7" t="n">
        <x:v>1040.3413333333333</x:v>
      </x:c>
      <x:c r="DD187" s="7" t="n">
        <x:v>946.9937666666665</x:v>
      </x:c>
      <x:c r="DE187" s="7" t="n">
        <x:v>773.9545833333334</x:v>
      </x:c>
      <x:c r="DF187" s="7" t="n">
        <x:v>838.4257166666666</x:v>
      </x:c>
      <x:c r="DG187" s="7" t="n">
        <x:v>883.0771928571428</x:v>
      </x:c>
      <x:c r="DH187" s="7" t="n">
        <x:v>860.2864285714286</x:v>
      </x:c>
      <x:c r="DI187" s="7" t="n">
        <x:v>880.7919690476191</x:v>
      </x:c>
      <x:c r="DJ187" s="7" t="n">
        <x:v>896.919511904762</x:v>
      </x:c>
      <x:c r="DK187" s="7" t="n">
        <x:v>50.19904761904752</x:v>
      </x:c>
      <x:c r="DL187" s="7" t="n">
        <x:v>35.95969523809515</x:v>
      </x:c>
      <x:c r="DM187" s="7" t="n">
        <x:v>562.7271333333331</x:v>
      </x:c>
      <x:c r="DN187" s="7" t="n">
        <x:v>46.35857142857151</x:v>
      </x:c>
      <x:c r="DO187" s="7" t="n">
        <x:v>52.25311190476191</x:v>
      </x:c>
      <x:c r="DP187" s="7" t="n">
        <x:v>58.099249999999984</x:v>
      </x:c>
      <x:c r="DQ187" s="7" t="n">
        <x:v>60.03952380952387</x:v>
      </x:c>
      <x:c r="DR187" s="7" t="n">
        <x:v>48.70333333333326</x:v>
      </x:c>
      <x:c r="DS187" s="7" t="n">
        <x:v>44.185159523809716</x:v>
      </x:c>
      <x:c r="DT187" s="7" t="n">
        <x:v>52.17857142857133</x:v>
      </x:c>
      <x:c r="DU187" s="7" t="n">
        <x:v>58.79581190476188</x:v>
      </x:c>
      <x:c r="DV187" s="7" t="n">
        <x:v>892.6930666666667</x:v>
      </x:c>
      <x:c r="DW187" s="7" t="n">
        <x:v>882.5835714285714</x:v>
      </x:c>
      <x:c r="DX187" s="7" t="n">
        <x:v>862.3868785714286</x:v>
      </x:c>
      <x:c r="DY187" s="7" t="n">
        <x:v>862.1021476190477</x:v>
      </x:c>
      <x:c r="DZ187" s="7" t="n">
        <x:v>888.2195238095238</x:v>
      </x:c>
      <x:c r="EA187" s="7" t="n">
        <x:v>901.6536523809524</x:v>
      </x:c>
      <x:c r="EB187" s="7" t="n">
        <x:v>812.2639166666667</x:v>
      </x:c>
      <x:c r="EC187" s="7" t="n">
        <x:v>692.4009523809525</x:v>
      </x:c>
      <x:c r="ED187" s="7" t="n">
        <x:v>712.4919976190477</x:v>
      </x:c>
      <x:c r="EE187" s="7" t="n">
        <x:v>742.1774904761904</x:v>
      </x:c>
      <x:c r="EF187" s="7" t="n">
        <x:v>723.4273809523809</x:v>
      </x:c>
      <x:c r="EG187" s="7" t="n">
        <x:v>724.334630952381</x:v>
      </x:c>
      <x:c r="EH187" s="7" t="n">
        <x:v>721.4665761904762</x:v>
      </x:c>
      <x:c r="EI187" s="7" t="n">
        <x:v>707.2645238095238</x:v>
      </x:c>
      <x:c r="EJ187" s="7" t="n">
        <x:v>705.7367928571429</x:v>
      </x:c>
      <x:c r="EK187" s="7" t="n">
        <x:v>706.242838095238</x:v>
      </x:c>
      <x:c r="EL187" s="7" t="n">
        <x:v>704.3621428571429</x:v>
      </x:c>
      <x:c r="EM187" s="7" t="n">
        <x:v>708.971430952381</x:v>
      </x:c>
      <x:c r="EN187" s="7" t="n">
        <x:v>720.2887071428571</x:v>
      </x:c>
      <x:c r="EO187" s="7" t="n">
        <x:v>723.8430952380952</x:v>
      </x:c>
      <x:c r="EP187" s="7" t="n">
        <x:f>SUM(B187:EO187)</x:f>
        <x:v>76908.12569633688</x:v>
      </x:c>
      <x:c r="EQ187" s="7" t="n">
        <x:f>SUMPRODUCT(B187:EO187,'附件4电价'!B187:EO187)</x:f>
        <x:v>53483.10034256112</x:v>
      </x:c>
    </x:row>
    <x:row r="188" ht="22" customHeight="1">
      <x:c r="A188" s="9" t="n">
        <x:v>45875</x:v>
      </x:c>
      <x:c r="B188" s="7" t="n">
        <x:v>703.9377976190477</x:v>
      </x:c>
      <x:c r="C188" s="7" t="n">
        <x:v>688.3282785714285</x:v>
      </x:c>
      <x:c r="D188" s="7" t="n">
        <x:v>691.4923809523809</x:v>
      </x:c>
      <x:c r="E188" s="7" t="n">
        <x:v>701.680688095238</x:v>
      </x:c>
      <x:c r="F188" s="7" t="n">
        <x:v>1533.616311904762</x:v>
      </x:c>
      <x:c r="G188" s="7" t="n">
        <x:v>688.6747619047619</x:v>
      </x:c>
      <x:c r="H188" s="7" t="n">
        <x:v>684.5890214285715</x:v>
      </x:c>
      <x:c r="I188" s="7" t="n">
        <x:v>685.518519047619</x:v>
      </x:c>
      <x:c r="J188" s="7" t="n">
        <x:v>685.1761904761905</x:v>
      </x:c>
      <x:c r="K188" s="7" t="n">
        <x:v>680.390888095238</x:v>
      </x:c>
      <x:c r="L188" s="7" t="n">
        <x:v>674.5541095238095</x:v>
      </x:c>
      <x:c r="M188" s="7" t="n">
        <x:v>676.3659523809523</x:v>
      </x:c>
      <x:c r="N188" s="7" t="n">
        <x:v>689.8706904761905</x:v>
      </x:c>
      <x:c r="O188" s="7" t="n">
        <x:v>687.3170238095238</x:v>
      </x:c>
      <x:c r="P188" s="7" t="n">
        <x:v>668.5942857142857</x:v>
      </x:c>
      <x:c r="Q188" s="7" t="n">
        <x:v>660.7325261904763</x:v>
      </x:c>
      <x:c r="R188" s="7" t="n">
        <x:v>657.2510261904762</x:v>
      </x:c>
      <x:c r="S188" s="7" t="n">
        <x:v>653.0611904761905</x:v>
      </x:c>
      <x:c r="T188" s="7" t="n">
        <x:v>1486.7092023809523</x:v>
      </x:c>
      <x:c r="U188" s="7" t="n">
        <x:v>1496.6114047619049</x:v>
      </x:c>
      <x:c r="V188" s="7" t="n">
        <x:v>1505.3369047619049</x:v>
      </x:c>
      <x:c r="W188" s="7" t="n">
        <x:v>663.5283857142857</x:v>
      </x:c>
      <x:c r="X188" s="7" t="n">
        <x:v>661.9760571428571</x:v>
      </x:c>
      <x:c r="Y188" s="7" t="n">
        <x:v>1498.0185714285712</x:v>
      </x:c>
      <x:c r="Z188" s="7" t="n">
        <x:v>1481.1212642857145</x:v>
      </x:c>
      <x:c r="AA188" s="7" t="n">
        <x:v>1481.6418714285714</x:v>
      </x:c>
      <x:c r="AB188" s="7" t="n">
        <x:v>1500.8638095238096</x:v>
      </x:c>
      <x:c r="AC188" s="7" t="n">
        <x:v>1499.5529928571427</x:v>
      </x:c>
      <x:c r="AD188" s="7" t="n">
        <x:v>1482.0074785714287</x:v>
      </x:c>
      <x:c r="AE188" s="7" t="n">
        <x:v>633.3578571428571</x:v>
      </x:c>
      <x:c r="AF188" s="7" t="n">
        <x:v>633.6392023809524</x:v>
      </x:c>
      <x:c r="AG188" s="7" t="n">
        <x:v>1298.848219047619</x:v>
      </x:c>
      <x:c r="AH188" s="7" t="n">
        <x:v>1449.7971428571427</x:v>
      </x:c>
      <x:c r="AI188" s="7" t="n">
        <x:v>1414.7114333333334</x:v>
      </x:c>
      <x:c r="AJ188" s="7" t="n">
        <x:v>631.9007833333333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34.3469733333348</x:v>
      </x:c>
      <x:c r="AS188" s="7" t="n">
        <x:v>305.51689999999985</x:v>
      </x:c>
      <x:c r="AT188" s="7" t="n">
        <x:v>0</x:v>
      </x:c>
      <x:c r="AU188" s="7" t="n">
        <x:v>173.03750000000002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682.1274999999999</x:v>
      </x:c>
      <x:c r="BP188" s="7" t="n">
        <x:v>620.3062833333335</x:v>
      </x:c>
      <x:c r="BQ188" s="7" t="n">
        <x:v>610.0356</x:v>
      </x:c>
      <x:c r="BR188" s="7" t="n">
        <x:v>649.7295833333334</x:v>
      </x:c>
      <x:c r="BS188" s="7" t="n">
        <x:v>657.0367500000001</x:v>
      </x:c>
      <x:c r="BT188" s="7" t="n">
        <x:v>591.6940666666666</x:v>
      </x:c>
      <x:c r="BU188" s="7" t="n">
        <x:v>553.9995833333334</x:v>
      </x:c>
      <x:c r="BV188" s="7" t="n">
        <x:v>576.6060000000001</x:v>
      </x:c>
      <x:c r="BW188" s="7" t="n">
        <x:v>569.2357999999998</x:v>
      </x:c>
      <x:c r="BX188" s="7" t="n">
        <x:v>539.5733333333334</x:v>
      </x:c>
      <x:c r="BY188" s="7" t="n">
        <x:v>583.6844166666668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279.24458333333325</x:v>
      </x:c>
      <x:c r="CN188" s="7" t="n">
        <x:v>661.0845851851857</x:v>
      </x:c>
      <x:c r="CO188" s="7" t="n">
        <x:v>338.62901666666653</x:v>
      </x:c>
      <x:c r="CP188" s="7" t="n">
        <x:v>400.9995833333335</x:v>
      </x:c>
      <x:c r="CQ188" s="7" t="n">
        <x:v>453.6854000000001</x:v>
      </x:c>
      <x:c r="CR188" s="7" t="n">
        <x:v>474.5035333333333</x:v>
      </x:c>
      <x:c r="CS188" s="7" t="n">
        <x:v>492.53291666666667</x:v>
      </x:c>
      <x:c r="CT188" s="7" t="n">
        <x:v>537.3359666666666</x:v>
      </x:c>
      <x:c r="CU188" s="7" t="n">
        <x:v>598.4854666666666</x:v>
      </x:c>
      <x:c r="CV188" s="7" t="n">
        <x:v>652.9470833333334</x:v>
      </x:c>
      <x:c r="CW188" s="7" t="n">
        <x:v>719.8574</x:v>
      </x:c>
      <x:c r="CX188" s="7" t="n">
        <x:v>771.3774333333333</x:v>
      </x:c>
      <x:c r="CY188" s="7" t="n">
        <x:v>814.8195833333332</x:v>
      </x:c>
      <x:c r="CZ188" s="7" t="n">
        <x:v>873.9067</x:v>
      </x:c>
      <x:c r="DA188" s="7" t="n">
        <x:v>927.2742666666666</x:v>
      </x:c>
      <x:c r="DB188" s="7" t="n">
        <x:v>952.2866666666666</x:v>
      </x:c>
      <x:c r="DC188" s="7" t="n">
        <x:v>1040.3413333333333</x:v>
      </x:c>
      <x:c r="DD188" s="7" t="n">
        <x:v>946.9937666666665</x:v>
      </x:c>
      <x:c r="DE188" s="7" t="n">
        <x:v>791.4995833333332</x:v>
      </x:c>
      <x:c r="DF188" s="7" t="n">
        <x:v>813.9583333333335</x:v>
      </x:c>
      <x:c r="DG188" s="7" t="n">
        <x:v>874.9988999999999</x:v>
      </x:c>
      <x:c r="DH188" s="7" t="n">
        <x:v>862.2988095238096</x:v>
      </x:c>
      <x:c r="DI188" s="7" t="n">
        <x:v>883.3280738095237</x:v>
      </x:c>
      <x:c r="DJ188" s="7" t="n">
        <x:v>893.2540261904762</x:v>
      </x:c>
      <x:c r="DK188" s="7" t="n">
        <x:v>43.30404761904754</x:v>
      </x:c>
      <x:c r="DL188" s="7" t="n">
        <x:v>33.60202619047618</x:v>
      </x:c>
      <x:c r="DM188" s="7" t="n">
        <x:v>555.0438880952381</x:v>
      </x:c>
      <x:c r="DN188" s="7" t="n">
        <x:v>30.190000000000055</x:v>
      </x:c>
      <x:c r="DO188" s="7" t="n">
        <x:v>48.42555952380951</x:v>
      </x:c>
      <x:c r="DP188" s="7" t="n">
        <x:v>62.11635952380948</x:v>
      </x:c>
      <x:c r="DQ188" s="7" t="n">
        <x:v>60.39142857142849</x:v>
      </x:c>
      <x:c r="DR188" s="7" t="n">
        <x:v>51.40251428571423</x:v>
      </x:c>
      <x:c r="DS188" s="7" t="n">
        <x:v>47.446249999999964</x:v>
      </x:c>
      <x:c r="DT188" s="7" t="n">
        <x:v>48.81214285714282</x:v>
      </x:c>
      <x:c r="DU188" s="7" t="n">
        <x:v>46.53571190476191</x:v>
      </x:c>
      <x:c r="DV188" s="7" t="n">
        <x:v>878.9583523809524</x:v>
      </x:c>
      <x:c r="DW188" s="7" t="n">
        <x:v>878.9492857142857</x:v>
      </x:c>
      <x:c r="DX188" s="7" t="n">
        <x:v>873.8484666666666</x:v>
      </x:c>
      <x:c r="DY188" s="7" t="n">
        <x:v>871.9656809523811</x:v>
      </x:c>
      <x:c r="DZ188" s="7" t="n">
        <x:v>885.1592857142858</x:v>
      </x:c>
      <x:c r="EA188" s="7" t="n">
        <x:v>900.6535476190477</x:v>
      </x:c>
      <x:c r="EB188" s="7" t="n">
        <x:v>816.0004809523809</x:v>
      </x:c>
      <x:c r="EC188" s="7" t="n">
        <x:v>696.4140476190476</x:v>
      </x:c>
      <x:c r="ED188" s="7" t="n">
        <x:v>718.1832023809524</x:v>
      </x:c>
      <x:c r="EE188" s="7" t="n">
        <x:v>748.263080952381</x:v>
      </x:c>
      <x:c r="EF188" s="7" t="n">
        <x:v>726.1666666666667</x:v>
      </x:c>
      <x:c r="EG188" s="7" t="n">
        <x:v>722.0295476190475</x:v>
      </x:c>
      <x:c r="EH188" s="7" t="n">
        <x:v>721.6140833333333</x:v>
      </x:c>
      <x:c r="EI188" s="7" t="n">
        <x:v>711.9583333333334</x:v>
      </x:c>
      <x:c r="EJ188" s="7" t="n">
        <x:v>703.2539452380953</x:v>
      </x:c>
      <x:c r="EK188" s="7" t="n">
        <x:v>701.880369047619</x:v>
      </x:c>
      <x:c r="EL188" s="7" t="n">
        <x:v>706.8564285714285</x:v>
      </x:c>
      <x:c r="EM188" s="7" t="n">
        <x:v>712.7405071428569</x:v>
      </x:c>
      <x:c r="EN188" s="7" t="n">
        <x:v>720.3199142857142</x:v>
      </x:c>
      <x:c r="EO188" s="7" t="n">
        <x:v>720.5607142857143</x:v>
      </x:c>
      <x:c r="EP188" s="7" t="n">
        <x:f>SUM(B188:EO188)</x:f>
        <x:v>74576.3933942328</x:v>
      </x:c>
      <x:c r="EQ188" s="7" t="n">
        <x:f>SUMPRODUCT(B188:EO188,'附件4电价'!B188:EO188)</x:f>
        <x:v>52977.24436336299</x:v>
      </x:c>
    </x:row>
    <x:row r="189" ht="22" customHeight="1">
      <x:c r="A189" s="9" t="n">
        <x:v>45876</x:v>
      </x:c>
      <x:c r="B189" s="7" t="n">
        <x:v>702.2639595238096</x:v>
      </x:c>
      <x:c r="C189" s="7" t="n">
        <x:v>690.3477309523811</x:v>
      </x:c>
      <x:c r="D189" s="7" t="n">
        <x:v>695.9790476190475</x:v>
      </x:c>
      <x:c r="E189" s="7" t="n">
        <x:v>705.2536452380953</x:v>
      </x:c>
      <x:c r="F189" s="7" t="n">
        <x:v>697.0087571428572</x:v>
      </x:c>
      <x:c r="G189" s="7" t="n">
        <x:v>680.4169047619047</x:v>
      </x:c>
      <x:c r="H189" s="7" t="n">
        <x:v>684.4477761904762</x:v>
      </x:c>
      <x:c r="I189" s="7" t="n">
        <x:v>690.4660595238095</x:v>
      </x:c>
      <x:c r="J189" s="7" t="n">
        <x:v>685.7669047619048</x:v>
      </x:c>
      <x:c r="K189" s="7" t="n">
        <x:v>676.1575476190476</x:v>
      </x:c>
      <x:c r="L189" s="7" t="n">
        <x:v>668.6799214285714</x:v>
      </x:c>
      <x:c r="M189" s="7" t="n">
        <x:v>668.5588095238094</x:v>
      </x:c>
      <x:c r="N189" s="7" t="n">
        <x:v>675.3467785714286</x:v>
      </x:c>
      <x:c r="O189" s="7" t="n">
        <x:v>674.4617714285714</x:v>
      </x:c>
      <x:c r="P189" s="7" t="n">
        <x:v>667.1511904761903</x:v>
      </x:c>
      <x:c r="Q189" s="7" t="n">
        <x:v>1499.6714642857144</x:v>
      </x:c>
      <x:c r="R189" s="7" t="n">
        <x:v>1488.9035285714285</x:v>
      </x:c>
      <x:c r="S189" s="7" t="n">
        <x:v>1473.512619047619</x:v>
      </x:c>
      <x:c r="T189" s="7" t="n">
        <x:v>1479.4259095238094</x:v>
      </x:c>
      <x:c r="U189" s="7" t="n">
        <x:v>664.2476833333333</x:v>
      </x:c>
      <x:c r="V189" s="7" t="n">
        <x:v>676.3349999999999</x:v>
      </x:c>
      <x:c r="W189" s="7" t="n">
        <x:v>670.878411904762</x:v>
      </x:c>
      <x:c r="X189" s="7" t="n">
        <x:v>1496.912185714286</x:v>
      </x:c>
      <x:c r="Y189" s="7" t="n">
        <x:v>1490.5490476190475</x:v>
      </x:c>
      <x:c r="Z189" s="7" t="n">
        <x:v>643.3546738095238</x:v>
      </x:c>
      <x:c r="AA189" s="7" t="n">
        <x:v>1312.642238095238</x:v>
      </x:c>
      <x:c r="AB189" s="7" t="n">
        <x:v>1494.270476190476</x:v>
      </x:c>
      <x:c r="AC189" s="7" t="n">
        <x:v>1490.7850380952382</x:v>
      </x:c>
      <x:c r="AD189" s="7" t="n">
        <x:v>1477.0458666666668</x:v>
      </x:c>
      <x:c r="AE189" s="7" t="n">
        <x:v>1466.8695238095238</x:v>
      </x:c>
      <x:c r="AF189" s="7" t="n">
        <x:v>632.2760761904763</x:v>
      </x:c>
      <x:c r="AG189" s="7" t="n">
        <x:v>629.7046642857143</x:v>
      </x:c>
      <x:c r="AH189" s="7" t="n">
        <x:v>1449.2271428571428</x:v>
      </x:c>
      <x:c r="AI189" s="7" t="n">
        <x:v>1421.1764166666667</x:v>
      </x:c>
      <x:c r="AJ189" s="7" t="n">
        <x:v>631.9007833333333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629.6495833333335</x:v>
      </x:c>
      <x:c r="BP189" s="7" t="n">
        <x:v>615.9388666666667</x:v>
      </x:c>
      <x:c r="BQ189" s="7" t="n">
        <x:v>597.7764833333332</x:v>
      </x:c>
      <x:c r="BR189" s="7" t="n">
        <x:v>594.2225</x:v>
      </x:c>
      <x:c r="BS189" s="7" t="n">
        <x:v>547.4678666666667</x:v>
      </x:c>
      <x:c r="BT189" s="7" t="n">
        <x:v>495.1083500000003</x:v>
      </x:c>
      <x:c r="BU189" s="7" t="n">
        <x:v>451.2704166666666</x:v>
      </x:c>
      <x:c r="BV189" s="7" t="n">
        <x:v>404.0898000000001</x:v>
      </x:c>
      <x:c r="BW189" s="7" t="n">
        <x:v>443.5958999999999</x:v>
      </x:c>
      <x:c r="BX189" s="7" t="n">
        <x:v>426.7558333333335</x:v>
      </x:c>
      <x:c r="BY189" s="7" t="n">
        <x:v>444.4557166666667</x:v>
      </x:c>
      <x:c r="BZ189" s="7" t="n">
        <x:v>86.87899032921928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1114.8230452674916</x:v>
      </x:c>
      <x:c r="CN189" s="7" t="n">
        <x:v>308.8793999999999</x:v>
      </x:c>
      <x:c r="CO189" s="7" t="n">
        <x:v>338.62901666666653</x:v>
      </x:c>
      <x:c r="CP189" s="7" t="n">
        <x:v>400.9995833333335</x:v>
      </x:c>
      <x:c r="CQ189" s="7" t="n">
        <x:v>473.6774999999999</x:v>
      </x:c>
      <x:c r="CR189" s="7" t="n">
        <x:v>509.6986166666667</x:v>
      </x:c>
      <x:c r="CS189" s="7" t="n">
        <x:v>492.53291666666667</x:v>
      </x:c>
      <x:c r="CT189" s="7" t="n">
        <x:v>537.3359666666666</x:v>
      </x:c>
      <x:c r="CU189" s="7" t="n">
        <x:v>598.4854666666666</x:v>
      </x:c>
      <x:c r="CV189" s="7" t="n">
        <x:v>652.9470833333334</x:v>
      </x:c>
      <x:c r="CW189" s="7" t="n">
        <x:v>647.5591166666667</x:v>
      </x:c>
      <x:c r="CX189" s="7" t="n">
        <x:v>695.5088166666668</x:v>
      </x:c>
      <x:c r="CY189" s="7" t="n">
        <x:v>757.0570833333334</x:v>
      </x:c>
      <x:c r="CZ189" s="7" t="n">
        <x:v>856.6888166666665</x:v>
      </x:c>
      <x:c r="DA189" s="7" t="n">
        <x:v>927.2742666666666</x:v>
      </x:c>
      <x:c r="DB189" s="7" t="n">
        <x:v>952.2866666666666</x:v>
      </x:c>
      <x:c r="DC189" s="7" t="n">
        <x:v>1040.3413333333333</x:v>
      </x:c>
      <x:c r="DD189" s="7" t="n">
        <x:v>953.3612</x:v>
      </x:c>
      <x:c r="DE189" s="7" t="n">
        <x:v>791.4995833333332</x:v>
      </x:c>
      <x:c r="DF189" s="7" t="n">
        <x:v>813.9583333333335</x:v>
      </x:c>
      <x:c r="DG189" s="7" t="n">
        <x:v>874.2059238095238</x:v>
      </x:c>
      <x:c r="DH189" s="7" t="n">
        <x:v>870.194523809524</x:v>
      </x:c>
      <x:c r="DI189" s="7" t="n">
        <x:v>885.3513595238095</x:v>
      </x:c>
      <x:c r="DJ189" s="7" t="n">
        <x:v>884.6851023809523</x:v>
      </x:c>
      <x:c r="DK189" s="7" t="n">
        <x:v>32.70023809523798</x:v>
      </x:c>
      <x:c r="DL189" s="7" t="n">
        <x:v>32.42739761904761</x:v>
      </x:c>
      <x:c r="DM189" s="7" t="n">
        <x:v>555.0929690476189</x:v>
      </x:c>
      <x:c r="DN189" s="7" t="n">
        <x:v>22.445238095237983</x:v>
      </x:c>
      <x:c r="DO189" s="7" t="n">
        <x:v>41.502185714285815</x:v>
      </x:c>
      <x:c r="DP189" s="7" t="n">
        <x:v>58.60298809523806</x:v>
      </x:c>
      <x:c r="DQ189" s="7" t="n">
        <x:v>59.11380952380955</x:v>
      </x:c>
      <x:c r="DR189" s="7" t="n">
        <x:v>53.448504761904815</x:v>
      </x:c>
      <x:c r="DS189" s="7" t="n">
        <x:v>47.04489761904756</x:v>
      </x:c>
      <x:c r="DT189" s="7" t="n">
        <x:v>43.89404761904768</x:v>
      </x:c>
      <x:c r="DU189" s="7" t="n">
        <x:v>45.45507380952381</x:v>
      </x:c>
      <x:c r="DV189" s="7" t="n">
        <x:v>876.6468333333333</x:v>
      </x:c>
      <x:c r="DW189" s="7" t="n">
        <x:v>873.5459523809524</x:v>
      </x:c>
      <x:c r="DX189" s="7" t="n">
        <x:v>879.6754190476189</x:v>
      </x:c>
      <x:c r="DY189" s="7" t="n">
        <x:v>881.6839809523809</x:v>
      </x:c>
      <x:c r="DZ189" s="7" t="n">
        <x:v>887.0814285714285</x:v>
      </x:c>
      <x:c r="EA189" s="7" t="n">
        <x:v>900.9408547619048</x:v>
      </x:c>
      <x:c r="EB189" s="7" t="n">
        <x:v>819.2862023809523</x:v>
      </x:c>
      <x:c r="EC189" s="7" t="n">
        <x:v>698.9942857142858</x:v>
      </x:c>
      <x:c r="ED189" s="7" t="n">
        <x:v>712.1802642857144</x:v>
      </x:c>
      <x:c r="EE189" s="7" t="n">
        <x:v>743.8771833333333</x:v>
      </x:c>
      <x:c r="EF189" s="7" t="n">
        <x:v>732.8409523809524</x:v>
      </x:c>
      <x:c r="EG189" s="7" t="n">
        <x:v>728.8800095238096</x:v>
      </x:c>
      <x:c r="EH189" s="7" t="n">
        <x:v>717.288619047619</x:v>
      </x:c>
      <x:c r="EI189" s="7" t="n">
        <x:v>700.6628571428572</x:v>
      </x:c>
      <x:c r="EJ189" s="7" t="n">
        <x:v>704.9320904761905</x:v>
      </x:c>
      <x:c r="EK189" s="7" t="n">
        <x:v>711.0054119047619</x:v>
      </x:c>
      <x:c r="EL189" s="7" t="n">
        <x:v>710.3390476190476</x:v>
      </x:c>
      <x:c r="EM189" s="7" t="n">
        <x:v>714.487176190476</x:v>
      </x:c>
      <x:c r="EN189" s="7" t="n">
        <x:v>726.0508285714285</x:v>
      </x:c>
      <x:c r="EO189" s="7" t="n">
        <x:v>731.3814285714285</x:v>
      </x:c>
      <x:c r="EP189" s="7" t="n">
        <x:f>SUM(B189:EO189)</x:f>
        <x:v>73410.69475940622</x:v>
      </x:c>
      <x:c r="EQ189" s="7" t="n">
        <x:f>SUMPRODUCT(B189:EO189,'附件4电价'!B189:EO189)</x:f>
        <x:v>51275.95849346546</x:v>
      </x:c>
    </x:row>
    <x:row r="190" ht="22" customHeight="1">
      <x:c r="A190" s="9" t="n">
        <x:v>45877</x:v>
      </x:c>
      <x:c r="B190" s="7" t="n">
        <x:v>1546.7075119047618</x:v>
      </x:c>
      <x:c r="C190" s="7" t="n">
        <x:v>695.4336333333333</x:v>
      </x:c>
      <x:c r="D190" s="7" t="n">
        <x:v>19.503333333333217</x:v>
      </x:c>
      <x:c r="E190" s="7" t="n">
        <x:v>705.7444238095238</x:v>
      </x:c>
      <x:c r="F190" s="7" t="n">
        <x:v>705.3493190476191</x:v>
      </x:c>
      <x:c r="G190" s="7" t="n">
        <x:v>692.3004761904762</x:v>
      </x:c>
      <x:c r="H190" s="7" t="n">
        <x:v>687.0541000000001</x:v>
      </x:c>
      <x:c r="I190" s="7" t="n">
        <x:v>686.6872047619047</x:v>
      </x:c>
      <x:c r="J190" s="7" t="n">
        <x:v>684.84</x:v>
      </x:c>
      <x:c r="K190" s="7" t="n">
        <x:v>679.2027404761905</x:v>
      </x:c>
      <x:c r="L190" s="7" t="n">
        <x:v>672.8883</x:v>
      </x:c>
      <x:c r="M190" s="7" t="n">
        <x:v>1009.8538418577307</x:v>
      </x:c>
      <x:c r="N190" s="7" t="n">
        <x:v>676.8765238095239</x:v>
      </x:c>
      <x:c r="O190" s="7" t="n">
        <x:v>669.4236595238095</x:v>
      </x:c>
      <x:c r="P190" s="7" t="n">
        <x:v>658.1959523809522</x:v>
      </x:c>
      <x:c r="Q190" s="7" t="n">
        <x:v>1501.6320571428573</x:v>
      </x:c>
      <x:c r="R190" s="7" t="n">
        <x:v>658.9168666666666</x:v>
      </x:c>
      <x:c r="S190" s="7" t="n">
        <x:v>635.6161904761905</x:v>
      </x:c>
      <x:c r="T190" s="7" t="n">
        <x:v>647.7109857142857</x:v>
      </x:c>
      <x:c r="U190" s="7" t="n">
        <x:v>667.6577047619048</x:v>
      </x:c>
      <x:c r="V190" s="7" t="n">
        <x:v>672.0757142857143</x:v>
      </x:c>
      <x:c r="W190" s="7" t="n">
        <x:v>1497.1927928571429</x:v>
      </x:c>
      <x:c r="X190" s="7" t="n">
        <x:v>1487.71775</x:v>
      </x:c>
      <x:c r="Y190" s="7" t="n">
        <x:v>1482.6945238095236</x:v>
      </x:c>
      <x:c r="Z190" s="7" t="n">
        <x:v>647.6318047619048</x:v>
      </x:c>
      <x:c r="AA190" s="7" t="n">
        <x:v>650.3203309523809</x:v>
      </x:c>
      <x:c r="AB190" s="7" t="n">
        <x:v>1485.1216666666667</x:v>
      </x:c>
      <x:c r="AC190" s="7" t="n">
        <x:v>643.2959238095237</x:v>
      </x:c>
      <x:c r="AD190" s="7" t="n">
        <x:v>633.2272333333333</x:v>
      </x:c>
      <x:c r="AE190" s="7" t="n">
        <x:v>1464.6371428571429</x:v>
      </x:c>
      <x:c r="AF190" s="7" t="n">
        <x:v>1471.787242857143</x:v>
      </x:c>
      <x:c r="AG190" s="7" t="n">
        <x:v>1466.7810476190475</x:v>
      </x:c>
      <x:c r="AH190" s="7" t="n">
        <x:v>1443.6952380952382</x:v>
      </x:c>
      <x:c r="AI190" s="7" t="n">
        <x:v>1421.1764166666667</x:v>
      </x:c>
      <x:c r="AJ190" s="7" t="n">
        <x:v>631.9007833333333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289.52398333333144</x:v>
      </x:c>
      <x:c r="BQ190" s="7" t="n">
        <x:v>0</x:v>
      </x:c>
      <x:c r="BR190" s="7" t="n">
        <x:v>593.4662500000001</x:v>
      </x:c>
      <x:c r="BS190" s="7" t="n">
        <x:v>527.882216666667</x:v>
      </x:c>
      <x:c r="BT190" s="7" t="n">
        <x:v>459.30364999999995</x:v>
      </x:c>
      <x:c r="BU190" s="7" t="n">
        <x:v>419.9404166666667</x:v>
      </x:c>
      <x:c r="BV190" s="7" t="n">
        <x:v>403.0268166666666</x:v>
      </x:c>
      <x:c r="BW190" s="7" t="n">
        <x:v>396.43961666666667</x:v>
      </x:c>
      <x:c r="BX190" s="7" t="n">
        <x:v>422.73708333333354</x:v>
      </x:c>
      <x:c r="BY190" s="7" t="n">
        <x:v>425.0050000000002</x:v>
      </x:c>
      <x:c r="BZ190" s="7" t="n">
        <x:v>470.88705000000016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169.85666666666657</x:v>
      </x:c>
      <x:c r="CN190" s="7" t="n">
        <x:v>990.5297185185218</x:v>
      </x:c>
      <x:c r="CO190" s="7" t="n">
        <x:v>258.81206666666674</x:v>
      </x:c>
      <x:c r="CP190" s="7" t="n">
        <x:v>314.40583333333336</x:v>
      </x:c>
      <x:c r="CQ190" s="7" t="n">
        <x:v>364.21716666666657</x:v>
      </x:c>
      <x:c r="CR190" s="7" t="n">
        <x:v>441.73558333333335</x:v>
      </x:c>
      <x:c r="CS190" s="7" t="n">
        <x:v>477.15375000000006</x:v>
      </x:c>
      <x:c r="CT190" s="7" t="n">
        <x:v>514.7767166666666</x:v>
      </x:c>
      <x:c r="CU190" s="7" t="n">
        <x:v>583.3790666666667</x:v>
      </x:c>
      <x:c r="CV190" s="7" t="n">
        <x:v>643.0154166666667</x:v>
      </x:c>
      <x:c r="CW190" s="7" t="n">
        <x:v>644.9932333333335</x:v>
      </x:c>
      <x:c r="CX190" s="7" t="n">
        <x:v>695.5088166666668</x:v>
      </x:c>
      <x:c r="CY190" s="7" t="n">
        <x:v>738.0616666666667</x:v>
      </x:c>
      <x:c r="CZ190" s="7" t="n">
        <x:v>800.3801333333336</x:v>
      </x:c>
      <x:c r="DA190" s="7" t="n">
        <x:v>829.6276833333334</x:v>
      </x:c>
      <x:c r="DB190" s="7" t="n">
        <x:v>926.1245833333332</x:v>
      </x:c>
      <x:c r="DC190" s="7" t="n">
        <x:v>1026.8052666666667</x:v>
      </x:c>
      <x:c r="DD190" s="7" t="n">
        <x:v>953.3612</x:v>
      </x:c>
      <x:c r="DE190" s="7" t="n">
        <x:v>791.4995833333332</x:v>
      </x:c>
      <x:c r="DF190" s="7" t="n">
        <x:v>813.9583333333335</x:v>
      </x:c>
      <x:c r="DG190" s="7" t="n">
        <x:v>873.1783642857143</x:v>
      </x:c>
      <x:c r="DH190" s="7" t="n">
        <x:v>872.0807142857144</x:v>
      </x:c>
      <x:c r="DI190" s="7" t="n">
        <x:v>884.7057761904762</x:v>
      </x:c>
      <x:c r="DJ190" s="7" t="n">
        <x:v>884.2799547619046</x:v>
      </x:c>
      <x:c r="DK190" s="7" t="n">
        <x:v>33.50452380952379</x:v>
      </x:c>
      <x:c r="DL190" s="7" t="n">
        <x:v>25.868147619047477</x:v>
      </x:c>
      <x:c r="DM190" s="7" t="n">
        <x:v>547.3699857142856</x:v>
      </x:c>
      <x:c r="DN190" s="7" t="n">
        <x:v>21.65071428571423</x:v>
      </x:c>
      <x:c r="DO190" s="7" t="n">
        <x:v>42.13346428571435</x:v>
      </x:c>
      <x:c r="DP190" s="7" t="n">
        <x:v>56.166002380952364</x:v>
      </x:c>
      <x:c r="DQ190" s="7" t="n">
        <x:v>56.24928571428575</x:v>
      </x:c>
      <x:c r="DR190" s="7" t="n">
        <x:v>57.354499999999916</x:v>
      </x:c>
      <x:c r="DS190" s="7" t="n">
        <x:v>50.87097142857124</x:v>
      </x:c>
      <x:c r="DT190" s="7" t="n">
        <x:v>39.47309523809531</x:v>
      </x:c>
      <x:c r="DU190" s="7" t="n">
        <x:v>37.373952380952346</x:v>
      </x:c>
      <x:c r="DV190" s="7" t="n">
        <x:v>869.0071476190476</x:v>
      </x:c>
      <x:c r="DW190" s="7" t="n">
        <x:v>868.9878571428573</x:v>
      </x:c>
      <x:c r="DX190" s="7" t="n">
        <x:v>880.1480928571428</x:v>
      </x:c>
      <x:c r="DY190" s="7" t="n">
        <x:v>881.8324928571428</x:v>
      </x:c>
      <x:c r="DZ190" s="7" t="n">
        <x:v>881.7692857142857</x:v>
      </x:c>
      <x:c r="EA190" s="7" t="n">
        <x:v>893.9615619047619</x:v>
      </x:c>
      <x:c r="EB190" s="7" t="n">
        <x:v>820.760869047619</x:v>
      </x:c>
      <x:c r="EC190" s="7" t="n">
        <x:v>710.1883333333334</x:v>
      </x:c>
      <x:c r="ED190" s="7" t="n">
        <x:v>719.1450976190478</x:v>
      </x:c>
      <x:c r="EE190" s="7" t="n">
        <x:v>748.7238238095239</x:v>
      </x:c>
      <x:c r="EF190" s="7" t="n">
        <x:v>738.5304761904762</x:v>
      </x:c>
      <x:c r="EG190" s="7" t="n">
        <x:v>725.1138119047619</x:v>
      </x:c>
      <x:c r="EH190" s="7" t="n">
        <x:v>715.3779642857143</x:v>
      </x:c>
      <x:c r="EI190" s="7" t="n">
        <x:v>709.7940476190475</x:v>
      </x:c>
      <x:c r="EJ190" s="7" t="n">
        <x:v>710.1289666666669</x:v>
      </x:c>
      <x:c r="EK190" s="7" t="n">
        <x:v>714.6371690476191</x:v>
      </x:c>
      <x:c r="EL190" s="7" t="n">
        <x:v>716.2335714285713</x:v>
      </x:c>
      <x:c r="EM190" s="7" t="n">
        <x:v>710.4140500000001</x:v>
      </x:c>
      <x:c r="EN190" s="7" t="n">
        <x:v>718.9952333333333</x:v>
      </x:c>
      <x:c r="EO190" s="7" t="n">
        <x:v>730.4859523809524</x:v>
      </x:c>
      <x:c r="EP190" s="7" t="n">
        <x:f>SUM(B190:EO190)</x:f>
        <x:v>69333.7602627572</x:v>
      </x:c>
      <x:c r="EQ190" s="7" t="n">
        <x:f>SUMPRODUCT(B190:EO190,'附件4电价'!B190:EO190)</x:f>
        <x:v>37685.55275548638</x:v>
      </x:c>
    </x:row>
    <x:row r="191" ht="22" customHeight="1">
      <x:c r="A191" s="9" t="n">
        <x:v>45878</x:v>
      </x:c>
      <x:c r="B191" s="7" t="n">
        <x:v>710.7267952380953</x:v>
      </x:c>
      <x:c r="C191" s="7" t="n">
        <x:v>693.1910380952382</x:v>
      </x:c>
      <x:c r="D191" s="7" t="n">
        <x:v>695.9083333333332</x:v>
      </x:c>
      <x:c r="E191" s="7" t="n">
        <x:v>703.7996738095237</x:v>
      </x:c>
      <x:c r="F191" s="7" t="n">
        <x:v>701.3469547619048</x:v>
      </x:c>
      <x:c r="G191" s="7" t="n">
        <x:v>692.2269047619047</x:v>
      </x:c>
      <x:c r="H191" s="7" t="n">
        <x:v>692.2170476190475</x:v>
      </x:c>
      <x:c r="I191" s="7" t="n">
        <x:v>1523.6579047619048</x:v>
      </x:c>
      <x:c r="J191" s="7" t="n">
        <x:v>682.3919047619047</x:v>
      </x:c>
      <x:c r="K191" s="7" t="n">
        <x:v>675.4170095238095</x:v>
      </x:c>
      <x:c r="L191" s="7" t="n">
        <x:v>666.5399785714286</x:v>
      </x:c>
      <x:c r="M191" s="7" t="n">
        <x:v>660.8419047619047</x:v>
      </x:c>
      <x:c r="N191" s="7" t="n">
        <x:v>667.207961904762</x:v>
      </x:c>
      <x:c r="O191" s="7" t="n">
        <x:v>668.4735928571428</x:v>
      </x:c>
      <x:c r="P191" s="7" t="n">
        <x:v>662.6792857142856</x:v>
      </x:c>
      <x:c r="Q191" s="7" t="n">
        <x:v>662.0601452380953</x:v>
      </x:c>
      <x:c r="R191" s="7" t="n">
        <x:v>649.7052309523809</x:v>
      </x:c>
      <x:c r="S191" s="7" t="n">
        <x:v>633.2416666666667</x:v>
      </x:c>
      <x:c r="T191" s="7" t="n">
        <x:v>641.7153571428572</x:v>
      </x:c>
      <x:c r="U191" s="7" t="n">
        <x:v>1495.037073809524</x:v>
      </x:c>
      <x:c r="V191" s="7" t="n">
        <x:v>1504.7533333333336</x:v>
      </x:c>
      <x:c r="W191" s="7" t="n">
        <x:v>1493.083873809524</x:v>
      </x:c>
      <x:c r="X191" s="7" t="n">
        <x:v>647.0909499999999</x:v>
      </x:c>
      <x:c r="Y191" s="7" t="n">
        <x:v>644.3309523809523</x:v>
      </x:c>
      <x:c r="Z191" s="7" t="n">
        <x:v>645.9132666666667</x:v>
      </x:c>
      <x:c r="AA191" s="7" t="n">
        <x:v>1482.9933119047619</x:v>
      </x:c>
      <x:c r="AB191" s="7" t="n">
        <x:v>648.7247619047619</x:v>
      </x:c>
      <x:c r="AC191" s="7" t="n">
        <x:v>1469.0618904761905</x:v>
      </x:c>
      <x:c r="AD191" s="7" t="n">
        <x:v>1456.8417642857144</x:v>
      </x:c>
      <x:c r="AE191" s="7" t="n">
        <x:v>1452.684761904762</x:v>
      </x:c>
      <x:c r="AF191" s="7" t="n">
        <x:v>1452.8070857142857</x:v>
      </x:c>
      <x:c r="AG191" s="7" t="n">
        <x:v>618.3809761904762</x:v>
      </x:c>
      <x:c r="AH191" s="7" t="n">
        <x:v>1022.0557936507937</x:v>
      </x:c>
      <x:c r="AI191" s="7" t="n">
        <x:v>1421.1764166666667</x:v>
      </x:c>
      <x:c r="AJ191" s="7" t="n">
        <x:v>631.9007833333333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566.6466666666669</x:v>
      </x:c>
      <x:c r="BP191" s="7" t="n">
        <x:v>511.59626666666657</x:v>
      </x:c>
      <x:c r="BQ191" s="7" t="n">
        <x:v>537.7820333333335</x:v>
      </x:c>
      <x:c r="BR191" s="7" t="n">
        <x:v>593.4662500000001</x:v>
      </x:c>
      <x:c r="BS191" s="7" t="n">
        <x:v>527.882216666667</x:v>
      </x:c>
      <x:c r="BT191" s="7" t="n">
        <x:v>459.30364999999995</x:v>
      </x:c>
      <x:c r="BU191" s="7" t="n">
        <x:v>0</x:v>
      </x:c>
      <x:c r="BV191" s="7" t="n">
        <x:v>403.0268166666666</x:v>
      </x:c>
      <x:c r="BW191" s="7" t="n">
        <x:v>396.43961666666667</x:v>
      </x:c>
      <x:c r="BX191" s="7" t="n">
        <x:v>422.73708333333354</x:v>
      </x:c>
      <x:c r="BY191" s="7" t="n">
        <x:v>13.275849999998115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169.85666666666657</x:v>
      </x:c>
      <x:c r="CN191" s="7" t="n">
        <x:v>990.5297185185218</x:v>
      </x:c>
      <x:c r="CO191" s="7" t="n">
        <x:v>258.81206666666674</x:v>
      </x:c>
      <x:c r="CP191" s="7" t="n">
        <x:v>314.40583333333336</x:v>
      </x:c>
      <x:c r="CQ191" s="7" t="n">
        <x:v>364.21716666666657</x:v>
      </x:c>
      <x:c r="CR191" s="7" t="n">
        <x:v>441.73558333333335</x:v>
      </x:c>
      <x:c r="CS191" s="7" t="n">
        <x:v>477.15375000000006</x:v>
      </x:c>
      <x:c r="CT191" s="7" t="n">
        <x:v>514.7767166666666</x:v>
      </x:c>
      <x:c r="CU191" s="7" t="n">
        <x:v>583.3790666666667</x:v>
      </x:c>
      <x:c r="CV191" s="7" t="n">
        <x:v>643.0154166666667</x:v>
      </x:c>
      <x:c r="CW191" s="7" t="n">
        <x:v>644.9932333333335</x:v>
      </x:c>
      <x:c r="CX191" s="7" t="n">
        <x:v>695.5088166666668</x:v>
      </x:c>
      <x:c r="CY191" s="7" t="n">
        <x:v>738.0616666666667</x:v>
      </x:c>
      <x:c r="CZ191" s="7" t="n">
        <x:v>800.3801333333336</x:v>
      </x:c>
      <x:c r="DA191" s="7" t="n">
        <x:v>829.6276833333334</x:v>
      </x:c>
      <x:c r="DB191" s="7" t="n">
        <x:v>926.1245833333332</x:v>
      </x:c>
      <x:c r="DC191" s="7" t="n">
        <x:v>1026.8052666666667</x:v>
      </x:c>
      <x:c r="DD191" s="7" t="n">
        <x:v>953.3612</x:v>
      </x:c>
      <x:c r="DE191" s="7" t="n">
        <x:v>791.4995833333332</x:v>
      </x:c>
      <x:c r="DF191" s="7" t="n">
        <x:v>813.9583333333335</x:v>
      </x:c>
      <x:c r="DG191" s="7" t="n">
        <x:v>871.5357714285713</x:v>
      </x:c>
      <x:c r="DH191" s="7" t="n">
        <x:v>864.3445238095239</x:v>
      </x:c>
      <x:c r="DI191" s="7" t="n">
        <x:v>877.8921357142856</x:v>
      </x:c>
      <x:c r="DJ191" s="7" t="n">
        <x:v>882.3004476190475</x:v>
      </x:c>
      <x:c r="DK191" s="7" t="n">
        <x:v>33.23619047619047</x:v>
      </x:c>
      <x:c r="DL191" s="7" t="n">
        <x:v>19.99438809523815</x:v>
      </x:c>
      <x:c r="DM191" s="7" t="n">
        <x:v>14.46798809523807</x:v>
      </x:c>
      <x:c r="DN191" s="7" t="n">
        <x:v>21.078095238095216</x:v>
      </x:c>
      <x:c r="DO191" s="7" t="n">
        <x:v>41.58720952380952</x:v>
      </x:c>
      <x:c r="DP191" s="7" t="n">
        <x:v>52.53778809523806</x:v>
      </x:c>
      <x:c r="DQ191" s="7" t="n">
        <x:v>52.94857142857131</x:v>
      </x:c>
      <x:c r="DR191" s="7" t="n">
        <x:v>60.270269047618854</x:v>
      </x:c>
      <x:c r="DS191" s="7" t="n">
        <x:v>578.6672166666665</x:v>
      </x:c>
      <x:c r="DT191" s="7" t="n">
        <x:v>32.154285714285606</x:v>
      </x:c>
      <x:c r="DU191" s="7" t="n">
        <x:v>30.84135714285719</x:v>
      </x:c>
      <x:c r="DV191" s="7" t="n">
        <x:v>869.3498023809524</x:v>
      </x:c>
      <x:c r="DW191" s="7" t="n">
        <x:v>875.1707142857143</x:v>
      </x:c>
      <x:c r="DX191" s="7" t="n">
        <x:v>885.7869952380952</x:v>
      </x:c>
      <x:c r="DY191" s="7" t="n">
        <x:v>878.759480952381</x:v>
      </x:c>
      <x:c r="DZ191" s="7" t="n">
        <x:v>870.9971428571428</x:v>
      </x:c>
      <x:c r="EA191" s="7" t="n">
        <x:v>890.2029928571428</x:v>
      </x:c>
      <x:c r="EB191" s="7" t="n">
        <x:v>830.1471738095239</x:v>
      </x:c>
      <x:c r="EC191" s="7" t="n">
        <x:v>751.6435038212815</x:v>
      </x:c>
      <x:c r="ED191" s="7" t="n">
        <x:v>1554.8413761904762</x:v>
      </x:c>
      <x:c r="EE191" s="7" t="n">
        <x:v>746.047980952381</x:v>
      </x:c>
      <x:c r="EF191" s="7" t="n">
        <x:v>742.4138095238095</x:v>
      </x:c>
      <x:c r="EG191" s="7" t="n">
        <x:v>730.3531999999999</x:v>
      </x:c>
      <x:c r="EH191" s="7" t="n">
        <x:v>712.7912023809523</x:v>
      </x:c>
      <x:c r="EI191" s="7" t="n">
        <x:v>0</x:v>
      </x:c>
      <x:c r="EJ191" s="7" t="n">
        <x:v>697.3753023809525</x:v>
      </x:c>
      <x:c r="EK191" s="7" t="n">
        <x:v>710.6003523809524</x:v>
      </x:c>
      <x:c r="EL191" s="7" t="n">
        <x:v>1553.837619047619</x:v>
      </x:c>
      <x:c r="EM191" s="7" t="n">
        <x:v>779.6303491769547</x:v>
      </x:c>
      <x:c r="EN191" s="7" t="n">
        <x:v>717.4340285714286</x:v>
      </x:c>
      <x:c r="EO191" s="7" t="n">
        <x:v>0</x:v>
      </x:c>
      <x:c r="EP191" s="7" t="n">
        <x:f>SUM(B191:EO191)</x:f>
        <x:v>69411.7838865961</x:v>
      </x:c>
      <x:c r="EQ191" s="7" t="n">
        <x:f>SUMPRODUCT(B191:EO191,'附件4电价'!B191:EO191)</x:f>
        <x:v>38392.59212965259</x:v>
      </x:c>
    </x:row>
    <x:row r="192" ht="22" customHeight="1">
      <x:c r="A192" s="9" t="n">
        <x:v>45879</x:v>
      </x:c>
      <x:c r="B192" s="7" t="n">
        <x:v>711.1814976190477</x:v>
      </x:c>
      <x:c r="C192" s="7" t="n">
        <x:v>693.0257928571428</x:v>
      </x:c>
      <x:c r="D192" s="7" t="n">
        <x:v>695.8264285714286</x:v>
      </x:c>
      <x:c r="E192" s="7" t="n">
        <x:v>710.0111452380952</x:v>
      </x:c>
      <x:c r="F192" s="7" t="n">
        <x:v>711.9316928571428</x:v>
      </x:c>
      <x:c r="G192" s="7" t="n">
        <x:v>700.2049999999999</x:v>
      </x:c>
      <x:c r="H192" s="7" t="n">
        <x:v>692.7419166666667</x:v>
      </x:c>
      <x:c r="I192" s="7" t="n">
        <x:v>683.26655</x:v>
      </x:c>
      <x:c r="J192" s="7" t="n">
        <x:v>672.8683333333332</x:v>
      </x:c>
      <x:c r="K192" s="7" t="n">
        <x:v>671.137430952381</x:v>
      </x:c>
      <x:c r="L192" s="7" t="n">
        <x:v>667.5967785714286</x:v>
      </x:c>
      <x:c r="M192" s="7" t="n">
        <x:v>662.4869047619047</x:v>
      </x:c>
      <x:c r="N192" s="7" t="n">
        <x:v>666.2680952380953</x:v>
      </x:c>
      <x:c r="O192" s="7" t="n">
        <x:v>1500.775738095238</x:v>
      </x:c>
      <x:c r="P192" s="7" t="n">
        <x:v>664.8254761904761</x:v>
      </x:c>
      <x:c r="Q192" s="7" t="n">
        <x:v>666.1489761904762</x:v>
      </x:c>
      <x:c r="R192" s="7" t="n">
        <x:v>652.3890357142857</x:v>
      </x:c>
      <x:c r="S192" s="7" t="n">
        <x:v>631.5816666666667</x:v>
      </x:c>
      <x:c r="T192" s="7" t="n">
        <x:v>1468.6586857142856</x:v>
      </x:c>
      <x:c r="U192" s="7" t="n">
        <x:v>1487.0300166666668</x:v>
      </x:c>
      <x:c r="V192" s="7" t="n">
        <x:v>1497.662142857143</x:v>
      </x:c>
      <x:c r="W192" s="7" t="n">
        <x:v>652.6088404761905</x:v>
      </x:c>
      <x:c r="X192" s="7" t="n">
        <x:v>640.7928142857143</x:v>
      </x:c>
      <x:c r="Y192" s="7" t="n">
        <x:v>639.7240476190476</x:v>
      </x:c>
      <x:c r="Z192" s="7" t="n">
        <x:v>642.0262880952381</x:v>
      </x:c>
      <x:c r="AA192" s="7" t="n">
        <x:v>785.3191661669597</x:v>
      </x:c>
      <x:c r="AB192" s="7" t="n">
        <x:v>651.3019047619047</x:v>
      </x:c>
      <x:c r="AC192" s="7" t="n">
        <x:v>1466.1846547619048</x:v>
      </x:c>
      <x:c r="AD192" s="7" t="n">
        <x:v>1452.537773809524</x:v>
      </x:c>
      <x:c r="AE192" s="7" t="n">
        <x:v>617.4942857142858</x:v>
      </x:c>
      <x:c r="AF192" s="7" t="n">
        <x:v>1446.2240071428573</x:v>
      </x:c>
      <x:c r="AG192" s="7" t="n">
        <x:v>1447.7867833333335</x:v>
      </x:c>
      <x:c r="AH192" s="7" t="n">
        <x:v>1446.0066666666667</x:v>
      </x:c>
      <x:c r="AI192" s="7" t="n">
        <x:v>1421.1764166666667</x:v>
      </x:c>
      <x:c r="AJ192" s="7" t="n">
        <x:v>631.9007833333333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153.76671666666675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566.6466666666669</x:v>
      </x:c>
      <x:c r="BP192" s="7" t="n">
        <x:v>511.59626666666657</x:v>
      </x:c>
      <x:c r="BQ192" s="7" t="n">
        <x:v>537.7820333333335</x:v>
      </x:c>
      <x:c r="BR192" s="7" t="n">
        <x:v>593.4662500000001</x:v>
      </x:c>
      <x:c r="BS192" s="7" t="n">
        <x:v>527.882216666667</x:v>
      </x:c>
      <x:c r="BT192" s="7" t="n">
        <x:v>459.30364999999995</x:v>
      </x:c>
      <x:c r="BU192" s="7" t="n">
        <x:v>419.9404166666667</x:v>
      </x:c>
      <x:c r="BV192" s="7" t="n">
        <x:v>403.0268166666666</x:v>
      </x:c>
      <x:c r="BW192" s="7" t="n">
        <x:v>0</x:v>
      </x:c>
      <x:c r="BX192" s="7" t="n">
        <x:v>0</x:v>
      </x:c>
      <x:c r="BY192" s="7" t="n">
        <x:v>388.5677666666634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169.85666666666657</x:v>
      </x:c>
      <x:c r="CN192" s="7" t="n">
        <x:v>658.8068584362156</x:v>
      </x:c>
      <x:c r="CO192" s="7" t="n">
        <x:v>258.81206666666674</x:v>
      </x:c>
      <x:c r="CP192" s="7" t="n">
        <x:v>314.40583333333336</x:v>
      </x:c>
      <x:c r="CQ192" s="7" t="n">
        <x:v>364.21716666666657</x:v>
      </x:c>
      <x:c r="CR192" s="7" t="n">
        <x:v>441.73558333333335</x:v>
      </x:c>
      <x:c r="CS192" s="7" t="n">
        <x:v>477.15375000000006</x:v>
      </x:c>
      <x:c r="CT192" s="7" t="n">
        <x:v>514.7767166666666</x:v>
      </x:c>
      <x:c r="CU192" s="7" t="n">
        <x:v>583.3790666666667</x:v>
      </x:c>
      <x:c r="CV192" s="7" t="n">
        <x:v>643.0154166666667</x:v>
      </x:c>
      <x:c r="CW192" s="7" t="n">
        <x:v>644.9932333333335</x:v>
      </x:c>
      <x:c r="CX192" s="7" t="n">
        <x:v>695.5088166666668</x:v>
      </x:c>
      <x:c r="CY192" s="7" t="n">
        <x:v>738.0616666666667</x:v>
      </x:c>
      <x:c r="CZ192" s="7" t="n">
        <x:v>800.3801333333336</x:v>
      </x:c>
      <x:c r="DA192" s="7" t="n">
        <x:v>829.6276833333334</x:v>
      </x:c>
      <x:c r="DB192" s="7" t="n">
        <x:v>926.1245833333332</x:v>
      </x:c>
      <x:c r="DC192" s="7" t="n">
        <x:v>1026.8052666666667</x:v>
      </x:c>
      <x:c r="DD192" s="7" t="n">
        <x:v>953.3612</x:v>
      </x:c>
      <x:c r="DE192" s="7" t="n">
        <x:v>791.4995833333332</x:v>
      </x:c>
      <x:c r="DF192" s="7" t="n">
        <x:v>813.9583333333335</x:v>
      </x:c>
      <x:c r="DG192" s="7" t="n">
        <x:v>865.1781214285714</x:v>
      </x:c>
      <x:c r="DH192" s="7" t="n">
        <x:v>858.8278571428572</x:v>
      </x:c>
      <x:c r="DI192" s="7" t="n">
        <x:v>878.4359000000001</x:v>
      </x:c>
      <x:c r="DJ192" s="7" t="n">
        <x:v>882.6594761904762</x:v>
      </x:c>
      <x:c r="DK192" s="7" t="n">
        <x:v>29.771190476190327</x:v>
      </x:c>
      <x:c r="DL192" s="7" t="n">
        <x:v>22.057807142857087</x:v>
      </x:c>
      <x:c r="DM192" s="7" t="n">
        <x:v>17.506209523809616</x:v>
      </x:c>
      <x:c r="DN192" s="7" t="n">
        <x:v>17.588809523809573</x:v>
      </x:c>
      <x:c r="DO192" s="7" t="n">
        <x:v>35.80556190476182</x:v>
      </x:c>
      <x:c r="DP192" s="7" t="n">
        <x:v>47.761207142857074</x:v>
      </x:c>
      <x:c r="DQ192" s="7" t="n">
        <x:v>49.7240476190475</x:v>
      </x:c>
      <x:c r="DR192" s="7" t="n">
        <x:v>57.56913809523803</x:v>
      </x:c>
      <x:c r="DS192" s="7" t="n">
        <x:v>572.6619309523808</x:v>
      </x:c>
      <x:c r="DT192" s="7" t="n">
        <x:v>22.435714285714198</x:v>
      </x:c>
      <x:c r="DU192" s="7" t="n">
        <x:v>23.55614285714296</x:v>
      </x:c>
      <x:c r="DV192" s="7" t="n">
        <x:v>864.1014214285714</x:v>
      </x:c>
      <x:c r="DW192" s="7" t="n">
        <x:v>873.3261904761905</x:v>
      </x:c>
      <x:c r="DX192" s="7" t="n">
        <x:v>895.6480547619047</x:v>
      </x:c>
      <x:c r="DY192" s="7" t="n">
        <x:v>890.6896023809524</x:v>
      </x:c>
      <x:c r="DZ192" s="7" t="n">
        <x:v>875.0928571428573</x:v>
      </x:c>
      <x:c r="EA192" s="7" t="n">
        <x:v>894.8873714285713</x:v>
      </x:c>
      <x:c r="EB192" s="7" t="n">
        <x:v>840.4374476190477</x:v>
      </x:c>
      <x:c r="EC192" s="7" t="n">
        <x:v>735.0935714285714</x:v>
      </x:c>
      <x:c r="ED192" s="7" t="n">
        <x:v>723.5415880952381</x:v>
      </x:c>
      <x:c r="EE192" s="7" t="n">
        <x:v>747.550319047619</x:v>
      </x:c>
      <x:c r="EF192" s="7" t="n">
        <x:v>751.7073809523808</x:v>
      </x:c>
      <x:c r="EG192" s="7" t="n">
        <x:v>738.0739452380952</x:v>
      </x:c>
      <x:c r="EH192" s="7" t="n">
        <x:v>716.8707738095238</x:v>
      </x:c>
      <x:c r="EI192" s="7" t="n">
        <x:v>700.8352380952381</x:v>
      </x:c>
      <x:c r="EJ192" s="7" t="n">
        <x:v>699.6763619047618</x:v>
      </x:c>
      <x:c r="EK192" s="7" t="n">
        <x:v>706.6523809523809</x:v>
      </x:c>
      <x:c r="EL192" s="7" t="n">
        <x:v>711.0423809523809</x:v>
      </x:c>
      <x:c r="EM192" s="7" t="n">
        <x:v>707.9222309523809</x:v>
      </x:c>
      <x:c r="EN192" s="7" t="n">
        <x:v>713.7320928571429</x:v>
      </x:c>
      <x:c r="EO192" s="7" t="n">
        <x:v>722.0195238095238</x:v>
      </x:c>
      <x:c r="EP192" s="7" t="n">
        <x:f>SUM(B192:EO192)</x:f>
        <x:v>68547.60201031745</x:v>
      </x:c>
      <x:c r="EQ192" s="7" t="n">
        <x:f>SUMPRODUCT(B192:EO192,'附件4电价'!B192:EO192)</x:f>
        <x:v>49192.08995798131</x:v>
      </x:c>
    </x:row>
    <x:row r="193" ht="22" customHeight="1">
      <x:c r="A193" s="9" t="n">
        <x:v>45880</x:v>
      </x:c>
      <x:c r="B193" s="7" t="n">
        <x:v>1543.1734357142857</x:v>
      </x:c>
      <x:c r="C193" s="7" t="n">
        <x:v>700.1270238095238</x:v>
      </x:c>
      <x:c r="D193" s="7" t="n">
        <x:v>27.9616666666667</x:v>
      </x:c>
      <x:c r="E193" s="7" t="n">
        <x:v>706.1560809523809</x:v>
      </x:c>
      <x:c r="F193" s="7" t="n">
        <x:v>706.8194714285713</x:v>
      </x:c>
      <x:c r="G193" s="7" t="n">
        <x:v>701.2095238095237</x:v>
      </x:c>
      <x:c r="H193" s="7" t="n">
        <x:v>687.1734523809524</x:v>
      </x:c>
      <x:c r="I193" s="7" t="n">
        <x:v>681.6379452380952</x:v>
      </x:c>
      <x:c r="J193" s="7" t="n">
        <x:v>682.1228571428571</x:v>
      </x:c>
      <x:c r="K193" s="7" t="n">
        <x:v>670.5891833333334</x:v>
      </x:c>
      <x:c r="L193" s="7" t="n">
        <x:v>662.777476190476</x:v>
      </x:c>
      <x:c r="M193" s="7" t="n">
        <x:v>663.9528571428572</x:v>
      </x:c>
      <x:c r="N193" s="7" t="n">
        <x:v>662.8085666666667</x:v>
      </x:c>
      <x:c r="O193" s="7" t="n">
        <x:v>1492.1006357142855</x:v>
      </x:c>
      <x:c r="P193" s="7" t="n">
        <x:v>1493.6509523809523</x:v>
      </x:c>
      <x:c r="Q193" s="7" t="n">
        <x:v>1505.1041214285715</x:v>
      </x:c>
      <x:c r="R193" s="7" t="n">
        <x:v>1491.7910785714287</x:v>
      </x:c>
      <x:c r="S193" s="7" t="n">
        <x:v>1464.2714285714287</x:v>
      </x:c>
      <x:c r="T193" s="7" t="n">
        <x:v>636.7458095238095</x:v>
      </x:c>
      <x:c r="U193" s="7" t="n">
        <x:v>651.984169047619</x:v>
      </x:c>
      <x:c r="V193" s="7" t="n">
        <x:v>1486.6966666666667</x:v>
      </x:c>
      <x:c r="W193" s="7" t="n">
        <x:v>1049.2075240740735</x:v>
      </x:c>
      <x:c r="X193" s="7" t="n">
        <x:v>638.6499309523808</x:v>
      </x:c>
      <x:c r="Y193" s="7" t="n">
        <x:v>1476.7345238095238</x:v>
      </x:c>
      <x:c r="Z193" s="7" t="n">
        <x:v>1472.326511904762</x:v>
      </x:c>
      <x:c r="AA193" s="7" t="n">
        <x:v>642.1325166666667</x:v>
      </x:c>
      <x:c r="AB193" s="7" t="n">
        <x:v>648.0345238095239</x:v>
      </x:c>
      <x:c r="AC193" s="7" t="n">
        <x:v>632.9224595238095</x:v>
      </x:c>
      <x:c r="AD193" s="7" t="n">
        <x:v>617.194511904762</x:v>
      </x:c>
      <x:c r="AE193" s="7" t="n">
        <x:v>1446.512619047619</x:v>
      </x:c>
      <x:c r="AF193" s="7" t="n">
        <x:v>1447.4491023809524</x:v>
      </x:c>
      <x:c r="AG193" s="7" t="n">
        <x:v>614.5249095238095</x:v>
      </x:c>
      <x:c r="AH193" s="7" t="n">
        <x:v>1439.5530952380955</x:v>
      </x:c>
      <x:c r="AI193" s="7" t="n">
        <x:v>1421.1764166666667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566.6466666666669</x:v>
      </x:c>
      <x:c r="BP193" s="7" t="n">
        <x:v>0</x:v>
      </x:c>
      <x:c r="BQ193" s="7" t="n">
        <x:v>0</x:v>
      </x:c>
      <x:c r="BR193" s="7" t="n">
        <x:v>0</x:v>
      </x:c>
      <x:c r="BS193" s="7" t="n">
        <x:v>527.7331666666668</x:v>
      </x:c>
      <x:c r="BT193" s="7" t="n">
        <x:v>477.21201666666695</x:v>
      </x:c>
      <x:c r="BU193" s="7" t="n">
        <x:v>451.2704166666666</x:v>
      </x:c>
      <x:c r="BV193" s="7" t="n">
        <x:v>404.0898000000001</x:v>
      </x:c>
      <x:c r="BW193" s="7" t="n">
        <x:v>443.5958999999999</x:v>
      </x:c>
      <x:c r="BX193" s="7" t="n">
        <x:v>426.7558333333335</x:v>
      </x:c>
      <x:c r="BY193" s="7" t="n">
        <x:v>444.4557166666667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433.3037037037045</x:v>
      </x:c>
      <x:c r="CN193" s="7" t="n">
        <x:v>211.30786666666677</x:v>
      </x:c>
      <x:c r="CO193" s="7" t="n">
        <x:v>258.81206666666674</x:v>
      </x:c>
      <x:c r="CP193" s="7" t="n">
        <x:v>314.40583333333336</x:v>
      </x:c>
      <x:c r="CQ193" s="7" t="n">
        <x:v>364.21716666666657</x:v>
      </x:c>
      <x:c r="CR193" s="7" t="n">
        <x:v>441.73558333333335</x:v>
      </x:c>
      <x:c r="CS193" s="7" t="n">
        <x:v>497.55291666666665</x:v>
      </x:c>
      <x:c r="CT193" s="7" t="n">
        <x:v>514.7767166666666</x:v>
      </x:c>
      <x:c r="CU193" s="7" t="n">
        <x:v>583.3790666666667</x:v>
      </x:c>
      <x:c r="CV193" s="7" t="n">
        <x:v>643.0154166666667</x:v>
      </x:c>
      <x:c r="CW193" s="7" t="n">
        <x:v>647.5591166666667</x:v>
      </x:c>
      <x:c r="CX193" s="7" t="n">
        <x:v>695.6931333333333</x:v>
      </x:c>
      <x:c r="CY193" s="7" t="n">
        <x:v>757.0570833333334</x:v>
      </x:c>
      <x:c r="CZ193" s="7" t="n">
        <x:v>820.1565999999998</x:v>
      </x:c>
      <x:c r="DA193" s="7" t="n">
        <x:v>888.7801</x:v>
      </x:c>
      <x:c r="DB193" s="7" t="n">
        <x:v>952.2866666666666</x:v>
      </x:c>
      <x:c r="DC193" s="7" t="n">
        <x:v>1026.8052666666667</x:v>
      </x:c>
      <x:c r="DD193" s="7" t="n">
        <x:v>953.3612</x:v>
      </x:c>
      <x:c r="DE193" s="7" t="n">
        <x:v>789.4816666666667</x:v>
      </x:c>
      <x:c r="DF193" s="7" t="n">
        <x:v>813.9583333333335</x:v>
      </x:c>
      <x:c r="DG193" s="7" t="n">
        <x:v>866.0453833333333</x:v>
      </x:c>
      <x:c r="DH193" s="7" t="n">
        <x:v>858.1504761904762</x:v>
      </x:c>
      <x:c r="DI193" s="7" t="n">
        <x:v>875.2085595238095</x:v>
      </x:c>
      <x:c r="DJ193" s="7" t="n">
        <x:v>877.1802047619047</x:v>
      </x:c>
      <x:c r="DK193" s="7" t="n">
        <x:v>23.564999999999827</x:v>
      </x:c>
      <x:c r="DL193" s="7" t="n">
        <x:v>17.215147619047684</x:v>
      </x:c>
      <x:c r="DM193" s="7" t="n">
        <x:v>12.147007142857206</x:v>
      </x:c>
      <x:c r="DN193" s="7" t="n">
        <x:v>9.677857142857192</x:v>
      </x:c>
      <x:c r="DO193" s="7" t="n">
        <x:v>26.751899999999978</x:v>
      </x:c>
      <x:c r="DP193" s="7" t="n">
        <x:v>563.9210499999999</x:v>
      </x:c>
      <x:c r="DQ193" s="7" t="n">
        <x:v>40.29119047619042</x:v>
      </x:c>
      <x:c r="DR193" s="7" t="n">
        <x:v>56.57565952380946</x:v>
      </x:c>
      <x:c r="DS193" s="7" t="n">
        <x:v>50.50726190476189</x:v>
      </x:c>
      <x:c r="DT193" s="7" t="n">
        <x:v>26.047857142857083</x:v>
      </x:c>
      <x:c r="DU193" s="7" t="n">
        <x:v>25.622311904762</x:v>
      </x:c>
      <x:c r="DV193" s="7" t="n">
        <x:v>864.0558809523809</x:v>
      </x:c>
      <x:c r="DW193" s="7" t="n">
        <x:v>871.5859523809522</x:v>
      </x:c>
      <x:c r="DX193" s="7" t="n">
        <x:v>894.3649714285715</x:v>
      </x:c>
      <x:c r="DY193" s="7" t="n">
        <x:v>887.3054428571428</x:v>
      </x:c>
      <x:c r="DZ193" s="7" t="n">
        <x:v>867.6207142857144</x:v>
      </x:c>
      <x:c r="EA193" s="7" t="n">
        <x:v>886.7639904761905</x:v>
      </x:c>
      <x:c r="EB193" s="7" t="n">
        <x:v>832.4606023809523</x:v>
      </x:c>
      <x:c r="EC193" s="7" t="n">
        <x:v>728.0102380952382</x:v>
      </x:c>
      <x:c r="ED193" s="7" t="n">
        <x:v>720.7705928571429</x:v>
      </x:c>
      <x:c r="EE193" s="7" t="n">
        <x:v>747.4438952380953</x:v>
      </x:c>
      <x:c r="EF193" s="7" t="n">
        <x:v>747.6235714285714</x:v>
      </x:c>
      <x:c r="EG193" s="7" t="n">
        <x:v>725.3919523809524</x:v>
      </x:c>
      <x:c r="EH193" s="7" t="n">
        <x:v>711.3830261904762</x:v>
      </x:c>
      <x:c r="EI193" s="7" t="n">
        <x:v>710.6633333333332</x:v>
      </x:c>
      <x:c r="EJ193" s="7" t="n">
        <x:v>704.5896285714285</x:v>
      </x:c>
      <x:c r="EK193" s="7" t="n">
        <x:v>705.0726928571429</x:v>
      </x:c>
      <x:c r="EL193" s="7" t="n">
        <x:v>711.5154761904761</x:v>
      </x:c>
      <x:c r="EM193" s="7" t="n">
        <x:v>710.3615428571428</x:v>
      </x:c>
      <x:c r="EN193" s="7" t="n">
        <x:v>716.8585142857143</x:v>
      </x:c>
      <x:c r="EO193" s="7" t="n">
        <x:v>723.3835714285715</x:v>
      </x:c>
      <x:c r="EP193" s="7" t="n">
        <x:f>SUM(B193:EO193)</x:f>
        <x:v>69010.81052539684</x:v>
      </x:c>
      <x:c r="EQ193" s="7" t="n">
        <x:f>SUMPRODUCT(B193:EO193,'附件4电价'!B193:EO193)</x:f>
        <x:v>47756.31655481528</x:v>
      </x:c>
    </x:row>
    <x:row r="194" ht="22" customHeight="1">
      <x:c r="A194" s="9" t="n">
        <x:v>45881</x:v>
      </x:c>
      <x:c r="B194" s="7" t="n">
        <x:v>1540.12635</x:v>
      </x:c>
      <x:c r="C194" s="7" t="n">
        <x:v>701.1155714285715</x:v>
      </x:c>
      <x:c r="D194" s="7" t="n">
        <x:v>711.084761904762</x:v>
      </x:c>
      <x:c r="E194" s="7" t="n">
        <x:v>708.1711857142857</x:v>
      </x:c>
      <x:c r="F194" s="7" t="n">
        <x:v>1538.8894023809523</x:v>
      </x:c>
      <x:c r="G194" s="7" t="n">
        <x:v>1141.0302168430353</x:v>
      </x:c>
      <x:c r="H194" s="7" t="n">
        <x:v>697.9356261904761</x:v>
      </x:c>
      <x:c r="I194" s="7" t="n">
        <x:v>688.5086976190477</x:v>
      </x:c>
      <x:c r="J194" s="7" t="n">
        <x:v>1514.3997619047618</x:v>
      </x:c>
      <x:c r="K194" s="7" t="n">
        <x:v>670.6116785714286</x:v>
      </x:c>
      <x:c r="L194" s="7" t="n">
        <x:v>662.2221023809524</x:v>
      </x:c>
      <x:c r="M194" s="7" t="n">
        <x:v>658.7966666666667</x:v>
      </x:c>
      <x:c r="N194" s="7" t="n">
        <x:v>658.3504833333334</x:v>
      </x:c>
      <x:c r="O194" s="7" t="n">
        <x:v>658.7797428571429</x:v>
      </x:c>
      <x:c r="P194" s="7" t="n">
        <x:v>1495.0233333333333</x:v>
      </x:c>
      <x:c r="Q194" s="7" t="n">
        <x:v>1499.870569047619</x:v>
      </x:c>
      <x:c r="R194" s="7" t="n">
        <x:v>651.3030785714285</x:v>
      </x:c>
      <x:c r="S194" s="7" t="n">
        <x:v>631.0742857142858</x:v>
      </x:c>
      <x:c r="T194" s="7" t="n">
        <x:v>644.9741285714287</x:v>
      </x:c>
      <x:c r="U194" s="7" t="n">
        <x:v>659.5421071428572</x:v>
      </x:c>
      <x:c r="V194" s="7" t="n">
        <x:v>652.8945238095239</x:v>
      </x:c>
      <x:c r="W194" s="7" t="n">
        <x:v>636.3296904761904</x:v>
      </x:c>
      <x:c r="X194" s="7" t="n">
        <x:v>631.9585285714285</x:v>
      </x:c>
      <x:c r="Y194" s="7" t="n">
        <x:v>1471.3045238095237</x:v>
      </x:c>
      <x:c r="Z194" s="7" t="n">
        <x:v>1468.323411904762</x:v>
      </x:c>
      <x:c r="AA194" s="7" t="n">
        <x:v>1470.7309761904762</x:v>
      </x:c>
      <x:c r="AB194" s="7" t="n">
        <x:v>1475.7559523809523</x:v>
      </x:c>
      <x:c r="AC194" s="7" t="n">
        <x:v>1463.8548404761905</x:v>
      </x:c>
      <x:c r="AD194" s="7" t="n">
        <x:v>617.8476</x:v>
      </x:c>
      <x:c r="AE194" s="7" t="n">
        <x:v>612.8190476190476</x:v>
      </x:c>
      <x:c r="AF194" s="7" t="n">
        <x:v>609.6024928571429</x:v>
      </x:c>
      <x:c r="AG194" s="7" t="n">
        <x:v>612.3373714285715</x:v>
      </x:c>
      <x:c r="AH194" s="7" t="n">
        <x:v>1443.0628571428572</x:v>
      </x:c>
      <x:c r="AI194" s="7" t="n">
        <x:v>1421.1764166666667</x:v>
      </x:c>
      <x:c r="AJ194" s="7" t="n">
        <x:v>633.1878333333334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0</x:v>
      </x:c>
      <x:c r="BQ194" s="7" t="n">
        <x:v>0</x:v>
      </x:c>
      <x:c r="BR194" s="7" t="n">
        <x:v>563.8420833333336</x:v>
      </x:c>
      <x:c r="BS194" s="7" t="n">
        <x:v>495.6298333333335</x:v>
      </x:c>
      <x:c r="BT194" s="7" t="n">
        <x:v>459.30364999999995</x:v>
      </x:c>
      <x:c r="BU194" s="7" t="n">
        <x:v>469.01541666666674</x:v>
      </x:c>
      <x:c r="BV194" s="7" t="n">
        <x:v>429.41246666666655</x:v>
      </x:c>
      <x:c r="BW194" s="7" t="n">
        <x:v>443.5958999999999</x:v>
      </x:c>
      <x:c r="BX194" s="7" t="n">
        <x:v>446.45083333333343</x:v>
      </x:c>
      <x:c r="BY194" s="7" t="n">
        <x:v>444.4557166666667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169.85666666666657</x:v>
      </x:c>
      <x:c r="CN194" s="7" t="n">
        <x:v>767.7194510288091</x:v>
      </x:c>
      <x:c r="CO194" s="7" t="n">
        <x:v>263.9634500000001</x:v>
      </x:c>
      <x:c r="CP194" s="7" t="n">
        <x:v>302.59833333333324</x:v>
      </x:c>
      <x:c r="CQ194" s="7" t="n">
        <x:v>362.9602166666666</x:v>
      </x:c>
      <x:c r="CR194" s="7" t="n">
        <x:v>441.73558333333335</x:v>
      </x:c>
      <x:c r="CS194" s="7" t="n">
        <x:v>497.55291666666665</x:v>
      </x:c>
      <x:c r="CT194" s="7" t="n">
        <x:v>502.5478833333333</x:v>
      </x:c>
      <x:c r="CU194" s="7" t="n">
        <x:v>520.9593166666666</x:v>
      </x:c>
      <x:c r="CV194" s="7" t="n">
        <x:v>574.2845833333333</x:v>
      </x:c>
      <x:c r="CW194" s="7" t="n">
        <x:v>647.5591166666667</x:v>
      </x:c>
      <x:c r="CX194" s="7" t="n">
        <x:v>695.6931333333333</x:v>
      </x:c>
      <x:c r="CY194" s="7" t="n">
        <x:v>752.7137500000001</x:v>
      </x:c>
      <x:c r="CZ194" s="7" t="n">
        <x:v>820.1565999999998</x:v>
      </x:c>
      <x:c r="DA194" s="7" t="n">
        <x:v>853.9464500000001</x:v>
      </x:c>
      <x:c r="DB194" s="7" t="n">
        <x:v>926.1245833333332</x:v>
      </x:c>
      <x:c r="DC194" s="7" t="n">
        <x:v>1018.6405833333333</x:v>
      </x:c>
      <x:c r="DD194" s="7" t="n">
        <x:v>960.99225</x:v>
      </x:c>
      <x:c r="DE194" s="7" t="n">
        <x:v>798.7779166666667</x:v>
      </x:c>
      <x:c r="DF194" s="7" t="n">
        <x:v>811.4594166666667</x:v>
      </x:c>
      <x:c r="DG194" s="7" t="n">
        <x:v>866.7507666666668</x:v>
      </x:c>
      <x:c r="DH194" s="7" t="n">
        <x:v>865.0064285714287</x:v>
      </x:c>
      <x:c r="DI194" s="7" t="n">
        <x:v>865.662807142857</x:v>
      </x:c>
      <x:c r="DJ194" s="7" t="n">
        <x:v>863.6021047619046</x:v>
      </x:c>
      <x:c r="DK194" s="7" t="n">
        <x:v>24.331666666666592</x:v>
      </x:c>
      <x:c r="DL194" s="7" t="n">
        <x:v>22.067911904761786</x:v>
      </x:c>
      <x:c r="DM194" s="7" t="n">
        <x:v>19.577007142857155</x:v>
      </x:c>
      <x:c r="DN194" s="7" t="n">
        <x:v>20.287380952380772</x:v>
      </x:c>
      <x:c r="DO194" s="7" t="n">
        <x:v>557.9392619047617</x:v>
      </x:c>
      <x:c r="DP194" s="7" t="n">
        <x:v>34.31601904761908</x:v>
      </x:c>
      <x:c r="DQ194" s="7" t="n">
        <x:v>36.81952380952373</x:v>
      </x:c>
      <x:c r="DR194" s="7" t="n">
        <x:v>59.99649285714281</x:v>
      </x:c>
      <x:c r="DS194" s="7" t="n">
        <x:v>55.180433333333326</x:v>
      </x:c>
      <x:c r="DT194" s="7" t="n">
        <x:v>26.22261904761899</x:v>
      </x:c>
      <x:c r="DU194" s="7" t="n">
        <x:v>27.071304761904685</x:v>
      </x:c>
      <x:c r="DV194" s="7" t="n">
        <x:v>865.7830619047619</x:v>
      </x:c>
      <x:c r="DW194" s="7" t="n">
        <x:v>869.5788095238095</x:v>
      </x:c>
      <x:c r="DX194" s="7" t="n">
        <x:v>889.632092857143</x:v>
      </x:c>
      <x:c r="DY194" s="7" t="n">
        <x:v>883.7660547619047</x:v>
      </x:c>
      <x:c r="DZ194" s="7" t="n">
        <x:v>865.9483333333334</x:v>
      </x:c>
      <x:c r="EA194" s="7" t="n">
        <x:v>882.2847357142857</x:v>
      </x:c>
      <x:c r="EB194" s="7" t="n">
        <x:v>828.4797761904762</x:v>
      </x:c>
      <x:c r="EC194" s="7" t="n">
        <x:v>729.9266666666666</x:v>
      </x:c>
      <x:c r="ED194" s="7" t="n">
        <x:v>727.1036071428571</x:v>
      </x:c>
      <x:c r="EE194" s="7" t="n">
        <x:v>751.4187690476191</x:v>
      </x:c>
      <x:c r="EF194" s="7" t="n">
        <x:v>745.9747619047617</x:v>
      </x:c>
      <x:c r="EG194" s="7" t="n">
        <x:v>724.1663119047619</x:v>
      </x:c>
      <x:c r="EH194" s="7" t="n">
        <x:v>715.6718976190476</x:v>
      </x:c>
      <x:c r="EI194" s="7" t="n">
        <x:v>716.0042857142859</x:v>
      </x:c>
      <x:c r="EJ194" s="7" t="n">
        <x:v>698.2258642857142</x:v>
      </x:c>
      <x:c r="EK194" s="7" t="n">
        <x:v>693.829992857143</x:v>
      </x:c>
      <x:c r="EL194" s="7" t="n">
        <x:v>707.8890476190476</x:v>
      </x:c>
      <x:c r="EM194" s="7" t="n">
        <x:v>712.9482571428572</x:v>
      </x:c>
      <x:c r="EN194" s="7" t="n">
        <x:v>716.4638404761905</x:v>
      </x:c>
      <x:c r="EO194" s="7" t="n">
        <x:v>718.1428571428571</x:v>
      </x:c>
      <x:c r="EP194" s="7" t="n">
        <x:f>SUM(B194:EO194)</x:f>
        <x:v>69583.0146702528</x:v>
      </x:c>
      <x:c r="EQ194" s="7" t="n">
        <x:f>SUMPRODUCT(B194:EO194,'附件4电价'!B194:EO194)</x:f>
        <x:v>49525.38993331304</x:v>
      </x:c>
    </x:row>
    <x:row r="195" ht="22" customHeight="1">
      <x:c r="A195" s="9" t="n">
        <x:v>45882</x:v>
      </x:c>
      <x:c r="B195" s="7" t="n">
        <x:v>708.611561904762</x:v>
      </x:c>
      <x:c r="C195" s="7" t="n">
        <x:v>708.4785</x:v>
      </x:c>
      <x:c r="D195" s="7" t="n">
        <x:v>1380.3123809523809</x:v>
      </x:c>
      <x:c r="E195" s="7" t="n">
        <x:v>701.029661904762</x:v>
      </x:c>
      <x:c r="F195" s="7" t="n">
        <x:v>699.2618952380952</x:v>
      </x:c>
      <x:c r="G195" s="7" t="n">
        <x:v>707.142619047619</x:v>
      </x:c>
      <x:c r="H195" s="7" t="n">
        <x:v>693.7424547619048</x:v>
      </x:c>
      <x:c r="I195" s="7" t="n">
        <x:v>680.5433476190475</x:v>
      </x:c>
      <x:c r="J195" s="7" t="n">
        <x:v>676.8000000000001</x:v>
      </x:c>
      <x:c r="K195" s="7" t="n">
        <x:v>670.0576214285713</x:v>
      </x:c>
      <x:c r="L195" s="7" t="n">
        <x:v>1497.2728928571428</x:v>
      </x:c>
      <x:c r="M195" s="7" t="n">
        <x:v>1492.8930952380952</x:v>
      </x:c>
      <x:c r="N195" s="7" t="n">
        <x:v>654.1233738095237</x:v>
      </x:c>
      <x:c r="O195" s="7" t="n">
        <x:v>655.8733642857143</x:v>
      </x:c>
      <x:c r="P195" s="7" t="n">
        <x:v>1496.0928571428572</x:v>
      </x:c>
      <x:c r="Q195" s="7" t="n">
        <x:v>662.0183261904762</x:v>
      </x:c>
      <x:c r="R195" s="7" t="n">
        <x:v>651.1082595238095</x:v>
      </x:c>
      <x:c r="S195" s="7" t="n">
        <x:v>643.0497619047619</x:v>
      </x:c>
      <x:c r="T195" s="7" t="n">
        <x:v>654.0505142857144</x:v>
      </x:c>
      <x:c r="U195" s="7" t="n">
        <x:v>662.4268357142856</x:v>
      </x:c>
      <x:c r="V195" s="7" t="n">
        <x:v>1488.604761904762</x:v>
      </x:c>
      <x:c r="W195" s="7" t="n">
        <x:v>1472.8005952380952</x:v>
      </x:c>
      <x:c r="X195" s="7" t="n">
        <x:v>1460.5910285714285</x:v>
      </x:c>
      <x:c r="Y195" s="7" t="n">
        <x:v>1459.932142857143</x:v>
      </x:c>
      <x:c r="Z195" s="7" t="n">
        <x:v>1469.6408166666665</x:v>
      </x:c>
      <x:c r="AA195" s="7" t="n">
        <x:v>1474.199688095238</x:v>
      </x:c>
      <x:c r="AB195" s="7" t="n">
        <x:v>633.0947619047619</x:v>
      </x:c>
      <x:c r="AC195" s="7" t="n">
        <x:v>619.7780761904762</x:v>
      </x:c>
      <x:c r="AD195" s="7" t="n">
        <x:v>615.3394714285714</x:v>
      </x:c>
      <x:c r="AE195" s="7" t="n">
        <x:v>618.1509523809525</x:v>
      </x:c>
      <x:c r="AF195" s="7" t="n">
        <x:v>1448.459257142857</x:v>
      </x:c>
      <x:c r="AG195" s="7" t="n">
        <x:v>1450.7908761904762</x:v>
      </x:c>
      <x:c r="AH195" s="7" t="n">
        <x:v>615.1459523809524</x:v>
      </x:c>
      <x:c r="AI195" s="7" t="n">
        <x:v>1430.2315023809524</x:v>
      </x:c>
      <x:c r="AJ195" s="7" t="n">
        <x:v>626.1604333333333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386.7148808641979</x:v>
      </x:c>
      <x:c r="BQ195" s="7" t="n">
        <x:v>0</x:v>
      </x:c>
      <x:c r="BR195" s="7" t="n">
        <x:v>0</x:v>
      </x:c>
      <x:c r="BS195" s="7" t="n">
        <x:v>485.69988333333333</x:v>
      </x:c>
      <x:c r="BT195" s="7" t="n">
        <x:v>445.8617499999999</x:v>
      </x:c>
      <x:c r="BU195" s="7" t="n">
        <x:v>469.01541666666674</x:v>
      </x:c>
      <x:c r="BV195" s="7" t="n">
        <x:v>429.41246666666655</x:v>
      </x:c>
      <x:c r="BW195" s="7" t="n">
        <x:v>443.5958999999999</x:v>
      </x:c>
      <x:c r="BX195" s="7" t="n">
        <x:v>446.45083333333343</x:v>
      </x:c>
      <x:c r="BY195" s="7" t="n">
        <x:v>498.39846666666665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747.0655504115244</x:v>
      </x:c>
      <x:c r="CN195" s="7" t="n">
        <x:v>253.41895</x:v>
      </x:c>
      <x:c r="CO195" s="7" t="n">
        <x:v>330.38755000000015</x:v>
      </x:c>
      <x:c r="CP195" s="7" t="n">
        <x:v>392.51166666666666</x:v>
      </x:c>
      <x:c r="CQ195" s="7" t="n">
        <x:v>420.2909333333333</x:v>
      </x:c>
      <x:c r="CR195" s="7" t="n">
        <x:v>446.95214999999996</x:v>
      </x:c>
      <x:c r="CS195" s="7" t="n">
        <x:v>497.55291666666665</x:v>
      </x:c>
      <x:c r="CT195" s="7" t="n">
        <x:v>519.68555</x:v>
      </x:c>
      <x:c r="CU195" s="7" t="n">
        <x:v>594.9234666666667</x:v>
      </x:c>
      <x:c r="CV195" s="7" t="n">
        <x:v>670.8120833333334</x:v>
      </x:c>
      <x:c r="CW195" s="7" t="n">
        <x:v>683.4966333333333</x:v>
      </x:c>
      <x:c r="CX195" s="7" t="n">
        <x:v>722.2296000000001</x:v>
      </x:c>
      <x:c r="CY195" s="7" t="n">
        <x:v>752.7137500000001</x:v>
      </x:c>
      <x:c r="CZ195" s="7" t="n">
        <x:v>820.1565999999998</x:v>
      </x:c>
      <x:c r="DA195" s="7" t="n">
        <x:v>853.9464500000001</x:v>
      </x:c>
      <x:c r="DB195" s="7" t="n">
        <x:v>952.0158333333334</x:v>
      </x:c>
      <x:c r="DC195" s="7" t="n">
        <x:v>1026.8052666666667</x:v>
      </x:c>
      <x:c r="DD195" s="7" t="n">
        <x:v>967.6788666666666</x:v>
      </x:c>
      <x:c r="DE195" s="7" t="n">
        <x:v>803.6504166666667</x:v>
      </x:c>
      <x:c r="DF195" s="7" t="n">
        <x:v>811.4594166666667</x:v>
      </x:c>
      <x:c r="DG195" s="7" t="n">
        <x:v>868.7101452380954</x:v>
      </x:c>
      <x:c r="DH195" s="7" t="n">
        <x:v>870.38</x:v>
      </x:c>
      <x:c r="DI195" s="7" t="n">
        <x:v>869.2761857142858</x:v>
      </x:c>
      <x:c r="DJ195" s="7" t="n">
        <x:v>863.688280952381</x:v>
      </x:c>
      <x:c r="DK195" s="7" t="n">
        <x:v>23.459761904761763</x:v>
      </x:c>
      <x:c r="DL195" s="7" t="n">
        <x:v>24.880302380952344</x:v>
      </x:c>
      <x:c r="DM195" s="7" t="n">
        <x:v>28.747040476190477</x:v>
      </x:c>
      <x:c r="DN195" s="7" t="n">
        <x:v>31.83738095238084</x:v>
      </x:c>
      <x:c r="DO195" s="7" t="n">
        <x:v>35.67313571428565</x:v>
      </x:c>
      <x:c r="DP195" s="7" t="n">
        <x:v>34.887657142857165</x:v>
      </x:c>
      <x:c r="DQ195" s="7" t="n">
        <x:v>37.58619047619038</x:v>
      </x:c>
      <x:c r="DR195" s="7" t="n">
        <x:v>54.686911904761814</x:v>
      </x:c>
      <x:c r="DS195" s="7" t="n">
        <x:v>576.3170904761903</x:v>
      </x:c>
      <x:c r="DT195" s="7" t="n">
        <x:v>27.55595238095225</x:v>
      </x:c>
      <x:c r="DU195" s="7" t="n">
        <x:v>30.99538095238097</x:v>
      </x:c>
      <x:c r="DV195" s="7" t="n">
        <x:v>872.5433166666668</x:v>
      </x:c>
      <x:c r="DW195" s="7" t="n">
        <x:v>875.6902380952381</x:v>
      </x:c>
      <x:c r="DX195" s="7" t="n">
        <x:v>883.2421976190475</x:v>
      </x:c>
      <x:c r="DY195" s="7" t="n">
        <x:v>874.4852095238095</x:v>
      </x:c>
      <x:c r="DZ195" s="7" t="n">
        <x:v>864.6119047619048</x:v>
      </x:c>
      <x:c r="EA195" s="7" t="n">
        <x:v>880.1283595238094</x:v>
      </x:c>
      <x:c r="EB195" s="7" t="n">
        <x:v>824.7016166666666</x:v>
      </x:c>
      <x:c r="EC195" s="7" t="n">
        <x:v>728.2871428571431</x:v>
      </x:c>
      <x:c r="ED195" s="7" t="n">
        <x:v>726.5695785714287</x:v>
      </x:c>
      <x:c r="EE195" s="7" t="n">
        <x:v>751.1149142857145</x:v>
      </x:c>
      <x:c r="EF195" s="7" t="n">
        <x:v>746.265238095238</x:v>
      </x:c>
      <x:c r="EG195" s="7" t="n">
        <x:v>725.2875738095237</x:v>
      </x:c>
      <x:c r="EH195" s="7" t="n">
        <x:v>713.7206095238097</x:v>
      </x:c>
      <x:c r="EI195" s="7" t="n">
        <x:v>710.2645238095238</x:v>
      </x:c>
      <x:c r="EJ195" s="7" t="n">
        <x:v>695.5722857142856</x:v>
      </x:c>
      <x:c r="EK195" s="7" t="n">
        <x:v>693.3742761904762</x:v>
      </x:c>
      <x:c r="EL195" s="7" t="n">
        <x:v>704.845</x:v>
      </x:c>
      <x:c r="EM195" s="7" t="n">
        <x:v>706.571257142857</x:v>
      </x:c>
      <x:c r="EN195" s="7" t="n">
        <x:v>710.38845</x:v>
      </x:c>
      <x:c r="EO195" s="7" t="n">
        <x:v>714.9192857142858</x:v>
      </x:c>
      <x:c r="EP195" s="7" t="n">
        <x:f>SUM(B195:EO195)</x:f>
        <x:v>70231.97728365668</x:v>
      </x:c>
      <x:c r="EQ195" s="7" t="n">
        <x:f>SUMPRODUCT(B195:EO195,'附件4电价'!B195:EO195)</x:f>
        <x:v>49743.99825519303</x:v>
      </x:c>
    </x:row>
    <x:row r="196" ht="22" customHeight="1">
      <x:c r="A196" s="9" t="n">
        <x:v>45883</x:v>
      </x:c>
      <x:c r="B196" s="7" t="n">
        <x:v>706.0096380952381</x:v>
      </x:c>
      <x:c r="C196" s="7" t="n">
        <x:v>706.3140142857143</x:v>
      </x:c>
      <x:c r="D196" s="7" t="n">
        <x:v>710.1180952380953</x:v>
      </x:c>
      <x:c r="E196" s="7" t="n">
        <x:v>692.5914857142858</x:v>
      </x:c>
      <x:c r="F196" s="7" t="n">
        <x:v>700.2671690476191</x:v>
      </x:c>
      <x:c r="G196" s="7" t="n">
        <x:v>719.6564285714285</x:v>
      </x:c>
      <x:c r="H196" s="7" t="n">
        <x:v>690.2588238095237</x:v>
      </x:c>
      <x:c r="I196" s="7" t="n">
        <x:v>1506.5587214285715</x:v>
      </x:c>
      <x:c r="J196" s="7" t="n">
        <x:v>1516.6478571428572</x:v>
      </x:c>
      <x:c r="K196" s="7" t="n">
        <x:v>673.8463761904761</x:v>
      </x:c>
      <x:c r="L196" s="7" t="n">
        <x:v>662.0509952380952</x:v>
      </x:c>
      <x:c r="M196" s="7" t="n">
        <x:v>1492.575238095238</x:v>
      </x:c>
      <x:c r="N196" s="7" t="n">
        <x:v>656.987</x:v>
      </x:c>
      <x:c r="O196" s="7" t="n">
        <x:v>658.5336380952382</x:v>
      </x:c>
      <x:c r="P196" s="7" t="n">
        <x:v>1496.1702380952381</x:v>
      </x:c>
      <x:c r="Q196" s="7" t="n">
        <x:v>662.7777738095239</x:v>
      </x:c>
      <x:c r="R196" s="7" t="n">
        <x:v>1490.3921071428572</x:v>
      </x:c>
      <x:c r="S196" s="7" t="n">
        <x:v>1485.387380952381</x:v>
      </x:c>
      <x:c r="T196" s="7" t="n">
        <x:v>1488.924407142857</x:v>
      </x:c>
      <x:c r="U196" s="7" t="n">
        <x:v>657.0675595238096</x:v>
      </x:c>
      <x:c r="V196" s="7" t="n">
        <x:v>647.8871428571429</x:v>
      </x:c>
      <x:c r="W196" s="7" t="n">
        <x:v>630.522930952381</x:v>
      </x:c>
      <x:c r="X196" s="7" t="n">
        <x:v>1457.353480952381</x:v>
      </x:c>
      <x:c r="Y196" s="7" t="n">
        <x:v>1462.4685714285715</x:v>
      </x:c>
      <x:c r="Z196" s="7" t="n">
        <x:v>630.3850238095238</x:v>
      </x:c>
      <x:c r="AA196" s="7" t="n">
        <x:v>635.90055</x:v>
      </x:c>
      <x:c r="AB196" s="7" t="n">
        <x:v>1307.0442857142857</x:v>
      </x:c>
      <x:c r="AC196" s="7" t="n">
        <x:v>1461.7265214285715</x:v>
      </x:c>
      <x:c r="AD196" s="7" t="n">
        <x:v>1454.482388095238</x:v>
      </x:c>
      <x:c r="AE196" s="7" t="n">
        <x:v>621.0578571428571</x:v>
      </x:c>
      <x:c r="AF196" s="7" t="n">
        <x:v>612.2200095238095</x:v>
      </x:c>
      <x:c r="AG196" s="7" t="n">
        <x:v>616.1192380952381</x:v>
      </x:c>
      <x:c r="AH196" s="7" t="n">
        <x:v>618.1611904761905</x:v>
      </x:c>
      <x:c r="AI196" s="7" t="n">
        <x:v>1417.0078</x:v>
      </x:c>
      <x:c r="AJ196" s="7" t="n">
        <x:v>0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629.2433333333335</x:v>
      </x:c>
      <x:c r="BP196" s="7" t="n">
        <x:v>638.4048000000001</x:v>
      </x:c>
      <x:c r="BQ196" s="7" t="n">
        <x:v>0</x:v>
      </x:c>
      <x:c r="BR196" s="7" t="n">
        <x:v>507.6025000000003</x:v>
      </x:c>
      <x:c r="BS196" s="7" t="n">
        <x:v>485.69988333333333</x:v>
      </x:c>
      <x:c r="BT196" s="7" t="n">
        <x:v>477.21201666666695</x:v>
      </x:c>
      <x:c r="BU196" s="7" t="n">
        <x:v>473.37333333333333</x:v>
      </x:c>
      <x:c r="BV196" s="7" t="n">
        <x:v>429.41246666666655</x:v>
      </x:c>
      <x:c r="BW196" s="7" t="n">
        <x:v>0</x:v>
      </x:c>
      <x:c r="BX196" s="7" t="n">
        <x:v>446.45083333333343</x:v>
      </x:c>
      <x:c r="BY196" s="7" t="n">
        <x:v>498.39846666666665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119.37208333333342</x:v>
      </x:c>
      <x:c r="CN196" s="7" t="n">
        <x:v>588.2954798353912</x:v>
      </x:c>
      <x:c r="CO196" s="7" t="n">
        <x:v>263.9634500000001</x:v>
      </x:c>
      <x:c r="CP196" s="7" t="n">
        <x:v>302.59833333333324</x:v>
      </x:c>
      <x:c r="CQ196" s="7" t="n">
        <x:v>362.9602166666666</x:v>
      </x:c>
      <x:c r="CR196" s="7" t="n">
        <x:v>441.73558333333335</x:v>
      </x:c>
      <x:c r="CS196" s="7" t="n">
        <x:v>483.65499999999986</x:v>
      </x:c>
      <x:c r="CT196" s="7" t="n">
        <x:v>502.5478833333333</x:v>
      </x:c>
      <x:c r="CU196" s="7" t="n">
        <x:v>515.7825333333334</x:v>
      </x:c>
      <x:c r="CV196" s="7" t="n">
        <x:v>579.6474999999999</x:v>
      </x:c>
      <x:c r="CW196" s="7" t="n">
        <x:v>683.4966333333333</x:v>
      </x:c>
      <x:c r="CX196" s="7" t="n">
        <x:v>722.2296000000001</x:v>
      </x:c>
      <x:c r="CY196" s="7" t="n">
        <x:v>752.7137500000001</x:v>
      </x:c>
      <x:c r="CZ196" s="7" t="n">
        <x:v>820.1565999999998</x:v>
      </x:c>
      <x:c r="DA196" s="7" t="n">
        <x:v>853.9464500000001</x:v>
      </x:c>
      <x:c r="DB196" s="7" t="n">
        <x:v>952.0158333333334</x:v>
      </x:c>
      <x:c r="DC196" s="7" t="n">
        <x:v>1045.7027166666667</x:v>
      </x:c>
      <x:c r="DD196" s="7" t="n">
        <x:v>977.9844166666666</x:v>
      </x:c>
      <x:c r="DE196" s="7" t="n">
        <x:v>803.6504166666667</x:v>
      </x:c>
      <x:c r="DF196" s="7" t="n">
        <x:v>811.4594166666667</x:v>
      </x:c>
      <x:c r="DG196" s="7" t="n">
        <x:v>867.616930952381</x:v>
      </x:c>
      <x:c r="DH196" s="7" t="n">
        <x:v>867.4804761904761</x:v>
      </x:c>
      <x:c r="DI196" s="7" t="n">
        <x:v>869.2562166666667</x:v>
      </x:c>
      <x:c r="DJ196" s="7" t="n">
        <x:v>868.8146690476193</x:v>
      </x:c>
      <x:c r="DK196" s="7" t="n">
        <x:v>30.094523809523935</x:v>
      </x:c>
      <x:c r="DL196" s="7" t="n">
        <x:v>27.271814285714186</x:v>
      </x:c>
      <x:c r="DM196" s="7" t="n">
        <x:v>35.426809523809425</x:v>
      </x:c>
      <x:c r="DN196" s="7" t="n">
        <x:v>44.1195238095238</x:v>
      </x:c>
      <x:c r="DO196" s="7" t="n">
        <x:v>33.77756428571411</x:v>
      </x:c>
      <x:c r="DP196" s="7" t="n">
        <x:v>23.648204761904708</x:v>
      </x:c>
      <x:c r="DQ196" s="7" t="n">
        <x:v>30.64595238095228</x:v>
      </x:c>
      <x:c r="DR196" s="7" t="n">
        <x:v>50.830321428571324</x:v>
      </x:c>
      <x:c r="DS196" s="7" t="n">
        <x:v>48.067290476190465</x:v>
      </x:c>
      <x:c r="DT196" s="7" t="n">
        <x:v>555.9709523809522</x:v>
      </x:c>
      <x:c r="DU196" s="7" t="n">
        <x:v>35.66270952380955</x:v>
      </x:c>
      <x:c r="DV196" s="7" t="n">
        <x:v>875.7657190476191</x:v>
      </x:c>
      <x:c r="DW196" s="7" t="n">
        <x:v>874.2885714285715</x:v>
      </x:c>
      <x:c r="DX196" s="7" t="n">
        <x:v>879.7768452380952</x:v>
      </x:c>
      <x:c r="DY196" s="7" t="n">
        <x:v>872.414461904762</x:v>
      </x:c>
      <x:c r="DZ196" s="7" t="n">
        <x:v>863.5728571428572</x:v>
      </x:c>
      <x:c r="EA196" s="7" t="n">
        <x:v>875.7689142857142</x:v>
      </x:c>
      <x:c r="EB196" s="7" t="n">
        <x:v>821.3048119047619</x:v>
      </x:c>
      <x:c r="EC196" s="7" t="n">
        <x:v>730.8926190476192</x:v>
      </x:c>
      <x:c r="ED196" s="7" t="n">
        <x:v>731.1486880952382</x:v>
      </x:c>
      <x:c r="EE196" s="7" t="n">
        <x:v>749.9600857142858</x:v>
      </x:c>
      <x:c r="EF196" s="7" t="n">
        <x:v>738.5373809523809</x:v>
      </x:c>
      <x:c r="EG196" s="7" t="n">
        <x:v>721.5197785714284</x:v>
      </x:c>
      <x:c r="EH196" s="7" t="n">
        <x:v>717.5688380952381</x:v>
      </x:c>
      <x:c r="EI196" s="7" t="n">
        <x:v>714.9690476190475</x:v>
      </x:c>
      <x:c r="EJ196" s="7" t="n">
        <x:v>690.221661904762</x:v>
      </x:c>
      <x:c r="EK196" s="7" t="n">
        <x:v>682.6964238095239</x:v>
      </x:c>
      <x:c r="EL196" s="7" t="n">
        <x:v>696.6114285714285</x:v>
      </x:c>
      <x:c r="EM196" s="7" t="n">
        <x:v>697.4625428571428</x:v>
      </x:c>
      <x:c r="EN196" s="7" t="n">
        <x:v>699.4966809523809</x:v>
      </x:c>
      <x:c r="EO196" s="7" t="n">
        <x:v>705.3995238095238</x:v>
      </x:c>
      <x:c r="EP196" s="7" t="n">
        <x:f>SUM(B196:EO196)</x:f>
        <x:v>69843.24430840682</x:v>
      </x:c>
      <x:c r="EQ196" s="7" t="n">
        <x:f>SUMPRODUCT(B196:EO196,'附件4电价'!B196:EO196)</x:f>
        <x:v>49147.28347905287</x:v>
      </x:c>
    </x:row>
    <x:row r="197" ht="22" customHeight="1">
      <x:c r="A197" s="9" t="n">
        <x:v>45884</x:v>
      </x:c>
      <x:c r="B197" s="7" t="n">
        <x:v>701.8214476190476</x:v>
      </x:c>
      <x:c r="C197" s="7" t="n">
        <x:v>706.9985857142857</x:v>
      </x:c>
      <x:c r="D197" s="7" t="n">
        <x:v>712.7854761904763</x:v>
      </x:c>
      <x:c r="E197" s="7" t="n">
        <x:v>694.9466071428571</x:v>
      </x:c>
      <x:c r="F197" s="7" t="n">
        <x:v>699.8255238095237</x:v>
      </x:c>
      <x:c r="G197" s="7" t="n">
        <x:v>718.042380952381</x:v>
      </x:c>
      <x:c r="H197" s="7" t="n">
        <x:v>692.7173571428572</x:v>
      </x:c>
      <x:c r="I197" s="7" t="n">
        <x:v>669.7416523809524</x:v>
      </x:c>
      <x:c r="J197" s="7" t="n">
        <x:v>671.0057142857144</x:v>
      </x:c>
      <x:c r="K197" s="7" t="n">
        <x:v>672.0138928571429</x:v>
      </x:c>
      <x:c r="L197" s="7" t="n">
        <x:v>665.0765190476192</x:v>
      </x:c>
      <x:c r="M197" s="7" t="n">
        <x:v>813.6124955908286</x:v>
      </x:c>
      <x:c r="N197" s="7" t="n">
        <x:v>1484.3564904761904</x:v>
      </x:c>
      <x:c r="O197" s="7" t="n">
        <x:v>652.5534880952381</x:v>
      </x:c>
      <x:c r="P197" s="7" t="n">
        <x:v>657.9830952380953</x:v>
      </x:c>
      <x:c r="Q197" s="7" t="n">
        <x:v>1498.0909833333333</x:v>
      </x:c>
      <x:c r="R197" s="7" t="n">
        <x:v>1491.5449523809525</x:v>
      </x:c>
      <x:c r="S197" s="7" t="n">
        <x:v>645.1619047619049</x:v>
      </x:c>
      <x:c r="T197" s="7" t="n">
        <x:v>648.0151999999999</x:v>
      </x:c>
      <x:c r="U197" s="7" t="n">
        <x:v>1487.2053500000002</x:v>
      </x:c>
      <x:c r="V197" s="7" t="n">
        <x:v>1484.837857142857</x:v>
      </x:c>
      <x:c r="W197" s="7" t="n">
        <x:v>1475.9376952380953</x:v>
      </x:c>
      <x:c r="X197" s="7" t="n">
        <x:v>1470.2234952380952</x:v>
      </x:c>
      <x:c r="Y197" s="7" t="n">
        <x:v>1466.1114285714286</x:v>
      </x:c>
      <x:c r="Z197" s="7" t="n">
        <x:v>623.2978214285714</x:v>
      </x:c>
      <x:c r="AA197" s="7" t="n">
        <x:v>630.8917404761904</x:v>
      </x:c>
      <x:c r="AB197" s="7" t="n">
        <x:v>1477.7764285714284</x:v>
      </x:c>
      <x:c r="AC197" s="7" t="n">
        <x:v>628.7567476190477</x:v>
      </x:c>
      <x:c r="AD197" s="7" t="n">
        <x:v>614.8446595238095</x:v>
      </x:c>
      <x:c r="AE197" s="7" t="n">
        <x:v>1445.1838095238095</x:v>
      </x:c>
      <x:c r="AF197" s="7" t="n">
        <x:v>1435.1324571428572</x:v>
      </x:c>
      <x:c r="AG197" s="7" t="n">
        <x:v>611.2144285714286</x:v>
      </x:c>
      <x:c r="AH197" s="7" t="n">
        <x:v>621.037619047619</x:v>
      </x:c>
      <x:c r="AI197" s="7" t="n">
        <x:v>1425.7124166666667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205.12043333333327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629.2433333333335</x:v>
      </x:c>
      <x:c r="BP197" s="7" t="n">
        <x:v>638.4048000000001</x:v>
      </x:c>
      <x:c r="BQ197" s="7" t="n">
        <x:v>556.6003</x:v>
      </x:c>
      <x:c r="BR197" s="7" t="n">
        <x:v>507.6025000000003</x:v>
      </x:c>
      <x:c r="BS197" s="7" t="n">
        <x:v>485.69988333333333</x:v>
      </x:c>
      <x:c r="BT197" s="7" t="n">
        <x:v>477.21201666666695</x:v>
      </x:c>
      <x:c r="BU197" s="7" t="n">
        <x:v>499.0583333333333</x:v>
      </x:c>
      <x:c r="BV197" s="7" t="n">
        <x:v>516.7908666666668</x:v>
      </x:c>
      <x:c r="BW197" s="7" t="n">
        <x:v>466.84241666666674</x:v>
      </x:c>
      <x:c r="BX197" s="7" t="n">
        <x:v>446.45083333333343</x:v>
      </x:c>
      <x:c r="BY197" s="7" t="n">
        <x:v>386.2780500000009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628.1184979423863</x:v>
      </x:c>
      <x:c r="CN197" s="7" t="n">
        <x:v>190.44481666666684</x:v>
      </x:c>
      <x:c r="CO197" s="7" t="n">
        <x:v>263.9634500000001</x:v>
      </x:c>
      <x:c r="CP197" s="7" t="n">
        <x:v>302.59833333333324</x:v>
      </x:c>
      <x:c r="CQ197" s="7" t="n">
        <x:v>350.0831333333332</x:v>
      </x:c>
      <x:c r="CR197" s="7" t="n">
        <x:v>387.97108333333335</x:v>
      </x:c>
      <x:c r="CS197" s="7" t="n">
        <x:v>483.65499999999986</x:v>
      </x:c>
      <x:c r="CT197" s="7" t="n">
        <x:v>483.7747166666669</x:v>
      </x:c>
      <x:c r="CU197" s="7" t="n">
        <x:v>564.5143499999999</x:v>
      </x:c>
      <x:c r="CV197" s="7" t="n">
        <x:v>607.3166666666667</x:v>
      </x:c>
      <x:c r="CW197" s="7" t="n">
        <x:v>683.4966333333333</x:v>
      </x:c>
      <x:c r="CX197" s="7" t="n">
        <x:v>722.2296000000001</x:v>
      </x:c>
      <x:c r="CY197" s="7" t="n">
        <x:v>765.7091666666665</x:v>
      </x:c>
      <x:c r="CZ197" s="7" t="n">
        <x:v>820.7678000000001</x:v>
      </x:c>
      <x:c r="DA197" s="7" t="n">
        <x:v>877.6128166666665</x:v>
      </x:c>
      <x:c r="DB197" s="7" t="n">
        <x:v>960.2041666666667</x:v>
      </x:c>
      <x:c r="DC197" s="7" t="n">
        <x:v>1055.1011166666665</x:v>
      </x:c>
      <x:c r="DD197" s="7" t="n">
        <x:v>996.5827</x:v>
      </x:c>
      <x:c r="DE197" s="7" t="n">
        <x:v>816.6729166666667</x:v>
      </x:c>
      <x:c r="DF197" s="7" t="n">
        <x:v>811.4594166666667</x:v>
      </x:c>
      <x:c r="DG197" s="7" t="n">
        <x:v>864.1713071428572</x:v>
      </x:c>
      <x:c r="DH197" s="7" t="n">
        <x:v>867.5333333333334</x:v>
      </x:c>
      <x:c r="DI197" s="7" t="n">
        <x:v>864.9699595238096</x:v>
      </x:c>
      <x:c r="DJ197" s="7" t="n">
        <x:v>865.579369047619</x:v>
      </x:c>
      <x:c r="DK197" s="7" t="n">
        <x:v>35.44166666666649</x:v>
      </x:c>
      <x:c r="DL197" s="7" t="n">
        <x:v>35.80130952380955</x:v>
      </x:c>
      <x:c r="DM197" s="7" t="n">
        <x:v>566.972126190476</x:v>
      </x:c>
      <x:c r="DN197" s="7" t="n">
        <x:v>43.11666666666656</x:v>
      </x:c>
      <x:c r="DO197" s="7" t="n">
        <x:v>30.721530952381045</x:v>
      </x:c>
      <x:c r="DP197" s="7" t="n">
        <x:v>22.219659523809582</x:v>
      </x:c>
      <x:c r="DQ197" s="7" t="n">
        <x:v>28.79166666666663</x:v>
      </x:c>
      <x:c r="DR197" s="7" t="n">
        <x:v>41.738911904761835</x:v>
      </x:c>
      <x:c r="DS197" s="7" t="n">
        <x:v>39.352469047619024</x:v>
      </x:c>
      <x:c r="DT197" s="7" t="n">
        <x:v>31.29023809523801</x:v>
      </x:c>
      <x:c r="DU197" s="7" t="n">
        <x:v>46.22271190476181</x:v>
      </x:c>
      <x:c r="DV197" s="7" t="n">
        <x:v>886.3026071428573</x:v>
      </x:c>
      <x:c r="DW197" s="7" t="n">
        <x:v>880.7033333333335</x:v>
      </x:c>
      <x:c r="DX197" s="7" t="n">
        <x:v>887.0537476190476</x:v>
      </x:c>
      <x:c r="DY197" s="7" t="n">
        <x:v>876.5078857142859</x:v>
      </x:c>
      <x:c r="DZ197" s="7" t="n">
        <x:v>862.9873809523808</x:v>
      </x:c>
      <x:c r="EA197" s="7" t="n">
        <x:v>879.9902523809524</x:v>
      </x:c>
      <x:c r="EB197" s="7" t="n">
        <x:v>820.8543904761906</x:v>
      </x:c>
      <x:c r="EC197" s="7" t="n">
        <x:v>716.3423809523808</x:v>
      </x:c>
      <x:c r="ED197" s="7" t="n">
        <x:v>713.3289642857143</x:v>
      </x:c>
      <x:c r="EE197" s="7" t="n">
        <x:v>734.493261904762</x:v>
      </x:c>
      <x:c r="EF197" s="7" t="n">
        <x:v>728.7164285714285</x:v>
      </x:c>
      <x:c r="EG197" s="7" t="n">
        <x:v>723.3867047619048</x:v>
      </x:c>
      <x:c r="EH197" s="7" t="n">
        <x:v>722.9033738095238</x:v>
      </x:c>
      <x:c r="EI197" s="7" t="n">
        <x:v>715.7685714285715</x:v>
      </x:c>
      <x:c r="EJ197" s="7" t="n">
        <x:v>691.6190619047619</x:v>
      </x:c>
      <x:c r="EK197" s="7" t="n">
        <x:v>680.1287880952381</x:v>
      </x:c>
      <x:c r="EL197" s="7" t="n">
        <x:v>689.187619047619</x:v>
      </x:c>
      <x:c r="EM197" s="7" t="n">
        <x:v>698.8574857142856</x:v>
      </x:c>
      <x:c r="EN197" s="7" t="n">
        <x:v>705.3539809523809</x:v>
      </x:c>
      <x:c r="EO197" s="7" t="n">
        <x:v>706.6983333333334</x:v>
      </x:c>
      <x:c r="EP197" s="7" t="n">
        <x:f>SUM(B197:EO197)</x:f>
        <x:v>70687.14534829513</x:v>
      </x:c>
      <x:c r="EQ197" s="7" t="n">
        <x:f>SUMPRODUCT(B197:EO197,'附件4电价'!B197:EO197)</x:f>
        <x:v>38844.28979981893</x:v>
      </x:c>
    </x:row>
    <x:row r="198" ht="22" customHeight="1">
      <x:c r="A198" s="9" t="n">
        <x:v>45885</x:v>
      </x:c>
      <x:c r="B198" s="7" t="n">
        <x:v>701.8992333333334</x:v>
      </x:c>
      <x:c r="C198" s="7" t="n">
        <x:v>703.3973023809523</x:v>
      </x:c>
      <x:c r="D198" s="7" t="n">
        <x:v>707.6633333333333</x:v>
      </x:c>
      <x:c r="E198" s="7" t="n">
        <x:v>701.4581095238096</x:v>
      </x:c>
      <x:c r="F198" s="7" t="n">
        <x:v>708.1490642857143</x:v>
      </x:c>
      <x:c r="G198" s="7" t="n">
        <x:v>715.4645238095238</x:v>
      </x:c>
      <x:c r="H198" s="7" t="n">
        <x:v>687.1534690476191</x:v>
      </x:c>
      <x:c r="I198" s="7" t="n">
        <x:v>668.7619857142856</x:v>
      </x:c>
      <x:c r="J198" s="7" t="n">
        <x:v>1507.804523809524</x:v>
      </x:c>
      <x:c r="K198" s="7" t="n">
        <x:v>1507.0379190476192</x:v>
      </x:c>
      <x:c r="L198" s="7" t="n">
        <x:v>1499.350142857143</x:v>
      </x:c>
      <x:c r="M198" s="7" t="n">
        <x:v>978.7351881246304</x:v>
      </x:c>
      <x:c r="N198" s="7" t="n">
        <x:v>652.0005047619048</x:v>
      </x:c>
      <x:c r="O198" s="7" t="n">
        <x:v>653.2713333333334</x:v>
      </x:c>
      <x:c r="P198" s="7" t="n">
        <x:v>661.8811904761905</x:v>
      </x:c>
      <x:c r="Q198" s="7" t="n">
        <x:v>671.62875</x:v>
      </x:c>
      <x:c r="R198" s="7" t="n">
        <x:v>660.8507261904762</x:v>
      </x:c>
      <x:c r="S198" s="7" t="n">
        <x:v>641.0057142857144</x:v>
      </x:c>
      <x:c r="T198" s="7" t="n">
        <x:v>645.8704261904761</x:v>
      </x:c>
      <x:c r="U198" s="7" t="n">
        <x:v>1485.1397642857141</x:v>
      </x:c>
      <x:c r="V198" s="7" t="n">
        <x:v>646.5164285714285</x:v>
      </x:c>
      <x:c r="W198" s="7" t="n">
        <x:v>641.0726952380953</x:v>
      </x:c>
      <x:c r="X198" s="7" t="n">
        <x:v>635.7795476190477</x:v>
      </x:c>
      <x:c r="Y198" s="7" t="n">
        <x:v>631.5519047619048</x:v>
      </x:c>
      <x:c r="Z198" s="7" t="n">
        <x:v>1465.0482833333333</x:v>
      </x:c>
      <x:c r="AA198" s="7" t="n">
        <x:v>1468.0932380952381</x:v>
      </x:c>
      <x:c r="AB198" s="7" t="n">
        <x:v>1468.5966666666668</x:v>
      </x:c>
      <x:c r="AC198" s="7" t="n">
        <x:v>628.1598333333334</x:v>
      </x:c>
      <x:c r="AD198" s="7" t="n">
        <x:v>620.1831000000001</x:v>
      </x:c>
      <x:c r="AE198" s="7" t="n">
        <x:v>1447.5554761904762</x:v>
      </x:c>
      <x:c r="AF198" s="7" t="n">
        <x:v>609.9022023809523</x:v>
      </x:c>
      <x:c r="AG198" s="7" t="n">
        <x:v>619.5343428571429</x:v>
      </x:c>
      <x:c r="AH198" s="7" t="n">
        <x:v>1456.6504761904762</x:v>
      </x:c>
      <x:c r="AI198" s="7" t="n">
        <x:v>1425.7124166666667</x:v>
      </x:c>
      <x:c r="AJ198" s="7" t="n">
        <x:v>633.1878333333334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205.12043333333327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629.2433333333335</x:v>
      </x:c>
      <x:c r="BP198" s="7" t="n">
        <x:v>638.4048000000001</x:v>
      </x:c>
      <x:c r="BQ198" s="7" t="n">
        <x:v>556.6003</x:v>
      </x:c>
      <x:c r="BR198" s="7" t="n">
        <x:v>344.00373333333346</x:v>
      </x:c>
      <x:c r="BS198" s="7" t="n">
        <x:v>485.69988333333333</x:v>
      </x:c>
      <x:c r="BT198" s="7" t="n">
        <x:v>477.21201666666695</x:v>
      </x:c>
      <x:c r="BU198" s="7" t="n">
        <x:v>499.0583333333333</x:v>
      </x:c>
      <x:c r="BV198" s="7" t="n">
        <x:v>516.7908666666668</x:v>
      </x:c>
      <x:c r="BW198" s="7" t="n">
        <x:v>466.84241666666674</x:v>
      </x:c>
      <x:c r="BX198" s="7" t="n">
        <x:v>446.45083333333343</x:v>
      </x:c>
      <x:c r="BY198" s="7" t="n">
        <x:v>498.39846666666665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843.6182940329206</x:v>
      </x:c>
      <x:c r="CO198" s="7" t="n">
        <x:v>263.9634500000001</x:v>
      </x:c>
      <x:c r="CP198" s="7" t="n">
        <x:v>302.59833333333324</x:v>
      </x:c>
      <x:c r="CQ198" s="7" t="n">
        <x:v>350.0831333333332</x:v>
      </x:c>
      <x:c r="CR198" s="7" t="n">
        <x:v>387.97108333333335</x:v>
      </x:c>
      <x:c r="CS198" s="7" t="n">
        <x:v>483.65499999999986</x:v>
      </x:c>
      <x:c r="CT198" s="7" t="n">
        <x:v>483.7747166666669</x:v>
      </x:c>
      <x:c r="CU198" s="7" t="n">
        <x:v>564.5143499999999</x:v>
      </x:c>
      <x:c r="CV198" s="7" t="n">
        <x:v>607.3166666666667</x:v>
      </x:c>
      <x:c r="CW198" s="7" t="n">
        <x:v>683.4966333333333</x:v>
      </x:c>
      <x:c r="CX198" s="7" t="n">
        <x:v>722.2296000000001</x:v>
      </x:c>
      <x:c r="CY198" s="7" t="n">
        <x:v>765.7091666666665</x:v>
      </x:c>
      <x:c r="CZ198" s="7" t="n">
        <x:v>820.7678000000001</x:v>
      </x:c>
      <x:c r="DA198" s="7" t="n">
        <x:v>877.6128166666665</x:v>
      </x:c>
      <x:c r="DB198" s="7" t="n">
        <x:v>960.2041666666667</x:v>
      </x:c>
      <x:c r="DC198" s="7" t="n">
        <x:v>1055.1011166666665</x:v>
      </x:c>
      <x:c r="DD198" s="7" t="n">
        <x:v>996.5827</x:v>
      </x:c>
      <x:c r="DE198" s="7" t="n">
        <x:v>816.6729166666667</x:v>
      </x:c>
      <x:c r="DF198" s="7" t="n">
        <x:v>811.4594166666667</x:v>
      </x:c>
      <x:c r="DG198" s="7" t="n">
        <x:v>856.8932904761905</x:v>
      </x:c>
      <x:c r="DH198" s="7" t="n">
        <x:v>867.4742857142857</x:v>
      </x:c>
      <x:c r="DI198" s="7" t="n">
        <x:v>861.2740952380952</x:v>
      </x:c>
      <x:c r="DJ198" s="7" t="n">
        <x:v>860.5014333333332</x:v>
      </x:c>
      <x:c r="DK198" s="7" t="n">
        <x:v>36.33357142857153</x:v>
      </x:c>
      <x:c r="DL198" s="7" t="n">
        <x:v>40.60934999999995</x:v>
      </x:c>
      <x:c r="DM198" s="7" t="n">
        <x:v>41.010247619047504</x:v>
      </x:c>
      <x:c r="DN198" s="7" t="n">
        <x:v>36.16357142857146</x:v>
      </x:c>
      <x:c r="DO198" s="7" t="n">
        <x:v>23.844707142857146</x:v>
      </x:c>
      <x:c r="DP198" s="7" t="n">
        <x:v>23.759547619047567</x:v>
      </x:c>
      <x:c r="DQ198" s="7" t="n">
        <x:v>36.55952380952374</x:v>
      </x:c>
      <x:c r="DR198" s="7" t="n">
        <x:v>568.5129738095238</x:v>
      </x:c>
      <x:c r="DS198" s="7" t="n">
        <x:v>34.29251666666664</x:v>
      </x:c>
      <x:c r="DT198" s="7" t="n">
        <x:v>31.516190476190445</x:v>
      </x:c>
      <x:c r="DU198" s="7" t="n">
        <x:v>53.121276190476124</x:v>
      </x:c>
      <x:c r="DV198" s="7" t="n">
        <x:v>887.2763404761905</x:v>
      </x:c>
      <x:c r="DW198" s="7" t="n">
        <x:v>872.1090476190476</x:v>
      </x:c>
      <x:c r="DX198" s="7" t="n">
        <x:v>887.4141285714286</x:v>
      </x:c>
      <x:c r="DY198" s="7" t="n">
        <x:v>884.3916380952381</x:v>
      </x:c>
      <x:c r="DZ198" s="7" t="n">
        <x:v>869.4671428571428</x:v>
      </x:c>
      <x:c r="EA198" s="7" t="n">
        <x:v>886.4343642857142</x:v>
      </x:c>
      <x:c r="EB198" s="7" t="n">
        <x:v>818.1873214285715</x:v>
      </x:c>
      <x:c r="EC198" s="7" t="n">
        <x:v>1537.9535714285716</x:v>
      </x:c>
      <x:c r="ED198" s="7" t="n">
        <x:v>713.4124404761905</x:v>
      </x:c>
      <x:c r="EE198" s="7" t="n">
        <x:v>61.444954761904796</x:v>
      </x:c>
      <x:c r="EF198" s="7" t="n">
        <x:v>718.8764285714286</x:v>
      </x:c>
      <x:c r="EG198" s="7" t="n">
        <x:v>715.2067738095238</x:v>
      </x:c>
      <x:c r="EH198" s="7" t="n">
        <x:v>719.9191119047618</x:v>
      </x:c>
      <x:c r="EI198" s="7" t="n">
        <x:v>716.4611904761905</x:v>
      </x:c>
      <x:c r="EJ198" s="7" t="n">
        <x:v>1533.2079476190477</x:v>
      </x:c>
      <x:c r="EK198" s="7" t="n">
        <x:v>689.4421142857143</x:v>
      </x:c>
      <x:c r="EL198" s="7" t="n">
        <x:v>17.45952380952383</x:v>
      </x:c>
      <x:c r="EM198" s="7" t="n">
        <x:v>700.0506738095238</x:v>
      </x:c>
      <x:c r="EN198" s="7" t="n">
        <x:v>1543.576157142857</x:v>
      </x:c>
      <x:c r="EO198" s="7" t="n">
        <x:v>39.7349999999999</x:v>
      </x:c>
      <x:c r="EP198" s="7" t="n">
        <x:f>SUM(B198:EO198)</x:f>
        <x:v>70301.1168797766</x:v>
      </x:c>
      <x:c r="EQ198" s="7" t="n">
        <x:f>SUMPRODUCT(B198:EO198,'附件4电价'!B198:EO198)</x:f>
        <x:v>38671.697775148634</x:v>
      </x:c>
    </x:row>
    <x:row r="199" ht="22" customHeight="1">
      <x:c r="A199" s="9" t="n">
        <x:v>45886</x:v>
      </x:c>
      <x:c r="B199" s="7" t="n">
        <x:v>704.8838095238095</x:v>
      </x:c>
      <x:c r="C199" s="7" t="n">
        <x:v>702.3659380952379</x:v>
      </x:c>
      <x:c r="D199" s="7" t="n">
        <x:v>706.5657142857143</x:v>
      </x:c>
      <x:c r="E199" s="7" t="n">
        <x:v>698.1758928571428</x:v>
      </x:c>
      <x:c r="F199" s="7" t="n">
        <x:v>701.2386571428572</x:v>
      </x:c>
      <x:c r="G199" s="7" t="n">
        <x:v>711.4542857142858</x:v>
      </x:c>
      <x:c r="H199" s="7" t="n">
        <x:v>1530.631469047619</x:v>
      </x:c>
      <x:c r="I199" s="7" t="n">
        <x:v>1509.300573809524</x:v>
      </x:c>
      <x:c r="J199" s="7" t="n">
        <x:v>667.8854761904762</x:v>
      </x:c>
      <x:c r="K199" s="7" t="n">
        <x:v>675.6563690476189</x:v>
      </x:c>
      <x:c r="L199" s="7" t="n">
        <x:v>669.8227738095238</x:v>
      </x:c>
      <x:c r="M199" s="7" t="n">
        <x:v>1484.335238095238</x:v>
      </x:c>
      <x:c r="N199" s="7" t="n">
        <x:v>648.354680952381</x:v>
      </x:c>
      <x:c r="O199" s="7" t="n">
        <x:v>653.7911380952381</x:v>
      </x:c>
      <x:c r="P199" s="7" t="n">
        <x:v>661.3154761904761</x:v>
      </x:c>
      <x:c r="Q199" s="7" t="n">
        <x:v>670.7373833333334</x:v>
      </x:c>
      <x:c r="R199" s="7" t="n">
        <x:v>659.6106261904762</x:v>
      </x:c>
      <x:c r="S199" s="7" t="n">
        <x:v>1474.5214285714287</x:v>
      </x:c>
      <x:c r="T199" s="7" t="n">
        <x:v>651.6805238095238</x:v>
      </x:c>
      <x:c r="U199" s="7" t="n">
        <x:v>655.5748357142858</x:v>
      </x:c>
      <x:c r="V199" s="7" t="n">
        <x:v>644.8549999999999</x:v>
      </x:c>
      <x:c r="W199" s="7" t="n">
        <x:v>646.2622238095238</x:v>
      </x:c>
      <x:c r="X199" s="7" t="n">
        <x:v>1476.459711904762</x:v>
      </x:c>
      <x:c r="Y199" s="7" t="n">
        <x:v>1465.5735714285715</x:v>
      </x:c>
      <x:c r="Z199" s="7" t="n">
        <x:v>1463.4202595238096</x:v>
      </x:c>
      <x:c r="AA199" s="7" t="n">
        <x:v>632.7494690476191</x:v>
      </x:c>
      <x:c r="AB199" s="7" t="n">
        <x:v>1466.9659523809523</x:v>
      </x:c>
      <x:c r="AC199" s="7" t="n">
        <x:v>1463.742169047619</x:v>
      </x:c>
      <x:c r="AD199" s="7" t="n">
        <x:v>741.7835902410354</x:v>
      </x:c>
      <x:c r="AE199" s="7" t="n">
        <x:v>1456.4216666666666</x:v>
      </x:c>
      <x:c r="AF199" s="7" t="n">
        <x:v>617.3780380952381</x:v>
      </x:c>
      <x:c r="AG199" s="7" t="n">
        <x:v>618.7254571428572</x:v>
      </x:c>
      <x:c r="AH199" s="7" t="n">
        <x:v>1448.357142857143</x:v>
      </x:c>
      <x:c r="AI199" s="7" t="n">
        <x:v>1425.7124166666667</x:v>
      </x:c>
      <x:c r="AJ199" s="7" t="n">
        <x:v>633.1878333333334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629.2433333333335</x:v>
      </x:c>
      <x:c r="BP199" s="7" t="n">
        <x:v>638.4048000000001</x:v>
      </x:c>
      <x:c r="BQ199" s="7" t="n">
        <x:v>556.6003</x:v>
      </x:c>
      <x:c r="BR199" s="7" t="n">
        <x:v>507.6025000000003</x:v>
      </x:c>
      <x:c r="BS199" s="7" t="n">
        <x:v>485.69988333333333</x:v>
      </x:c>
      <x:c r="BT199" s="7" t="n">
        <x:v>477.21201666666695</x:v>
      </x:c>
      <x:c r="BU199" s="7" t="n">
        <x:v>499.0583333333333</x:v>
      </x:c>
      <x:c r="BV199" s="7" t="n">
        <x:v>516.7908666666668</x:v>
      </x:c>
      <x:c r="BW199" s="7" t="n">
        <x:v>466.84241666666674</x:v>
      </x:c>
      <x:c r="BX199" s="7" t="n">
        <x:v>0</x:v>
      </x:c>
      <x:c r="BY199" s="7" t="n">
        <x:v>498.39846666666665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566.7932304526751</x:v>
      </x:c>
      <x:c r="CN199" s="7" t="n">
        <x:v>190.44481666666684</x:v>
      </x:c>
      <x:c r="CO199" s="7" t="n">
        <x:v>263.9634500000001</x:v>
      </x:c>
      <x:c r="CP199" s="7" t="n">
        <x:v>302.59833333333324</x:v>
      </x:c>
      <x:c r="CQ199" s="7" t="n">
        <x:v>350.0831333333332</x:v>
      </x:c>
      <x:c r="CR199" s="7" t="n">
        <x:v>387.97108333333335</x:v>
      </x:c>
      <x:c r="CS199" s="7" t="n">
        <x:v>483.65499999999986</x:v>
      </x:c>
      <x:c r="CT199" s="7" t="n">
        <x:v>483.7747166666669</x:v>
      </x:c>
      <x:c r="CU199" s="7" t="n">
        <x:v>564.5143499999999</x:v>
      </x:c>
      <x:c r="CV199" s="7" t="n">
        <x:v>607.3166666666667</x:v>
      </x:c>
      <x:c r="CW199" s="7" t="n">
        <x:v>683.4966333333333</x:v>
      </x:c>
      <x:c r="CX199" s="7" t="n">
        <x:v>722.2296000000001</x:v>
      </x:c>
      <x:c r="CY199" s="7" t="n">
        <x:v>765.7091666666665</x:v>
      </x:c>
      <x:c r="CZ199" s="7" t="n">
        <x:v>820.7678000000001</x:v>
      </x:c>
      <x:c r="DA199" s="7" t="n">
        <x:v>877.6128166666665</x:v>
      </x:c>
      <x:c r="DB199" s="7" t="n">
        <x:v>960.2041666666667</x:v>
      </x:c>
      <x:c r="DC199" s="7" t="n">
        <x:v>1055.1011166666665</x:v>
      </x:c>
      <x:c r="DD199" s="7" t="n">
        <x:v>996.5827</x:v>
      </x:c>
      <x:c r="DE199" s="7" t="n">
        <x:v>816.6729166666667</x:v>
      </x:c>
      <x:c r="DF199" s="7" t="n">
        <x:v>811.4594166666667</x:v>
      </x:c>
      <x:c r="DG199" s="7" t="n">
        <x:v>857.0195476190476</x:v>
      </x:c>
      <x:c r="DH199" s="7" t="n">
        <x:v>869.5309523809525</x:v>
      </x:c>
      <x:c r="DI199" s="7" t="n">
        <x:v>866.4520023809524</x:v>
      </x:c>
      <x:c r="DJ199" s="7" t="n">
        <x:v>866.5257047619046</x:v>
      </x:c>
      <x:c r="DK199" s="7" t="n">
        <x:v>38.08833333333337</x:v>
      </x:c>
      <x:c r="DL199" s="7" t="n">
        <x:v>34.878580952380844</x:v>
      </x:c>
      <x:c r="DM199" s="7" t="n">
        <x:v>39.20925476190473</x:v>
      </x:c>
      <x:c r="DN199" s="7" t="n">
        <x:v>45.06214285714282</x:v>
      </x:c>
      <x:c r="DO199" s="7" t="n">
        <x:v>29.84154761904756</x:v>
      </x:c>
      <x:c r="DP199" s="7" t="n">
        <x:v>546.3746285714285</x:v>
      </x:c>
      <x:c r="DQ199" s="7" t="n">
        <x:v>27.507857142857233</x:v>
      </x:c>
      <x:c r="DR199" s="7" t="n">
        <x:v>40.10697142857157</x:v>
      </x:c>
      <x:c r="DS199" s="7" t="n">
        <x:v>44.49462142857135</x:v>
      </x:c>
      <x:c r="DT199" s="7" t="n">
        <x:v>45.200000000000045</x:v>
      </x:c>
      <x:c r="DU199" s="7" t="n">
        <x:v>54.495752380952354</x:v>
      </x:c>
      <x:c r="DV199" s="7" t="n">
        <x:v>881.9308404761905</x:v>
      </x:c>
      <x:c r="DW199" s="7" t="n">
        <x:v>870.3997619047619</x:v>
      </x:c>
      <x:c r="DX199" s="7" t="n">
        <x:v>884.6848214285714</x:v>
      </x:c>
      <x:c r="DY199" s="7" t="n">
        <x:v>877.1692785714285</x:v>
      </x:c>
      <x:c r="DZ199" s="7" t="n">
        <x:v>861.4278571428571</x:v>
      </x:c>
      <x:c r="EA199" s="7" t="n">
        <x:v>885.3631333333333</x:v>
      </x:c>
      <x:c r="EB199" s="7" t="n">
        <x:v>818.0571452380952</x:v>
      </x:c>
      <x:c r="EC199" s="7" t="n">
        <x:v>700.702380952381</x:v>
      </x:c>
      <x:c r="ED199" s="7" t="n">
        <x:v>715.0104714285715</x:v>
      </x:c>
      <x:c r="EE199" s="7" t="n">
        <x:v>740.1067571428572</x:v>
      </x:c>
      <x:c r="EF199" s="7" t="n">
        <x:v>1550.9790476190476</x:v>
      </x:c>
      <x:c r="EG199" s="7" t="n">
        <x:v>712.1604785714286</x:v>
      </x:c>
      <x:c r="EH199" s="7" t="n">
        <x:v>717.6846166666667</x:v>
      </x:c>
      <x:c r="EI199" s="7" t="n">
        <x:v>714.9569047619049</x:v>
      </x:c>
      <x:c r="EJ199" s="7" t="n">
        <x:v>698.2859380952381</x:v>
      </x:c>
      <x:c r="EK199" s="7" t="n">
        <x:v>691.4897833333334</x:v>
      </x:c>
      <x:c r="EL199" s="7" t="n">
        <x:v>696.7961904761905</x:v>
      </x:c>
      <x:c r="EM199" s="7" t="n">
        <x:v>695.7377166666668</x:v>
      </x:c>
      <x:c r="EN199" s="7" t="n">
        <x:v>701.5389761904761</x:v>
      </x:c>
      <x:c r="EO199" s="7" t="n">
        <x:v>34.7395238095238</x:v>
      </x:c>
      <x:c r="EP199" s="7" t="n">
        <x:f>SUM(B199:EO199)</x:f>
        <x:v>70880.31034450323</x:v>
      </x:c>
      <x:c r="EQ199" s="7" t="n">
        <x:f>SUMPRODUCT(B199:EO199,'附件4电价'!B199:EO199)</x:f>
        <x:v>49270.35269419196</x:v>
      </x:c>
    </x:row>
    <x:row r="200" ht="22" customHeight="1">
      <x:c r="A200" s="9" t="n">
        <x:v>45887</x:v>
      </x:c>
      <x:c r="B200" s="7" t="n">
        <x:v>701.2863999999998</x:v>
      </x:c>
      <x:c r="C200" s="7" t="n">
        <x:v>700.8795976190477</x:v>
      </x:c>
      <x:c r="D200" s="7" t="n">
        <x:v>708.5066666666668</x:v>
      </x:c>
      <x:c r="E200" s="7" t="n">
        <x:v>700.1848452380954</x:v>
      </x:c>
      <x:c r="F200" s="7" t="n">
        <x:v>698.3615714285714</x:v>
      </x:c>
      <x:c r="G200" s="7" t="n">
        <x:v>704.93</x:v>
      </x:c>
      <x:c r="H200" s="7" t="n">
        <x:v>696.1796333333333</x:v>
      </x:c>
      <x:c r="I200" s="7" t="n">
        <x:v>1509.8525714285715</x:v>
      </x:c>
      <x:c r="J200" s="7" t="n">
        <x:v>664.7304761904762</x:v>
      </x:c>
      <x:c r="K200" s="7" t="n">
        <x:v>673.8425976190475</x:v>
      </x:c>
      <x:c r="L200" s="7" t="n">
        <x:v>668.0890619047619</x:v>
      </x:c>
      <x:c r="M200" s="7" t="n">
        <x:v>648.4542857142858</x:v>
      </x:c>
      <x:c r="N200" s="7" t="n">
        <x:v>1255.7698896237525</x:v>
      </x:c>
      <x:c r="O200" s="7" t="n">
        <x:v>663.2634166666667</x:v>
      </x:c>
      <x:c r="P200" s="7" t="n">
        <x:v>669.7614285714286</x:v>
      </x:c>
      <x:c r="Q200" s="7" t="n">
        <x:v>670.6970190476189</x:v>
      </x:c>
      <x:c r="R200" s="7" t="n">
        <x:v>654.7328595238096</x:v>
      </x:c>
      <x:c r="S200" s="7" t="n">
        <x:v>1473.1264285714287</x:v>
      </x:c>
      <x:c r="T200" s="7" t="n">
        <x:v>1489.9669952380953</x:v>
      </x:c>
      <x:c r="U200" s="7" t="n">
        <x:v>661.442042857143</x:v>
      </x:c>
      <x:c r="V200" s="7" t="n">
        <x:v>649.2830952380953</x:v>
      </x:c>
      <x:c r="W200" s="7" t="n">
        <x:v>655.0039571428571</x:v>
      </x:c>
      <x:c r="X200" s="7" t="n">
        <x:v>643.5730261904763</x:v>
      </x:c>
      <x:c r="Y200" s="7" t="n">
        <x:v>618.3030952380952</x:v>
      </x:c>
      <x:c r="Z200" s="7" t="n">
        <x:v>1455.5738595238095</x:v>
      </x:c>
      <x:c r="AA200" s="7" t="n">
        <x:v>1465.8550333333333</x:v>
      </x:c>
      <x:c r="AB200" s="7" t="n">
        <x:v>1464.2690476190478</x:v>
      </x:c>
      <x:c r="AC200" s="7" t="n">
        <x:v>1456.5745476190477</x:v>
      </x:c>
      <x:c r="AD200" s="7" t="n">
        <x:v>1456.5444261904763</x:v>
      </x:c>
      <x:c r="AE200" s="7" t="n">
        <x:v>1460.1107142857143</x:v>
      </x:c>
      <x:c r="AF200" s="7" t="n">
        <x:v>1452.4874023809523</x:v>
      </x:c>
      <x:c r="AG200" s="7" t="n">
        <x:v>619.4296928571429</x:v>
      </x:c>
      <x:c r="AH200" s="7" t="n">
        <x:v>1450.6069047619048</x:v>
      </x:c>
      <x:c r="AI200" s="7" t="n">
        <x:v>1425.8767333333335</x:v>
      </x:c>
      <x:c r="AJ200" s="7" t="n">
        <x:v>0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629.2433333333335</x:v>
      </x:c>
      <x:c r="BP200" s="7" t="n">
        <x:v>638.4048000000001</x:v>
      </x:c>
      <x:c r="BQ200" s="7" t="n">
        <x:v>556.6003</x:v>
      </x:c>
      <x:c r="BR200" s="7" t="n">
        <x:v>507.6025000000003</x:v>
      </x:c>
      <x:c r="BS200" s="7" t="n">
        <x:v>485.69988333333333</x:v>
      </x:c>
      <x:c r="BT200" s="7" t="n">
        <x:v>445.8617499999999</x:v>
      </x:c>
      <x:c r="BU200" s="7" t="n">
        <x:v>499.0583333333333</x:v>
      </x:c>
      <x:c r="BV200" s="7" t="n">
        <x:v>429.41246666666655</x:v>
      </x:c>
      <x:c r="BW200" s="7" t="n">
        <x:v>382.1985999999994</x:v>
      </x:c>
      <x:c r="BX200" s="7" t="n">
        <x:v>0</x:v>
      </x:c>
      <x:c r="BY200" s="7" t="n">
        <x:v>480.98883333333345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106.81333333333328</x:v>
      </x:c>
      <x:c r="CN200" s="7" t="n">
        <x:v>650.4247137860086</x:v>
      </x:c>
      <x:c r="CO200" s="7" t="n">
        <x:v>263.9634500000001</x:v>
      </x:c>
      <x:c r="CP200" s="7" t="n">
        <x:v>302.59833333333324</x:v>
      </x:c>
      <x:c r="CQ200" s="7" t="n">
        <x:v>350.0831333333332</x:v>
      </x:c>
      <x:c r="CR200" s="7" t="n">
        <x:v>381.57925</x:v>
      </x:c>
      <x:c r="CS200" s="7" t="n">
        <x:v>393.86833333333345</x:v>
      </x:c>
      <x:c r="CT200" s="7" t="n">
        <x:v>515.3039333333334</x:v>
      </x:c>
      <x:c r="CU200" s="7" t="n">
        <x:v>577.4610166666666</x:v>
      </x:c>
      <x:c r="CV200" s="7" t="n">
        <x:v>607.3166666666667</x:v>
      </x:c>
      <x:c r="CW200" s="7" t="n">
        <x:v>657.5485166666667</x:v>
      </x:c>
      <x:c r="CX200" s="7" t="n">
        <x:v>717.5253166666666</x:v>
      </x:c>
      <x:c r="CY200" s="7" t="n">
        <x:v>752.7137500000001</x:v>
      </x:c>
      <x:c r="CZ200" s="7" t="n">
        <x:v>827.7121</x:v>
      </x:c>
      <x:c r="DA200" s="7" t="n">
        <x:v>877.6128166666665</x:v>
      </x:c>
      <x:c r="DB200" s="7" t="n">
        <x:v>952.0158333333334</x:v>
      </x:c>
      <x:c r="DC200" s="7" t="n">
        <x:v>1055.1011166666665</x:v>
      </x:c>
      <x:c r="DD200" s="7" t="n">
        <x:v>996.5827</x:v>
      </x:c>
      <x:c r="DE200" s="7" t="n">
        <x:v>816.6729166666667</x:v>
      </x:c>
      <x:c r="DF200" s="7" t="n">
        <x:v>811.4594166666667</x:v>
      </x:c>
      <x:c r="DG200" s="7" t="n">
        <x:v>858.3094833333333</x:v>
      </x:c>
      <x:c r="DH200" s="7" t="n">
        <x:v>877.1316666666668</x:v>
      </x:c>
      <x:c r="DI200" s="7" t="n">
        <x:v>873.9430285714287</x:v>
      </x:c>
      <x:c r="DJ200" s="7" t="n">
        <x:v>867.6472809523809</x:v>
      </x:c>
      <x:c r="DK200" s="7" t="n">
        <x:v>34.99261904761897</x:v>
      </x:c>
      <x:c r="DL200" s="7" t="n">
        <x:v>38.86651904761902</x:v>
      </x:c>
      <x:c r="DM200" s="7" t="n">
        <x:v>48.059278571428536</x:v>
      </x:c>
      <x:c r="DN200" s="7" t="n">
        <x:v>52.66142857142847</x:v>
      </x:c>
      <x:c r="DO200" s="7" t="n">
        <x:v>37.731983333333346</x:v>
      </x:c>
      <x:c r="DP200" s="7" t="n">
        <x:v>22.35928809523807</x:v>
      </x:c>
      <x:c r="DQ200" s="7" t="n">
        <x:v>21.536666666666633</x:v>
      </x:c>
      <x:c r="DR200" s="7" t="n">
        <x:v>33.73506190476189</x:v>
      </x:c>
      <x:c r="DS200" s="7" t="n">
        <x:v>569.7011095238095</x:v>
      </x:c>
      <x:c r="DT200" s="7" t="n">
        <x:v>45.704047619047515</x:v>
      </x:c>
      <x:c r="DU200" s="7" t="n">
        <x:v>48.62110238095249</x:v>
      </x:c>
      <x:c r="DV200" s="7" t="n">
        <x:v>873.1278857142859</x:v>
      </x:c>
      <x:c r="DW200" s="7" t="n">
        <x:v>864.9671428571429</x:v>
      </x:c>
      <x:c r="DX200" s="7" t="n">
        <x:v>881.1438833333334</x:v>
      </x:c>
      <x:c r="DY200" s="7" t="n">
        <x:v>876.5384166666666</x:v>
      </x:c>
      <x:c r="DZ200" s="7" t="n">
        <x:v>863.9811904761904</x:v>
      </x:c>
      <x:c r="EA200" s="7" t="n">
        <x:v>887.4133952380952</x:v>
      </x:c>
      <x:c r="EB200" s="7" t="n">
        <x:v>822.3679214285714</x:v>
      </x:c>
      <x:c r="EC200" s="7" t="n">
        <x:v>706.8311904761904</x:v>
      </x:c>
      <x:c r="ED200" s="7" t="n">
        <x:v>712.2284238095237</x:v>
      </x:c>
      <x:c r="EE200" s="7" t="n">
        <x:v>728.118911904762</x:v>
      </x:c>
      <x:c r="EF200" s="7" t="n">
        <x:v>705.9919047619047</x:v>
      </x:c>
      <x:c r="EG200" s="7" t="n">
        <x:v>710.3198476190476</x:v>
      </x:c>
      <x:c r="EH200" s="7" t="n">
        <x:v>719.8719976190478</x:v>
      </x:c>
      <x:c r="EI200" s="7" t="n">
        <x:v>712.7521428571429</x:v>
      </x:c>
      <x:c r="EJ200" s="7" t="n">
        <x:v>694.1185166666668</x:v>
      </x:c>
      <x:c r="EK200" s="7" t="n">
        <x:v>687.2314166666667</x:v>
      </x:c>
      <x:c r="EL200" s="7" t="n">
        <x:v>693.3459523809523</x:v>
      </x:c>
      <x:c r="EM200" s="7" t="n">
        <x:v>694.875907142857</x:v>
      </x:c>
      <x:c r="EN200" s="7" t="n">
        <x:v>703.0150785714286</x:v>
      </x:c>
      <x:c r="EO200" s="7" t="n">
        <x:v>713.695238095238</x:v>
      </x:c>
      <x:c r="EP200" s="7" t="n">
        <x:f>SUM(B200:EO200)</x:f>
        <x:v>70239.91369864784</x:v>
      </x:c>
      <x:c r="EQ200" s="7" t="n">
        <x:f>SUMPRODUCT(B200:EO200,'附件4电价'!B200:EO200)</x:f>
        <x:v>49468.28330129924</x:v>
      </x:c>
    </x:row>
    <x:row r="201" ht="22" customHeight="1">
      <x:c r="A201" s="9" t="n">
        <x:v>45888</x:v>
      </x:c>
      <x:c r="B201" s="7" t="n">
        <x:v>708.3434809523809</x:v>
      </x:c>
      <x:c r="C201" s="7" t="n">
        <x:v>700.6114119047618</x:v>
      </x:c>
      <x:c r="D201" s="7" t="n">
        <x:v>695.6166666666667</x:v>
      </x:c>
      <x:c r="E201" s="7" t="n">
        <x:v>687.5907976190476</x:v>
      </x:c>
      <x:c r="F201" s="7" t="n">
        <x:v>693.0720619047619</x:v>
      </x:c>
      <x:c r="G201" s="7" t="n">
        <x:v>700.022380952381</x:v>
      </x:c>
      <x:c r="H201" s="7" t="n">
        <x:v>678.7971214285715</x:v>
      </x:c>
      <x:c r="I201" s="7" t="n">
        <x:v>665.0315904761904</x:v>
      </x:c>
      <x:c r="J201" s="7" t="n">
        <x:v>673.6114285714285</x:v>
      </x:c>
      <x:c r="K201" s="7" t="n">
        <x:v>681.8502404761905</x:v>
      </x:c>
      <x:c r="L201" s="7" t="n">
        <x:v>668.2293357142859</x:v>
      </x:c>
      <x:c r="M201" s="7" t="n">
        <x:v>649.8745238095238</x:v>
      </x:c>
      <x:c r="N201" s="7" t="n">
        <x:v>663.4169571428572</x:v>
      </x:c>
      <x:c r="O201" s="7" t="n">
        <x:v>912.2787964138745</x:v>
      </x:c>
      <x:c r="P201" s="7" t="n">
        <x:v>669.5919047619047</x:v>
      </x:c>
      <x:c r="Q201" s="7" t="n">
        <x:v>672.0748857142856</x:v>
      </x:c>
      <x:c r="R201" s="7" t="n">
        <x:v>659.4342880952381</x:v>
      </x:c>
      <x:c r="S201" s="7" t="n">
        <x:v>1475.3004761904763</x:v>
      </x:c>
      <x:c r="T201" s="7" t="n">
        <x:v>654.3198238095238</x:v>
      </x:c>
      <x:c r="U201" s="7" t="n">
        <x:v>658.7063690476191</x:v>
      </x:c>
      <x:c r="V201" s="7" t="n">
        <x:v>648.1595238095239</x:v>
      </x:c>
      <x:c r="W201" s="7" t="n">
        <x:v>1484.7807190476192</x:v>
      </x:c>
      <x:c r="X201" s="7" t="n">
        <x:v>1477.6591047619047</x:v>
      </x:c>
      <x:c r="Y201" s="7" t="n">
        <x:v>1459.4757142857143</x:v>
      </x:c>
      <x:c r="Z201" s="7" t="n">
        <x:v>1457.4679714285714</x:v>
      </x:c>
      <x:c r="AA201" s="7" t="n">
        <x:v>1461.3432833333334</x:v>
      </x:c>
      <x:c r="AB201" s="7" t="n">
        <x:v>628.202619047619</x:v>
      </x:c>
      <x:c r="AC201" s="7" t="n">
        <x:v>626.3245333333334</x:v>
      </x:c>
      <x:c r="AD201" s="7" t="n">
        <x:v>626.3507333333334</x:v>
      </x:c>
      <x:c r="AE201" s="7" t="n">
        <x:v>1460.0095238095237</x:v>
      </x:c>
      <x:c r="AF201" s="7" t="n">
        <x:v>1456.334688095238</x:v>
      </x:c>
      <x:c r="AG201" s="7" t="n">
        <x:v>1456.8245404761906</x:v>
      </x:c>
      <x:c r="AH201" s="7" t="n">
        <x:v>1450.5700000000002</x:v>
      </x:c>
      <x:c r="AI201" s="7" t="n">
        <x:v>1430.8309380952383</x:v>
      </x:c>
      <x:c r="AJ201" s="7" t="n">
        <x:v>648.3728166666667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150.29003333333333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629.2433333333335</x:v>
      </x:c>
      <x:c r="BP201" s="7" t="n">
        <x:v>638.4048000000001</x:v>
      </x:c>
      <x:c r="BQ201" s="7" t="n">
        <x:v>556.6003</x:v>
      </x:c>
      <x:c r="BR201" s="7" t="n">
        <x:v>0</x:v>
      </x:c>
      <x:c r="BS201" s="7" t="n">
        <x:v>485.69988333333333</x:v>
      </x:c>
      <x:c r="BT201" s="7" t="n">
        <x:v>445.8617499999999</x:v>
      </x:c>
      <x:c r="BU201" s="7" t="n">
        <x:v>499.0583333333333</x:v>
      </x:c>
      <x:c r="BV201" s="7" t="n">
        <x:v>419.48338333333334</x:v>
      </x:c>
      <x:c r="BW201" s="7" t="n">
        <x:v>425.70624999999984</x:v>
      </x:c>
      <x:c r="BX201" s="7" t="n">
        <x:v>443.36125000000004</x:v>
      </x:c>
      <x:c r="BY201" s="7" t="n">
        <x:v>480.98883333333345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117.98041666666654</x:v>
      </x:c>
      <x:c r="CN201" s="7" t="n">
        <x:v>586.7420045267493</x:v>
      </x:c>
      <x:c r="CO201" s="7" t="n">
        <x:v>179.39518333333342</x:v>
      </x:c>
      <x:c r="CP201" s="7" t="n">
        <x:v>211.2824999999999</x:v>
      </x:c>
      <x:c r="CQ201" s="7" t="n">
        <x:v>298.4403000000001</x:v>
      </x:c>
      <x:c r="CR201" s="7" t="n">
        <x:v>387.80751666666674</x:v>
      </x:c>
      <x:c r="CS201" s="7" t="n">
        <x:v>413.78874999999994</x:v>
      </x:c>
      <x:c r="CT201" s="7" t="n">
        <x:v>515.3039333333334</x:v>
      </x:c>
      <x:c r="CU201" s="7" t="n">
        <x:v>577.4610166666666</x:v>
      </x:c>
      <x:c r="CV201" s="7" t="n">
        <x:v>627.9633333333333</x:v>
      </x:c>
      <x:c r="CW201" s="7" t="n">
        <x:v>657.5485166666667</x:v>
      </x:c>
      <x:c r="CX201" s="7" t="n">
        <x:v>717.5253166666666</x:v>
      </x:c>
      <x:c r="CY201" s="7" t="n">
        <x:v>802.6654166666667</x:v>
      </x:c>
      <x:c r="CZ201" s="7" t="n">
        <x:v>827.7121</x:v>
      </x:c>
      <x:c r="DA201" s="7" t="n">
        <x:v>890.0724166666666</x:v>
      </x:c>
      <x:c r="DB201" s="7" t="n">
        <x:v>964.7037500000001</x:v>
      </x:c>
      <x:c r="DC201" s="7" t="n">
        <x:v>1082.2735666666667</x:v>
      </x:c>
      <x:c r="DD201" s="7" t="n">
        <x:v>996.5827</x:v>
      </x:c>
      <x:c r="DE201" s="7" t="n">
        <x:v>816.6729166666667</x:v>
      </x:c>
      <x:c r="DF201" s="7" t="n">
        <x:v>815.7597166666667</x:v>
      </x:c>
      <x:c r="DG201" s="7" t="n">
        <x:v>852.7488476190475</x:v>
      </x:c>
      <x:c r="DH201" s="7" t="n">
        <x:v>869.2635714285714</x:v>
      </x:c>
      <x:c r="DI201" s="7" t="n">
        <x:v>876.5617000000002</x:v>
      </x:c>
      <x:c r="DJ201" s="7" t="n">
        <x:v>870.9883976190475</x:v>
      </x:c>
      <x:c r="DK201" s="7" t="n">
        <x:v>31.564285714285575</x:v>
      </x:c>
      <x:c r="DL201" s="7" t="n">
        <x:v>571.0968642857142</x:v>
      </x:c>
      <x:c r="DM201" s="7" t="n">
        <x:v>51.981504761904716</x:v>
      </x:c>
      <x:c r="DN201" s="7" t="n">
        <x:v>42.02833333333331</x:v>
      </x:c>
      <x:c r="DO201" s="7" t="n">
        <x:v>26.933611904761847</x:v>
      </x:c>
      <x:c r="DP201" s="7" t="n">
        <x:v>23.46438333333333</x:v>
      </x:c>
      <x:c r="DQ201" s="7" t="n">
        <x:v>28.05071428571432</x:v>
      </x:c>
      <x:c r="DR201" s="7" t="n">
        <x:v>25.392578571428658</x:v>
      </x:c>
      <x:c r="DS201" s="7" t="n">
        <x:v>36.46790476190472</x:v>
      </x:c>
      <x:c r="DT201" s="7" t="n">
        <x:v>56.678333333333285</x:v>
      </x:c>
      <x:c r="DU201" s="7" t="n">
        <x:v>55.60037380952383</x:v>
      </x:c>
      <x:c r="DV201" s="7" t="n">
        <x:v>872.7326571428572</x:v>
      </x:c>
      <x:c r="DW201" s="7" t="n">
        <x:v>865.6404761904762</x:v>
      </x:c>
      <x:c r="DX201" s="7" t="n">
        <x:v>883.437530952381</x:v>
      </x:c>
      <x:c r="DY201" s="7" t="n">
        <x:v>877.498380952381</x:v>
      </x:c>
      <x:c r="DZ201" s="7" t="n">
        <x:v>863.6545238095238</x:v>
      </x:c>
      <x:c r="EA201" s="7" t="n">
        <x:v>891.0210547619047</x:v>
      </x:c>
      <x:c r="EB201" s="7" t="n">
        <x:v>828.391780952381</x:v>
      </x:c>
      <x:c r="EC201" s="7" t="n">
        <x:v>706.8242857142857</x:v>
      </x:c>
      <x:c r="ED201" s="7" t="n">
        <x:v>698.660219047619</x:v>
      </x:c>
      <x:c r="EE201" s="7" t="n">
        <x:v>713.2313571428571</x:v>
      </x:c>
      <x:c r="EF201" s="7" t="n">
        <x:v>700.4709523809523</x:v>
      </x:c>
      <x:c r="EG201" s="7" t="n">
        <x:v>704.9157952380953</x:v>
      </x:c>
      <x:c r="EH201" s="7" t="n">
        <x:v>715.331480952381</x:v>
      </x:c>
      <x:c r="EI201" s="7" t="n">
        <x:v>714.0680952380952</x:v>
      </x:c>
      <x:c r="EJ201" s="7" t="n">
        <x:v>697.9400190476191</x:v>
      </x:c>
      <x:c r="EK201" s="7" t="n">
        <x:v>685.9637404761905</x:v>
      </x:c>
      <x:c r="EL201" s="7" t="n">
        <x:v>685.0857142857142</x:v>
      </x:c>
      <x:c r="EM201" s="7" t="n">
        <x:v>688.0104428571428</x:v>
      </x:c>
      <x:c r="EN201" s="7" t="n">
        <x:v>699.8318285714284</x:v>
      </x:c>
      <x:c r="EO201" s="7" t="n">
        <x:v>712.0614285714285</x:v>
      </x:c>
      <x:c r="EP201" s="7" t="n">
        <x:f>SUM(B201:EO201)</x:f>
        <x:v>69626.45394141682</x:v>
      </x:c>
      <x:c r="EQ201" s="7" t="n">
        <x:f>SUMPRODUCT(B201:EO201,'附件4电价'!B201:EO201)</x:f>
        <x:v>49366.56376489915</x:v>
      </x:c>
    </x:row>
    <x:row r="202" ht="22" customHeight="1">
      <x:c r="A202" s="9" t="n">
        <x:v>45889</x:v>
      </x:c>
      <x:c r="B202" s="7" t="n">
        <x:v>706.3757976190475</x:v>
      </x:c>
      <x:c r="C202" s="7" t="n">
        <x:v>692.4723880952381</x:v>
      </x:c>
      <x:c r="D202" s="7" t="n">
        <x:v>684.3271428571428</x:v>
      </x:c>
      <x:c r="E202" s="7" t="n">
        <x:v>689.5913023809524</x:v>
      </x:c>
      <x:c r="F202" s="7" t="n">
        <x:v>701.8843857142857</x:v>
      </x:c>
      <x:c r="G202" s="7" t="n">
        <x:v>702.6661904761904</x:v>
      </x:c>
      <x:c r="H202" s="7" t="n">
        <x:v>678.1573452380952</x:v>
      </x:c>
      <x:c r="I202" s="7" t="n">
        <x:v>1499.7967404761905</x:v>
      </x:c>
      <x:c r="J202" s="7" t="n">
        <x:v>675.6795238095237</x:v>
      </x:c>
      <x:c r="K202" s="7" t="n">
        <x:v>677.5459119047619</x:v>
      </x:c>
      <x:c r="L202" s="7" t="n">
        <x:v>670.8234547619048</x:v>
      </x:c>
      <x:c r="M202" s="7" t="n">
        <x:v>664.5045238095238</x:v>
      </x:c>
      <x:c r="N202" s="7" t="n">
        <x:v>1500.1012547619048</x:v>
      </x:c>
      <x:c r="O202" s="7" t="n">
        <x:v>1504.2356095238097</x:v>
      </x:c>
      <x:c r="P202" s="7" t="n">
        <x:v>1508.3261904761905</x:v>
      </x:c>
      <x:c r="Q202" s="7" t="n">
        <x:v>1512.9119642857145</x:v>
      </x:c>
      <x:c r="R202" s="7" t="n">
        <x:v>662.67725</x:v>
      </x:c>
      <x:c r="S202" s="7" t="n">
        <x:v>639.187380952381</x:v>
      </x:c>
      <x:c r="T202" s="7" t="n">
        <x:v>647.7933666666668</x:v>
      </x:c>
      <x:c r="U202" s="7" t="n">
        <x:v>653.8225619047619</x:v>
      </x:c>
      <x:c r="V202" s="7" t="n">
        <x:v>1314.1742857142858</x:v>
      </x:c>
      <x:c r="W202" s="7" t="n">
        <x:v>651.5696380952382</x:v>
      </x:c>
      <x:c r="X202" s="7" t="n">
        <x:v>645.2023690476191</x:v>
      </x:c>
      <x:c r="Y202" s="7" t="n">
        <x:v>627.397380952381</x:v>
      </x:c>
      <x:c r="Z202" s="7" t="n">
        <x:v>622.0342261904763</x:v>
      </x:c>
      <x:c r="AA202" s="7" t="n">
        <x:v>1461.1726523809525</x:v>
      </x:c>
      <x:c r="AB202" s="7" t="n">
        <x:v>1468.7635714285714</x:v>
      </x:c>
      <x:c r="AC202" s="7" t="n">
        <x:v>635.9817357142857</x:v>
      </x:c>
      <x:c r="AD202" s="7" t="n">
        <x:v>628.9613857142857</x:v>
      </x:c>
      <x:c r="AE202" s="7" t="n">
        <x:v>1452.7090476190476</x:v>
      </x:c>
      <x:c r="AF202" s="7" t="n">
        <x:v>1448.288023809524</x:v>
      </x:c>
      <x:c r="AG202" s="7" t="n">
        <x:v>1452.9868857142858</x:v>
      </x:c>
      <x:c r="AH202" s="7" t="n">
        <x:v>1449.9788095238096</x:v>
      </x:c>
      <x:c r="AI202" s="7" t="n">
        <x:v>1430.2208071428572</x:v>
      </x:c>
      <x:c r="AJ202" s="7" t="n">
        <x:v>648.3728166666667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150.29003333333333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509.83820000000003</x:v>
      </x:c>
      <x:c r="BQ202" s="7" t="n">
        <x:v>0</x:v>
      </x:c>
      <x:c r="BR202" s="7" t="n">
        <x:v>450.88234256320106</x:v>
      </x:c>
      <x:c r="BS202" s="7" t="n">
        <x:v>0</x:v>
      </x:c>
      <x:c r="BT202" s="7" t="n">
        <x:v>0</x:v>
      </x:c>
      <x:c r="BU202" s="7" t="n">
        <x:v>499.0583333333333</x:v>
      </x:c>
      <x:c r="BV202" s="7" t="n">
        <x:v>419.48338333333334</x:v>
      </x:c>
      <x:c r="BW202" s="7" t="n">
        <x:v>425.70624999999984</x:v>
      </x:c>
      <x:c r="BX202" s="7" t="n">
        <x:v>443.36125000000004</x:v>
      </x:c>
      <x:c r="BY202" s="7" t="n">
        <x:v>432.5400500000002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117.98041666666654</x:v>
      </x:c>
      <x:c r="CN202" s="7" t="n">
        <x:v>375.52508580246905</x:v>
      </x:c>
      <x:c r="CO202" s="7" t="n">
        <x:v>179.39518333333342</x:v>
      </x:c>
      <x:c r="CP202" s="7" t="n">
        <x:v>211.2824999999999</x:v>
      </x:c>
      <x:c r="CQ202" s="7" t="n">
        <x:v>298.4403000000001</x:v>
      </x:c>
      <x:c r="CR202" s="7" t="n">
        <x:v>387.80751666666674</x:v>
      </x:c>
      <x:c r="CS202" s="7" t="n">
        <x:v>413.78874999999994</x:v>
      </x:c>
      <x:c r="CT202" s="7" t="n">
        <x:v>473.2375166666667</x:v>
      </x:c>
      <x:c r="CU202" s="7" t="n">
        <x:v>564.5143499999999</x:v>
      </x:c>
      <x:c r="CV202" s="7" t="n">
        <x:v>607.3166666666667</x:v>
      </x:c>
      <x:c r="CW202" s="7" t="n">
        <x:v>651.5031833333334</x:v>
      </x:c>
      <x:c r="CX202" s="7" t="n">
        <x:v>713.23065</x:v>
      </x:c>
      <x:c r="CY202" s="7" t="n">
        <x:v>802.6654166666667</x:v>
      </x:c>
      <x:c r="CZ202" s="7" t="n">
        <x:v>827.7121</x:v>
      </x:c>
      <x:c r="DA202" s="7" t="n">
        <x:v>890.0724166666666</x:v>
      </x:c>
      <x:c r="DB202" s="7" t="n">
        <x:v>964.7037500000001</x:v>
      </x:c>
      <x:c r="DC202" s="7" t="n">
        <x:v>1082.2735666666667</x:v>
      </x:c>
      <x:c r="DD202" s="7" t="n">
        <x:v>996.5827</x:v>
      </x:c>
      <x:c r="DE202" s="7" t="n">
        <x:v>793.7216666666667</x:v>
      </x:c>
      <x:c r="DF202" s="7" t="n">
        <x:v>815.7597166666667</x:v>
      </x:c>
      <x:c r="DG202" s="7" t="n">
        <x:v>853.743530952381</x:v>
      </x:c>
      <x:c r="DH202" s="7" t="n">
        <x:v>871.8214285714286</x:v>
      </x:c>
      <x:c r="DI202" s="7" t="n">
        <x:v>872.064242857143</x:v>
      </x:c>
      <x:c r="DJ202" s="7" t="n">
        <x:v>865.9807714285714</x:v>
      </x:c>
      <x:c r="DK202" s="7" t="n">
        <x:v>29.749761904761954</x:v>
      </x:c>
      <x:c r="DL202" s="7" t="n">
        <x:v>33.78319285714281</x:v>
      </x:c>
      <x:c r="DM202" s="7" t="n">
        <x:v>45.20419761904748</x:v>
      </x:c>
      <x:c r="DN202" s="7" t="n">
        <x:v>576.8014285714285</x:v>
      </x:c>
      <x:c r="DO202" s="7" t="n">
        <x:v>32.83734523809517</x:v>
      </x:c>
      <x:c r="DP202" s="7" t="n">
        <x:v>22.98162142857143</x:v>
      </x:c>
      <x:c r="DQ202" s="7" t="n">
        <x:v>29.25499999999988</x:v>
      </x:c>
      <x:c r="DR202" s="7" t="n">
        <x:v>33.50308333333339</x:v>
      </x:c>
      <x:c r="DS202" s="7" t="n">
        <x:v>39.69675952380953</x:v>
      </x:c>
      <x:c r="DT202" s="7" t="n">
        <x:v>47.68190476190489</x:v>
      </x:c>
      <x:c r="DU202" s="7" t="n">
        <x:v>48.447995238095245</x:v>
      </x:c>
      <x:c r="DV202" s="7" t="n">
        <x:v>871.6957142857143</x:v>
      </x:c>
      <x:c r="DW202" s="7" t="n">
        <x:v>865.652619047619</x:v>
      </x:c>
      <x:c r="DX202" s="7" t="n">
        <x:v>880.9148761904763</x:v>
      </x:c>
      <x:c r="DY202" s="7" t="n">
        <x:v>878.8717547619048</x:v>
      </x:c>
      <x:c r="DZ202" s="7" t="n">
        <x:v>873.672619047619</x:v>
      </x:c>
      <x:c r="EA202" s="7" t="n">
        <x:v>901.8316071428573</x:v>
      </x:c>
      <x:c r="EB202" s="7" t="n">
        <x:v>831.1407833333334</x:v>
      </x:c>
      <x:c r="EC202" s="7" t="n">
        <x:v>702.2157142857143</x:v>
      </x:c>
      <x:c r="ED202" s="7" t="n">
        <x:v>697.4498</x:v>
      </x:c>
      <x:c r="EE202" s="7" t="n">
        <x:v>709.330638095238</x:v>
      </x:c>
      <x:c r="EF202" s="7" t="n">
        <x:v>690.6397619047619</x:v>
      </x:c>
      <x:c r="EG202" s="7" t="n">
        <x:v>704.7440309523811</x:v>
      </x:c>
      <x:c r="EH202" s="7" t="n">
        <x:v>718.4735166666667</x:v>
      </x:c>
      <x:c r="EI202" s="7" t="n">
        <x:v>711.4052380952381</x:v>
      </x:c>
      <x:c r="EJ202" s="7" t="n">
        <x:v>698.8239785714286</x:v>
      </x:c>
      <x:c r="EK202" s="7" t="n">
        <x:v>685.6301428571429</x:v>
      </x:c>
      <x:c r="EL202" s="7" t="n">
        <x:v>679.3816666666668</x:v>
      </x:c>
      <x:c r="EM202" s="7" t="n">
        <x:v>688.7844285714285</x:v>
      </x:c>
      <x:c r="EN202" s="7" t="n">
        <x:v>704.4413023809523</x:v>
      </x:c>
      <x:c r="EO202" s="7" t="n">
        <x:v>712.5085714285715</x:v>
      </x:c>
      <x:c r="EP202" s="7" t="n">
        <x:f>SUM(B202:EO202)</x:f>
        <x:v>68720.52824503234</x:v>
      </x:c>
      <x:c r="EQ202" s="7" t="n">
        <x:f>SUMPRODUCT(B202:EO202,'附件4电价'!B202:EO202)</x:f>
        <x:v>49292.768406657306</x:v>
      </x:c>
    </x:row>
    <x:row r="203" ht="22" customHeight="1">
      <x:c r="A203" s="9" t="n">
        <x:v>45890</x:v>
      </x:c>
      <x:c r="B203" s="7" t="n">
        <x:v>704.7629833333333</x:v>
      </x:c>
      <x:c r="C203" s="7" t="n">
        <x:v>694.5184261904762</x:v>
      </x:c>
      <x:c r="D203" s="7" t="n">
        <x:v>691.8604761904762</x:v>
      </x:c>
      <x:c r="E203" s="7" t="n">
        <x:v>696.1761833333333</x:v>
      </x:c>
      <x:c r="F203" s="7" t="n">
        <x:v>698.6128904761905</x:v>
      </x:c>
      <x:c r="G203" s="7" t="n">
        <x:v>690.8566666666667</x:v>
      </x:c>
      <x:c r="H203" s="7" t="n">
        <x:v>1506.0899142857143</x:v>
      </x:c>
      <x:c r="I203" s="7" t="n">
        <x:v>1499.0351333333333</x:v>
      </x:c>
      <x:c r="J203" s="7" t="n">
        <x:v>671.5121428571429</x:v>
      </x:c>
      <x:c r="K203" s="7" t="n">
        <x:v>1505.6823785714284</x:v>
      </x:c>
      <x:c r="L203" s="7" t="n">
        <x:v>1504.5744761904762</x:v>
      </x:c>
      <x:c r="M203" s="7" t="n">
        <x:v>672.0019047619047</x:v>
      </x:c>
      <x:c r="N203" s="7" t="n">
        <x:v>1506.9383642857142</x:v>
      </x:c>
      <x:c r="O203" s="7" t="n">
        <x:v>1507.8843023809525</x:v>
      </x:c>
      <x:c r="P203" s="7" t="n">
        <x:v>674.6919047619048</x:v>
      </x:c>
      <x:c r="Q203" s="7" t="n">
        <x:v>672.2468333333334</x:v>
      </x:c>
      <x:c r="R203" s="7" t="n">
        <x:v>654.608188095238</x:v>
      </x:c>
      <x:c r="S203" s="7" t="n">
        <x:v>637.8330952380953</x:v>
      </x:c>
      <x:c r="T203" s="7" t="n">
        <x:v>651.6252000000001</x:v>
      </x:c>
      <x:c r="U203" s="7" t="n">
        <x:v>656.8765714285715</x:v>
      </x:c>
      <x:c r="V203" s="7" t="n">
        <x:v>645.8433333333332</x:v>
      </x:c>
      <x:c r="W203" s="7" t="n">
        <x:v>647.4894952380953</x:v>
      </x:c>
      <x:c r="X203" s="7" t="n">
        <x:v>643.1358666666667</x:v>
      </x:c>
      <x:c r="Y203" s="7" t="n">
        <x:v>1461.665476190476</x:v>
      </x:c>
      <x:c r="Z203" s="7" t="n">
        <x:v>1453.9956833333333</x:v>
      </x:c>
      <x:c r="AA203" s="7" t="n">
        <x:v>1286.0446547619047</x:v>
      </x:c>
      <x:c r="AB203" s="7" t="n">
        <x:v>624.2888095238095</x:v>
      </x:c>
      <x:c r="AC203" s="7" t="n">
        <x:v>634.7793666666666</x:v>
      </x:c>
      <x:c r="AD203" s="7" t="n">
        <x:v>628.2457952380953</x:v>
      </x:c>
      <x:c r="AE203" s="7" t="n">
        <x:v>609.5280952380953</x:v>
      </x:c>
      <x:c r="AF203" s="7" t="n">
        <x:v>1441.2398190476192</x:v>
      </x:c>
      <x:c r="AG203" s="7" t="n">
        <x:v>1451.405645238095</x:v>
      </x:c>
      <x:c r="AH203" s="7" t="n">
        <x:v>1451.152380952381</x:v>
      </x:c>
      <x:c r="AI203" s="7" t="n">
        <x:v>1434.9881976190477</x:v>
      </x:c>
      <x:c r="AJ203" s="7" t="n">
        <x:v>652.33255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205.12043333333327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521.2554166666667</x:v>
      </x:c>
      <x:c r="BP203" s="7" t="n">
        <x:v>509.83820000000003</x:v>
      </x:c>
      <x:c r="BQ203" s="7" t="n">
        <x:v>516.7269499999999</x:v>
      </x:c>
      <x:c r="BR203" s="7" t="n">
        <x:v>561.9091666666667</x:v>
      </x:c>
      <x:c r="BS203" s="7" t="n">
        <x:v>227.18538333333504</x:v>
      </x:c>
      <x:c r="BT203" s="7" t="n">
        <x:v>463.7433666666667</x:v>
      </x:c>
      <x:c r="BU203" s="7" t="n">
        <x:v>513.4854166666668</x:v>
      </x:c>
      <x:c r="BV203" s="7" t="n">
        <x:v>516.7908666666668</x:v>
      </x:c>
      <x:c r="BW203" s="7" t="n">
        <x:v>0</x:v>
      </x:c>
      <x:c r="BX203" s="7" t="n">
        <x:v>492.20208333333346</x:v>
      </x:c>
      <x:c r="BY203" s="7" t="n">
        <x:v>480.98883333333345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480.0987191358015</x:v>
      </x:c>
      <x:c r="CN203" s="7" t="n">
        <x:v>130.46086666666656</x:v>
      </x:c>
      <x:c r="CO203" s="7" t="n">
        <x:v>165.0700999999999</x:v>
      </x:c>
      <x:c r="CP203" s="7" t="n">
        <x:v>240.1704166666667</x:v>
      </x:c>
      <x:c r="CQ203" s="7" t="n">
        <x:v>316.28509999999994</x:v>
      </x:c>
      <x:c r="CR203" s="7" t="n">
        <x:v>387.80751666666674</x:v>
      </x:c>
      <x:c r="CS203" s="7" t="n">
        <x:v>413.78874999999994</x:v>
      </x:c>
      <x:c r="CT203" s="7" t="n">
        <x:v>473.2375166666667</x:v>
      </x:c>
      <x:c r="CU203" s="7" t="n">
        <x:v>564.5143499999999</x:v>
      </x:c>
      <x:c r="CV203" s="7" t="n">
        <x:v>627.9633333333333</x:v>
      </x:c>
      <x:c r="CW203" s="7" t="n">
        <x:v>657.5485166666667</x:v>
      </x:c>
      <x:c r="CX203" s="7" t="n">
        <x:v>713.23065</x:v>
      </x:c>
      <x:c r="CY203" s="7" t="n">
        <x:v>802.6654166666667</x:v>
      </x:c>
      <x:c r="CZ203" s="7" t="n">
        <x:v>847.7519166666666</x:v>
      </x:c>
      <x:c r="DA203" s="7" t="n">
        <x:v>894.6257499999999</x:v>
      </x:c>
      <x:c r="DB203" s="7" t="n">
        <x:v>964.7037500000001</x:v>
      </x:c>
      <x:c r="DC203" s="7" t="n">
        <x:v>1055.1011166666665</x:v>
      </x:c>
      <x:c r="DD203" s="7" t="n">
        <x:v>985.4864166666667</x:v>
      </x:c>
      <x:c r="DE203" s="7" t="n">
        <x:v>840.3008333333333</x:v>
      </x:c>
      <x:c r="DF203" s="7" t="n">
        <x:v>815.7597166666667</x:v>
      </x:c>
      <x:c r="DG203" s="7" t="n">
        <x:v>845.0381452380952</x:v>
      </x:c>
      <x:c r="DH203" s="7" t="n">
        <x:v>868.2180952380952</x:v>
      </x:c>
      <x:c r="DI203" s="7" t="n">
        <x:v>867.9333214285715</x:v>
      </x:c>
      <x:c r="DJ203" s="7" t="n">
        <x:v>860.0824190476189</x:v>
      </x:c>
      <x:c r="DK203" s="7" t="n">
        <x:v>552.8221428571426</x:v>
      </x:c>
      <x:c r="DL203" s="7" t="n">
        <x:v>34.857849999999985</x:v>
      </x:c>
      <x:c r="DM203" s="7" t="n">
        <x:v>45.79556666666656</x:v>
      </x:c>
      <x:c r="DN203" s="7" t="n">
        <x:v>48.74214285714288</x:v>
      </x:c>
      <x:c r="DO203" s="7" t="n">
        <x:v>38.606595238095224</x:v>
      </x:c>
      <x:c r="DP203" s="7" t="n">
        <x:v>33.96615476190482</x:v>
      </x:c>
      <x:c r="DQ203" s="7" t="n">
        <x:v>38.83999999999992</x:v>
      </x:c>
      <x:c r="DR203" s="7" t="n">
        <x:v>40.88230714285726</x:v>
      </x:c>
      <x:c r="DS203" s="7" t="n">
        <x:v>43.785066666666694</x:v>
      </x:c>
      <x:c r="DT203" s="7" t="n">
        <x:v>45.31238095238098</x:v>
      </x:c>
      <x:c r="DU203" s="7" t="n">
        <x:v>38.336502380952425</x:v>
      </x:c>
      <x:c r="DV203" s="7" t="n">
        <x:v>869.457580952381</x:v>
      </x:c>
      <x:c r="DW203" s="7" t="n">
        <x:v>874.8390476190477</x:v>
      </x:c>
      <x:c r="DX203" s="7" t="n">
        <x:v>876.1854999999999</x:v>
      </x:c>
      <x:c r="DY203" s="7" t="n">
        <x:v>867.7758404761905</x:v>
      </x:c>
      <x:c r="DZ203" s="7" t="n">
        <x:v>871.8066666666666</x:v>
      </x:c>
      <x:c r="EA203" s="7" t="n">
        <x:v>899.8058261904761</x:v>
      </x:c>
      <x:c r="EB203" s="7" t="n">
        <x:v>824.8284880952381</x:v>
      </x:c>
      <x:c r="EC203" s="7" t="n">
        <x:v>696.0845238095238</x:v>
      </x:c>
      <x:c r="ED203" s="7" t="n">
        <x:v>697.4020095238095</x:v>
      </x:c>
      <x:c r="EE203" s="7" t="n">
        <x:v>713.0546261904761</x:v>
      </x:c>
      <x:c r="EF203" s="7" t="n">
        <x:v>691.5890476190476</x:v>
      </x:c>
      <x:c r="EG203" s="7" t="n">
        <x:v>699.9495119047621</x:v>
      </x:c>
      <x:c r="EH203" s="7" t="n">
        <x:v>713.9912023809524</x:v>
      </x:c>
      <x:c r="EI203" s="7" t="n">
        <x:v>713.5540476190475</x:v>
      </x:c>
      <x:c r="EJ203" s="7" t="n">
        <x:v>705.7531666666667</x:v>
      </x:c>
      <x:c r="EK203" s="7" t="n">
        <x:v>693.8620261904762</x:v>
      </x:c>
      <x:c r="EL203" s="7" t="n">
        <x:v>686.8119047619048</x:v>
      </x:c>
      <x:c r="EM203" s="7" t="n">
        <x:v>695.2399547619049</x:v>
      </x:c>
      <x:c r="EN203" s="7" t="n">
        <x:v>709.0019642857143</x:v>
      </x:c>
      <x:c r="EO203" s="7" t="n">
        <x:v>715.2426190476191</x:v>
      </x:c>
      <x:c r="EP203" s="7" t="n">
        <x:f>SUM(B203:EO203)</x:f>
        <x:v>70569.79431913579</x:v>
      </x:c>
      <x:c r="EQ203" s="7" t="n">
        <x:f>SUMPRODUCT(B203:EO203,'附件4电价'!B203:EO203)</x:f>
        <x:v>49659.69357500999</x:v>
      </x:c>
    </x:row>
    <x:row r="204" ht="22" customHeight="1">
      <x:c r="A204" s="9" t="n">
        <x:v>45891</x:v>
      </x:c>
      <x:c r="B204" s="7" t="n">
        <x:v>707.7781619047619</x:v>
      </x:c>
      <x:c r="C204" s="7" t="n">
        <x:v>696.6323357142858</x:v>
      </x:c>
      <x:c r="D204" s="7" t="n">
        <x:v>690.4571428571428</x:v>
      </x:c>
      <x:c r="E204" s="7" t="n">
        <x:v>691.256761904762</x:v>
      </x:c>
      <x:c r="F204" s="7" t="n">
        <x:v>1529.042</x:v>
      </x:c>
      <x:c r="G204" s="7" t="n">
        <x:v>1525.328095238095</x:v>
      </x:c>
      <x:c r="H204" s="7" t="n">
        <x:v>671.7599857142858</x:v>
      </x:c>
      <x:c r="I204" s="7" t="n">
        <x:v>667.4453642857143</x:v>
      </x:c>
      <x:c r="J204" s="7" t="n">
        <x:v>677.4390476190476</x:v>
      </x:c>
      <x:c r="K204" s="7" t="n">
        <x:v>669.528838095238</x:v>
      </x:c>
      <x:c r="L204" s="7" t="n">
        <x:v>665.1847904761905</x:v>
      </x:c>
      <x:c r="M204" s="7" t="n">
        <x:v>671.535238095238</x:v>
      </x:c>
      <x:c r="N204" s="7" t="n">
        <x:v>672.6891071428571</x:v>
      </x:c>
      <x:c r="O204" s="7" t="n">
        <x:v>673.2775</x:v>
      </x:c>
      <x:c r="P204" s="7" t="n">
        <x:v>674.3195238095238</x:v>
      </x:c>
      <x:c r="Q204" s="7" t="n">
        <x:v>669.220488095238</x:v>
      </x:c>
      <x:c r="R204" s="7" t="n">
        <x:v>657.6060333333332</x:v>
      </x:c>
      <x:c r="S204" s="7" t="n">
        <x:v>651.3066666666666</x:v>
      </x:c>
      <x:c r="T204" s="7" t="n">
        <x:v>1495.1900761904762</x:v>
      </x:c>
      <x:c r="U204" s="7" t="n">
        <x:v>1492.4757142857143</x:v>
      </x:c>
      <x:c r="V204" s="7" t="n">
        <x:v>642.0507142857142</x:v>
      </x:c>
      <x:c r="W204" s="7" t="n">
        <x:v>638.9176976190477</x:v>
      </x:c>
      <x:c r="X204" s="7" t="n">
        <x:v>638.3293523809524</x:v>
      </x:c>
      <x:c r="Y204" s="7" t="n">
        <x:v>631.4840476190476</x:v>
      </x:c>
      <x:c r="Z204" s="7" t="n">
        <x:v>1106.8265761316854</x:v>
      </x:c>
      <x:c r="AA204" s="7" t="n">
        <x:v>1450.6028976190478</x:v>
      </x:c>
      <x:c r="AB204" s="7" t="n">
        <x:v>621.5328571428572</x:v>
      </x:c>
      <x:c r="AC204" s="7" t="n">
        <x:v>1469.8922190476192</x:v>
      </x:c>
      <x:c r="AD204" s="7" t="n">
        <x:v>1471.0156952380953</x:v>
      </x:c>
      <x:c r="AE204" s="7" t="n">
        <x:v>622.2564285714286</x:v>
      </x:c>
      <x:c r="AF204" s="7" t="n">
        <x:v>1445.886219047619</x:v>
      </x:c>
      <x:c r="AG204" s="7" t="n">
        <x:v>1449.18995</x:v>
      </x:c>
      <x:c r="AH204" s="7" t="n">
        <x:v>1449.5219047619048</x:v>
      </x:c>
      <x:c r="AI204" s="7" t="n">
        <x:v>1435.529138095238</x:v>
      </x:c>
      <x:c r="AJ204" s="7" t="n">
        <x:v>648.3728166666667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150.29003333333333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521.2554166666667</x:v>
      </x:c>
      <x:c r="BP204" s="7" t="n">
        <x:v>509.83820000000003</x:v>
      </x:c>
      <x:c r="BQ204" s="7" t="n">
        <x:v>409.5086166666673</x:v>
      </x:c>
      <x:c r="BR204" s="7" t="n">
        <x:v>0</x:v>
      </x:c>
      <x:c r="BS204" s="7" t="n">
        <x:v>566.8393166666666</x:v>
      </x:c>
      <x:c r="BT204" s="7" t="n">
        <x:v>553.2770833333333</x:v>
      </x:c>
      <x:c r="BU204" s="7" t="n">
        <x:v>492.3837500000003</x:v>
      </x:c>
      <x:c r="BV204" s="7" t="n">
        <x:v>492.4502000000001</x:v>
      </x:c>
      <x:c r="BW204" s="7" t="n">
        <x:v>549.5926833333332</x:v>
      </x:c>
      <x:c r="BX204" s="7" t="n">
        <x:v>544.9066666666669</x:v>
      </x:c>
      <x:c r="BY204" s="7" t="n">
        <x:v>514.8756666666667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178.86624999999992</x:v>
      </x:c>
      <x:c r="CN204" s="7" t="n">
        <x:v>573.3102971193399</x:v>
      </x:c>
      <x:c r="CO204" s="7" t="n">
        <x:v>200.02740000000017</x:v>
      </x:c>
      <x:c r="CP204" s="7" t="n">
        <x:v>258.63625000000013</x:v>
      </x:c>
      <x:c r="CQ204" s="7" t="n">
        <x:v>316.28509999999994</x:v>
      </x:c>
      <x:c r="CR204" s="7" t="n">
        <x:v>387.80751666666674</x:v>
      </x:c>
      <x:c r="CS204" s="7" t="n">
        <x:v>413.78874999999994</x:v>
      </x:c>
      <x:c r="CT204" s="7" t="n">
        <x:v>472.2557499999999</x:v>
      </x:c>
      <x:c r="CU204" s="7" t="n">
        <x:v>542.7312333333333</x:v>
      </x:c>
      <x:c r="CV204" s="7" t="n">
        <x:v>627.9633333333333</x:v>
      </x:c>
      <x:c r="CW204" s="7" t="n">
        <x:v>657.5485166666667</x:v>
      </x:c>
      <x:c r="CX204" s="7" t="n">
        <x:v>712.2184</x:v>
      </x:c>
      <x:c r="CY204" s="7" t="n">
        <x:v>777.4445833333332</x:v>
      </x:c>
      <x:c r="CZ204" s="7" t="n">
        <x:v>827.7121</x:v>
      </x:c>
      <x:c r="DA204" s="7" t="n">
        <x:v>894.6257499999999</x:v>
      </x:c>
      <x:c r="DB204" s="7" t="n">
        <x:v>953.8466666666668</x:v>
      </x:c>
      <x:c r="DC204" s="7" t="n">
        <x:v>1049.2961333333333</x:v>
      </x:c>
      <x:c r="DD204" s="7" t="n">
        <x:v>985.1893666666667</x:v>
      </x:c>
      <x:c r="DE204" s="7" t="n">
        <x:v>827.1641666666667</x:v>
      </x:c>
      <x:c r="DF204" s="7" t="n">
        <x:v>834.4996547619048</x:v>
      </x:c>
      <x:c r="DG204" s="7" t="n">
        <x:v>854.7020499999999</x:v>
      </x:c>
      <x:c r="DH204" s="7" t="n">
        <x:v>859.5292857142857</x:v>
      </x:c>
      <x:c r="DI204" s="7" t="n">
        <x:v>869.7362142857144</x:v>
      </x:c>
      <x:c r="DJ204" s="7" t="n">
        <x:v>863.1135595238096</x:v>
      </x:c>
      <x:c r="DK204" s="7" t="n">
        <x:v>14.883571428571372</x:v>
      </x:c>
      <x:c r="DL204" s="7" t="n">
        <x:v>27.841480952380834</x:v>
      </x:c>
      <x:c r="DM204" s="7" t="n">
        <x:v>45.918964285714196</x:v>
      </x:c>
      <x:c r="DN204" s="7" t="n">
        <x:v>49.47261904761888</x:v>
      </x:c>
      <x:c r="DO204" s="7" t="n">
        <x:v>40.76560238095226</x:v>
      </x:c>
      <x:c r="DP204" s="7" t="n">
        <x:v>35.906880952381016</x:v>
      </x:c>
      <x:c r="DQ204" s="7" t="n">
        <x:v>38.72714285714278</x:v>
      </x:c>
      <x:c r="DR204" s="7" t="n">
        <x:v>40.841673809523854</x:v>
      </x:c>
      <x:c r="DS204" s="7" t="n">
        <x:v>573.1510690476189</x:v>
      </x:c>
      <x:c r="DT204" s="7" t="n">
        <x:v>47.854047619047606</x:v>
      </x:c>
      <x:c r="DU204" s="7" t="n">
        <x:v>32.752954761904675</x:v>
      </x:c>
      <x:c r="DV204" s="7" t="n">
        <x:v>864.3395</x:v>
      </x:c>
      <x:c r="DW204" s="7" t="n">
        <x:v>874.7192857142857</x:v>
      </x:c>
      <x:c r="DX204" s="7" t="n">
        <x:v>866.7598904761905</x:v>
      </x:c>
      <x:c r="DY204" s="7" t="n">
        <x:v>859.5058095238097</x:v>
      </x:c>
      <x:c r="DZ204" s="7" t="n">
        <x:v>874.6752380952381</x:v>
      </x:c>
      <x:c r="EA204" s="7" t="n">
        <x:v>898.4261952380951</x:v>
      </x:c>
      <x:c r="EB204" s="7" t="n">
        <x:v>823.4297619047619</x:v>
      </x:c>
      <x:c r="EC204" s="7" t="n">
        <x:v>703.46</x:v>
      </x:c>
      <x:c r="ED204" s="7" t="n">
        <x:v>705.7249904761903</x:v>
      </x:c>
      <x:c r="EE204" s="7" t="n">
        <x:v>719.5232071428571</x:v>
      </x:c>
      <x:c r="EF204" s="7" t="n">
        <x:v>694.7490476190476</x:v>
      </x:c>
      <x:c r="EG204" s="7" t="n">
        <x:v>694.1931428571428</x:v>
      </x:c>
      <x:c r="EH204" s="7" t="n">
        <x:v>704.5135571428572</x:v>
      </x:c>
      <x:c r="EI204" s="7" t="n">
        <x:v>707.3469047619049</x:v>
      </x:c>
      <x:c r="EJ204" s="7" t="n">
        <x:v>701.7743023809523</x:v>
      </x:c>
      <x:c r="EK204" s="7" t="n">
        <x:v>694.6546761904763</x:v>
      </x:c>
      <x:c r="EL204" s="7" t="n">
        <x:v>691.2780952380953</x:v>
      </x:c>
      <x:c r="EM204" s="7" t="n">
        <x:v>694.0971714285714</x:v>
      </x:c>
      <x:c r="EN204" s="7" t="n">
        <x:v>706.8437571428573</x:v>
      </x:c>
      <x:c r="EO204" s="7" t="n">
        <x:v>716.6707142857143</x:v>
      </x:c>
      <x:c r="EP204" s="7" t="n">
        <x:f>SUM(B204:EO204)</x:f>
        <x:v>69959.19860182246</x:v>
      </x:c>
      <x:c r="EQ204" s="7" t="n">
        <x:f>SUMPRODUCT(B204:EO204,'附件4电价'!B204:EO204)</x:f>
        <x:v>39173.69726022212</x:v>
      </x:c>
    </x:row>
    <x:row r="205" ht="22" customHeight="1">
      <x:c r="A205" s="9" t="n">
        <x:v>45892</x:v>
      </x:c>
      <x:c r="B205" s="7" t="n">
        <x:v>704.8826547619046</x:v>
      </x:c>
      <x:c r="C205" s="7" t="n">
        <x:v>695.8155476190476</x:v>
      </x:c>
      <x:c r="D205" s="7" t="n">
        <x:v>694.7669047619047</x:v>
      </x:c>
      <x:c r="E205" s="7" t="n">
        <x:v>685.1782380952382</x:v>
      </x:c>
      <x:c r="F205" s="7" t="n">
        <x:v>681.8589619047618</x:v>
      </x:c>
      <x:c r="G205" s="7" t="n">
        <x:v>681.9033333333334</x:v>
      </x:c>
      <x:c r="H205" s="7" t="n">
        <x:v>667.5531666666667</x:v>
      </x:c>
      <x:c r="I205" s="7" t="n">
        <x:v>663.7747404761905</x:v>
      </x:c>
      <x:c r="J205" s="7" t="n">
        <x:v>1507.7085714285715</x:v>
      </x:c>
      <x:c r="K205" s="7" t="n">
        <x:v>676.8716071428571</x:v>
      </x:c>
      <x:c r="L205" s="7" t="n">
        <x:v>672.1950071428571</x:v>
      </x:c>
      <x:c r="M205" s="7" t="n">
        <x:v>669.2171428571428</x:v>
      </x:c>
      <x:c r="N205" s="7" t="n">
        <x:v>673.7547214285714</x:v>
      </x:c>
      <x:c r="O205" s="7" t="n">
        <x:v>673.2531714285714</x:v>
      </x:c>
      <x:c r="P205" s="7" t="n">
        <x:v>668.3959523809524</x:v>
      </x:c>
      <x:c r="Q205" s="7" t="n">
        <x:v>670.7995190476189</x:v>
      </x:c>
      <x:c r="R205" s="7" t="n">
        <x:v>665.6145738095238</x:v>
      </x:c>
      <x:c r="S205" s="7" t="n">
        <x:v>1491.8592857142858</x:v>
      </x:c>
      <x:c r="T205" s="7" t="n">
        <x:v>1502.1699738095238</x:v>
      </x:c>
      <x:c r="U205" s="7" t="n">
        <x:v>1246.4800856260995</x:v>
      </x:c>
      <x:c r="V205" s="7" t="n">
        <x:v>641.5247619047619</x:v>
      </x:c>
      <x:c r="W205" s="7" t="n">
        <x:v>640.3202452380954</x:v>
      </x:c>
      <x:c r="X205" s="7" t="n">
        <x:v>1481.1051000000002</x:v>
      </x:c>
      <x:c r="Y205" s="7" t="n">
        <x:v>1476.635238095238</x:v>
      </x:c>
      <x:c r="Z205" s="7" t="n">
        <x:v>1453.693180952381</x:v>
      </x:c>
      <x:c r="AA205" s="7" t="n">
        <x:v>612.9486047619048</x:v>
      </x:c>
      <x:c r="AB205" s="7" t="n">
        <x:v>628.4059523809523</x:v>
      </x:c>
      <x:c r="AC205" s="7" t="n">
        <x:v>1474.0341452380953</x:v>
      </x:c>
      <x:c r="AD205" s="7" t="n">
        <x:v>1471.137011904762</x:v>
      </x:c>
      <x:c r="AE205" s="7" t="n">
        <x:v>621.0419047619047</x:v>
      </x:c>
      <x:c r="AF205" s="7" t="n">
        <x:v>1437.2821214285714</x:v>
      </x:c>
      <x:c r="AG205" s="7" t="n">
        <x:v>1442.52515</x:v>
      </x:c>
      <x:c r="AH205" s="7" t="n">
        <x:v>1452.1911904761905</x:v>
      </x:c>
      <x:c r="AI205" s="7" t="n">
        <x:v>1436.9257880952382</x:v>
      </x:c>
      <x:c r="AJ205" s="7" t="n">
        <x:v>648.3728166666667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150.29003333333333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521.2554166666667</x:v>
      </x:c>
      <x:c r="BP205" s="7" t="n">
        <x:v>509.83820000000003</x:v>
      </x:c>
      <x:c r="BQ205" s="7" t="n">
        <x:v>516.7269499999999</x:v>
      </x:c>
      <x:c r="BR205" s="7" t="n">
        <x:v>561.9091666666667</x:v>
      </x:c>
      <x:c r="BS205" s="7" t="n">
        <x:v>566.8393166666666</x:v>
      </x:c>
      <x:c r="BT205" s="7" t="n">
        <x:v>553.2770833333333</x:v>
      </x:c>
      <x:c r="BU205" s="7" t="n">
        <x:v>492.3837500000003</x:v>
      </x:c>
      <x:c r="BV205" s="7" t="n">
        <x:v>0</x:v>
      </x:c>
      <x:c r="BW205" s="7" t="n">
        <x:v>372.9153833333339</x:v>
      </x:c>
      <x:c r="BX205" s="7" t="n">
        <x:v>544.9066666666669</x:v>
      </x:c>
      <x:c r="BY205" s="7" t="n">
        <x:v>514.8756666666667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178.86624999999992</x:v>
      </x:c>
      <x:c r="CN205" s="7" t="n">
        <x:v>573.3102971193399</x:v>
      </x:c>
      <x:c r="CO205" s="7" t="n">
        <x:v>200.02740000000017</x:v>
      </x:c>
      <x:c r="CP205" s="7" t="n">
        <x:v>258.63625000000013</x:v>
      </x:c>
      <x:c r="CQ205" s="7" t="n">
        <x:v>316.28509999999994</x:v>
      </x:c>
      <x:c r="CR205" s="7" t="n">
        <x:v>387.80751666666674</x:v>
      </x:c>
      <x:c r="CS205" s="7" t="n">
        <x:v>413.78874999999994</x:v>
      </x:c>
      <x:c r="CT205" s="7" t="n">
        <x:v>472.2557499999999</x:v>
      </x:c>
      <x:c r="CU205" s="7" t="n">
        <x:v>542.7312333333333</x:v>
      </x:c>
      <x:c r="CV205" s="7" t="n">
        <x:v>627.9633333333333</x:v>
      </x:c>
      <x:c r="CW205" s="7" t="n">
        <x:v>657.5485166666667</x:v>
      </x:c>
      <x:c r="CX205" s="7" t="n">
        <x:v>712.2184</x:v>
      </x:c>
      <x:c r="CY205" s="7" t="n">
        <x:v>777.4445833333332</x:v>
      </x:c>
      <x:c r="CZ205" s="7" t="n">
        <x:v>827.7121</x:v>
      </x:c>
      <x:c r="DA205" s="7" t="n">
        <x:v>894.6257499999999</x:v>
      </x:c>
      <x:c r="DB205" s="7" t="n">
        <x:v>953.8466666666668</x:v>
      </x:c>
      <x:c r="DC205" s="7" t="n">
        <x:v>1049.2961333333333</x:v>
      </x:c>
      <x:c r="DD205" s="7" t="n">
        <x:v>985.1893666666667</x:v>
      </x:c>
      <x:c r="DE205" s="7" t="n">
        <x:v>827.1641666666667</x:v>
      </x:c>
      <x:c r="DF205" s="7" t="n">
        <x:v>843.6725523809525</x:v>
      </x:c>
      <x:c r="DG205" s="7" t="n">
        <x:v>865.4167761904761</x:v>
      </x:c>
      <x:c r="DH205" s="7" t="n">
        <x:v>860.3457142857142</x:v>
      </x:c>
      <x:c r="DI205" s="7" t="n">
        <x:v>868.5400095238095</x:v>
      </x:c>
      <x:c r="DJ205" s="7" t="n">
        <x:v>867.9426071428571</x:v>
      </x:c>
      <x:c r="DK205" s="7" t="n">
        <x:v>24.174285714285816</x:v>
      </x:c>
      <x:c r="DL205" s="7" t="n">
        <x:v>31.635299999999916</x:v>
      </x:c>
      <x:c r="DM205" s="7" t="n">
        <x:v>48.51644761904754</x:v>
      </x:c>
      <x:c r="DN205" s="7" t="n">
        <x:v>55.529999999999745</x:v>
      </x:c>
      <x:c r="DO205" s="7" t="n">
        <x:v>42.00027142857141</x:v>
      </x:c>
      <x:c r="DP205" s="7" t="n">
        <x:v>562.1890666666666</x:v>
      </x:c>
      <x:c r="DQ205" s="7" t="n">
        <x:v>37.9371428571427</x:v>
      </x:c>
      <x:c r="DR205" s="7" t="n">
        <x:v>29.22412380952369</x:v>
      </x:c>
      <x:c r="DS205" s="7" t="n">
        <x:v>40.70514523809527</x:v>
      </x:c>
      <x:c r="DT205" s="7" t="n">
        <x:v>58.67404761904754</x:v>
      </x:c>
      <x:c r="DU205" s="7" t="n">
        <x:v>37.01927380952361</x:v>
      </x:c>
      <x:c r="DV205" s="7" t="n">
        <x:v>863.1911452380953</x:v>
      </x:c>
      <x:c r="DW205" s="7" t="n">
        <x:v>878.5161904761904</x:v>
      </x:c>
      <x:c r="DX205" s="7" t="n">
        <x:v>870.1434452380953</x:v>
      </x:c>
      <x:c r="DY205" s="7" t="n">
        <x:v>861.6342690476191</x:v>
      </x:c>
      <x:c r="DZ205" s="7" t="n">
        <x:v>875.9230952380951</x:v>
      </x:c>
      <x:c r="EA205" s="7" t="n">
        <x:v>895.103011904762</x:v>
      </x:c>
      <x:c r="EB205" s="7" t="n">
        <x:v>820.8458547619049</x:v>
      </x:c>
      <x:c r="EC205" s="7" t="n">
        <x:v>706.3154761904761</x:v>
      </x:c>
      <x:c r="ED205" s="7" t="n">
        <x:v>709.5880404761904</x:v>
      </x:c>
      <x:c r="EE205" s="7" t="n">
        <x:v>727.9552761904762</x:v>
      </x:c>
      <x:c r="EF205" s="7" t="n">
        <x:v>708.2654761904762</x:v>
      </x:c>
      <x:c r="EG205" s="7" t="n">
        <x:v>700.5755595238095</x:v>
      </x:c>
      <x:c r="EH205" s="7" t="n">
        <x:v>701.5404738095239</x:v>
      </x:c>
      <x:c r="EI205" s="7" t="n">
        <x:v>700.187619047619</x:v>
      </x:c>
      <x:c r="EJ205" s="7" t="n">
        <x:v>734.1156248971192</x:v>
      </x:c>
      <x:c r="EK205" s="7" t="n">
        <x:v>689.1574404761905</x:v>
      </x:c>
      <x:c r="EL205" s="7" t="n">
        <x:v>688.4523809523808</x:v>
      </x:c>
      <x:c r="EM205" s="7" t="n">
        <x:v>1526.3232928571429</x:v>
      </x:c>
      <x:c r="EN205" s="7" t="n">
        <x:v>701.8089476190477</x:v>
      </x:c>
      <x:c r="EO205" s="7" t="n">
        <x:v>0</x:v>
      </x:c>
      <x:c r="EP205" s="7" t="n">
        <x:f>SUM(B205:EO205)</x:f>
        <x:v>71107.29695288063</x:v>
      </x:c>
      <x:c r="EQ205" s="7" t="n">
        <x:f>SUMPRODUCT(B205:EO205,'附件4电价'!B205:EO205)</x:f>
        <x:v>38764.13285552761</x:v>
      </x:c>
    </x:row>
    <x:row r="206" ht="22" customHeight="1">
      <x:c r="A206" s="9" t="n">
        <x:v>45893</x:v>
      </x:c>
      <x:c r="B206" s="7" t="n">
        <x:v>701.0795857142857</x:v>
      </x:c>
      <x:c r="C206" s="7" t="n">
        <x:v>1531.9576357142855</x:v>
      </x:c>
      <x:c r="D206" s="7" t="n">
        <x:v>698.5085714285715</x:v>
      </x:c>
      <x:c r="E206" s="7" t="n">
        <x:v>686.211611904762</x:v>
      </x:c>
      <x:c r="F206" s="7" t="n">
        <x:v>682.1612333333334</x:v>
      </x:c>
      <x:c r="G206" s="7" t="n">
        <x:v>681.4171428571428</x:v>
      </x:c>
      <x:c r="H206" s="7" t="n">
        <x:v>660.3939333333334</x:v>
      </x:c>
      <x:c r="I206" s="7" t="n">
        <x:v>656.2020238095238</x:v>
      </x:c>
      <x:c r="J206" s="7" t="n">
        <x:v>673.1402380952383</x:v>
      </x:c>
      <x:c r="K206" s="7" t="n">
        <x:v>676.7784214285713</x:v>
      </x:c>
      <x:c r="L206" s="7" t="n">
        <x:v>671.1043785714285</x:v>
      </x:c>
      <x:c r="M206" s="7" t="n">
        <x:v>667.5471428571428</x:v>
      </x:c>
      <x:c r="N206" s="7" t="n">
        <x:v>671.1455761904762</x:v>
      </x:c>
      <x:c r="O206" s="7" t="n">
        <x:v>672.5948</x:v>
      </x:c>
      <x:c r="P206" s="7" t="n">
        <x:v>668.9992857142857</x:v>
      </x:c>
      <x:c r="Q206" s="7" t="n">
        <x:v>665.2762</x:v>
      </x:c>
      <x:c r="R206" s="7" t="n">
        <x:v>1325.0594404761905</x:v>
      </x:c>
      <x:c r="S206" s="7" t="n">
        <x:v>1491.6159523809524</x:v>
      </x:c>
      <x:c r="T206" s="7" t="n">
        <x:v>675.6027714285713</x:v>
      </x:c>
      <x:c r="U206" s="7" t="n">
        <x:v>666.4810500000001</x:v>
      </x:c>
      <x:c r="V206" s="7" t="n">
        <x:v>637.6433333333333</x:v>
      </x:c>
      <x:c r="W206" s="7" t="n">
        <x:v>640.3430952380952</x:v>
      </x:c>
      <x:c r="X206" s="7" t="n">
        <x:v>647.5518428571429</x:v>
      </x:c>
      <x:c r="Y206" s="7" t="n">
        <x:v>1472.3935714285715</x:v>
      </x:c>
      <x:c r="Z206" s="7" t="n">
        <x:v>1457.4297571428574</x:v>
      </x:c>
      <x:c r="AA206" s="7" t="n">
        <x:v>1453.7843047619049</x:v>
      </x:c>
      <x:c r="AB206" s="7" t="n">
        <x:v>1462.9290476190477</x:v>
      </x:c>
      <x:c r="AC206" s="7" t="n">
        <x:v>1470.0760357142858</x:v>
      </x:c>
      <x:c r="AD206" s="7" t="n">
        <x:v>1468.1948476190478</x:v>
      </x:c>
      <x:c r="AE206" s="7" t="n">
        <x:v>1455.818095238095</x:v>
      </x:c>
      <x:c r="AF206" s="7" t="n">
        <x:v>1439.6485238095238</x:v>
      </x:c>
      <x:c r="AG206" s="7" t="n">
        <x:v>1443.5358452380951</x:v>
      </x:c>
      <x:c r="AH206" s="7" t="n">
        <x:v>620.4514285714286</x:v>
      </x:c>
      <x:c r="AI206" s="7" t="n">
        <x:v>1442.2470976190475</x:v>
      </x:c>
      <x:c r="AJ206" s="7" t="n">
        <x:v>648.3728166666667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44.01949761904619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521.2554166666667</x:v>
      </x:c>
      <x:c r="BP206" s="7" t="n">
        <x:v>357.4376500000009</x:v>
      </x:c>
      <x:c r="BQ206" s="7" t="n">
        <x:v>0</x:v>
      </x:c>
      <x:c r="BR206" s="7" t="n">
        <x:v>561.9091666666667</x:v>
      </x:c>
      <x:c r="BS206" s="7" t="n">
        <x:v>566.8393166666666</x:v>
      </x:c>
      <x:c r="BT206" s="7" t="n">
        <x:v>553.2770833333333</x:v>
      </x:c>
      <x:c r="BU206" s="7" t="n">
        <x:v>492.3837500000003</x:v>
      </x:c>
      <x:c r="BV206" s="7" t="n">
        <x:v>492.4502000000001</x:v>
      </x:c>
      <x:c r="BW206" s="7" t="n">
        <x:v>549.5926833333332</x:v>
      </x:c>
      <x:c r="BX206" s="7" t="n">
        <x:v>544.9066666666669</x:v>
      </x:c>
      <x:c r="BY206" s="7" t="n">
        <x:v>514.8756666666667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465.7983076131677</x:v>
      </x:c>
      <x:c r="CN206" s="7" t="n">
        <x:v>162.28873333333354</x:v>
      </x:c>
      <x:c r="CO206" s="7" t="n">
        <x:v>200.02740000000017</x:v>
      </x:c>
      <x:c r="CP206" s="7" t="n">
        <x:v>258.63625000000013</x:v>
      </x:c>
      <x:c r="CQ206" s="7" t="n">
        <x:v>316.28509999999994</x:v>
      </x:c>
      <x:c r="CR206" s="7" t="n">
        <x:v>387.80751666666674</x:v>
      </x:c>
      <x:c r="CS206" s="7" t="n">
        <x:v>413.78874999999994</x:v>
      </x:c>
      <x:c r="CT206" s="7" t="n">
        <x:v>472.2557499999999</x:v>
      </x:c>
      <x:c r="CU206" s="7" t="n">
        <x:v>542.7312333333333</x:v>
      </x:c>
      <x:c r="CV206" s="7" t="n">
        <x:v>627.9633333333333</x:v>
      </x:c>
      <x:c r="CW206" s="7" t="n">
        <x:v>657.5485166666667</x:v>
      </x:c>
      <x:c r="CX206" s="7" t="n">
        <x:v>712.2184</x:v>
      </x:c>
      <x:c r="CY206" s="7" t="n">
        <x:v>777.4445833333332</x:v>
      </x:c>
      <x:c r="CZ206" s="7" t="n">
        <x:v>827.7121</x:v>
      </x:c>
      <x:c r="DA206" s="7" t="n">
        <x:v>894.6257499999999</x:v>
      </x:c>
      <x:c r="DB206" s="7" t="n">
        <x:v>953.8466666666668</x:v>
      </x:c>
      <x:c r="DC206" s="7" t="n">
        <x:v>1049.2961333333333</x:v>
      </x:c>
      <x:c r="DD206" s="7" t="n">
        <x:v>985.1893666666667</x:v>
      </x:c>
      <x:c r="DE206" s="7" t="n">
        <x:v>827.1641666666667</x:v>
      </x:c>
      <x:c r="DF206" s="7" t="n">
        <x:v>842.6775809523809</x:v>
      </x:c>
      <x:c r="DG206" s="7" t="n">
        <x:v>864.0112976190477</x:v>
      </x:c>
      <x:c r="DH206" s="7" t="n">
        <x:v>856.1797619047619</x:v>
      </x:c>
      <x:c r="DI206" s="7" t="n">
        <x:v>861.2292595238094</x:v>
      </x:c>
      <x:c r="DJ206" s="7" t="n">
        <x:v>862.3521499999998</x:v>
      </x:c>
      <x:c r="DK206" s="7" t="n">
        <x:v>22.83952380952394</x:v>
      </x:c>
      <x:c r="DL206" s="7" t="n">
        <x:v>29.528214285714284</x:v>
      </x:c>
      <x:c r="DM206" s="7" t="n">
        <x:v>572.0780642857142</x:v>
      </x:c>
      <x:c r="DN206" s="7" t="n">
        <x:v>54.47404761904761</x:v>
      </x:c>
      <x:c r="DO206" s="7" t="n">
        <x:v>44.16699523809518</x:v>
      </x:c>
      <x:c r="DP206" s="7" t="n">
        <x:v>38.632609523809606</x:v>
      </x:c>
      <x:c r="DQ206" s="7" t="n">
        <x:v>39.392142857142744</x:v>
      </x:c>
      <x:c r="DR206" s="7" t="n">
        <x:v>28.652726190476187</x:v>
      </x:c>
      <x:c r="DS206" s="7" t="n">
        <x:v>36.54066666666665</x:v>
      </x:c>
      <x:c r="DT206" s="7" t="n">
        <x:v>53.95023809523809</x:v>
      </x:c>
      <x:c r="DU206" s="7" t="n">
        <x:v>40.35296428571428</x:v>
      </x:c>
      <x:c r="DV206" s="7" t="n">
        <x:v>866.8925595238096</x:v>
      </x:c>
      <x:c r="DW206" s="7" t="n">
        <x:v>874.4111904761904</x:v>
      </x:c>
      <x:c r="DX206" s="7" t="n">
        <x:v>866.0265142857144</x:v>
      </x:c>
      <x:c r="DY206" s="7" t="n">
        <x:v>861.8216214285715</x:v>
      </x:c>
      <x:c r="DZ206" s="7" t="n">
        <x:v>881.0233333333334</x:v>
      </x:c>
      <x:c r="EA206" s="7" t="n">
        <x:v>905.1886857142856</x:v>
      </x:c>
      <x:c r="EB206" s="7" t="n">
        <x:v>828.9935142857142</x:v>
      </x:c>
      <x:c r="EC206" s="7" t="n">
        <x:v>704.2761904761903</x:v>
      </x:c>
      <x:c r="ED206" s="7" t="n">
        <x:v>696.6344499999998</x:v>
      </x:c>
      <x:c r="EE206" s="7" t="n">
        <x:v>716.161588095238</x:v>
      </x:c>
      <x:c r="EF206" s="7" t="n">
        <x:v>706.6326190476191</x:v>
      </x:c>
      <x:c r="EG206" s="7" t="n">
        <x:v>702.7776761904762</x:v>
      </x:c>
      <x:c r="EH206" s="7" t="n">
        <x:v>705.075211904762</x:v>
      </x:c>
      <x:c r="EI206" s="7" t="n">
        <x:v>704.6985714285714</x:v>
      </x:c>
      <x:c r="EJ206" s="7" t="n">
        <x:v>696.2180309523809</x:v>
      </x:c>
      <x:c r="EK206" s="7" t="n">
        <x:v>686.416311904762</x:v>
      </x:c>
      <x:c r="EL206" s="7" t="n">
        <x:v>685.8159523809524</x:v>
      </x:c>
      <x:c r="EM206" s="7" t="n">
        <x:v>699.5789928571428</x:v>
      </x:c>
      <x:c r="EN206" s="7" t="n">
        <x:v>709.4099476190477</x:v>
      </x:c>
      <x:c r="EO206" s="7" t="n">
        <x:v>708.1292857142859</x:v>
      </x:c>
      <x:c r="EP206" s="7" t="n">
        <x:f>SUM(B206:EO206)</x:f>
        <x:v>70768.51228380368</x:v>
      </x:c>
      <x:c r="EQ206" s="7" t="n">
        <x:f>SUMPRODUCT(B206:EO206,'附件4电价'!B206:EO206)</x:f>
        <x:v>49643.487613397665</x:v>
      </x:c>
    </x:row>
    <x:row r="207" ht="22" customHeight="1">
      <x:c r="A207" s="9" t="n">
        <x:v>45894</x:v>
      </x:c>
      <x:c r="B207" s="7" t="n">
        <x:v>704.2578000000001</x:v>
      </x:c>
      <x:c r="C207" s="7" t="n">
        <x:v>700.9856142857142</x:v>
      </x:c>
      <x:c r="D207" s="7" t="n">
        <x:v>695.877380952381</x:v>
      </x:c>
      <x:c r="E207" s="7" t="n">
        <x:v>686.4030166666668</x:v>
      </x:c>
      <x:c r="F207" s="7" t="n">
        <x:v>685.0440071428571</x:v>
      </x:c>
      <x:c r="G207" s="7" t="n">
        <x:v>1517.8911904761903</x:v>
      </x:c>
      <x:c r="H207" s="7" t="n">
        <x:v>666.1311595238095</x:v>
      </x:c>
      <x:c r="I207" s="7" t="n">
        <x:v>657.3863523809524</x:v>
      </x:c>
      <x:c r="J207" s="7" t="n">
        <x:v>666.6804761904762</x:v>
      </x:c>
      <x:c r="K207" s="7" t="n">
        <x:v>674.2633857142856</x:v>
      </x:c>
      <x:c r="L207" s="7" t="n">
        <x:v>1339.6092785714286</x:v>
      </x:c>
      <x:c r="M207" s="7" t="n">
        <x:v>1502.6883333333333</x:v>
      </x:c>
      <x:c r="N207" s="7" t="n">
        <x:v>674.3167142857144</x:v>
      </x:c>
      <x:c r="O207" s="7" t="n">
        <x:v>674.6385166666666</x:v>
      </x:c>
      <x:c r="P207" s="7" t="n">
        <x:v>666.2204761904761</x:v>
      </x:c>
      <x:c r="Q207" s="7" t="n">
        <x:v>658.1984976190477</x:v>
      </x:c>
      <x:c r="R207" s="7" t="n">
        <x:v>652.1736714285714</x:v>
      </x:c>
      <x:c r="S207" s="7" t="n">
        <x:v>655.4159523809524</x:v>
      </x:c>
      <x:c r="T207" s="7" t="n">
        <x:v>672.0285833333334</x:v>
      </x:c>
      <x:c r="U207" s="7" t="n">
        <x:v>1498.244730952381</x:v>
      </x:c>
      <x:c r="V207" s="7" t="n">
        <x:v>639.8585714285715</x:v>
      </x:c>
      <x:c r="W207" s="7" t="n">
        <x:v>1473.7052238095239</x:v>
      </x:c>
      <x:c r="X207" s="7" t="n">
        <x:v>1481.629330952381</x:v>
      </x:c>
      <x:c r="Y207" s="7" t="n">
        <x:v>643.8647619047618</x:v>
      </x:c>
      <x:c r="Z207" s="7" t="n">
        <x:v>627.0853261904762</x:v>
      </x:c>
      <x:c r="AA207" s="7" t="n">
        <x:v>1451.9819666666667</x:v>
      </x:c>
      <x:c r="AB207" s="7" t="n">
        <x:v>1458.1807142857142</x:v>
      </x:c>
      <x:c r="AC207" s="7" t="n">
        <x:v>1466.1960023809525</x:v>
      </x:c>
      <x:c r="AD207" s="7" t="n">
        <x:v>1464.7146619047621</x:v>
      </x:c>
      <x:c r="AE207" s="7" t="n">
        <x:v>1450.020238095238</x:v>
      </x:c>
      <x:c r="AF207" s="7" t="n">
        <x:v>1431.3904928571428</x:v>
      </x:c>
      <x:c r="AG207" s="7" t="n">
        <x:v>606.3548857142857</x:v>
      </x:c>
      <x:c r="AH207" s="7" t="n">
        <x:v>623.984761904762</x:v>
      </x:c>
      <x:c r="AI207" s="7" t="n">
        <x:v>1444.8869047619048</x:v>
      </x:c>
      <x:c r="AJ207" s="7" t="n">
        <x:v>648.3728166666667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195.76311666666663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521.2554166666667</x:v>
      </x:c>
      <x:c r="BP207" s="7" t="n">
        <x:v>509.83820000000003</x:v>
      </x:c>
      <x:c r="BQ207" s="7" t="n">
        <x:v>516.7269499999999</x:v>
      </x:c>
      <x:c r="BR207" s="7" t="n">
        <x:v>561.9091666666667</x:v>
      </x:c>
      <x:c r="BS207" s="7" t="n">
        <x:v>209.23169844209332</x:v>
      </x:c>
      <x:c r="BT207" s="7" t="n">
        <x:v>0</x:v>
      </x:c>
      <x:c r="BU207" s="7" t="n">
        <x:v>492.3837500000003</x:v>
      </x:c>
      <x:c r="BV207" s="7" t="n">
        <x:v>492.4502000000001</x:v>
      </x:c>
      <x:c r="BW207" s="7" t="n">
        <x:v>549.5926833333332</x:v>
      </x:c>
      <x:c r="BX207" s="7" t="n">
        <x:v>544.9066666666669</x:v>
      </x:c>
      <x:c r="BY207" s="7" t="n">
        <x:v>514.8756666666667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178.86624999999992</x:v>
      </x:c>
      <x:c r="CN207" s="7" t="n">
        <x:v>536.4327625514397</x:v>
      </x:c>
      <x:c r="CO207" s="7" t="n">
        <x:v>250.8951666666668</x:v>
      </x:c>
      <x:c r="CP207" s="7" t="n">
        <x:v>297.38666666666654</x:v>
      </x:c>
      <x:c r="CQ207" s="7" t="n">
        <x:v>326.2179833333332</x:v>
      </x:c>
      <x:c r="CR207" s="7" t="n">
        <x:v>387.80751666666674</x:v>
      </x:c>
      <x:c r="CS207" s="7" t="n">
        <x:v>426.5879166666665</x:v>
      </x:c>
      <x:c r="CT207" s="7" t="n">
        <x:v>472.2557499999999</x:v>
      </x:c>
      <x:c r="CU207" s="7" t="n">
        <x:v>542.7312333333333</x:v>
      </x:c>
      <x:c r="CV207" s="7" t="n">
        <x:v>646.4220833333333</x:v>
      </x:c>
      <x:c r="CW207" s="7" t="n">
        <x:v>678.6092833333335</x:v>
      </x:c>
      <x:c r="CX207" s="7" t="n">
        <x:v>713.23065</x:v>
      </x:c>
      <x:c r="CY207" s="7" t="n">
        <x:v>783.4229166666667</x:v>
      </x:c>
      <x:c r="CZ207" s="7" t="n">
        <x:v>847.7519166666666</x:v>
      </x:c>
      <x:c r="DA207" s="7" t="n">
        <x:v>900.3526833333333</x:v>
      </x:c>
      <x:c r="DB207" s="7" t="n">
        <x:v>986.7904166666667</x:v>
      </x:c>
      <x:c r="DC207" s="7" t="n">
        <x:v>1059.6171666666664</x:v>
      </x:c>
      <x:c r="DD207" s="7" t="n">
        <x:v>982.2747499999999</x:v>
      </x:c>
      <x:c r="DE207" s="7" t="n">
        <x:v>838.6941666666665</x:v>
      </x:c>
      <x:c r="DF207" s="7" t="n">
        <x:v>852.8471571428572</x:v>
      </x:c>
      <x:c r="DG207" s="7" t="n">
        <x:v>868.3051119047619</x:v>
      </x:c>
      <x:c r="DH207" s="7" t="n">
        <x:v>852.9283333333334</x:v>
      </x:c>
      <x:c r="DI207" s="7" t="n">
        <x:v>859.4354261904762</x:v>
      </x:c>
      <x:c r="DJ207" s="7" t="n">
        <x:v>866.0702642857143</x:v>
      </x:c>
      <x:c r="DK207" s="7" t="n">
        <x:v>552.1930952380951</x:v>
      </x:c>
      <x:c r="DL207" s="7" t="n">
        <x:v>18.809276190475998</x:v>
      </x:c>
      <x:c r="DM207" s="7" t="n">
        <x:v>27.95768333333342</x:v>
      </x:c>
      <x:c r="DN207" s="7" t="n">
        <x:v>42.75809523809528</x:v>
      </x:c>
      <x:c r="DO207" s="7" t="n">
        <x:v>39.22833809523809</x:v>
      </x:c>
      <x:c r="DP207" s="7" t="n">
        <x:v>38.99994285714274</x:v>
      </x:c>
      <x:c r="DQ207" s="7" t="n">
        <x:v>41.99595238095242</x:v>
      </x:c>
      <x:c r="DR207" s="7" t="n">
        <x:v>28.55472857142854</x:v>
      </x:c>
      <x:c r="DS207" s="7" t="n">
        <x:v>32.0151952380952</x:v>
      </x:c>
      <x:c r="DT207" s="7" t="n">
        <x:v>48.58333333333326</x:v>
      </x:c>
      <x:c r="DU207" s="7" t="n">
        <x:v>41.00545714285715</x:v>
      </x:c>
      <x:c r="DV207" s="7" t="n">
        <x:v>872.5674166666668</x:v>
      </x:c>
      <x:c r="DW207" s="7" t="n">
        <x:v>879.4366666666666</x:v>
      </x:c>
      <x:c r="DX207" s="7" t="n">
        <x:v>867.4825547619048</x:v>
      </x:c>
      <x:c r="DY207" s="7" t="n">
        <x:v>864.790130952381</x:v>
      </x:c>
      <x:c r="DZ207" s="7" t="n">
        <x:v>887.2223809523811</x:v>
      </x:c>
      <x:c r="EA207" s="7" t="n">
        <x:v>905.6191785714285</x:v>
      </x:c>
      <x:c r="EB207" s="7" t="n">
        <x:v>824.4611880952381</x:v>
      </x:c>
      <x:c r="EC207" s="7" t="n">
        <x:v>698.9328571428572</x:v>
      </x:c>
      <x:c r="ED207" s="7" t="n">
        <x:v>689.982788095238</x:v>
      </x:c>
      <x:c r="EE207" s="7" t="n">
        <x:v>717.1156952380953</x:v>
      </x:c>
      <x:c r="EF207" s="7" t="n">
        <x:v>717.3688095238095</x:v>
      </x:c>
      <x:c r="EG207" s="7" t="n">
        <x:v>706.4669142857143</x:v>
      </x:c>
      <x:c r="EH207" s="7" t="n">
        <x:v>695.9341404761906</x:v>
      </x:c>
      <x:c r="EI207" s="7" t="n">
        <x:v>694.5471428571428</x:v>
      </x:c>
      <x:c r="EJ207" s="7" t="n">
        <x:v>703.4403904761904</x:v>
      </x:c>
      <x:c r="EK207" s="7" t="n">
        <x:v>698.1246047619048</x:v>
      </x:c>
      <x:c r="EL207" s="7" t="n">
        <x:v>685.4795238095238</x:v>
      </x:c>
      <x:c r="EM207" s="7" t="n">
        <x:v>696.1072357142857</x:v>
      </x:c>
      <x:c r="EN207" s="7" t="n">
        <x:v>705.5728166666667</x:v>
      </x:c>
      <x:c r="EO207" s="7" t="n">
        <x:v>701.1416666666667</x:v>
      </x:c>
      <x:c r="EP207" s="7" t="n">
        <x:f>SUM(B207:EO207)</x:f>
        <x:v>70949.44408480304</x:v>
      </x:c>
      <x:c r="EQ207" s="7" t="n">
        <x:f>SUMPRODUCT(B207:EO207,'附件4电价'!B207:EO207)</x:f>
        <x:v>50169.711372314545</x:v>
      </x:c>
    </x:row>
    <x:row r="208" ht="22" customHeight="1">
      <x:c r="A208" s="9" t="n">
        <x:v>45895</x:v>
      </x:c>
      <x:c r="B208" s="7" t="n">
        <x:v>694.8564428571428</x:v>
      </x:c>
      <x:c r="C208" s="7" t="n">
        <x:v>693.9629380952382</x:v>
      </x:c>
      <x:c r="D208" s="7" t="n">
        <x:v>694.9447619047618</x:v>
      </x:c>
      <x:c r="E208" s="7" t="n">
        <x:v>689.533769047619</x:v>
      </x:c>
      <x:c r="F208" s="7" t="n">
        <x:v>1520.2472047619046</x:v>
      </x:c>
      <x:c r="G208" s="7" t="n">
        <x:v>685.825</x:v>
      </x:c>
      <x:c r="H208" s="7" t="n">
        <x:v>674.9130785714286</x:v>
      </x:c>
      <x:c r="I208" s="7" t="n">
        <x:v>661.9898595238095</x:v>
      </x:c>
      <x:c r="J208" s="7" t="n">
        <x:v>657.6830952380952</x:v>
      </x:c>
      <x:c r="K208" s="7" t="n">
        <x:v>665.2754142857142</x:v>
      </x:c>
      <x:c r="L208" s="7" t="n">
        <x:v>668.087942857143</x:v>
      </x:c>
      <x:c r="M208" s="7" t="n">
        <x:v>1497.412142857143</x:v>
      </x:c>
      <x:c r="N208" s="7" t="n">
        <x:v>1499.1453666666669</x:v>
      </x:c>
      <x:c r="O208" s="7" t="n">
        <x:v>1499.6189880952381</x:v>
      </x:c>
      <x:c r="P208" s="7" t="n">
        <x:v>663.079523809524</x:v>
      </x:c>
      <x:c r="Q208" s="7" t="n">
        <x:v>660.7062880952382</x:v>
      </x:c>
      <x:c r="R208" s="7" t="n">
        <x:v>653.5019023809524</x:v>
      </x:c>
      <x:c r="S208" s="7" t="n">
        <x:v>1485.7554761904762</x:v>
      </x:c>
      <x:c r="T208" s="7" t="n">
        <x:v>1504.8985333333333</x:v>
      </x:c>
      <x:c r="U208" s="7" t="n">
        <x:v>1496.8398857142859</x:v>
      </x:c>
      <x:c r="V208" s="7" t="n">
        <x:v>633.240238095238</x:v>
      </x:c>
      <x:c r="W208" s="7" t="n">
        <x:v>634.7526785714286</x:v>
      </x:c>
      <x:c r="X208" s="7" t="n">
        <x:v>646.7594142857142</x:v>
      </x:c>
      <x:c r="Y208" s="7" t="n">
        <x:v>646.6911904761904</x:v>
      </x:c>
      <x:c r="Z208" s="7" t="n">
        <x:v>634.2159619047618</x:v>
      </x:c>
      <x:c r="AA208" s="7" t="n">
        <x:v>624.239888095238</x:v>
      </x:c>
      <x:c r="AB208" s="7" t="n">
        <x:v>1455.202142857143</x:v>
      </x:c>
      <x:c r="AC208" s="7" t="n">
        <x:v>1454.6262071428573</x:v>
      </x:c>
      <x:c r="AD208" s="7" t="n">
        <x:v>1292.5305880952383</x:v>
      </x:c>
      <x:c r="AE208" s="7" t="n">
        <x:v>622.9133333333333</x:v>
      </x:c>
      <x:c r="AF208" s="7" t="n">
        <x:v>1431.7594023809525</x:v>
      </x:c>
      <x:c r="AG208" s="7" t="n">
        <x:v>1436.6966857142856</x:v>
      </x:c>
      <x:c r="AH208" s="7" t="n">
        <x:v>626.1711904761905</x:v>
      </x:c>
      <x:c r="AI208" s="7" t="n">
        <x:v>1445.9231619047619</x:v>
      </x:c>
      <x:c r="AJ208" s="7" t="n">
        <x:v>647.6702619047619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167.58927142857195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542.4432333333335</x:v>
      </x:c>
      <x:c r="BQ208" s="7" t="n">
        <x:v>538.2997000000001</x:v>
      </x:c>
      <x:c r="BR208" s="7" t="n">
        <x:v>561.9091666666667</x:v>
      </x:c>
      <x:c r="BS208" s="7" t="n">
        <x:v>566.8393166666666</x:v>
      </x:c>
      <x:c r="BT208" s="7" t="n">
        <x:v>595.5924333333334</x:v>
      </x:c>
      <x:c r="BU208" s="7" t="n">
        <x:v>549.2037499999999</x:v>
      </x:c>
      <x:c r="BV208" s="7" t="n">
        <x:v>568.7364166666665</x:v>
      </x:c>
      <x:c r="BW208" s="7" t="n">
        <x:v>549.5926833333332</x:v>
      </x:c>
      <x:c r="BX208" s="7" t="n">
        <x:v>544.9066666666669</x:v>
      </x:c>
      <x:c r="BY208" s="7" t="n">
        <x:v>523.1600833333331</x:v>
      </x:c>
      <x:c r="BZ208" s="7" t="n">
        <x:v>338.02144999999973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792.6293930041139</x:v>
      </x:c>
      <x:c r="CN208" s="7" t="n">
        <x:v>232.23428333333345</x:v>
      </x:c>
      <x:c r="CO208" s="7" t="n">
        <x:v>297.0567166666666</x:v>
      </x:c>
      <x:c r="CP208" s="7" t="n">
        <x:v>335.24833333333333</x:v>
      </x:c>
      <x:c r="CQ208" s="7" t="n">
        <x:v>347.4251499999999</x:v>
      </x:c>
      <x:c r="CR208" s="7" t="n">
        <x:v>417.5668166666667</x:v>
      </x:c>
      <x:c r="CS208" s="7" t="n">
        <x:v>487.68375000000003</x:v>
      </x:c>
      <x:c r="CT208" s="7" t="n">
        <x:v>519.5516833333335</x:v>
      </x:c>
      <x:c r="CU208" s="7" t="n">
        <x:v>599.7970000000001</x:v>
      </x:c>
      <x:c r="CV208" s="7" t="n">
        <x:v>657.3570833333332</x:v>
      </x:c>
      <x:c r="CW208" s="7" t="n">
        <x:v>688.2824833333333</x:v>
      </x:c>
      <x:c r="CX208" s="7" t="n">
        <x:v>721.2826666666667</x:v>
      </x:c>
      <x:c r="CY208" s="7" t="n">
        <x:v>783.4229166666667</x:v>
      </x:c>
      <x:c r="CZ208" s="7" t="n">
        <x:v>854.9573499999999</x:v>
      </x:c>
      <x:c r="DA208" s="7" t="n">
        <x:v>900.3526833333333</x:v>
      </x:c>
      <x:c r="DB208" s="7" t="n">
        <x:v>953.8466666666668</x:v>
      </x:c>
      <x:c r="DC208" s="7" t="n">
        <x:v>1056.1075833333334</x:v>
      </x:c>
      <x:c r="DD208" s="7" t="n">
        <x:v>985.4864166666667</x:v>
      </x:c>
      <x:c r="DE208" s="7" t="n">
        <x:v>838.6941666666665</x:v>
      </x:c>
      <x:c r="DF208" s="7" t="n">
        <x:v>853.0213952380952</x:v>
      </x:c>
      <x:c r="DG208" s="7" t="n">
        <x:v>869.7816547619046</x:v>
      </x:c>
      <x:c r="DH208" s="7" t="n">
        <x:v>855.4907142857143</x:v>
      </x:c>
      <x:c r="DI208" s="7" t="n">
        <x:v>859.3175333333332</x:v>
      </x:c>
      <x:c r="DJ208" s="7" t="n">
        <x:v>862.5563595238096</x:v>
      </x:c>
      <x:c r="DK208" s="7" t="n">
        <x:v>19.104523809523698</x:v>
      </x:c>
      <x:c r="DL208" s="7" t="n">
        <x:v>9.844776190476182</x:v>
      </x:c>
      <x:c r="DM208" s="7" t="n">
        <x:v>24.85265476190466</x:v>
      </x:c>
      <x:c r="DN208" s="7" t="n">
        <x:v>576.732619047619</x:v>
      </x:c>
      <x:c r="DO208" s="7" t="n">
        <x:v>47.299273809523925</x:v>
      </x:c>
      <x:c r="DP208" s="7" t="n">
        <x:v>38.7311952380951</x:v>
      </x:c>
      <x:c r="DQ208" s="7" t="n">
        <x:v>35.80095238095225</x:v>
      </x:c>
      <x:c r="DR208" s="7" t="n">
        <x:v>29.601438095237995</x:v>
      </x:c>
      <x:c r="DS208" s="7" t="n">
        <x:v>33.78381666666667</x:v>
      </x:c>
      <x:c r="DT208" s="7" t="n">
        <x:v>42.58380952380935</x:v>
      </x:c>
      <x:c r="DU208" s="7" t="n">
        <x:v>36.21623571428563</x:v>
      </x:c>
      <x:c r="DV208" s="7" t="n">
        <x:v>871.8434047619048</x:v>
      </x:c>
      <x:c r="DW208" s="7" t="n">
        <x:v>879.6692857142858</x:v>
      </x:c>
      <x:c r="DX208" s="7" t="n">
        <x:v>866.5036214285714</x:v>
      </x:c>
      <x:c r="DY208" s="7" t="n">
        <x:v>863.443219047619</x:v>
      </x:c>
      <x:c r="DZ208" s="7" t="n">
        <x:v>885.3702380952382</x:v>
      </x:c>
      <x:c r="EA208" s="7" t="n">
        <x:v>900.4748476190476</x:v>
      </x:c>
      <x:c r="EB208" s="7" t="n">
        <x:v>821.1447595238095</x:v>
      </x:c>
      <x:c r="EC208" s="7" t="n">
        <x:v>701.0838095238095</x:v>
      </x:c>
      <x:c r="ED208" s="7" t="n">
        <x:v>690.9691095238095</x:v>
      </x:c>
      <x:c r="EE208" s="7" t="n">
        <x:v>713.2371785714284</x:v>
      </x:c>
      <x:c r="EF208" s="7" t="n">
        <x:v>712.7521428571429</x:v>
      </x:c>
      <x:c r="EG208" s="7" t="n">
        <x:v>709.4062333333333</x:v>
      </x:c>
      <x:c r="EH208" s="7" t="n">
        <x:v>699.3518404761905</x:v>
      </x:c>
      <x:c r="EI208" s="7" t="n">
        <x:v>692.5871428571428</x:v>
      </x:c>
      <x:c r="EJ208" s="7" t="n">
        <x:v>706.267669047619</x:v>
      </x:c>
      <x:c r="EK208" s="7" t="n">
        <x:v>705.5732761904762</x:v>
      </x:c>
      <x:c r="EL208" s="7" t="n">
        <x:v>689.9314285714287</x:v>
      </x:c>
      <x:c r="EM208" s="7" t="n">
        <x:v>693.6568023809524</x:v>
      </x:c>
      <x:c r="EN208" s="7" t="n">
        <x:v>701.3736547619047</x:v>
      </x:c>
      <x:c r="EO208" s="7" t="n">
        <x:v>699.2202380952382</x:v>
      </x:c>
      <x:c r="EP208" s="7" t="n">
        <x:f>SUM(B208:EO208)</x:f>
        <x:v>72415.52612871841</x:v>
      </x:c>
      <x:c r="EQ208" s="7" t="n">
        <x:f>SUMPRODUCT(B208:EO208,'附件4电价'!B208:EO208)</x:f>
        <x:v>50136.65954571605</x:v>
      </x:c>
    </x:row>
    <x:row r="209" ht="22" customHeight="1">
      <x:c r="A209" s="9" t="n">
        <x:v>45896</x:v>
      </x:c>
      <x:c r="B209" s="7" t="n">
        <x:v>1357.558154761905</x:v>
      </x:c>
      <x:c r="C209" s="7" t="n">
        <x:v>1524.8103142857144</x:v>
      </x:c>
      <x:c r="D209" s="7" t="n">
        <x:v>696.017142857143</x:v>
      </x:c>
      <x:c r="E209" s="7" t="n">
        <x:v>685.9956095238095</x:v>
      </x:c>
      <x:c r="F209" s="7" t="n">
        <x:v>678.7349119047619</x:v>
      </x:c>
      <x:c r="G209" s="7" t="n">
        <x:v>680.532142857143</x:v>
      </x:c>
      <x:c r="H209" s="7" t="n">
        <x:v>678.8182785714286</x:v>
      </x:c>
      <x:c r="I209" s="7" t="n">
        <x:v>667.2100333333334</x:v>
      </x:c>
      <x:c r="J209" s="7" t="n">
        <x:v>657.2459523809523</x:v>
      </x:c>
      <x:c r="K209" s="7" t="n">
        <x:v>664.6753833333333</x:v>
      </x:c>
      <x:c r="L209" s="7" t="n">
        <x:v>1492.7587071428572</x:v>
      </x:c>
      <x:c r="M209" s="7" t="n">
        <x:v>1477.4076190476192</x:v>
      </x:c>
      <x:c r="N209" s="7" t="n">
        <x:v>651.6315000000002</x:v>
      </x:c>
      <x:c r="O209" s="7" t="n">
        <x:v>660.7698714285715</x:v>
      </x:c>
      <x:c r="P209" s="7" t="n">
        <x:v>1493.9235714285714</x:v>
      </x:c>
      <x:c r="Q209" s="7" t="n">
        <x:v>660.9181547619048</x:v>
      </x:c>
      <x:c r="R209" s="7" t="n">
        <x:v>657.1522023809523</x:v>
      </x:c>
      <x:c r="S209" s="7" t="n">
        <x:v>1489.3716666666667</x:v>
      </x:c>
      <x:c r="T209" s="7" t="n">
        <x:v>667.6032928571428</x:v>
      </x:c>
      <x:c r="U209" s="7" t="n">
        <x:v>656.5135880952382</x:v>
      </x:c>
      <x:c r="V209" s="7" t="n">
        <x:v>1464.087380952381</x:v>
      </x:c>
      <x:c r="W209" s="7" t="n">
        <x:v>635.7272214285714</x:v>
      </x:c>
      <x:c r="X209" s="7" t="n">
        <x:v>1481.4464333333335</x:v>
      </x:c>
      <x:c r="Y209" s="7" t="n">
        <x:v>1480.824761904762</x:v>
      </x:c>
      <x:c r="Z209" s="7" t="n">
        <x:v>1470.1406738095238</x:v>
      </x:c>
      <x:c r="AA209" s="7" t="n">
        <x:v>629.0811452380951</x:v>
      </x:c>
      <x:c r="AB209" s="7" t="n">
        <x:v>624.7285714285715</x:v>
      </x:c>
      <x:c r="AC209" s="7" t="n">
        <x:v>1449.0203309523808</x:v>
      </x:c>
      <x:c r="AD209" s="7" t="n">
        <x:v>1451.4010071428572</x:v>
      </x:c>
      <x:c r="AE209" s="7" t="n">
        <x:v>620.134761904762</x:v>
      </x:c>
      <x:c r="AF209" s="7" t="n">
        <x:v>1430.2580785714285</x:v>
      </x:c>
      <x:c r="AG209" s="7" t="n">
        <x:v>602.9161880952381</x:v>
      </x:c>
      <x:c r="AH209" s="7" t="n">
        <x:v>0</x:v>
      </x:c>
      <x:c r="AI209" s="7" t="n">
        <x:v>1374.6242705467375</x:v>
      </x:c>
      <x:c r="AJ209" s="7" t="n">
        <x:v>636.5689214285715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195.76311666666663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555.6020833333333</x:v>
      </x:c>
      <x:c r="BP209" s="7" t="n">
        <x:v>542.4432333333335</x:v>
      </x:c>
      <x:c r="BQ209" s="7" t="n">
        <x:v>0</x:v>
      </x:c>
      <x:c r="BR209" s="7" t="n">
        <x:v>346.36931666666726</x:v>
      </x:c>
      <x:c r="BS209" s="7" t="n">
        <x:v>566.8393166666666</x:v>
      </x:c>
      <x:c r="BT209" s="7" t="n">
        <x:v>595.5924333333334</x:v>
      </x:c>
      <x:c r="BU209" s="7" t="n">
        <x:v>549.2037499999999</x:v>
      </x:c>
      <x:c r="BV209" s="7" t="n">
        <x:v>568.7364166666665</x:v>
      </x:c>
      <x:c r="BW209" s="7" t="n">
        <x:v>549.5926833333332</x:v>
      </x:c>
      <x:c r="BX209" s="7" t="n">
        <x:v>544.9066666666669</x:v>
      </x:c>
      <x:c r="BY209" s="7" t="n">
        <x:v>523.1600833333331</x:v>
      </x:c>
      <x:c r="BZ209" s="7" t="n">
        <x:v>506.78016666666656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178.86624999999992</x:v>
      </x:c>
      <x:c r="CN209" s="7" t="n">
        <x:v>891.1059705761298</x:v>
      </x:c>
      <x:c r="CO209" s="7" t="n">
        <x:v>297.0567166666666</x:v>
      </x:c>
      <x:c r="CP209" s="7" t="n">
        <x:v>335.24833333333333</x:v>
      </x:c>
      <x:c r="CQ209" s="7" t="n">
        <x:v>355.4748833333333</x:v>
      </x:c>
      <x:c r="CR209" s="7" t="n">
        <x:v>403.5667666666667</x:v>
      </x:c>
      <x:c r="CS209" s="7" t="n">
        <x:v>457.12333333333333</x:v>
      </x:c>
      <x:c r="CT209" s="7" t="n">
        <x:v>586.23515</x:v>
      </x:c>
      <x:c r="CU209" s="7" t="n">
        <x:v>624.8374166666667</x:v>
      </x:c>
      <x:c r="CV209" s="7" t="n">
        <x:v>657.3570833333332</x:v>
      </x:c>
      <x:c r="CW209" s="7" t="n">
        <x:v>706.9386833333333</x:v>
      </x:c>
      <x:c r="CX209" s="7" t="n">
        <x:v>786.1384833333334</x:v>
      </x:c>
      <x:c r="CY209" s="7" t="n">
        <x:v>823.6208333333334</x:v>
      </x:c>
      <x:c r="CZ209" s="7" t="n">
        <x:v>884.2991999999999</x:v>
      </x:c>
      <x:c r="DA209" s="7" t="n">
        <x:v>913.6543166666665</x:v>
      </x:c>
      <x:c r="DB209" s="7" t="n">
        <x:v>953.8466666666668</x:v>
      </x:c>
      <x:c r="DC209" s="7" t="n">
        <x:v>1056.1075833333334</x:v>
      </x:c>
      <x:c r="DD209" s="7" t="n">
        <x:v>985.4864166666667</x:v>
      </x:c>
      <x:c r="DE209" s="7" t="n">
        <x:v>838.6941666666665</x:v>
      </x:c>
      <x:c r="DF209" s="7" t="n">
        <x:v>852.8077333333333</x:v>
      </x:c>
      <x:c r="DG209" s="7" t="n">
        <x:v>869.3442023809521</x:v>
      </x:c>
      <x:c r="DH209" s="7" t="n">
        <x:v>851.1961904761904</x:v>
      </x:c>
      <x:c r="DI209" s="7" t="n">
        <x:v>855.8834833333332</x:v>
      </x:c>
      <x:c r="DJ209" s="7" t="n">
        <x:v>857.3109095238095</x:v>
      </x:c>
      <x:c r="DK209" s="7" t="n">
        <x:v>12.994047619047592</x:v>
      </x:c>
      <x:c r="DL209" s="7" t="n">
        <x:v>13.521340476190403</x:v>
      </x:c>
      <x:c r="DM209" s="7" t="n">
        <x:v>550.959119047619</x:v>
      </x:c>
      <x:c r="DN209" s="7" t="n">
        <x:v>35.2683333333332</x:v>
      </x:c>
      <x:c r="DO209" s="7" t="n">
        <x:v>38.038945238095266</x:v>
      </x:c>
      <x:c r="DP209" s="7" t="n">
        <x:v>38.42782857142856</x:v>
      </x:c>
      <x:c r="DQ209" s="7" t="n">
        <x:v>35.548333333333176</x:v>
      </x:c>
      <x:c r="DR209" s="7" t="n">
        <x:v>25.002597619047606</x:v>
      </x:c>
      <x:c r="DS209" s="7" t="n">
        <x:v>28.159185714285627</x:v>
      </x:c>
      <x:c r="DT209" s="7" t="n">
        <x:v>42.16428571428571</x:v>
      </x:c>
      <x:c r="DU209" s="7" t="n">
        <x:v>42.483490476190354</x:v>
      </x:c>
      <x:c r="DV209" s="7" t="n">
        <x:v>873.5933547619048</x:v>
      </x:c>
      <x:c r="DW209" s="7" t="n">
        <x:v>873.1183333333332</x:v>
      </x:c>
      <x:c r="DX209" s="7" t="n">
        <x:v>867.255792857143</x:v>
      </x:c>
      <x:c r="DY209" s="7" t="n">
        <x:v>867.2598238095237</x:v>
      </x:c>
      <x:c r="DZ209" s="7" t="n">
        <x:v>881.4107142857141</x:v>
      </x:c>
      <x:c r="EA209" s="7" t="n">
        <x:v>892.3381761904762</x:v>
      </x:c>
      <x:c r="EB209" s="7" t="n">
        <x:v>817.4963404761904</x:v>
      </x:c>
      <x:c r="EC209" s="7" t="n">
        <x:v>704.4869047619047</x:v>
      </x:c>
      <x:c r="ED209" s="7" t="n">
        <x:v>692.8476857142857</x:v>
      </x:c>
      <x:c r="EE209" s="7" t="n">
        <x:v>708.013007142857</x:v>
      </x:c>
      <x:c r="EF209" s="7" t="n">
        <x:v>701.6635714285715</x:v>
      </x:c>
      <x:c r="EG209" s="7" t="n">
        <x:v>699.2530309523809</x:v>
      </x:c>
      <x:c r="EH209" s="7" t="n">
        <x:v>696.3957738095239</x:v>
      </x:c>
      <x:c r="EI209" s="7" t="n">
        <x:v>693.802619047619</x:v>
      </x:c>
      <x:c r="EJ209" s="7" t="n">
        <x:v>699.9601119047618</x:v>
      </x:c>
      <x:c r="EK209" s="7" t="n">
        <x:v>701.3560309523809</x:v>
      </x:c>
      <x:c r="EL209" s="7" t="n">
        <x:v>694.7619047619047</x:v>
      </x:c>
      <x:c r="EM209" s="7" t="n">
        <x:v>691.114569047619</x:v>
      </x:c>
      <x:c r="EN209" s="7" t="n">
        <x:v>693.972611904762</x:v>
      </x:c>
      <x:c r="EO209" s="7" t="n">
        <x:v>697.7185714285715</x:v>
      </x:c>
      <x:c r="EP209" s="7" t="n">
        <x:f>SUM(B209:EO209)</x:f>
        <x:v>72628.18431969431</x:v>
      </x:c>
      <x:c r="EQ209" s="7" t="n">
        <x:f>SUMPRODUCT(B209:EO209,'附件4电价'!B209:EO209)</x:f>
        <x:v>50454.729686382176</x:v>
      </x:c>
    </x:row>
    <x:row r="210" ht="22" customHeight="1">
      <x:c r="A210" s="9" t="n">
        <x:v>45897</x:v>
      </x:c>
      <x:c r="B210" s="7" t="n">
        <x:v>1360.5103714285713</x:v>
      </x:c>
      <x:c r="C210" s="7" t="n">
        <x:v>1523.7442095238096</x:v>
      </x:c>
      <x:c r="D210" s="7" t="n">
        <x:v>688.5728571428572</x:v>
      </x:c>
      <x:c r="E210" s="7" t="n">
        <x:v>680.9683214285715</x:v>
      </x:c>
      <x:c r="F210" s="7" t="n">
        <x:v>670.9115666666667</x:v>
      </x:c>
      <x:c r="G210" s="7" t="n">
        <x:v>1502.5209523809524</x:v>
      </x:c>
      <x:c r="H210" s="7" t="n">
        <x:v>681.0228452380952</x:v>
      </x:c>
      <x:c r="I210" s="7" t="n">
        <x:v>673.0161285714286</x:v>
      </x:c>
      <x:c r="J210" s="7" t="n">
        <x:v>1488.2869047619047</x:v>
      </x:c>
      <x:c r="K210" s="7" t="n">
        <x:v>666.5103547619048</x:v>
      </x:c>
      <x:c r="L210" s="7" t="n">
        <x:v>1491.97245</x:v>
      </x:c>
      <x:c r="M210" s="7" t="n">
        <x:v>1468.0090476190476</x:v>
      </x:c>
      <x:c r="N210" s="7" t="n">
        <x:v>649.4120452380952</x:v>
      </x:c>
      <x:c r="O210" s="7" t="n">
        <x:v>664.7806761904761</x:v>
      </x:c>
      <x:c r="P210" s="7" t="n">
        <x:v>661.8264285714286</x:v>
      </x:c>
      <x:c r="Q210" s="7" t="n">
        <x:v>659.185269047619</x:v>
      </x:c>
      <x:c r="R210" s="7" t="n">
        <x:v>653.8261214285715</x:v>
      </x:c>
      <x:c r="S210" s="7" t="n">
        <x:v>1483.3502380952382</x:v>
      </x:c>
      <x:c r="T210" s="7" t="n">
        <x:v>656.4328595238095</x:v>
      </x:c>
      <x:c r="U210" s="7" t="n">
        <x:v>648.3848904761905</x:v>
      </x:c>
      <x:c r="V210" s="7" t="n">
        <x:v>632.8802380952382</x:v>
      </x:c>
      <x:c r="W210" s="7" t="n">
        <x:v>642.0413595238095</x:v>
      </x:c>
      <x:c r="X210" s="7" t="n">
        <x:v>649.0849761904763</x:v>
      </x:c>
      <x:c r="Y210" s="7" t="n">
        <x:v>643.0628571428571</x:v>
      </x:c>
      <x:c r="Z210" s="7" t="n">
        <x:v>1472.9095452380952</x:v>
      </x:c>
      <x:c r="AA210" s="7" t="n">
        <x:v>1469.7403880952381</x:v>
      </x:c>
      <x:c r="AB210" s="7" t="n">
        <x:v>626.4366666666666</x:v>
      </x:c>
      <x:c r="AC210" s="7" t="n">
        <x:v>609.5424476190476</x:v>
      </x:c>
      <x:c r="AD210" s="7" t="n">
        <x:v>1445.345619047619</x:v>
      </x:c>
      <x:c r="AE210" s="7" t="n">
        <x:v>1454.690238095238</x:v>
      </x:c>
      <x:c r="AF210" s="7" t="n">
        <x:v>1435.7911380952382</x:v>
      </x:c>
      <x:c r="AG210" s="7" t="n">
        <x:v>607.4313214285713</x:v>
      </x:c>
      <x:c r="AH210" s="7" t="n">
        <x:v>624.8888095238096</x:v>
      </x:c>
      <x:c r="AI210" s="7" t="n">
        <x:v>1432.3610833333332</x:v>
      </x:c>
      <x:c r="AJ210" s="7" t="n">
        <x:v>632.9913023809523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297.44374999999997</x:v>
      </x:c>
      <x:c r="AU210" s="7" t="n">
        <x:v>194.03425000000004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532.4304166666665</x:v>
      </x:c>
      <x:c r="BS210" s="7" t="n">
        <x:v>560.0327666666666</x:v>
      </x:c>
      <x:c r="BT210" s="7" t="n">
        <x:v>553.2770833333333</x:v>
      </x:c>
      <x:c r="BU210" s="7" t="n">
        <x:v>492.3837500000003</x:v>
      </x:c>
      <x:c r="BV210" s="7" t="n">
        <x:v>492.4502000000001</x:v>
      </x:c>
      <x:c r="BW210" s="7" t="n">
        <x:v>533.0570666666666</x:v>
      </x:c>
      <x:c r="BX210" s="7" t="n">
        <x:v>522.0566666666667</x:v>
      </x:c>
      <x:c r="BY210" s="7" t="n">
        <x:v>514.8756666666667</x:v>
      </x:c>
      <x:c r="BZ210" s="7" t="n">
        <x:v>27.595794708996152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827.3810339506163</x:v>
      </x:c>
      <x:c r="CN210" s="7" t="n">
        <x:v>232.23428333333345</x:v>
      </x:c>
      <x:c r="CO210" s="7" t="n">
        <x:v>297.0567166666666</x:v>
      </x:c>
      <x:c r="CP210" s="7" t="n">
        <x:v>360.99083333333317</x:v>
      </x:c>
      <x:c r="CQ210" s="7" t="n">
        <x:v>422.37631666666664</x:v>
      </x:c>
      <x:c r="CR210" s="7" t="n">
        <x:v>460.79415000000006</x:v>
      </x:c>
      <x:c r="CS210" s="7" t="n">
        <x:v>489.5191666666667</x:v>
      </x:c>
      <x:c r="CT210" s="7" t="n">
        <x:v>586.23515</x:v>
      </x:c>
      <x:c r="CU210" s="7" t="n">
        <x:v>644.1970333333335</x:v>
      </x:c>
      <x:c r="CV210" s="7" t="n">
        <x:v>693.3370833333336</x:v>
      </x:c>
      <x:c r="CW210" s="7" t="n">
        <x:v>750.6274833333334</x:v>
      </x:c>
      <x:c r="CX210" s="7" t="n">
        <x:v>786.1384833333334</x:v>
      </x:c>
      <x:c r="CY210" s="7" t="n">
        <x:v>823.6208333333334</x:v>
      </x:c>
      <x:c r="CZ210" s="7" t="n">
        <x:v>884.2991999999999</x:v>
      </x:c>
      <x:c r="DA210" s="7" t="n">
        <x:v>918.7700833333333</x:v>
      </x:c>
      <x:c r="DB210" s="7" t="n">
        <x:v>985.2220833333333</x:v>
      </x:c>
      <x:c r="DC210" s="7" t="n">
        <x:v>1059.6171666666664</x:v>
      </x:c>
      <x:c r="DD210" s="7" t="n">
        <x:v>997.078730952381</x:v>
      </x:c>
      <x:c r="DE210" s="7" t="n">
        <x:v>829.555</x:v>
      </x:c>
      <x:c r="DF210" s="7" t="n">
        <x:v>840.8341166666667</x:v>
      </x:c>
      <x:c r="DG210" s="7" t="n">
        <x:v>867.3824571428571</x:v>
      </x:c>
      <x:c r="DH210" s="7" t="n">
        <x:v>859.1507142857142</x:v>
      </x:c>
      <x:c r="DI210" s="7" t="n">
        <x:v>858.8285690476189</x:v>
      </x:c>
      <x:c r="DJ210" s="7" t="n">
        <x:v>858.9058285714285</x:v>
      </x:c>
      <x:c r="DK210" s="7" t="n">
        <x:v>18.298095238095243</x:v>
      </x:c>
      <x:c r="DL210" s="7" t="n">
        <x:v>11.622238095238117</x:v>
      </x:c>
      <x:c r="DM210" s="7" t="n">
        <x:v>20.540219047619075</x:v>
      </x:c>
      <x:c r="DN210" s="7" t="n">
        <x:v>36.939523809523735</x:v>
      </x:c>
      <x:c r="DO210" s="7" t="n">
        <x:v>37.557199999999966</x:v>
      </x:c>
      <x:c r="DP210" s="7" t="n">
        <x:v>563.0685952380952</x:v>
      </x:c>
      <x:c r="DQ210" s="7" t="n">
        <x:v>34.27261904761906</x:v>
      </x:c>
      <x:c r="DR210" s="7" t="n">
        <x:v>19.715085714285806</x:v>
      </x:c>
      <x:c r="DS210" s="7" t="n">
        <x:v>21.737395238095246</x:v>
      </x:c>
      <x:c r="DT210" s="7" t="n">
        <x:v>40.52357142857147</x:v>
      </x:c>
      <x:c r="DU210" s="7" t="n">
        <x:v>45.080304761904586</x:v>
      </x:c>
      <x:c r="DV210" s="7" t="n">
        <x:v>869.9868857142856</x:v>
      </x:c>
      <x:c r="DW210" s="7" t="n">
        <x:v>862.5938095238097</x:v>
      </x:c>
      <x:c r="DX210" s="7" t="n">
        <x:v>867.6067833333334</x:v>
      </x:c>
      <x:c r="DY210" s="7" t="n">
        <x:v>869.9714476190477</x:v>
      </x:c>
      <x:c r="DZ210" s="7" t="n">
        <x:v>876.9907142857143</x:v>
      </x:c>
      <x:c r="EA210" s="7" t="n">
        <x:v>895.7474428571429</x:v>
      </x:c>
      <x:c r="EB210" s="7" t="n">
        <x:v>823.9971261904763</x:v>
      </x:c>
      <x:c r="EC210" s="7" t="n">
        <x:v>704.6719047619047</x:v>
      </x:c>
      <x:c r="ED210" s="7" t="n">
        <x:v>693.3165833333333</x:v>
      </x:c>
      <x:c r="EE210" s="7" t="n">
        <x:v>708.6689047619049</x:v>
      </x:c>
      <x:c r="EF210" s="7" t="n">
        <x:v>700.5307142857143</x:v>
      </x:c>
      <x:c r="EG210" s="7" t="n">
        <x:v>699.8938690476191</x:v>
      </x:c>
      <x:c r="EH210" s="7" t="n">
        <x:v>694.9707095238094</x:v>
      </x:c>
      <x:c r="EI210" s="7" t="n">
        <x:v>687.7633333333333</x:v>
      </x:c>
      <x:c r="EJ210" s="7" t="n">
        <x:v>696.0196666666668</x:v>
      </x:c>
      <x:c r="EK210" s="7" t="n">
        <x:v>699.5438047619048</x:v>
      </x:c>
      <x:c r="EL210" s="7" t="n">
        <x:v>692.5442857142858</x:v>
      </x:c>
      <x:c r="EM210" s="7" t="n">
        <x:v>690.0133476190476</x:v>
      </x:c>
      <x:c r="EN210" s="7" t="n">
        <x:v>693.1459285714285</x:v>
      </x:c>
      <x:c r="EO210" s="7" t="n">
        <x:v>693.7407142857143</x:v>
      </x:c>
      <x:c r="EP210" s="7" t="n">
        <x:f>SUM(B210:EO210)</x:f>
        <x:v>71377.30528104058</x:v>
      </x:c>
      <x:c r="EQ210" s="7" t="n">
        <x:f>SUMPRODUCT(B210:EO210,'附件4电价'!B210:EO210)</x:f>
        <x:v>50316.0483670427</x:v>
      </x:c>
    </x:row>
    <x:row r="211" ht="22" customHeight="1">
      <x:c r="A211" s="9" t="n">
        <x:v>45898</x:v>
      </x:c>
      <x:c r="B211" s="7" t="n">
        <x:v>683.7393095238095</x:v>
      </x:c>
      <x:c r="C211" s="7" t="n">
        <x:v>677.628130952381</x:v>
      </x:c>
      <x:c r="D211" s="7" t="n">
        <x:v>1511.8054761904764</x:v>
      </x:c>
      <x:c r="E211" s="7" t="n">
        <x:v>674.679980952381</x:v>
      </x:c>
      <x:c r="F211" s="7" t="n">
        <x:v>665.1184476190476</x:v>
      </x:c>
      <x:c r="G211" s="7" t="n">
        <x:v>665.1845238095237</x:v>
      </x:c>
      <x:c r="H211" s="7" t="n">
        <x:v>686.7268166666665</x:v>
      </x:c>
      <x:c r="I211" s="7" t="n">
        <x:v>676.2343285714286</x:v>
      </x:c>
      <x:c r="J211" s="7" t="n">
        <x:v>648.8780952380952</x:v>
      </x:c>
      <x:c r="K211" s="7" t="n">
        <x:v>668.7433642857143</x:v>
      </x:c>
      <x:c r="L211" s="7" t="n">
        <x:v>660.0017095238096</x:v>
      </x:c>
      <x:c r="M211" s="7" t="n">
        <x:v>627.4045238095239</x:v>
      </x:c>
      <x:c r="N211" s="7" t="n">
        <x:v>653.9211761904762</x:v>
      </x:c>
      <x:c r="O211" s="7" t="n">
        <x:v>1506.2991857142856</x:v>
      </x:c>
      <x:c r="P211" s="7" t="n">
        <x:v>660.037380952381</x:v>
      </x:c>
      <x:c r="Q211" s="7" t="n">
        <x:v>657.5604476190476</x:v>
      </x:c>
      <x:c r="R211" s="7" t="n">
        <x:v>653.7948071428572</x:v>
      </x:c>
      <x:c r="S211" s="7" t="n">
        <x:v>1481.9769047619047</x:v>
      </x:c>
      <x:c r="T211" s="7" t="n">
        <x:v>1490.2861380952381</x:v>
      </x:c>
      <x:c r="U211" s="7" t="n">
        <x:v>1484.256904761905</x:v>
      </x:c>
      <x:c r="V211" s="7" t="n">
        <x:v>1467.7111904761905</x:v>
      </x:c>
      <x:c r="W211" s="7" t="n">
        <x:v>1473.262176190476</x:v>
      </x:c>
      <x:c r="X211" s="7" t="n">
        <x:v>1479.4158952380953</x:v>
      </x:c>
      <x:c r="Y211" s="7" t="n">
        <x:v>640.1621428571428</x:v>
      </x:c>
      <x:c r="Z211" s="7" t="n">
        <x:v>632.3300619047619</x:v>
      </x:c>
      <x:c r="AA211" s="7" t="n">
        <x:v>632.087019047619</x:v>
      </x:c>
      <x:c r="AB211" s="7" t="n">
        <x:v>1297.612619047619</x:v>
      </x:c>
      <x:c r="AC211" s="7" t="n">
        <x:v>613.6123809523809</x:v>
      </x:c>
      <x:c r="AD211" s="7" t="n">
        <x:v>606.2300642857143</x:v>
      </x:c>
      <x:c r="AE211" s="7" t="n">
        <x:v>608.6747619047619</x:v>
      </x:c>
      <x:c r="AF211" s="7" t="n">
        <x:v>1431.931961904762</x:v>
      </x:c>
      <x:c r="AG211" s="7" t="n">
        <x:v>1442.4811714285715</x:v>
      </x:c>
      <x:c r="AH211" s="7" t="n">
        <x:v>1455.2390476190476</x:v>
      </x:c>
      <x:c r="AI211" s="7" t="n">
        <x:v>1426.2884976190476</x:v>
      </x:c>
      <x:c r="AJ211" s="7" t="n">
        <x:v>632.5994642857142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151.43347047618994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561.92125</x:v>
      </x:c>
      <x:c r="BP211" s="7" t="n">
        <x:v>548.8569666666666</x:v>
      </x:c>
      <x:c r="BQ211" s="7" t="n">
        <x:v>558.1508833333334</x:v>
      </x:c>
      <x:c r="BR211" s="7" t="n">
        <x:v>572.3633333333336</x:v>
      </x:c>
      <x:c r="BS211" s="7" t="n">
        <x:v>553.45835</x:v>
      </x:c>
      <x:c r="BT211" s="7" t="n">
        <x:v>549.0118666666668</x:v>
      </x:c>
      <x:c r="BU211" s="7" t="n">
        <x:v>558.8850000000001</x:v>
      </x:c>
      <x:c r="BV211" s="7" t="n">
        <x:v>568.7364166666665</x:v>
      </x:c>
      <x:c r="BW211" s="7" t="n">
        <x:v>533.0570666666666</x:v>
      </x:c>
      <x:c r="BX211" s="7" t="n">
        <x:v>504.32166666666683</x:v>
      </x:c>
      <x:c r="BY211" s="7" t="n">
        <x:v>491.3239166666666</x:v>
      </x:c>
      <x:c r="BZ211" s="7" t="n">
        <x:v>514.9707333333332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205.16000000000008</x:v>
      </x:c>
      <x:c r="CN211" s="7" t="n">
        <x:v>999.5921534979409</x:v>
      </x:c>
      <x:c r="CO211" s="7" t="n">
        <x:v>297.0567166666666</x:v>
      </x:c>
      <x:c r="CP211" s="7" t="n">
        <x:v>360.99083333333317</x:v>
      </x:c>
      <x:c r="CQ211" s="7" t="n">
        <x:v>422.37631666666664</x:v>
      </x:c>
      <x:c r="CR211" s="7" t="n">
        <x:v>460.79415000000006</x:v>
      </x:c>
      <x:c r="CS211" s="7" t="n">
        <x:v>489.5191666666667</x:v>
      </x:c>
      <x:c r="CT211" s="7" t="n">
        <x:v>586.23515</x:v>
      </x:c>
      <x:c r="CU211" s="7" t="n">
        <x:v>644.1970333333335</x:v>
      </x:c>
      <x:c r="CV211" s="7" t="n">
        <x:v>693.3370833333336</x:v>
      </x:c>
      <x:c r="CW211" s="7" t="n">
        <x:v>750.6274833333334</x:v>
      </x:c>
      <x:c r="CX211" s="7" t="n">
        <x:v>786.1384833333334</x:v>
      </x:c>
      <x:c r="CY211" s="7" t="n">
        <x:v>823.6208333333334</x:v>
      </x:c>
      <x:c r="CZ211" s="7" t="n">
        <x:v>913.9559499999999</x:v>
      </x:c>
      <x:c r="DA211" s="7" t="n">
        <x:v>929.16225</x:v>
      </x:c>
      <x:c r="DB211" s="7" t="n">
        <x:v>986.7904166666667</x:v>
      </x:c>
      <x:c r="DC211" s="7" t="n">
        <x:v>1059.6171666666664</x:v>
      </x:c>
      <x:c r="DD211" s="7" t="n">
        <x:v>989.4110404761905</x:v>
      </x:c>
      <x:c r="DE211" s="7" t="n">
        <x:v>829.555</x:v>
      </x:c>
      <x:c r="DF211" s="7" t="n">
        <x:v>828.5573785714286</x:v>
      </x:c>
      <x:c r="DG211" s="7" t="n">
        <x:v>863.6782880952381</x:v>
      </x:c>
      <x:c r="DH211" s="7" t="n">
        <x:v>869.2521428571428</x:v>
      </x:c>
      <x:c r="DI211" s="7" t="n">
        <x:v>857.3408095238095</x:v>
      </x:c>
      <x:c r="DJ211" s="7" t="n">
        <x:v>857.678092857143</x:v>
      </x:c>
      <x:c r="DK211" s="7" t="n">
        <x:v>556.2711904761904</x:v>
      </x:c>
      <x:c r="DL211" s="7" t="n">
        <x:v>10.89417619047606</x:v>
      </x:c>
      <x:c r="DM211" s="7" t="n">
        <x:v>12.475390476190455</x:v>
      </x:c>
      <x:c r="DN211" s="7" t="n">
        <x:v>34.38952380952378</x:v>
      </x:c>
      <x:c r="DO211" s="7" t="n">
        <x:v>32.36431904761912</x:v>
      </x:c>
      <x:c r="DP211" s="7" t="n">
        <x:v>34.64899285714273</x:v>
      </x:c>
      <x:c r="DQ211" s="7" t="n">
        <x:v>41.861904761904725</x:v>
      </x:c>
      <x:c r="DR211" s="7" t="n">
        <x:v>24.617116666666675</x:v>
      </x:c>
      <x:c r="DS211" s="7" t="n">
        <x:v>17.559404761904716</x:v>
      </x:c>
      <x:c r="DT211" s="7" t="n">
        <x:v>31.715238095238078</x:v>
      </x:c>
      <x:c r="DU211" s="7" t="n">
        <x:v>40.89430476190478</x:v>
      </x:c>
      <x:c r="DV211" s="7" t="n">
        <x:v>865.0415642857142</x:v>
      </x:c>
      <x:c r="DW211" s="7" t="n">
        <x:v>853.2976190476193</x:v>
      </x:c>
      <x:c r="DX211" s="7" t="n">
        <x:v>865.8708666666665</x:v>
      </x:c>
      <x:c r="DY211" s="7" t="n">
        <x:v>873.7470071428571</x:v>
      </x:c>
      <x:c r="DZ211" s="7" t="n">
        <x:v>880.4261904761905</x:v>
      </x:c>
      <x:c r="EA211" s="7" t="n">
        <x:v>902.4311452380952</x:v>
      </x:c>
      <x:c r="EB211" s="7" t="n">
        <x:v>829.4495071428572</x:v>
      </x:c>
      <x:c r="EC211" s="7" t="n">
        <x:v>704.2445238095237</x:v>
      </x:c>
      <x:c r="ED211" s="7" t="n">
        <x:v>691.9276142857143</x:v>
      </x:c>
      <x:c r="EE211" s="7" t="n">
        <x:v>709.7101404761905</x:v>
      </x:c>
      <x:c r="EF211" s="7" t="n">
        <x:v>699.5216666666666</x:v>
      </x:c>
      <x:c r="EG211" s="7" t="n">
        <x:v>688.8551071428572</x:v>
      </x:c>
      <x:c r="EH211" s="7" t="n">
        <x:v>691.7951190476191</x:v>
      </x:c>
      <x:c r="EI211" s="7" t="n">
        <x:v>701.1795238095239</x:v>
      </x:c>
      <x:c r="EJ211" s="7" t="n">
        <x:v>699.5973095238094</x:v>
      </x:c>
      <x:c r="EK211" s="7" t="n">
        <x:v>695.8229190476192</x:v>
      </x:c>
      <x:c r="EL211" s="7" t="n">
        <x:v>694.03</x:v>
      </x:c>
      <x:c r="EM211" s="7" t="n">
        <x:v>689.0206285714286</x:v>
      </x:c>
      <x:c r="EN211" s="7" t="n">
        <x:v>683.4437333333334</x:v>
      </x:c>
      <x:c r="EO211" s="7" t="n">
        <x:v>682.0547619047619</x:v>
      </x:c>
      <x:c r="EP211" s="7" t="n">
        <x:f>SUM(B211:EO211)</x:f>
        <x:v>73384.20947635507</x:v>
      </x:c>
      <x:c r="EQ211" s="7" t="n">
        <x:f>SUMPRODUCT(B211:EO211,'附件4电价'!B211:EO211)</x:f>
        <x:v>40230.659399171185</x:v>
      </x:c>
    </x:row>
    <x:row r="212" ht="22" customHeight="1">
      <x:c r="A212" s="9" t="n">
        <x:v>45899</x:v>
      </x:c>
      <x:c r="B212" s="7" t="n">
        <x:v>685.3380857142856</x:v>
      </x:c>
      <x:c r="C212" s="7" t="n">
        <x:v>677.7461999999999</x:v>
      </x:c>
      <x:c r="D212" s="7" t="n">
        <x:v>665.5019047619047</x:v>
      </x:c>
      <x:c r="E212" s="7" t="n">
        <x:v>670.1428523809524</x:v>
      </x:c>
      <x:c r="F212" s="7" t="n">
        <x:v>672.6495690476191</x:v>
      </x:c>
      <x:c r="G212" s="7" t="n">
        <x:v>673.1028571428571</x:v>
      </x:c>
      <x:c r="H212" s="7" t="n">
        <x:v>686.5185904761903</x:v>
      </x:c>
      <x:c r="I212" s="7" t="n">
        <x:v>1505.9194833333336</x:v>
      </x:c>
      <x:c r="J212" s="7" t="n">
        <x:v>645.647619047619</x:v>
      </x:c>
      <x:c r="K212" s="7" t="n">
        <x:v>658.7580952380952</x:v>
      </x:c>
      <x:c r="L212" s="7" t="n">
        <x:v>648.9691452380952</x:v>
      </x:c>
      <x:c r="M212" s="7" t="n">
        <x:v>623.2071428571428</x:v>
      </x:c>
      <x:c r="N212" s="7" t="n">
        <x:v>652.5265404761905</x:v>
      </x:c>
      <x:c r="O212" s="7" t="n">
        <x:v>669.555119047619</x:v>
      </x:c>
      <x:c r="P212" s="7" t="n">
        <x:v>1486.1835714285714</x:v>
      </x:c>
      <x:c r="Q212" s="7" t="n">
        <x:v>648.3133571428572</x:v>
      </x:c>
      <x:c r="R212" s="7" t="n">
        <x:v>645.6214452380952</x:v>
      </x:c>
      <x:c r="S212" s="7" t="n">
        <x:v>640.507857142857</x:v>
      </x:c>
      <x:c r="T212" s="7" t="n">
        <x:v>643.2954047619048</x:v>
      </x:c>
      <x:c r="U212" s="7" t="n">
        <x:v>1472.972311904762</x:v>
      </x:c>
      <x:c r="V212" s="7" t="n">
        <x:v>631.827380952381</x:v>
      </x:c>
      <x:c r="W212" s="7" t="n">
        <x:v>1470.2730214285716</x:v>
      </x:c>
      <x:c r="X212" s="7" t="n">
        <x:v>1473.1980095238096</x:v>
      </x:c>
      <x:c r="Y212" s="7" t="n">
        <x:v>1468.169523809524</x:v>
      </x:c>
      <x:c r="Z212" s="7" t="n">
        <x:v>1464.9648190476191</x:v>
      </x:c>
      <x:c r="AA212" s="7" t="n">
        <x:v>1464.71645</x:v>
      </x:c>
      <x:c r="AB212" s="7" t="n">
        <x:v>627.5138095238095</x:v>
      </x:c>
      <x:c r="AC212" s="7" t="n">
        <x:v>613.8885476190477</x:v>
      </x:c>
      <x:c r="AD212" s="7" t="n">
        <x:v>1439.9403738095239</x:v>
      </x:c>
      <x:c r="AE212" s="7" t="n">
        <x:v>1347.4431922398567</x:v>
      </x:c>
      <x:c r="AF212" s="7" t="n">
        <x:v>1432.6093761904763</x:v>
      </x:c>
      <x:c r="AG212" s="7" t="n">
        <x:v>611.9500095238096</x:v>
      </x:c>
      <x:c r="AH212" s="7" t="n">
        <x:v>620.7928571428572</x:v>
      </x:c>
      <x:c r="AI212" s="7" t="n">
        <x:v>1420.2885952380952</x:v>
      </x:c>
      <x:c r="AJ212" s="7" t="n">
        <x:v>628.0149857142857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195.76311666666663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561.92125</x:v>
      </x:c>
      <x:c r="BP212" s="7" t="n">
        <x:v>548.8569666666666</x:v>
      </x:c>
      <x:c r="BQ212" s="7" t="n">
        <x:v>558.1508833333334</x:v>
      </x:c>
      <x:c r="BR212" s="7" t="n">
        <x:v>572.3633333333336</x:v>
      </x:c>
      <x:c r="BS212" s="7" t="n">
        <x:v>553.45835</x:v>
      </x:c>
      <x:c r="BT212" s="7" t="n">
        <x:v>549.0118666666668</x:v>
      </x:c>
      <x:c r="BU212" s="7" t="n">
        <x:v>558.8850000000001</x:v>
      </x:c>
      <x:c r="BV212" s="7" t="n">
        <x:v>568.7364166666665</x:v>
      </x:c>
      <x:c r="BW212" s="7" t="n">
        <x:v>533.0570666666666</x:v>
      </x:c>
      <x:c r="BX212" s="7" t="n">
        <x:v>504.32166666666683</x:v>
      </x:c>
      <x:c r="BY212" s="7" t="n">
        <x:v>491.3239166666666</x:v>
      </x:c>
      <x:c r="BZ212" s="7" t="n">
        <x:v>514.9707333333332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205.16000000000008</x:v>
      </x:c>
      <x:c r="CN212" s="7" t="n">
        <x:v>999.5921534979409</x:v>
      </x:c>
      <x:c r="CO212" s="7" t="n">
        <x:v>297.0567166666666</x:v>
      </x:c>
      <x:c r="CP212" s="7" t="n">
        <x:v>360.99083333333317</x:v>
      </x:c>
      <x:c r="CQ212" s="7" t="n">
        <x:v>422.37631666666664</x:v>
      </x:c>
      <x:c r="CR212" s="7" t="n">
        <x:v>460.79415000000006</x:v>
      </x:c>
      <x:c r="CS212" s="7" t="n">
        <x:v>489.5191666666667</x:v>
      </x:c>
      <x:c r="CT212" s="7" t="n">
        <x:v>586.23515</x:v>
      </x:c>
      <x:c r="CU212" s="7" t="n">
        <x:v>644.1970333333335</x:v>
      </x:c>
      <x:c r="CV212" s="7" t="n">
        <x:v>693.3370833333336</x:v>
      </x:c>
      <x:c r="CW212" s="7" t="n">
        <x:v>750.6274833333334</x:v>
      </x:c>
      <x:c r="CX212" s="7" t="n">
        <x:v>786.1384833333334</x:v>
      </x:c>
      <x:c r="CY212" s="7" t="n">
        <x:v>823.6208333333334</x:v>
      </x:c>
      <x:c r="CZ212" s="7" t="n">
        <x:v>913.9559499999999</x:v>
      </x:c>
      <x:c r="DA212" s="7" t="n">
        <x:v>929.16225</x:v>
      </x:c>
      <x:c r="DB212" s="7" t="n">
        <x:v>986.7904166666667</x:v>
      </x:c>
      <x:c r="DC212" s="7" t="n">
        <x:v>1059.6171666666664</x:v>
      </x:c>
      <x:c r="DD212" s="7" t="n">
        <x:v>988.9869761904763</x:v>
      </x:c>
      <x:c r="DE212" s="7" t="n">
        <x:v>829.555</x:v>
      </x:c>
      <x:c r="DF212" s="7" t="n">
        <x:v>819.9444952380952</x:v>
      </x:c>
      <x:c r="DG212" s="7" t="n">
        <x:v>856.8254357142858</x:v>
      </x:c>
      <x:c r="DH212" s="7" t="n">
        <x:v>867.7392857142858</x:v>
      </x:c>
      <x:c r="DI212" s="7" t="n">
        <x:v>861.9522428571428</x:v>
      </x:c>
      <x:c r="DJ212" s="7" t="n">
        <x:v>856.0417976190477</x:v>
      </x:c>
      <x:c r="DK212" s="7" t="n">
        <x:v>16.008571428571372</x:v>
      </x:c>
      <x:c r="DL212" s="7" t="n">
        <x:v>0.6003047619047948</x:v>
      </x:c>
      <x:c r="DM212" s="7" t="n">
        <x:v>9.750759523809393</x:v>
      </x:c>
      <x:c r="DN212" s="7" t="n">
        <x:v>34.112619047618864</x:v>
      </x:c>
      <x:c r="DO212" s="7" t="n">
        <x:v>557.0905380952381</x:v>
      </x:c>
      <x:c r="DP212" s="7" t="n">
        <x:v>30.33019047619041</x:v>
      </x:c>
      <x:c r="DQ212" s="7" t="n">
        <x:v>42.14952380952377</x:v>
      </x:c>
      <x:c r="DR212" s="7" t="n">
        <x:v>39.3956952380953</x:v>
      </x:c>
      <x:c r="DS212" s="7" t="n">
        <x:v>27.084835714285646</x:v>
      </x:c>
      <x:c r="DT212" s="7" t="n">
        <x:v>22.344761904761867</x:v>
      </x:c>
      <x:c r="DU212" s="7" t="n">
        <x:v>35.26749285714277</x:v>
      </x:c>
      <x:c r="DV212" s="7" t="n">
        <x:v>867.8986738095238</x:v>
      </x:c>
      <x:c r="DW212" s="7" t="n">
        <x:v>853.6150000000001</x:v>
      </x:c>
      <x:c r="DX212" s="7" t="n">
        <x:v>856.3180476190477</x:v>
      </x:c>
      <x:c r="DY212" s="7" t="n">
        <x:v>862.9721857142858</x:v>
      </x:c>
      <x:c r="DZ212" s="7" t="n">
        <x:v>875.7090476190476</x:v>
      </x:c>
      <x:c r="EA212" s="7" t="n">
        <x:v>896.3418952380952</x:v>
      </x:c>
      <x:c r="EB212" s="7" t="n">
        <x:v>826.5836190476191</x:v>
      </x:c>
      <x:c r="EC212" s="7" t="n">
        <x:v>708.4438095238095</x:v>
      </x:c>
      <x:c r="ED212" s="7" t="n">
        <x:v>1525.292230952381</x:v>
      </x:c>
      <x:c r="EE212" s="7" t="n">
        <x:v>1534.0371571428573</x:v>
      </x:c>
      <x:c r="EF212" s="7" t="n">
        <x:v>752.7168606701939</x:v>
      </x:c>
      <x:c r="EG212" s="7" t="n">
        <x:v>687.6803595238096</x:v>
      </x:c>
      <x:c r="EH212" s="7" t="n">
        <x:v>698.0994166666666</x:v>
      </x:c>
      <x:c r="EI212" s="7" t="n">
        <x:v>1539.425</x:v>
      </x:c>
      <x:c r="EJ212" s="7" t="n">
        <x:v>1534.765638095238</x:v>
      </x:c>
      <x:c r="EK212" s="7" t="n">
        <x:v>696.4567404761905</x:v>
      </x:c>
      <x:c r="EL212" s="7" t="n">
        <x:v>0</x:v>
      </x:c>
      <x:c r="EM212" s="7" t="n">
        <x:v>0</x:v>
      </x:c>
      <x:c r="EN212" s="7" t="n">
        <x:v>0</x:v>
      </x:c>
      <x:c r="EO212" s="7" t="n">
        <x:v>0</x:v>
      </x:c>
      <x:c r="EP212" s="7" t="n">
        <x:f>SUM(B212:EO212)</x:f>
        <x:v>73119.59606593182</x:v>
      </x:c>
      <x:c r="EQ212" s="7" t="n">
        <x:f>SUMPRODUCT(B212:EO212,'附件4电价'!B212:EO212)</x:f>
        <x:v>39901.38693975979</x:v>
      </x:c>
    </x:row>
    <x:row r="213" ht="22" customHeight="1">
      <x:c r="A213" s="9" t="n">
        <x:v>45900</x:v>
      </x:c>
      <x:c r="B213" s="7" t="n">
        <x:v>689.1114785714284</x:v>
      </x:c>
      <x:c r="C213" s="7" t="n">
        <x:v>678.3426</x:v>
      </x:c>
      <x:c r="D213" s="7" t="n">
        <x:v>658.8785714285715</x:v>
      </x:c>
      <x:c r="E213" s="7" t="n">
        <x:v>668.8508952380953</x:v>
      </x:c>
      <x:c r="F213" s="7" t="n">
        <x:v>679.0770857142858</x:v>
      </x:c>
      <x:c r="G213" s="7" t="n">
        <x:v>679.944523809524</x:v>
      </x:c>
      <x:c r="H213" s="7" t="n">
        <x:v>1520.6353452380952</x:v>
      </x:c>
      <x:c r="I213" s="7" t="n">
        <x:v>1506.856223809524</x:v>
      </x:c>
      <x:c r="J213" s="7" t="n">
        <x:v>651.7159523809523</x:v>
      </x:c>
      <x:c r="K213" s="7" t="n">
        <x:v>662.2453571428571</x:v>
      </x:c>
      <x:c r="L213" s="7" t="n">
        <x:v>650.4058976190478</x:v>
      </x:c>
      <x:c r="M213" s="7" t="n">
        <x:v>1293.65</x:v>
      </x:c>
      <x:c r="N213" s="7" t="n">
        <x:v>657.7309690476189</x:v>
      </x:c>
      <x:c r="O213" s="7" t="n">
        <x:v>672.7310452380952</x:v>
      </x:c>
      <x:c r="P213" s="7" t="n">
        <x:v>1486.4428571428573</x:v>
      </x:c>
      <x:c r="Q213" s="7" t="n">
        <x:v>1482.830161904762</x:v>
      </x:c>
      <x:c r="R213" s="7" t="n">
        <x:v>1481.0171452380953</x:v>
      </x:c>
      <x:c r="S213" s="7" t="n">
        <x:v>637.6259523809523</x:v>
      </x:c>
      <x:c r="T213" s="7" t="n">
        <x:v>629.6553595238095</x:v>
      </x:c>
      <x:c r="U213" s="7" t="n">
        <x:v>629.8624071428573</x:v>
      </x:c>
      <x:c r="V213" s="7" t="n">
        <x:v>1465.6328571428571</x:v>
      </x:c>
      <x:c r="W213" s="7" t="n">
        <x:v>1460.0693547619048</x:v>
      </x:c>
      <x:c r="X213" s="7" t="n">
        <x:v>627.8521714285714</x:v>
      </x:c>
      <x:c r="Y213" s="7" t="n">
        <x:v>635.5280952380953</x:v>
      </x:c>
      <x:c r="Z213" s="7" t="n">
        <x:v>634.4204547619048</x:v>
      </x:c>
      <x:c r="AA213" s="7" t="n">
        <x:v>632.2976928571428</x:v>
      </x:c>
      <x:c r="AB213" s="7" t="n">
        <x:v>629.7859523809523</x:v>
      </x:c>
      <x:c r="AC213" s="7" t="n">
        <x:v>618.3283571428572</x:v>
      </x:c>
      <x:c r="AD213" s="7" t="n">
        <x:v>605.0056976190477</x:v>
      </x:c>
      <x:c r="AE213" s="7" t="n">
        <x:v>1428.8092857142858</x:v>
      </x:c>
      <x:c r="AF213" s="7" t="n">
        <x:v>1426.9010238095238</x:v>
      </x:c>
      <x:c r="AG213" s="7" t="n">
        <x:v>1448.6977833333335</x:v>
      </x:c>
      <x:c r="AH213" s="7" t="n">
        <x:v>1460.3014285714287</x:v>
      </x:c>
      <x:c r="AI213" s="7" t="n">
        <x:v>1419.7385452380954</x:v>
      </x:c>
      <x:c r="AJ213" s="7" t="n">
        <x:v>623.7294023809524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35.60914180952335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561.92125</x:v>
      </x:c>
      <x:c r="BP213" s="7" t="n">
        <x:v>548.8569666666666</x:v>
      </x:c>
      <x:c r="BQ213" s="7" t="n">
        <x:v>558.1508833333334</x:v>
      </x:c>
      <x:c r="BR213" s="7" t="n">
        <x:v>572.3633333333336</x:v>
      </x:c>
      <x:c r="BS213" s="7" t="n">
        <x:v>553.45835</x:v>
      </x:c>
      <x:c r="BT213" s="7" t="n">
        <x:v>549.0118666666668</x:v>
      </x:c>
      <x:c r="BU213" s="7" t="n">
        <x:v>558.8850000000001</x:v>
      </x:c>
      <x:c r="BV213" s="7" t="n">
        <x:v>568.7364166666665</x:v>
      </x:c>
      <x:c r="BW213" s="7" t="n">
        <x:v>533.0570666666666</x:v>
      </x:c>
      <x:c r="BX213" s="7" t="n">
        <x:v>504.32166666666683</x:v>
      </x:c>
      <x:c r="BY213" s="7" t="n">
        <x:v>491.3239166666666</x:v>
      </x:c>
      <x:c r="BZ213" s="7" t="n">
        <x:v>514.9707333333332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205.16000000000008</x:v>
      </x:c>
      <x:c r="CN213" s="7" t="n">
        <x:v>852.0989641975297</x:v>
      </x:c>
      <x:c r="CO213" s="7" t="n">
        <x:v>297.0567166666666</x:v>
      </x:c>
      <x:c r="CP213" s="7" t="n">
        <x:v>360.99083333333317</x:v>
      </x:c>
      <x:c r="CQ213" s="7" t="n">
        <x:v>422.37631666666664</x:v>
      </x:c>
      <x:c r="CR213" s="7" t="n">
        <x:v>460.79415000000006</x:v>
      </x:c>
      <x:c r="CS213" s="7" t="n">
        <x:v>489.5191666666667</x:v>
      </x:c>
      <x:c r="CT213" s="7" t="n">
        <x:v>586.23515</x:v>
      </x:c>
      <x:c r="CU213" s="7" t="n">
        <x:v>644.1970333333335</x:v>
      </x:c>
      <x:c r="CV213" s="7" t="n">
        <x:v>693.3370833333336</x:v>
      </x:c>
      <x:c r="CW213" s="7" t="n">
        <x:v>750.6274833333334</x:v>
      </x:c>
      <x:c r="CX213" s="7" t="n">
        <x:v>786.1384833333334</x:v>
      </x:c>
      <x:c r="CY213" s="7" t="n">
        <x:v>823.6208333333334</x:v>
      </x:c>
      <x:c r="CZ213" s="7" t="n">
        <x:v>913.9559499999999</x:v>
      </x:c>
      <x:c r="DA213" s="7" t="n">
        <x:v>929.16225</x:v>
      </x:c>
      <x:c r="DB213" s="7" t="n">
        <x:v>986.7904166666667</x:v>
      </x:c>
      <x:c r="DC213" s="7" t="n">
        <x:v>1059.6171666666664</x:v>
      </x:c>
      <x:c r="DD213" s="7" t="n">
        <x:v>993.4864500000001</x:v>
      </x:c>
      <x:c r="DE213" s="7" t="n">
        <x:v>829.555</x:v>
      </x:c>
      <x:c r="DF213" s="7" t="n">
        <x:v>822.4217404761904</x:v>
      </x:c>
      <x:c r="DG213" s="7" t="n">
        <x:v>862.6327833333334</x:v>
      </x:c>
      <x:c r="DH213" s="7" t="n">
        <x:v>868.702619047619</x:v>
      </x:c>
      <x:c r="DI213" s="7" t="n">
        <x:v>853.8633928571428</x:v>
      </x:c>
      <x:c r="DJ213" s="7" t="n">
        <x:v>845.8424809523809</x:v>
      </x:c>
      <x:c r="DK213" s="7" t="n">
        <x:v>12.933809523809487</x:v>
      </x:c>
      <x:c r="DL213" s="7" t="n">
        <x:v>5.529095238095238</x:v>
      </x:c>
      <x:c r="DM213" s="7" t="n">
        <x:v>15.237226190476122</x:v>
      </x:c>
      <x:c r="DN213" s="7" t="n">
        <x:v>34.56190476190466</x:v>
      </x:c>
      <x:c r="DO213" s="7" t="n">
        <x:v>29.31893095238081</x:v>
      </x:c>
      <x:c r="DP213" s="7" t="n">
        <x:v>29.132414285714276</x:v>
      </x:c>
      <x:c r="DQ213" s="7" t="n">
        <x:v>42.013571428571254</x:v>
      </x:c>
      <x:c r="DR213" s="7" t="n">
        <x:v>42.73193571428578</x:v>
      </x:c>
      <x:c r="DS213" s="7" t="n">
        <x:v>26.25485714285719</x:v>
      </x:c>
      <x:c r="DT213" s="7" t="n">
        <x:v>542.7049999999999</x:v>
      </x:c>
      <x:c r="DU213" s="7" t="n">
        <x:v>38.26323571428554</x:v>
      </x:c>
      <x:c r="DV213" s="7" t="n">
        <x:v>874.2176166666666</x:v>
      </x:c>
      <x:c r="DW213" s="7" t="n">
        <x:v>852.7007142857143</x:v>
      </x:c>
      <x:c r="DX213" s="7" t="n">
        <x:v>853.6958642857143</x:v>
      </x:c>
      <x:c r="DY213" s="7" t="n">
        <x:v>860.708180952381</x:v>
      </x:c>
      <x:c r="DZ213" s="7" t="n">
        <x:v>872.6004761904762</x:v>
      </x:c>
      <x:c r="EA213" s="7" t="n">
        <x:v>893.1183595238095</x:v>
      </x:c>
      <x:c r="EB213" s="7" t="n">
        <x:v>825.2115214285715</x:v>
      </x:c>
      <x:c r="EC213" s="7" t="n">
        <x:v>710.2559523809524</x:v>
      </x:c>
      <x:c r="ED213" s="7" t="n">
        <x:v>695.7753690476192</x:v>
      </x:c>
      <x:c r="EE213" s="7" t="n">
        <x:v>702.203469047619</x:v>
      </x:c>
      <x:c r="EF213" s="7" t="n">
        <x:v>687.4345238095237</x:v>
      </x:c>
      <x:c r="EG213" s="7" t="n">
        <x:v>691.5148452380952</x:v>
      </x:c>
      <x:c r="EH213" s="7" t="n">
        <x:v>699.6997</x:v>
      </x:c>
      <x:c r="EI213" s="7" t="n">
        <x:v>699.347380952381</x:v>
      </x:c>
      <x:c r="EJ213" s="7" t="n">
        <x:v>696.2042499999999</x:v>
      </x:c>
      <x:c r="EK213" s="7" t="n">
        <x:v>701.2642761904762</x:v>
      </x:c>
      <x:c r="EL213" s="7" t="n">
        <x:v>706.625</x:v>
      </x:c>
      <x:c r="EM213" s="7" t="n">
        <x:v>693.9534761904762</x:v>
      </x:c>
      <x:c r="EN213" s="7" t="n">
        <x:v>682.4536642857144</x:v>
      </x:c>
      <x:c r="EO213" s="7" t="n">
        <x:v>681.9707142857143</x:v>
      </x:c>
      <x:c r="EP213" s="7" t="n">
        <x:f>SUM(B213:EO213)</x:f>
        <x:v>72923.19432267372</x:v>
      </x:c>
      <x:c r="EQ213" s="7" t="n">
        <x:f>SUMPRODUCT(B213:EO213,'附件4电价'!B213:EO213)</x:f>
        <x:v>50421.12913843692</x:v>
      </x:c>
    </x:row>
    <x:row r="214" ht="22" customHeight="1">
      <x:c r="A214" s="9" t="n">
        <x:v>45901</x:v>
      </x:c>
      <x:c r="B214" s="7" t="n">
        <x:v>682.391588095238</x:v>
      </x:c>
      <x:c r="C214" s="7" t="n">
        <x:v>670.6705952380952</x:v>
      </x:c>
      <x:c r="D214" s="7" t="n">
        <x:v>657.0716666666667</x:v>
      </x:c>
      <x:c r="E214" s="7" t="n">
        <x:v>664.5560595238095</x:v>
      </x:c>
      <x:c r="F214" s="7" t="n">
        <x:v>672.6414595238095</x:v>
      </x:c>
      <x:c r="G214" s="7" t="n">
        <x:v>1341.5245238095238</x:v>
      </x:c>
      <x:c r="H214" s="7" t="n">
        <x:v>681.3219333333334</x:v>
      </x:c>
      <x:c r="I214" s="7" t="n">
        <x:v>669.8390976190476</x:v>
      </x:c>
      <x:c r="J214" s="7" t="n">
        <x:v>1486.0221428571429</x:v>
      </x:c>
      <x:c r="K214" s="7" t="n">
        <x:v>1496.6436523809523</x:v>
      </x:c>
      <x:c r="L214" s="7" t="n">
        <x:v>652.0424738095238</x:v>
      </x:c>
      <x:c r="M214" s="7" t="n">
        <x:v>629.259761904762</x:v>
      </x:c>
      <x:c r="N214" s="7" t="n">
        <x:v>654.9994833333333</x:v>
      </x:c>
      <x:c r="O214" s="7" t="n">
        <x:v>666.2611261904761</x:v>
      </x:c>
      <x:c r="P214" s="7" t="n">
        <x:v>646.5690476190476</x:v>
      </x:c>
      <x:c r="Q214" s="7" t="n">
        <x:v>642.8900452380951</x:v>
      </x:c>
      <x:c r="R214" s="7" t="n">
        <x:v>643.9011452380952</x:v>
      </x:c>
      <x:c r="S214" s="7" t="n">
        <x:v>1470.9830952380953</x:v>
      </x:c>
      <x:c r="T214" s="7" t="n">
        <x:v>1461.404476190476</x:v>
      </x:c>
      <x:c r="U214" s="7" t="n">
        <x:v>1456.3670142857143</x:v>
      </x:c>
      <x:c r="V214" s="7" t="n">
        <x:v>1455.2207142857144</x:v>
      </x:c>
      <x:c r="W214" s="7" t="n">
        <x:v>618.8400428571429</x:v>
      </x:c>
      <x:c r="X214" s="7" t="n">
        <x:v>624.0897071428572</x:v>
      </x:c>
      <x:c r="Y214" s="7" t="n">
        <x:v>633.8030952380952</x:v>
      </x:c>
      <x:c r="Z214" s="7" t="n">
        <x:v>1466.7423785714286</x:v>
      </x:c>
      <x:c r="AA214" s="7" t="n">
        <x:v>636.7712476190476</x:v>
      </x:c>
      <x:c r="AB214" s="7" t="n">
        <x:v>639.135</x:v>
      </x:c>
      <x:c r="AC214" s="7" t="n">
        <x:v>620.4215785714285</x:v>
      </x:c>
      <x:c r="AD214" s="7" t="n">
        <x:v>1435.3974857142857</x:v>
      </x:c>
      <x:c r="AE214" s="7" t="n">
        <x:v>1429.0742857142857</x:v>
      </x:c>
      <x:c r="AF214" s="7" t="n">
        <x:v>1429.7340261904762</x:v>
      </x:c>
      <x:c r="AG214" s="7" t="n">
        <x:v>612.0747666666666</x:v>
      </x:c>
      <x:c r="AH214" s="7" t="n">
        <x:v>1449.6219047619047</x:v>
      </x:c>
      <x:c r="AI214" s="7" t="n">
        <x:v>1415.9422071428571</x:v>
      </x:c>
      <x:c r="AJ214" s="7" t="n">
        <x:v>629.0369619047618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210.7764166666667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602.8804166666667</x:v>
      </x:c>
      <x:c r="BP214" s="7" t="n">
        <x:v>576.1739000000001</x:v>
      </x:c>
      <x:c r="BQ214" s="7" t="n">
        <x:v>558.1508833333334</x:v>
      </x:c>
      <x:c r="BR214" s="7" t="n">
        <x:v>572.3633333333336</x:v>
      </x:c>
      <x:c r="BS214" s="7" t="n">
        <x:v>553.45835</x:v>
      </x:c>
      <x:c r="BT214" s="7" t="n">
        <x:v>549.0118666666668</x:v>
      </x:c>
      <x:c r="BU214" s="7" t="n">
        <x:v>558.8850000000001</x:v>
      </x:c>
      <x:c r="BV214" s="7" t="n">
        <x:v>568.7364166666665</x:v>
      </x:c>
      <x:c r="BW214" s="7" t="n">
        <x:v>533.0570666666666</x:v>
      </x:c>
      <x:c r="BX214" s="7" t="n">
        <x:v>504.32166666666683</x:v>
      </x:c>
      <x:c r="BY214" s="7" t="n">
        <x:v>491.3239166666666</x:v>
      </x:c>
      <x:c r="BZ214" s="7" t="n">
        <x:v>354.29273403880245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205.16000000000008</x:v>
      </x:c>
      <x:c r="CN214" s="7" t="n">
        <x:v>844.6280927983528</x:v>
      </x:c>
      <x:c r="CO214" s="7" t="n">
        <x:v>315.85473333333334</x:v>
      </x:c>
      <x:c r="CP214" s="7" t="n">
        <x:v>360.99083333333317</x:v>
      </x:c>
      <x:c r="CQ214" s="7" t="n">
        <x:v>422.37631666666664</x:v>
      </x:c>
      <x:c r="CR214" s="7" t="n">
        <x:v>465.75929999999994</x:v>
      </x:c>
      <x:c r="CS214" s="7" t="n">
        <x:v>491.37333333333333</x:v>
      </x:c>
      <x:c r="CT214" s="7" t="n">
        <x:v>586.23515</x:v>
      </x:c>
      <x:c r="CU214" s="7" t="n">
        <x:v>644.1970333333335</x:v>
      </x:c>
      <x:c r="CV214" s="7" t="n">
        <x:v>693.3370833333336</x:v>
      </x:c>
      <x:c r="CW214" s="7" t="n">
        <x:v>750.6274833333334</x:v>
      </x:c>
      <x:c r="CX214" s="7" t="n">
        <x:v>786.1384833333334</x:v>
      </x:c>
      <x:c r="CY214" s="7" t="n">
        <x:v>823.6208333333334</x:v>
      </x:c>
      <x:c r="CZ214" s="7" t="n">
        <x:v>913.9559499999999</x:v>
      </x:c>
      <x:c r="DA214" s="7" t="n">
        <x:v>929.16225</x:v>
      </x:c>
      <x:c r="DB214" s="7" t="n">
        <x:v>985.2220833333333</x:v>
      </x:c>
      <x:c r="DC214" s="7" t="n">
        <x:v>1056.1075833333334</x:v>
      </x:c>
      <x:c r="DD214" s="7" t="n">
        <x:v>985.3419761904761</x:v>
      </x:c>
      <x:c r="DE214" s="7" t="n">
        <x:v>825.26375</x:v>
      </x:c>
      <x:c r="DF214" s="7" t="n">
        <x:v>0</x:v>
      </x:c>
      <x:c r="DG214" s="7" t="n">
        <x:v>27.791373809523748</x:v>
      </x:c>
      <x:c r="DH214" s="7" t="n">
        <x:v>862.6285714285714</x:v>
      </x:c>
      <x:c r="DI214" s="7" t="n">
        <x:v>846.4204261904763</x:v>
      </x:c>
      <x:c r="DJ214" s="7" t="n">
        <x:v>6.505533333333233</x:v>
      </x:c>
      <x:c r="DK214" s="7" t="n">
        <x:v>10.989285714285643</x:v>
      </x:c>
      <x:c r="DL214" s="7" t="n">
        <x:v>10.628195238095259</x:v>
      </x:c>
      <x:c r="DM214" s="7" t="n">
        <x:v>23.070111904761916</x:v>
      </x:c>
      <x:c r="DN214" s="7" t="n">
        <x:v>551.7164261904762</x:v>
      </x:c>
      <x:c r="DO214" s="7" t="n">
        <x:v>859.6749119047619</x:v>
      </x:c>
      <x:c r="DP214" s="7" t="n">
        <x:v>23.998259523809566</x:v>
      </x:c>
      <x:c r="DQ214" s="7" t="n">
        <x:v>41.62547619047609</x:v>
      </x:c>
      <x:c r="DR214" s="7" t="n">
        <x:v>882.9532499999999</x:v>
      </x:c>
      <x:c r="DS214" s="7" t="n">
        <x:v>864.7057333333333</x:v>
      </x:c>
      <x:c r="DT214" s="7" t="n">
        <x:v>15.071190476190509</x:v>
      </x:c>
      <x:c r="DU214" s="7" t="n">
        <x:v>41.67411666666669</x:v>
      </x:c>
      <x:c r="DV214" s="7" t="n">
        <x:v>876.1805071428571</x:v>
      </x:c>
      <x:c r="DW214" s="7" t="n">
        <x:v>845.4711904761905</x:v>
      </x:c>
      <x:c r="DX214" s="7" t="n">
        <x:v>844.4142095238095</x:v>
      </x:c>
      <x:c r="DY214" s="7" t="n">
        <x:v>849.8737023809524</x:v>
      </x:c>
      <x:c r="DZ214" s="7" t="n">
        <x:v>862.1523809523811</x:v>
      </x:c>
      <x:c r="EA214" s="7" t="n">
        <x:v>893.0445261904761</x:v>
      </x:c>
      <x:c r="EB214" s="7" t="n">
        <x:v>826.3439976190476</x:v>
      </x:c>
      <x:c r="EC214" s="7" t="n">
        <x:v>704.4242857142857</x:v>
      </x:c>
      <x:c r="ED214" s="7" t="n">
        <x:v>694.2241928571428</x:v>
      </x:c>
      <x:c r="EE214" s="7" t="n">
        <x:v>701.6690571428571</x:v>
      </x:c>
      <x:c r="EF214" s="7" t="n">
        <x:v>680.1695238095239</x:v>
      </x:c>
      <x:c r="EG214" s="7" t="n">
        <x:v>682.7444619047619</x:v>
      </x:c>
      <x:c r="EH214" s="7" t="n">
        <x:v>701.3964738095237</x:v>
      </x:c>
      <x:c r="EI214" s="7" t="n">
        <x:v>709.4459523809525</x:v>
      </x:c>
      <x:c r="EJ214" s="7" t="n">
        <x:v>692.9003904761904</x:v>
      </x:c>
      <x:c r="EK214" s="7" t="n">
        <x:v>694.4900500000001</x:v>
      </x:c>
      <x:c r="EL214" s="7" t="n">
        <x:v>709.9459523809522</x:v>
      </x:c>
      <x:c r="EM214" s="7" t="n">
        <x:v>692.6367404761904</x:v>
      </x:c>
      <x:c r="EN214" s="7" t="n">
        <x:v>670.1657214285714</x:v>
      </x:c>
      <x:c r="EO214" s="7" t="n">
        <x:v>663.6419047619047</x:v>
      </x:c>
      <x:c r="EP214" s="7" t="n">
        <x:f>SUM(B214:EO214)</x:f>
        <x:v>72826.83811017049</x:v>
      </x:c>
      <x:c r="EQ214" s="7" t="n">
        <x:f>SUMPRODUCT(B214:EO214,'附件4电价'!B214:EO214)</x:f>
        <x:v>45675.50146848985</x:v>
      </x:c>
    </x:row>
    <x:row r="215" ht="22" customHeight="1">
      <x:c r="A215" s="9" t="n">
        <x:v>45902</x:v>
      </x:c>
      <x:c r="B215" s="7" t="n">
        <x:v>1498.9344238095239</x:v>
      </x:c>
      <x:c r="C215" s="7" t="n">
        <x:v>658.2729619047619</x:v>
      </x:c>
      <x:c r="D215" s="7" t="n">
        <x:v>646.2647619047619</x:v>
      </x:c>
      <x:c r="E215" s="7" t="n">
        <x:v>649.5850547619048</x:v>
      </x:c>
      <x:c r="F215" s="7" t="n">
        <x:v>652.2177142857144</x:v>
      </x:c>
      <x:c r="G215" s="7" t="n">
        <x:v>652.8866666666667</x:v>
      </x:c>
      <x:c r="H215" s="7" t="n">
        <x:v>1497.1131642857142</x:v>
      </x:c>
      <x:c r="I215" s="7" t="n">
        <x:v>1490.2011595238096</x:v>
      </x:c>
      <x:c r="J215" s="7" t="n">
        <x:v>639.2171428571429</x:v>
      </x:c>
      <x:c r="K215" s="7" t="n">
        <x:v>644.4613214285715</x:v>
      </x:c>
      <x:c r="L215" s="7" t="n">
        <x:v>633.8031404761905</x:v>
      </x:c>
      <x:c r="M215" s="7" t="n">
        <x:v>617.1221428571428</x:v>
      </x:c>
      <x:c r="N215" s="7" t="n">
        <x:v>643.6743071428571</x:v>
      </x:c>
      <x:c r="O215" s="7" t="n">
        <x:v>1487.5803642857143</x:v>
      </x:c>
      <x:c r="P215" s="7" t="n">
        <x:v>1466.9861904761906</x:v>
      </x:c>
      <x:c r="Q215" s="7" t="n">
        <x:v>1459.549611904762</x:v>
      </x:c>
      <x:c r="R215" s="7" t="n">
        <x:v>627.0395261904762</x:v>
      </x:c>
      <x:c r="S215" s="7" t="n">
        <x:v>623.9680952380952</x:v>
      </x:c>
      <x:c r="T215" s="7" t="n">
        <x:v>614.7988785714286</x:v>
      </x:c>
      <x:c r="U215" s="7" t="n">
        <x:v>1446.3327166666668</x:v>
      </x:c>
      <x:c r="V215" s="7" t="n">
        <x:v>1451.479761904762</x:v>
      </x:c>
      <x:c r="W215" s="7" t="n">
        <x:v>1283.5198047619047</x:v>
      </x:c>
      <x:c r="X215" s="7" t="n">
        <x:v>614.5051761904762</x:v>
      </x:c>
      <x:c r="Y215" s="7" t="n">
        <x:v>613.4264285714287</x:v>
      </x:c>
      <x:c r="Z215" s="7" t="n">
        <x:v>611.7515119047619</x:v>
      </x:c>
      <x:c r="AA215" s="7" t="n">
        <x:v>1454.8408547619047</x:v>
      </x:c>
      <x:c r="AB215" s="7" t="n">
        <x:v>1465.4511904761905</x:v>
      </x:c>
      <x:c r="AC215" s="7" t="n">
        <x:v>617.5382047619048</x:v>
      </x:c>
      <x:c r="AD215" s="7" t="n">
        <x:v>594.1886547619048</x:v>
      </x:c>
      <x:c r="AE215" s="7" t="n">
        <x:v>1415.412380952381</x:v>
      </x:c>
      <x:c r="AF215" s="7" t="n">
        <x:v>589.4553285714285</x:v>
      </x:c>
      <x:c r="AG215" s="7" t="n">
        <x:v>606.1876952380952</x:v>
      </x:c>
      <x:c r="AH215" s="7" t="n">
        <x:v>604.537619047619</x:v>
      </x:c>
      <x:c r="AI215" s="7" t="n">
        <x:v>1408.0555523809523</x:v>
      </x:c>
      <x:c r="AJ215" s="7" t="n">
        <x:v>624.0162285714287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83.83375952380996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602.8804166666667</x:v>
      </x:c>
      <x:c r="BP215" s="7" t="n">
        <x:v>576.1739000000001</x:v>
      </x:c>
      <x:c r="BQ215" s="7" t="n">
        <x:v>559.1108166666667</x:v>
      </x:c>
      <x:c r="BR215" s="7" t="n">
        <x:v>572.3633333333336</x:v>
      </x:c>
      <x:c r="BS215" s="7" t="n">
        <x:v>553.45835</x:v>
      </x:c>
      <x:c r="BT215" s="7" t="n">
        <x:v>549.0118666666668</x:v>
      </x:c>
      <x:c r="BU215" s="7" t="n">
        <x:v>542.3466666666667</x:v>
      </x:c>
      <x:c r="BV215" s="7" t="n">
        <x:v>510.2523166666666</x:v>
      </x:c>
      <x:c r="BW215" s="7" t="n">
        <x:v>459.7368500000001</x:v>
      </x:c>
      <x:c r="BX215" s="7" t="n">
        <x:v>471.50583333333327</x:v>
      </x:c>
      <x:c r="BY215" s="7" t="n">
        <x:v>469.67336666666677</x:v>
      </x:c>
      <x:c r="BZ215" s="7" t="n">
        <x:v>225.26415000000088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142.08079999999995</x:v>
      </x:c>
      <x:c r="CM215" s="7" t="n">
        <x:v>182.95541666666668</x:v>
      </x:c>
      <x:c r="CN215" s="7" t="n">
        <x:v>238.9064333333332</x:v>
      </x:c>
      <x:c r="CO215" s="7" t="n">
        <x:v>250.23091666666676</x:v>
      </x:c>
      <x:c r="CP215" s="7" t="n">
        <x:v>480.4627777777771</x:v>
      </x:c>
      <x:c r="CQ215" s="7" t="n">
        <x:v>418.41993333333346</x:v>
      </x:c>
      <x:c r="CR215" s="7" t="n">
        <x:v>460.79415000000006</x:v>
      </x:c>
      <x:c r="CS215" s="7" t="n">
        <x:v>489.5191666666667</x:v>
      </x:c>
      <x:c r="CT215" s="7" t="n">
        <x:v>549.35815</x:v>
      </x:c>
      <x:c r="CU215" s="7" t="n">
        <x:v>644.1970333333335</x:v>
      </x:c>
      <x:c r="CV215" s="7" t="n">
        <x:v>638.6883333333334</x:v>
      </x:c>
      <x:c r="CW215" s="7" t="n">
        <x:v>706.9386833333333</x:v>
      </x:c>
      <x:c r="CX215" s="7" t="n">
        <x:v>768.5896833333334</x:v>
      </x:c>
      <x:c r="CY215" s="7" t="n">
        <x:v>812.2270833333334</x:v>
      </x:c>
      <x:c r="CZ215" s="7" t="n">
        <x:v>913.9559499999999</x:v>
      </x:c>
      <x:c r="DA215" s="7" t="n">
        <x:v>929.16225</x:v>
      </x:c>
      <x:c r="DB215" s="7" t="n">
        <x:v>985.2220833333333</x:v>
      </x:c>
      <x:c r="DC215" s="7" t="n">
        <x:v>1046.8886595238093</x:v>
      </x:c>
      <x:c r="DD215" s="7" t="n">
        <x:v>956.721219047619</x:v>
      </x:c>
      <x:c r="DE215" s="7" t="n">
        <x:v>798.1495238095239</x:v>
      </x:c>
      <x:c r="DF215" s="7" t="n">
        <x:v>0</x:v>
      </x:c>
      <x:c r="DG215" s="7" t="n">
        <x:v>844.2203047619047</x:v>
      </x:c>
      <x:c r="DH215" s="7" t="n">
        <x:v>839.6864285714286</x:v>
      </x:c>
      <x:c r="DI215" s="7" t="n">
        <x:v>828.6154071428572</x:v>
      </x:c>
      <x:c r="DJ215" s="7" t="n">
        <x:v>0</x:v>
      </x:c>
      <x:c r="DK215" s="7" t="n">
        <x:v>0</x:v>
      </x:c>
      <x:c r="DL215" s="7" t="n">
        <x:v>0</x:v>
      </x:c>
      <x:c r="DM215" s="7" t="n">
        <x:v>6.15889047619055</x:v>
      </x:c>
      <x:c r="DN215" s="7" t="n">
        <x:v>11.19880952380936</x:v>
      </x:c>
      <x:c r="DO215" s="7" t="n">
        <x:v>3.131407142856915</x:v>
      </x:c>
      <x:c r="DP215" s="7" t="n">
        <x:v>6.054269047619073</x:v>
      </x:c>
      <x:c r="DQ215" s="7" t="n">
        <x:v>23.153809523809514</x:v>
      </x:c>
      <x:c r="DR215" s="7" t="n">
        <x:v>29.40390238095233</x:v>
      </x:c>
      <x:c r="DS215" s="7" t="n">
        <x:v>842.0764952380952</x:v>
      </x:c>
      <x:c r="DT215" s="7" t="n">
        <x:v>825.0109523809524</x:v>
      </x:c>
      <x:c r="DU215" s="7" t="n">
        <x:v>506.3775309523822</x:v>
      </x:c>
      <x:c r="DV215" s="7" t="n">
        <x:v>855.8963809523809</x:v>
      </x:c>
      <x:c r="DW215" s="7" t="n">
        <x:v>823.3138095238095</x:v>
      </x:c>
      <x:c r="DX215" s="7" t="n">
        <x:v>828.0063809523809</x:v>
      </x:c>
      <x:c r="DY215" s="7" t="n">
        <x:v>834.9418285714286</x:v>
      </x:c>
      <x:c r="DZ215" s="7" t="n">
        <x:v>841.952857142857</x:v>
      </x:c>
      <x:c r="EA215" s="7" t="n">
        <x:v>870.3223833333333</x:v>
      </x:c>
      <x:c r="EB215" s="7" t="n">
        <x:v>802.1543452380953</x:v>
      </x:c>
      <x:c r="EC215" s="7" t="n">
        <x:v>683.1535714285716</x:v>
      </x:c>
      <x:c r="ED215" s="7" t="n">
        <x:v>685.6676595238096</x:v>
      </x:c>
      <x:c r="EE215" s="7" t="n">
        <x:v>698.1754261904761</x:v>
      </x:c>
      <x:c r="EF215" s="7" t="n">
        <x:v>667.9207142857142</x:v>
      </x:c>
      <x:c r="EG215" s="7" t="n">
        <x:v>658.7988976190476</x:v>
      </x:c>
      <x:c r="EH215" s="7" t="n">
        <x:v>673.1128523809524</x:v>
      </x:c>
      <x:c r="EI215" s="7" t="n">
        <x:v>684.4933333333332</x:v>
      </x:c>
      <x:c r="EJ215" s="7" t="n">
        <x:v>671.1552857142857</x:v>
      </x:c>
      <x:c r="EK215" s="7" t="n">
        <x:v>674.3337523809524</x:v>
      </x:c>
      <x:c r="EL215" s="7" t="n">
        <x:v>691.682857142857</x:v>
      </x:c>
      <x:c r="EM215" s="7" t="n">
        <x:v>677.6999785714286</x:v>
      </x:c>
      <x:c r="EN215" s="7" t="n">
        <x:v>651.7457166666666</x:v>
      </x:c>
      <x:c r="EO215" s="7" t="n">
        <x:v>641.5580952380952</x:v>
      </x:c>
      <x:c r="EP215" s="7" t="n">
        <x:f>SUM(B215:EO215)</x:f>
        <x:v>70574.62994444443</x:v>
      </x:c>
      <x:c r="EQ215" s="7" t="n">
        <x:f>SUMPRODUCT(B215:EO215,'附件4电价'!B215:EO215)</x:f>
        <x:v>43961.43744383263</x:v>
      </x:c>
    </x:row>
    <x:row r="216" ht="22" customHeight="1">
      <x:c r="A216" s="9" t="n">
        <x:v>45903</x:v>
      </x:c>
      <x:c r="B216" s="7" t="n">
        <x:v>653.900388095238</x:v>
      </x:c>
      <x:c r="C216" s="7" t="n">
        <x:v>648.0735023809523</x:v>
      </x:c>
      <x:c r="D216" s="7" t="n">
        <x:v>627.7790476190476</x:v>
      </x:c>
      <x:c r="E216" s="7" t="n">
        <x:v>1468.1703</x:v>
      </x:c>
      <x:c r="F216" s="7" t="n">
        <x:v>1473.8054000000002</x:v>
      </x:c>
      <x:c r="G216" s="7" t="n">
        <x:v>634.5771428571428</x:v>
      </x:c>
      <x:c r="H216" s="7" t="n">
        <x:v>636.0871833333333</x:v>
      </x:c>
      <x:c r="I216" s="7" t="n">
        <x:v>633.3555738095238</x:v>
      </x:c>
      <x:c r="J216" s="7" t="n">
        <x:v>1462.4478571428572</x:v>
      </x:c>
      <x:c r="K216" s="7" t="n">
        <x:v>1470.1068023809526</x:v>
      </x:c>
      <x:c r="L216" s="7" t="n">
        <x:v>1458.575142857143</x:v>
      </x:c>
      <x:c r="M216" s="7" t="n">
        <x:v>1442.5261904761905</x:v>
      </x:c>
      <x:c r="N216" s="7" t="n">
        <x:v>633.7712547619047</x:v>
      </x:c>
      <x:c r="O216" s="7" t="n">
        <x:v>640.5872166666667</x:v>
      </x:c>
      <x:c r="P216" s="7" t="n">
        <x:v>1449.0966666666668</x:v>
      </x:c>
      <x:c r="Q216" s="7" t="n">
        <x:v>1438.3006833333334</x:v>
      </x:c>
      <x:c r="R216" s="7" t="n">
        <x:v>607.87015</x:v>
      </x:c>
      <x:c r="S216" s="7" t="n">
        <x:v>609.9964285714285</x:v>
      </x:c>
      <x:c r="T216" s="7" t="n">
        <x:v>601.6940023809524</x:v>
      </x:c>
      <x:c r="U216" s="7" t="n">
        <x:v>599.0804785714287</x:v>
      </x:c>
      <x:c r="V216" s="7" t="n">
        <x:v>1435.5790476190477</x:v>
      </x:c>
      <x:c r="W216" s="7" t="n">
        <x:v>1263.2939690476192</x:v>
      </x:c>
      <x:c r="X216" s="7" t="n">
        <x:v>597.9057976190477</x:v>
      </x:c>
      <x:c r="Y216" s="7" t="n">
        <x:v>1437.6311904761906</x:v>
      </x:c>
      <x:c r="Z216" s="7" t="n">
        <x:v>1432.5651833333334</x:v>
      </x:c>
      <x:c r="AA216" s="7" t="n">
        <x:v>606.3795452380953</x:v>
      </x:c>
      <x:c r="AB216" s="7" t="n">
        <x:v>621.29</x:v>
      </x:c>
      <x:c r="AC216" s="7" t="n">
        <x:v>612.0788095238095</x:v>
      </x:c>
      <x:c r="AD216" s="7" t="n">
        <x:v>590.8665904761905</x:v>
      </x:c>
      <x:c r="AE216" s="7" t="n">
        <x:v>578.7795238095239</x:v>
      </x:c>
      <x:c r="AF216" s="7" t="n">
        <x:v>587.4206690476191</x:v>
      </x:c>
      <x:c r="AG216" s="7" t="n">
        <x:v>600.056888095238</x:v>
      </x:c>
      <x:c r="AH216" s="7" t="n">
        <x:v>594.7857142857143</x:v>
      </x:c>
      <x:c r="AI216" s="7" t="n">
        <x:v>1408.3888</x:v>
      </x:c>
      <x:c r="AJ216" s="7" t="n">
        <x:v>631.6971547619048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279.6995833333334</x:v>
      </x:c>
      <x:c r="AU216" s="7" t="n">
        <x:v>210.7764166666667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48.50813459729642</x:v>
      </x:c>
      <x:c r="BP216" s="7" t="n">
        <x:v>576.1739000000001</x:v>
      </x:c>
      <x:c r="BQ216" s="7" t="n">
        <x:v>559.1108166666667</x:v>
      </x:c>
      <x:c r="BR216" s="7" t="n">
        <x:v>572.3633333333336</x:v>
      </x:c>
      <x:c r="BS216" s="7" t="n">
        <x:v>553.45835</x:v>
      </x:c>
      <x:c r="BT216" s="7" t="n">
        <x:v>549.0118666666668</x:v>
      </x:c>
      <x:c r="BU216" s="7" t="n">
        <x:v>542.3466666666667</x:v>
      </x:c>
      <x:c r="BV216" s="7" t="n">
        <x:v>510.2523166666666</x:v>
      </x:c>
      <x:c r="BW216" s="7" t="n">
        <x:v>459.7368500000001</x:v>
      </x:c>
      <x:c r="BX216" s="7" t="n">
        <x:v>443.4120833333336</x:v>
      </x:c>
      <x:c r="BY216" s="7" t="n">
        <x:v>469.67336666666677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182.95541666666668</x:v>
      </x:c>
      <x:c r="CN216" s="7" t="n">
        <x:v>238.9064333333332</x:v>
      </x:c>
      <x:c r="CO216" s="7" t="n">
        <x:v>209.9532833333334</x:v>
      </x:c>
      <x:c r="CP216" s="7" t="n">
        <x:v>655.8711728395044</x:v>
      </x:c>
      <x:c r="CQ216" s="7" t="n">
        <x:v>418.41993333333346</x:v>
      </x:c>
      <x:c r="CR216" s="7" t="n">
        <x:v>460.79415000000006</x:v>
      </x:c>
      <x:c r="CS216" s="7" t="n">
        <x:v>489.5191666666667</x:v>
      </x:c>
      <x:c r="CT216" s="7" t="n">
        <x:v>525.2528666666665</x:v>
      </x:c>
      <x:c r="CU216" s="7" t="n">
        <x:v>575.8901000000001</x:v>
      </x:c>
      <x:c r="CV216" s="7" t="n">
        <x:v>638.6883333333334</x:v>
      </x:c>
      <x:c r="CW216" s="7" t="n">
        <x:v>703.5074666666667</x:v>
      </x:c>
      <x:c r="CX216" s="7" t="n">
        <x:v>766.4113833333331</x:v>
      </x:c>
      <x:c r="CY216" s="7" t="n">
        <x:v>809.6400000000001</x:v>
      </x:c>
      <x:c r="CZ216" s="7" t="n">
        <x:v>876.4098333333333</x:v>
      </x:c>
      <x:c r="DA216" s="7" t="n">
        <x:v>929.16225</x:v>
      </x:c>
      <x:c r="DB216" s="7" t="n">
        <x:v>985.2220833333333</x:v>
      </x:c>
      <x:c r="DC216" s="7" t="n">
        <x:v>1024.6914095238096</x:v>
      </x:c>
      <x:c r="DD216" s="7" t="n">
        <x:v>933.4747595238096</x:v>
      </x:c>
      <x:c r="DE216" s="7" t="n">
        <x:v>783.3188095238095</x:v>
      </x:c>
      <x:c r="DF216" s="7" t="n">
        <x:v>0</x:v>
      </x:c>
      <x:c r="DG216" s="7" t="n">
        <x:v>0</x:v>
      </x:c>
      <x:c r="DH216" s="7" t="n">
        <x:v>0</x:v>
      </x:c>
      <x:c r="DI216" s="7" t="n">
        <x:v>0</x:v>
      </x:c>
      <x:c r="DJ216" s="7" t="n">
        <x:v>0</x:v>
      </x:c>
      <x:c r="DK216" s="7" t="n">
        <x:v>0</x:v>
      </x:c>
      <x:c r="DL216" s="7" t="n">
        <x:v>352.8033523809515</x:v>
      </x:c>
      <x:c r="DM216" s="7" t="n">
        <x:v>824.540473809524</x:v>
      </x:c>
      <x:c r="DN216" s="7" t="n">
        <x:v>0</x:v>
      </x:c>
      <x:c r="DO216" s="7" t="n">
        <x:v>818.5870976190478</x:v>
      </x:c>
      <x:c r="DP216" s="7" t="n">
        <x:v>820.4648547619047</x:v>
      </x:c>
      <x:c r="DQ216" s="7" t="n">
        <x:v>835.332380952381</x:v>
      </x:c>
      <x:c r="DR216" s="7" t="n">
        <x:v>841.9245595238095</x:v>
      </x:c>
      <x:c r="DS216" s="7" t="n">
        <x:v>0</x:v>
      </x:c>
      <x:c r="DT216" s="7" t="n">
        <x:v>0</x:v>
      </x:c>
      <x:c r="DU216" s="7" t="n">
        <x:v>4.319692857142854</x:v>
      </x:c>
      <x:c r="DV216" s="7" t="n">
        <x:v>837.6004928571427</x:v>
      </x:c>
      <x:c r="DW216" s="7" t="n">
        <x:v>804.2952380952382</x:v>
      </x:c>
      <x:c r="DX216" s="7" t="n">
        <x:v>808.4197595238095</x:v>
      </x:c>
      <x:c r="DY216" s="7" t="n">
        <x:v>809.9386261904762</x:v>
      </x:c>
      <x:c r="DZ216" s="7" t="n">
        <x:v>811.0600000000001</x:v>
      </x:c>
      <x:c r="EA216" s="7" t="n">
        <x:v>843.2489476190476</x:v>
      </x:c>
      <x:c r="EB216" s="7" t="n">
        <x:v>779.9231642857143</x:v>
      </x:c>
      <x:c r="EC216" s="7" t="n">
        <x:v>661.5933333333334</x:v>
      </x:c>
      <x:c r="ED216" s="7" t="n">
        <x:v>664.6351000000001</x:v>
      </x:c>
      <x:c r="EE216" s="7" t="n">
        <x:v>684.5350357142855</x:v>
      </x:c>
      <x:c r="EF216" s="7" t="n">
        <x:v>662.4207142857142</x:v>
      </x:c>
      <x:c r="EG216" s="7" t="n">
        <x:v>648.5043476190476</x:v>
      </x:c>
      <x:c r="EH216" s="7" t="n">
        <x:v>655.8995523809524</x:v>
      </x:c>
      <x:c r="EI216" s="7" t="n">
        <x:v>667.3995238095239</x:v>
      </x:c>
      <x:c r="EJ216" s="7" t="n">
        <x:v>659.0368285714285</x:v>
      </x:c>
      <x:c r="EK216" s="7" t="n">
        <x:v>657.2959666666666</x:v>
      </x:c>
      <x:c r="EL216" s="7" t="n">
        <x:v>667.47</x:v>
      </x:c>
      <x:c r="EM216" s="7" t="n">
        <x:v>664.5294666666667</x:v>
      </x:c>
      <x:c r="EN216" s="7" t="n">
        <x:v>639.6232333333334</x:v>
      </x:c>
      <x:c r="EO216" s="7" t="n">
        <x:v>619.7783333333333</x:v>
      </x:c>
      <x:c r="EP216" s="7" t="n">
        <x:f>SUM(B216:EO216)</x:f>
        <x:v>68916.31290743679</x:v>
      </x:c>
      <x:c r="EQ216" s="7" t="n">
        <x:f>SUMPRODUCT(B216:EO216,'附件4电价'!B216:EO216)</x:f>
        <x:v>43856.80515316859</x:v>
      </x:c>
    </x:row>
    <x:row r="217" ht="22" customHeight="1">
      <x:c r="A217" s="9" t="n">
        <x:v>45904</x:v>
      </x:c>
      <x:c r="B217" s="7" t="n">
        <x:v>1472.9103166666666</x:v>
      </x:c>
      <x:c r="C217" s="7" t="n">
        <x:v>1474.5628690476192</x:v>
      </x:c>
      <x:c r="D217" s="7" t="n">
        <x:v>1450.695714285714</x:v>
      </x:c>
      <x:c r="E217" s="7" t="n">
        <x:v>617.8740880952381</x:v>
      </x:c>
      <x:c r="F217" s="7" t="n">
        <x:v>627.0398142857142</x:v>
      </x:c>
      <x:c r="G217" s="7" t="n">
        <x:v>1461.3280952380953</x:v>
      </x:c>
      <x:c r="H217" s="7" t="n">
        <x:v>1454.6956</x:v>
      </x:c>
      <x:c r="I217" s="7" t="n">
        <x:v>1446.727519047619</x:v>
      </x:c>
      <x:c r="J217" s="7" t="n">
        <x:v>1444.5890476190475</x:v>
      </x:c>
      <x:c r="K217" s="7" t="n">
        <x:v>616.169561904762</x:v>
      </x:c>
      <x:c r="L217" s="7" t="n">
        <x:v>608.475761904762</x:v>
      </x:c>
      <x:c r="M217" s="7" t="n">
        <x:v>1433.4585714285715</x:v>
      </x:c>
      <x:c r="N217" s="7" t="n">
        <x:v>1453.7153214285713</x:v>
      </x:c>
      <x:c r="O217" s="7" t="n">
        <x:v>1456.3524071428571</x:v>
      </x:c>
      <x:c r="P217" s="7" t="n">
        <x:v>600.9811904761904</x:v>
      </x:c>
      <x:c r="Q217" s="7" t="n">
        <x:v>594.2422285714285</x:v>
      </x:c>
      <x:c r="R217" s="7" t="n">
        <x:v>597.3712404761906</x:v>
      </x:c>
      <x:c r="S217" s="7" t="n">
        <x:v>599.1930952380953</x:v>
      </x:c>
      <x:c r="T217" s="7" t="n">
        <x:v>596.5336571428571</x:v>
      </x:c>
      <x:c r="U217" s="7" t="n">
        <x:v>592.9382976190476</x:v>
      </x:c>
      <x:c r="V217" s="7" t="n">
        <x:v>1420.362380952381</x:v>
      </x:c>
      <x:c r="W217" s="7" t="n">
        <x:v>577.0660333333333</x:v>
      </x:c>
      <x:c r="X217" s="7" t="n">
        <x:v>584.3526142857143</x:v>
      </x:c>
      <x:c r="Y217" s="7" t="n">
        <x:v>1165.7981216931223</x:v>
      </x:c>
      <x:c r="Z217" s="7" t="n">
        <x:v>589.4002904761904</x:v>
      </x:c>
      <x:c r="AA217" s="7" t="n">
        <x:v>0</x:v>
      </x:c>
      <x:c r="AB217" s="7" t="n">
        <x:v>612.3807142857142</x:v>
      </x:c>
      <x:c r="AC217" s="7" t="n">
        <x:v>1434.9914523809525</x:v>
      </x:c>
      <x:c r="AD217" s="7" t="n">
        <x:v>1418.1967619047618</x:v>
      </x:c>
      <x:c r="AE217" s="7" t="n">
        <x:v>580.5035714285714</x:v>
      </x:c>
      <x:c r="AF217" s="7" t="n">
        <x:v>584.8756333333333</x:v>
      </x:c>
      <x:c r="AG217" s="7" t="n">
        <x:v>588.1539785714286</x:v>
      </x:c>
      <x:c r="AH217" s="7" t="n">
        <x:v>579.5885714285715</x:v>
      </x:c>
      <x:c r="AI217" s="7" t="n">
        <x:v>567.7070333333334</x:v>
      </x:c>
      <x:c r="AJ217" s="7" t="n">
        <x:v>5.3201214285712695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187.925933333332</x:v>
      </x:c>
      <x:c r="BP217" s="7" t="n">
        <x:v>576.1739000000001</x:v>
      </x:c>
      <x:c r="BQ217" s="7" t="n">
        <x:v>559.9172500000001</x:v>
      </x:c>
      <x:c r="BR217" s="7" t="n">
        <x:v>524.5458333333335</x:v>
      </x:c>
      <x:c r="BS217" s="7" t="n">
        <x:v>550.0185833333334</x:v>
      </x:c>
      <x:c r="BT217" s="7" t="n">
        <x:v>549.0118666666668</x:v>
      </x:c>
      <x:c r="BU217" s="7" t="n">
        <x:v>542.3466666666667</x:v>
      </x:c>
      <x:c r="BV217" s="7" t="n">
        <x:v>510.2523166666666</x:v>
      </x:c>
      <x:c r="BW217" s="7" t="n">
        <x:v>459.7368500000001</x:v>
      </x:c>
      <x:c r="BX217" s="7" t="n">
        <x:v>443.4120833333336</x:v>
      </x:c>
      <x:c r="BY217" s="7" t="n">
        <x:v>469.67336666666677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362.77979938271596</x:v>
      </x:c>
      <x:c r="CN217" s="7" t="n">
        <x:v>238.9064333333332</x:v>
      </x:c>
      <x:c r="CO217" s="7" t="n">
        <x:v>219.29203333333328</x:v>
      </x:c>
      <x:c r="CP217" s="7" t="n">
        <x:v>218.89083333333338</x:v>
      </x:c>
      <x:c r="CQ217" s="7" t="n">
        <x:v>373.4956333333332</x:v>
      </x:c>
      <x:c r="CR217" s="7" t="n">
        <x:v>465.75929999999994</x:v>
      </x:c>
      <x:c r="CS217" s="7" t="n">
        <x:v>446.9679166666666</x:v>
      </x:c>
      <x:c r="CT217" s="7" t="n">
        <x:v>507.16111666666677</x:v>
      </x:c>
      <x:c r="CU217" s="7" t="n">
        <x:v>563.0690333333333</x:v>
      </x:c>
      <x:c r="CV217" s="7" t="n">
        <x:v>595.5466666666666</x:v>
      </x:c>
      <x:c r="CW217" s="7" t="n">
        <x:v>689.18225</x:v>
      </x:c>
      <x:c r="CX217" s="7" t="n">
        <x:v>745.6632499999998</x:v>
      </x:c>
      <x:c r="CY217" s="7" t="n">
        <x:v>784.9020833333334</x:v>
      </x:c>
      <x:c r="CZ217" s="7" t="n">
        <x:v>830.3686333333335</x:v>
      </x:c>
      <x:c r="DA217" s="7" t="n">
        <x:v>877.5415333333333</x:v>
      </x:c>
      <x:c r="DB217" s="7" t="n">
        <x:v>969.9191666666667</x:v>
      </x:c>
      <x:c r="DC217" s="7" t="n">
        <x:v>1010.5903571428571</x:v>
      </x:c>
      <x:c r="DD217" s="7" t="n">
        <x:v>912.1004404761906</x:v>
      </x:c>
      <x:c r="DE217" s="7" t="n">
        <x:v>762.0104761904762</x:v>
      </x:c>
      <x:c r="DF217" s="7" t="n">
        <x:v>171.5665190476201</x:v>
      </x:c>
      <x:c r="DG217" s="7" t="n">
        <x:v>815.1340047619049</x:v>
      </x:c>
      <x:c r="DH217" s="7" t="n">
        <x:v>785.2664285714285</x:v>
      </x:c>
      <x:c r="DI217" s="7" t="n">
        <x:v>0</x:v>
      </x:c>
      <x:c r="DJ217" s="7" t="n">
        <x:v>0</x:v>
      </x:c>
      <x:c r="DK217" s="7" t="n">
        <x:v>0</x:v>
      </x:c>
      <x:c r="DL217" s="7" t="n">
        <x:v>0</x:v>
      </x:c>
      <x:c r="DM217" s="7" t="n">
        <x:v>0</x:v>
      </x:c>
      <x:c r="DN217" s="7" t="n">
        <x:v>804.1566666666666</x:v>
      </x:c>
      <x:c r="DO217" s="7" t="n">
        <x:v>0</x:v>
      </x:c>
      <x:c r="DP217" s="7" t="n">
        <x:v>0</x:v>
      </x:c>
      <x:c r="DQ217" s="7" t="n">
        <x:v>0</x:v>
      </x:c>
      <x:c r="DR217" s="7" t="n">
        <x:v>823.887238095238</x:v>
      </x:c>
      <x:c r="DS217" s="7" t="n">
        <x:v>801.6441119047619</x:v>
      </x:c>
      <x:c r="DT217" s="7" t="n">
        <x:v>0</x:v>
      </x:c>
      <x:c r="DU217" s="7" t="n">
        <x:v>0</x:v>
      </x:c>
      <x:c r="DV217" s="7" t="n">
        <x:v>828.5539666666666</x:v>
      </x:c>
      <x:c r="DW217" s="7" t="n">
        <x:v>791.6971428571427</x:v>
      </x:c>
      <x:c r="DX217" s="7" t="n">
        <x:v>793.9562619047618</x:v>
      </x:c>
      <x:c r="DY217" s="7" t="n">
        <x:v>794.3875214285714</x:v>
      </x:c>
      <x:c r="DZ217" s="7" t="n">
        <x:v>793.0909523809523</x:v>
      </x:c>
      <x:c r="EA217" s="7" t="n">
        <x:v>822.1377666666667</x:v>
      </x:c>
      <x:c r="EB217" s="7" t="n">
        <x:v>758.3897095238096</x:v>
      </x:c>
      <x:c r="EC217" s="7" t="n">
        <x:v>642.2142857142857</x:v>
      </x:c>
      <x:c r="ED217" s="7" t="n">
        <x:v>646.4864404761904</x:v>
      </x:c>
      <x:c r="EE217" s="7" t="n">
        <x:v>666.8364761904761</x:v>
      </x:c>
      <x:c r="EF217" s="7" t="n">
        <x:v>644.8964285714286</x:v>
      </x:c>
      <x:c r="EG217" s="7" t="n">
        <x:v>631.7903714285715</x:v>
      </x:c>
      <x:c r="EH217" s="7" t="n">
        <x:v>645.0833285714286</x:v>
      </x:c>
      <x:c r="EI217" s="7" t="n">
        <x:v>662.0035714285715</x:v>
      </x:c>
      <x:c r="EJ217" s="7" t="n">
        <x:v>647.6776547619047</x:v>
      </x:c>
      <x:c r="EK217" s="7" t="n">
        <x:v>639.4875261904762</x:v>
      </x:c>
      <x:c r="EL217" s="7" t="n">
        <x:v>648.6538095238094</x:v>
      </x:c>
      <x:c r="EM217" s="7" t="n">
        <x:v>645.3554142857143</x:v>
      </x:c>
      <x:c r="EN217" s="7" t="n">
        <x:v>615.6948047619046</x:v>
      </x:c>
      <x:c r="EO217" s="7" t="n">
        <x:v>592.1588095238095</x:v>
      </x:c>
      <x:c r="EP217" s="7" t="n">
        <x:f>SUM(B217:EO217)</x:f>
        <x:v>66367.92049488534</x:v>
      </x:c>
      <x:c r="EQ217" s="7" t="n">
        <x:f>SUMPRODUCT(B217:EO217,'附件4电价'!B217:EO217)</x:f>
        <x:v>41152.46600585495</x:v>
      </x:c>
    </x:row>
    <x:row r="218" ht="22" customHeight="1">
      <x:c r="A218" s="9" t="n">
        <x:v>45905</x:v>
      </x:c>
      <x:c r="B218" s="7" t="n">
        <x:v>619.39715</x:v>
      </x:c>
      <x:c r="C218" s="7" t="n">
        <x:v>626.9061904761904</x:v>
      </x:c>
      <x:c r="D218" s="7" t="n">
        <x:v>602.5292857142857</x:v>
      </x:c>
      <x:c r="E218" s="7" t="n">
        <x:v>1436.0823833333334</x:v>
      </x:c>
      <x:c r="F218" s="7" t="n">
        <x:v>1442.4661214285716</x:v>
      </x:c>
      <x:c r="G218" s="7" t="n">
        <x:v>1437.6228571428574</x:v>
      </x:c>
      <x:c r="H218" s="7" t="n">
        <x:v>1427.4267714285716</x:v>
      </x:c>
      <x:c r="I218" s="7" t="n">
        <x:v>1427.009604761905</x:v>
      </x:c>
      <x:c r="J218" s="7" t="n">
        <x:v>600.4533333333335</x:v>
      </x:c>
      <x:c r="K218" s="7" t="n">
        <x:v>597.6958357142857</x:v>
      </x:c>
      <x:c r="L218" s="7" t="n">
        <x:v>899.8112539094625</x:v>
      </x:c>
      <x:c r="M218" s="7" t="n">
        <x:v>588.9509523809523</x:v>
      </x:c>
      <x:c r="N218" s="7" t="n">
        <x:v>593.262638095238</x:v>
      </x:c>
      <x:c r="O218" s="7" t="n">
        <x:v>596.6344904761905</x:v>
      </x:c>
      <x:c r="P218" s="7" t="n">
        <x:v>592.3204761904761</x:v>
      </x:c>
      <x:c r="Q218" s="7" t="n">
        <x:v>581.0721595238095</x:v>
      </x:c>
      <x:c r="R218" s="7" t="n">
        <x:v>580.2114023809523</x:v>
      </x:c>
      <x:c r="S218" s="7" t="n">
        <x:v>586.6190476190476</x:v>
      </x:c>
      <x:c r="T218" s="7" t="n">
        <x:v>580.7130476190476</x:v>
      </x:c>
      <x:c r="U218" s="7" t="n">
        <x:v>574.5079642857143</x:v>
      </x:c>
      <x:c r="V218" s="7" t="n">
        <x:v>571.1088095238096</x:v>
      </x:c>
      <x:c r="W218" s="7" t="n">
        <x:v>563.4675071428571</x:v>
      </x:c>
      <x:c r="X218" s="7" t="n">
        <x:v>570.8094142857143</x:v>
      </x:c>
      <x:c r="Y218" s="7" t="n">
        <x:v>586.624761904762</x:v>
      </x:c>
      <x:c r="Z218" s="7" t="n">
        <x:v>1418.0560261904761</x:v>
      </x:c>
      <x:c r="AA218" s="7" t="n">
        <x:v>1421.9250571428572</x:v>
      </x:c>
      <x:c r="AB218" s="7" t="n">
        <x:v>598.9871428571429</x:v>
      </x:c>
      <x:c r="AC218" s="7" t="n">
        <x:v>591.1747880952381</x:v>
      </x:c>
      <x:c r="AD218" s="7" t="n">
        <x:v>1413.2344476190476</x:v>
      </x:c>
      <x:c r="AE218" s="7" t="n">
        <x:v>576.4759523809523</x:v>
      </x:c>
      <x:c r="AF218" s="7" t="n">
        <x:v>1411.7054428571428</x:v>
      </x:c>
      <x:c r="AG218" s="7" t="n">
        <x:v>1415.55615</x:v>
      </x:c>
      <x:c r="AH218" s="7" t="n">
        <x:v>1411.5778571428573</x:v>
      </x:c>
      <x:c r="AI218" s="7" t="n">
        <x:v>1402.4012904761905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578.33625</x:v>
      </x:c>
      <x:c r="BP218" s="7" t="n">
        <x:v>570.7261333333335</x:v>
      </x:c>
      <x:c r="BQ218" s="7" t="n">
        <x:v>0</x:v>
      </x:c>
      <x:c r="BR218" s="7" t="n">
        <x:v>0</x:v>
      </x:c>
      <x:c r="BS218" s="7" t="n">
        <x:v>437.20196666666357</x:v>
      </x:c>
      <x:c r="BT218" s="7" t="n">
        <x:v>485.2990666666668</x:v>
      </x:c>
      <x:c r="BU218" s="7" t="n">
        <x:v>534.8024999999999</x:v>
      </x:c>
      <x:c r="BV218" s="7" t="n">
        <x:v>440.9157499999999</x:v>
      </x:c>
      <x:c r="BW218" s="7" t="n">
        <x:v>424.2701666666669</x:v>
      </x:c>
      <x:c r="BX218" s="7" t="n">
        <x:v>440.2287500000001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112.99583333333328</x:v>
      </x:c>
      <x:c r="CN218" s="7" t="n">
        <x:v>337.36418148148124</x:v>
      </x:c>
      <x:c r="CO218" s="7" t="n">
        <x:v>237.78935000000013</x:v>
      </x:c>
      <x:c r="CP218" s="7" t="n">
        <x:v>291.7570833333335</x:v>
      </x:c>
      <x:c r="CQ218" s="7" t="n">
        <x:v>373.4956333333332</x:v>
      </x:c>
      <x:c r="CR218" s="7" t="n">
        <x:v>465.75929999999994</x:v>
      </x:c>
      <x:c r="CS218" s="7" t="n">
        <x:v>469.3116666666667</x:v>
      </x:c>
      <x:c r="CT218" s="7" t="n">
        <x:v>525.2528666666665</x:v>
      </x:c>
      <x:c r="CU218" s="7" t="n">
        <x:v>549.75385</x:v>
      </x:c>
      <x:c r="CV218" s="7" t="n">
        <x:v>547.9058333333334</x:v>
      </x:c>
      <x:c r="CW218" s="7" t="n">
        <x:v>642.6092666666666</x:v>
      </x:c>
      <x:c r="CX218" s="7" t="n">
        <x:v>717.0118</x:v>
      </x:c>
      <x:c r="CY218" s="7" t="n">
        <x:v>742.69625</x:v>
      </x:c>
      <x:c r="CZ218" s="7" t="n">
        <x:v>825.3277166666667</x:v>
      </x:c>
      <x:c r="DA218" s="7" t="n">
        <x:v>859.68585</x:v>
      </x:c>
      <x:c r="DB218" s="7" t="n">
        <x:v>920.2629166666666</x:v>
      </x:c>
      <x:c r="DC218" s="7" t="n">
        <x:v>988.8302333333334</x:v>
      </x:c>
      <x:c r="DD218" s="7" t="n">
        <x:v>899.0377357142858</x:v>
      </x:c>
      <x:c r="DE218" s="7" t="n">
        <x:v>749.0223809523811</x:v>
      </x:c>
      <x:c r="DF218" s="7" t="n">
        <x:v>0</x:v>
      </x:c>
      <x:c r="DG218" s="7" t="n">
        <x:v>796.8049904761905</x:v>
      </x:c>
      <x:c r="DH218" s="7" t="n">
        <x:v>757.8147619047619</x:v>
      </x:c>
      <x:c r="DI218" s="7" t="n">
        <x:v>768.496861904762</x:v>
      </x:c>
      <x:c r="DJ218" s="7" t="n">
        <x:v>785.1375119047619</x:v>
      </x:c>
      <x:c r="DK218" s="7" t="n">
        <x:v>0</x:v>
      </x:c>
      <x:c r="DL218" s="7" t="n">
        <x:v>0</x:v>
      </x:c>
      <x:c r="DM218" s="7" t="n">
        <x:v>0</x:v>
      </x:c>
      <x:c r="DN218" s="7" t="n">
        <x:v>36.72089285714287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763.5388095238095</x:v>
      </x:c>
      <x:c r="DU218" s="7" t="n">
        <x:v>0</x:v>
      </x:c>
      <x:c r="DV218" s="7" t="n">
        <x:v>814.9203809523809</x:v>
      </x:c>
      <x:c r="DW218" s="7" t="n">
        <x:v>776.3273809523808</x:v>
      </x:c>
      <x:c r="DX218" s="7" t="n">
        <x:v>775.23905</x:v>
      </x:c>
      <x:c r="DY218" s="7" t="n">
        <x:v>768.0135285714285</x:v>
      </x:c>
      <x:c r="DZ218" s="7" t="n">
        <x:v>760.5914285714285</x:v>
      </x:c>
      <x:c r="EA218" s="7" t="n">
        <x:v>794.6874166666668</x:v>
      </x:c>
      <x:c r="EB218" s="7" t="n">
        <x:v>732.5302285714287</x:v>
      </x:c>
      <x:c r="EC218" s="7" t="n">
        <x:v>615.1207142857144</x:v>
      </x:c>
      <x:c r="ED218" s="7" t="n">
        <x:v>628.9851738095239</x:v>
      </x:c>
      <x:c r="EE218" s="7" t="n">
        <x:v>650.9177333333334</x:v>
      </x:c>
      <x:c r="EF218" s="7" t="n">
        <x:v>623.2628571428571</x:v>
      </x:c>
      <x:c r="EG218" s="7" t="n">
        <x:v>1308.0599270723105</x:v>
      </x:c>
      <x:c r="EH218" s="7" t="n">
        <x:v>1460.7655190476191</x:v>
      </x:c>
      <x:c r="EI218" s="7" t="n">
        <x:v>636.8280952380952</x:v>
      </x:c>
      <x:c r="EJ218" s="7" t="n">
        <x:v>631.2510166666668</x:v>
      </x:c>
      <x:c r="EK218" s="7" t="n">
        <x:v>628.4341952380953</x:v>
      </x:c>
      <x:c r="EL218" s="7" t="n">
        <x:v>632.7797619047618</x:v>
      </x:c>
      <x:c r="EM218" s="7" t="n">
        <x:v>0</x:v>
      </x:c>
      <x:c r="EN218" s="7" t="n">
        <x:v>0</x:v>
      </x:c>
      <x:c r="EO218" s="7" t="n">
        <x:v>588.0242857142857</x:v>
      </x:c>
      <x:c r="EP218" s="7" t="n">
        <x:f>SUM(B218:EO218)</x:f>
        <x:v>63247.70046722517</x:v>
      </x:c>
      <x:c r="EQ218" s="7" t="n">
        <x:f>SUMPRODUCT(B218:EO218,'附件4电价'!B218:EO218)</x:f>
        <x:v>29891.867003047388</x:v>
      </x:c>
    </x:row>
    <x:row r="219" ht="22" customHeight="1">
      <x:c r="A219" s="9" t="n">
        <x:v>45906</x:v>
      </x:c>
      <x:c r="B219" s="7" t="n">
        <x:v>1081.7173084362162</x:v>
      </x:c>
      <x:c r="C219" s="7" t="n">
        <x:v>1439.4778428571428</x:v>
      </x:c>
      <x:c r="D219" s="7" t="n">
        <x:v>589.4971428571428</x:v>
      </x:c>
      <x:c r="E219" s="7" t="n">
        <x:v>590.7192380952381</x:v>
      </x:c>
      <x:c r="F219" s="7" t="n">
        <x:v>591.4403809523809</x:v>
      </x:c>
      <x:c r="G219" s="7" t="n">
        <x:v>581.6726190476192</x:v>
      </x:c>
      <x:c r="H219" s="7" t="n">
        <x:v>573.7322619047619</x:v>
      </x:c>
      <x:c r="I219" s="7" t="n">
        <x:v>576.5986928571429</x:v>
      </x:c>
      <x:c r="J219" s="7" t="n">
        <x:v>1416.2919047619048</x:v>
      </x:c>
      <x:c r="K219" s="7" t="n">
        <x:v>1411.0691880952381</x:v>
      </x:c>
      <x:c r="L219" s="7" t="n">
        <x:v>574.8942523809524</x:v>
      </x:c>
      <x:c r="M219" s="7" t="n">
        <x:v>579.1311904761905</x:v>
      </x:c>
      <x:c r="N219" s="7" t="n">
        <x:v>1414.602819047619</x:v>
      </x:c>
      <x:c r="O219" s="7" t="n">
        <x:v>1416.378761904762</x:v>
      </x:c>
      <x:c r="P219" s="7" t="n">
        <x:v>1414.2195238095237</x:v>
      </x:c>
      <x:c r="Q219" s="7" t="n">
        <x:v>569.4718523809523</x:v>
      </x:c>
      <x:c r="R219" s="7" t="n">
        <x:v>568.2467452380953</x:v>
      </x:c>
      <x:c r="S219" s="7" t="n">
        <x:v>1410.5380952380951</x:v>
      </x:c>
      <x:c r="T219" s="7" t="n">
        <x:v>1410.0277642857143</x:v>
      </x:c>
      <x:c r="U219" s="7" t="n">
        <x:v>571.0479095238095</x:v>
      </x:c>
      <x:c r="V219" s="7" t="n">
        <x:v>562.6302380952382</x:v>
      </x:c>
      <x:c r="W219" s="7" t="n">
        <x:v>550.8847761904761</x:v>
      </x:c>
      <x:c r="X219" s="7" t="n">
        <x:v>555.247257142857</x:v>
      </x:c>
      <x:c r="Y219" s="7" t="n">
        <x:v>1403.9069047619048</x:v>
      </x:c>
      <x:c r="Z219" s="7" t="n">
        <x:v>1406.158988095238</x:v>
      </x:c>
      <x:c r="AA219" s="7" t="n">
        <x:v>579.6763928571429</x:v>
      </x:c>
      <x:c r="AB219" s="7" t="n">
        <x:v>587.9876190476191</x:v>
      </x:c>
      <x:c r="AC219" s="7" t="n">
        <x:v>575.4255714285714</x:v>
      </x:c>
      <x:c r="AD219" s="7" t="n">
        <x:v>567.8400976190476</x:v>
      </x:c>
      <x:c r="AE219" s="7" t="n">
        <x:v>574.0530952380952</x:v>
      </x:c>
      <x:c r="AF219" s="7" t="n">
        <x:v>576.9577095238095</x:v>
      </x:c>
      <x:c r="AG219" s="7" t="n">
        <x:v>573.4092333333334</x:v>
      </x:c>
      <x:c r="AH219" s="7" t="n">
        <x:v>1397.2788095238097</x:v>
      </x:c>
      <x:c r="AI219" s="7" t="n">
        <x:v>1394.4747857142856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570.7261333333335</x:v>
      </x:c>
      <x:c r="BQ219" s="7" t="n">
        <x:v>0</x:v>
      </x:c>
      <x:c r="BR219" s="7" t="n">
        <x:v>0</x:v>
      </x:c>
      <x:c r="BS219" s="7" t="n">
        <x:v>461.0817833333316</x:v>
      </x:c>
      <x:c r="BT219" s="7" t="n">
        <x:v>485.2990666666668</x:v>
      </x:c>
      <x:c r="BU219" s="7" t="n">
        <x:v>534.8024999999999</x:v>
      </x:c>
      <x:c r="BV219" s="7" t="n">
        <x:v>440.9157499999999</x:v>
      </x:c>
      <x:c r="BW219" s="7" t="n">
        <x:v>424.2701666666669</x:v>
      </x:c>
      <x:c r="BX219" s="7" t="n">
        <x:v>440.2287500000001</x:v>
      </x:c>
      <x:c r="BY219" s="7" t="n">
        <x:v>428.8558833333334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378.72527777777674</x:v>
      </x:c>
      <x:c r="CN219" s="7" t="n">
        <x:v>205.7576999999999</x:v>
      </x:c>
      <x:c r="CO219" s="7" t="n">
        <x:v>237.78935000000013</x:v>
      </x:c>
      <x:c r="CP219" s="7" t="n">
        <x:v>291.7570833333335</x:v>
      </x:c>
      <x:c r="CQ219" s="7" t="n">
        <x:v>373.4956333333332</x:v>
      </x:c>
      <x:c r="CR219" s="7" t="n">
        <x:v>465.75929999999994</x:v>
      </x:c>
      <x:c r="CS219" s="7" t="n">
        <x:v>469.3116666666667</x:v>
      </x:c>
      <x:c r="CT219" s="7" t="n">
        <x:v>525.2528666666665</x:v>
      </x:c>
      <x:c r="CU219" s="7" t="n">
        <x:v>549.75385</x:v>
      </x:c>
      <x:c r="CV219" s="7" t="n">
        <x:v>547.9058333333334</x:v>
      </x:c>
      <x:c r="CW219" s="7" t="n">
        <x:v>642.6092666666666</x:v>
      </x:c>
      <x:c r="CX219" s="7" t="n">
        <x:v>717.0118</x:v>
      </x:c>
      <x:c r="CY219" s="7" t="n">
        <x:v>742.69625</x:v>
      </x:c>
      <x:c r="CZ219" s="7" t="n">
        <x:v>825.3277166666667</x:v>
      </x:c>
      <x:c r="DA219" s="7" t="n">
        <x:v>859.68585</x:v>
      </x:c>
      <x:c r="DB219" s="7" t="n">
        <x:v>920.2629166666666</x:v>
      </x:c>
      <x:c r="DC219" s="7" t="n">
        <x:v>970.0341142857144</x:v>
      </x:c>
      <x:c r="DD219" s="7" t="n">
        <x:v>878.2720499999999</x:v>
      </x:c>
      <x:c r="DE219" s="7" t="n">
        <x:v>735.0495238095239</x:v>
      </x:c>
      <x:c r="DF219" s="7" t="n">
        <x:v>0</x:v>
      </x:c>
      <x:c r="DG219" s="7" t="n">
        <x:v>0</x:v>
      </x:c>
      <x:c r="DH219" s="7" t="n">
        <x:v>0</x:v>
      </x:c>
      <x:c r="DI219" s="7" t="n">
        <x:v>0</x:v>
      </x:c>
      <x:c r="DJ219" s="7" t="n">
        <x:v>0</x:v>
      </x:c>
      <x:c r="DK219" s="7" t="n">
        <x:v>775.6247619047618</x:v>
      </x:c>
      <x:c r="DL219" s="7" t="n">
        <x:v>783.673107142857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763.9149214285715</x:v>
      </x:c>
      <x:c r="DT219" s="7" t="n">
        <x:v>742.5328571428571</x:v>
      </x:c>
      <x:c r="DU219" s="7" t="n">
        <x:v>568.7150976190468</x:v>
      </x:c>
      <x:c r="DV219" s="7" t="n">
        <x:v>797.9091976190475</x:v>
      </x:c>
      <x:c r="DW219" s="7" t="n">
        <x:v>755.9852380952381</x:v>
      </x:c>
      <x:c r="DX219" s="7" t="n">
        <x:v>757.9583071428572</x:v>
      </x:c>
      <x:c r="DY219" s="7" t="n">
        <x:v>753.0614833333333</x:v>
      </x:c>
      <x:c r="DZ219" s="7" t="n">
        <x:v>744.3373809523811</x:v>
      </x:c>
      <x:c r="EA219" s="7" t="n">
        <x:v>777.8807523809522</x:v>
      </x:c>
      <x:c r="EB219" s="7" t="n">
        <x:v>715.5956095238096</x:v>
      </x:c>
      <x:c r="EC219" s="7" t="n">
        <x:v>596.7016666666667</x:v>
      </x:c>
      <x:c r="ED219" s="7" t="n">
        <x:v>1441.232111904762</x:v>
      </x:c>
      <x:c r="EE219" s="7" t="n">
        <x:v>634.0203428571429</x:v>
      </x:c>
      <x:c r="EF219" s="7" t="n">
        <x:v>611.4430952380952</x:v>
      </x:c>
      <x:c r="EG219" s="7" t="n">
        <x:v>595.8632547619047</x:v>
      </x:c>
      <x:c r="EH219" s="7" t="n">
        <x:v>1237.17866255144</x:v>
      </x:c>
      <x:c r="EI219" s="7" t="n">
        <x:v>615.3904761904761</x:v>
      </x:c>
      <x:c r="EJ219" s="7" t="n">
        <x:v>615.8447833333332</x:v>
      </x:c>
      <x:c r="EK219" s="7" t="n">
        <x:v>0</x:v>
      </x:c>
      <x:c r="EL219" s="7" t="n">
        <x:v>614.8011904761905</x:v>
      </x:c>
      <x:c r="EM219" s="7" t="n">
        <x:v>610.2604738095239</x:v>
      </x:c>
      <x:c r="EN219" s="7" t="n">
        <x:v>593.6622833333333</x:v>
      </x:c>
      <x:c r="EO219" s="7" t="n">
        <x:v>0</x:v>
      </x:c>
      <x:c r="EP219" s="7" t="n">
        <x:f>SUM(B219:EO219)</x:f>
        <x:v>62312.93211067018</x:v>
      </x:c>
      <x:c r="EQ219" s="7" t="n">
        <x:f>SUMPRODUCT(B219:EO219,'附件4电价'!B219:EO219)</x:f>
        <x:v>29364.841587519073</x:v>
      </x:c>
    </x:row>
    <x:row r="220" ht="22" customHeight="1">
      <x:c r="A220" s="9" t="n">
        <x:v>45907</x:v>
      </x:c>
      <x:c r="B220" s="7" t="n">
        <x:v>575.7440285714285</x:v>
      </x:c>
      <x:c r="C220" s="7" t="n">
        <x:v>1410.24665</x:v>
      </x:c>
      <x:c r="D220" s="7" t="n">
        <x:v>1405.7788095238095</x:v>
      </x:c>
      <x:c r="E220" s="7" t="n">
        <x:v>1404.2576547619046</x:v>
      </x:c>
      <x:c r="F220" s="7" t="n">
        <x:v>1403.0831785714286</x:v>
      </x:c>
      <x:c r="G220" s="7" t="n">
        <x:v>1397.3159523809525</x:v>
      </x:c>
      <x:c r="H220" s="7" t="n">
        <x:v>553.9408142857143</x:v>
      </x:c>
      <x:c r="I220" s="7" t="n">
        <x:v>557.0786952380952</x:v>
      </x:c>
      <x:c r="J220" s="7" t="n">
        <x:v>566.4128571428572</x:v>
      </x:c>
      <x:c r="K220" s="7" t="n">
        <x:v>557.8418333333333</x:v>
      </x:c>
      <x:c r="L220" s="7" t="n">
        <x:v>552.4886214285715</x:v>
      </x:c>
      <x:c r="M220" s="7" t="n">
        <x:v>556.6807142857143</x:v>
      </x:c>
      <x:c r="N220" s="7" t="n">
        <x:v>556.5375857142857</x:v>
      </x:c>
      <x:c r="O220" s="7" t="n">
        <x:v>1395.3829666666666</x:v>
      </x:c>
      <x:c r="P220" s="7" t="n">
        <x:v>1234.1638095238095</x:v>
      </x:c>
      <x:c r="Q220" s="7" t="n">
        <x:v>556.3291476190476</x:v>
      </x:c>
      <x:c r="R220" s="7" t="n">
        <x:v>555.03355</x:v>
      </x:c>
      <x:c r="S220" s="7" t="n">
        <x:v>1400.1088095238097</x:v>
      </x:c>
      <x:c r="T220" s="7" t="n">
        <x:v>1400.8875428571428</x:v>
      </x:c>
      <x:c r="U220" s="7" t="n">
        <x:v>561.7652714285714</x:v>
      </x:c>
      <x:c r="V220" s="7" t="n">
        <x:v>555.9088095238095</x:v>
      </x:c>
      <x:c r="W220" s="7" t="n">
        <x:v>552.0391047619048</x:v>
      </x:c>
      <x:c r="X220" s="7" t="n">
        <x:v>555.4009428571428</x:v>
      </x:c>
      <x:c r="Y220" s="7" t="n">
        <x:v>1393.7685714285712</x:v>
      </x:c>
      <x:c r="Z220" s="7" t="n">
        <x:v>557.3969595238094</x:v>
      </x:c>
      <x:c r="AA220" s="7" t="n">
        <x:v>564.9479833333334</x:v>
      </x:c>
      <x:c r="AB220" s="7" t="n">
        <x:v>575.0507142857143</x:v>
      </x:c>
      <x:c r="AC220" s="7" t="n">
        <x:v>1394.5556690476192</x:v>
      </x:c>
      <x:c r="AD220" s="7" t="n">
        <x:v>1390.4443166666665</x:v>
      </x:c>
      <x:c r="AE220" s="7" t="n">
        <x:v>570.6980952380952</x:v>
      </x:c>
      <x:c r="AF220" s="7" t="n">
        <x:v>574.7785547619048</x:v>
      </x:c>
      <x:c r="AG220" s="7" t="n">
        <x:v>565.9219499999999</x:v>
      </x:c>
      <x:c r="AH220" s="7" t="n">
        <x:v>552.362380952381</x:v>
      </x:c>
      <x:c r="AI220" s="7" t="n">
        <x:v>1388.653061904762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578.33625</x:v>
      </x:c>
      <x:c r="BP220" s="7" t="n">
        <x:v>570.7261333333335</x:v>
      </x:c>
      <x:c r="BQ220" s="7" t="n">
        <x:v>0</x:v>
      </x:c>
      <x:c r="BR220" s="7" t="n">
        <x:v>0</x:v>
      </x:c>
      <x:c r="BS220" s="7" t="n">
        <x:v>469.3846666666667</x:v>
      </x:c>
      <x:c r="BT220" s="7" t="n">
        <x:v>485.2990666666668</x:v>
      </x:c>
      <x:c r="BU220" s="7" t="n">
        <x:v>534.8024999999999</x:v>
      </x:c>
      <x:c r="BV220" s="7" t="n">
        <x:v>440.9157499999999</x:v>
      </x:c>
      <x:c r="BW220" s="7" t="n">
        <x:v>424.2701666666669</x:v>
      </x:c>
      <x:c r="BX220" s="7" t="n">
        <x:v>0</x:v>
      </x:c>
      <x:c r="BY220" s="7" t="n">
        <x:v>0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112.99583333333328</x:v>
      </x:c>
      <x:c r="CN220" s="7" t="n">
        <x:v>279.9613213991781</x:v>
      </x:c>
      <x:c r="CO220" s="7" t="n">
        <x:v>237.78935000000013</x:v>
      </x:c>
      <x:c r="CP220" s="7" t="n">
        <x:v>291.7570833333335</x:v>
      </x:c>
      <x:c r="CQ220" s="7" t="n">
        <x:v>373.4956333333332</x:v>
      </x:c>
      <x:c r="CR220" s="7" t="n">
        <x:v>465.75929999999994</x:v>
      </x:c>
      <x:c r="CS220" s="7" t="n">
        <x:v>469.3116666666667</x:v>
      </x:c>
      <x:c r="CT220" s="7" t="n">
        <x:v>525.2528666666665</x:v>
      </x:c>
      <x:c r="CU220" s="7" t="n">
        <x:v>549.75385</x:v>
      </x:c>
      <x:c r="CV220" s="7" t="n">
        <x:v>547.9058333333334</x:v>
      </x:c>
      <x:c r="CW220" s="7" t="n">
        <x:v>642.6092666666666</x:v>
      </x:c>
      <x:c r="CX220" s="7" t="n">
        <x:v>717.0118</x:v>
      </x:c>
      <x:c r="CY220" s="7" t="n">
        <x:v>742.69625</x:v>
      </x:c>
      <x:c r="CZ220" s="7" t="n">
        <x:v>825.3277166666667</x:v>
      </x:c>
      <x:c r="DA220" s="7" t="n">
        <x:v>859.68585</x:v>
      </x:c>
      <x:c r="DB220" s="7" t="n">
        <x:v>920.2629166666666</x:v>
      </x:c>
      <x:c r="DC220" s="7" t="n">
        <x:v>948.4755785714286</x:v>
      </x:c>
      <x:c r="DD220" s="7" t="n">
        <x:v>854.5605833333333</x:v>
      </x:c>
      <x:c r="DE220" s="7" t="n">
        <x:v>0</x:v>
      </x:c>
      <x:c r="DF220" s="7" t="n">
        <x:v>0</x:v>
      </x:c>
      <x:c r="DG220" s="7" t="n">
        <x:v>762.7603595238096</x:v>
      </x:c>
      <x:c r="DH220" s="7" t="n">
        <x:v>716.6942857142858</x:v>
      </x:c>
      <x:c r="DI220" s="7" t="n">
        <x:v>332.99706428571477</x:v>
      </x:c>
      <x:c r="DJ220" s="7" t="n">
        <x:v>0</x:v>
      </x:c>
      <x:c r="DK220" s="7" t="n">
        <x:v>755.972380952381</x:v>
      </x:c>
      <x:c r="DL220" s="7" t="n">
        <x:v>756.1300714285713</x:v>
      </x:c>
      <x:c r="DM220" s="7" t="n">
        <x:v>0</x:v>
      </x:c>
      <x:c r="DN220" s="7" t="n">
        <x:v>0</x:v>
      </x:c>
      <x:c r="DO220" s="7" t="n">
        <x:v>0</x:v>
      </x:c>
      <x:c r="DP220" s="7" t="n">
        <x:v>0</x:v>
      </x:c>
      <x:c r="DQ220" s="7" t="n">
        <x:v>0</x:v>
      </x:c>
      <x:c r="DR220" s="7" t="n">
        <x:v>0</x:v>
      </x:c>
      <x:c r="DS220" s="7" t="n">
        <x:v>0</x:v>
      </x:c>
      <x:c r="DT220" s="7" t="n">
        <x:v>724.3866666666665</x:v>
      </x:c>
      <x:c r="DU220" s="7" t="n">
        <x:v>0</x:v>
      </x:c>
      <x:c r="DV220" s="7" t="n">
        <x:v>769.8223595238095</x:v>
      </x:c>
      <x:c r="DW220" s="7" t="n">
        <x:v>739.5361904761903</x:v>
      </x:c>
      <x:c r="DX220" s="7" t="n">
        <x:v>744.0224738095238</x:v>
      </x:c>
      <x:c r="DY220" s="7" t="n">
        <x:v>738.7639976190476</x:v>
      </x:c>
      <x:c r="DZ220" s="7" t="n">
        <x:v>729.2738095238097</x:v>
      </x:c>
      <x:c r="EA220" s="7" t="n">
        <x:v>756.7503190476192</x:v>
      </x:c>
      <x:c r="EB220" s="7" t="n">
        <x:v>691.8076380952381</x:v>
      </x:c>
      <x:c r="EC220" s="7" t="n">
        <x:v>1410.760238095238</x:v>
      </x:c>
      <x:c r="ED220" s="7" t="n">
        <x:v>1427.7887</x:v>
      </x:c>
      <x:c r="EE220" s="7" t="n">
        <x:v>439.2457047619049</x:v>
      </x:c>
      <x:c r="EF220" s="7" t="n">
        <x:v>0</x:v>
      </x:c>
      <x:c r="EG220" s="7" t="n">
        <x:v>568.3154452380952</x:v>
      </x:c>
      <x:c r="EH220" s="7" t="n">
        <x:v>577.5859238095238</x:v>
      </x:c>
      <x:c r="EI220" s="7" t="n">
        <x:v>598.3214285714286</x:v>
      </x:c>
      <x:c r="EJ220" s="7" t="n">
        <x:v>605.1531642857143</x:v>
      </x:c>
      <x:c r="EK220" s="7" t="n">
        <x:v>595.7637357142856</x:v>
      </x:c>
      <x:c r="EL220" s="7" t="n">
        <x:v>0</x:v>
      </x:c>
      <x:c r="EM220" s="7" t="n">
        <x:v>587.5171785714285</x:v>
      </x:c>
      <x:c r="EN220" s="7" t="n">
        <x:v>576.5401452380953</x:v>
      </x:c>
      <x:c r="EO220" s="7" t="n">
        <x:v>557.0359523809524</x:v>
      </x:c>
      <x:c r="EP220" s="7" t="n">
        <x:f>SUM(B220:EO220)</x:f>
        <x:v>60824.298073780126</x:v>
      </x:c>
      <x:c r="EQ220" s="7" t="n">
        <x:f>SUMPRODUCT(B220:EO220,'附件4电价'!B220:EO220)</x:f>
        <x:v>37135.31644782297</x:v>
      </x:c>
    </x:row>
    <x:row r="221" ht="22" customHeight="1">
      <x:c r="A221" s="9" t="n">
        <x:v>45908</x:v>
      </x:c>
      <x:c r="B221" s="7" t="n">
        <x:v>1395.106757142857</x:v>
      </x:c>
      <x:c r="C221" s="7" t="n">
        <x:v>564.7356357142856</x:v>
      </x:c>
      <x:c r="D221" s="7" t="n">
        <x:v>554.2709523809524</x:v>
      </x:c>
      <x:c r="E221" s="7" t="n">
        <x:v>1379.8434904761905</x:v>
      </x:c>
      <x:c r="F221" s="7" t="n">
        <x:v>1383.2081857142857</x:v>
      </x:c>
      <x:c r="G221" s="7" t="n">
        <x:v>554.2971428571428</x:v>
      </x:c>
      <x:c r="H221" s="7" t="n">
        <x:v>543.8786714285715</x:v>
      </x:c>
      <x:c r="I221" s="7" t="n">
        <x:v>542.7878238095237</x:v>
      </x:c>
      <x:c r="J221" s="7" t="n">
        <x:v>549.8495238095239</x:v>
      </x:c>
      <x:c r="K221" s="7" t="n">
        <x:v>1374.0048642857143</x:v>
      </x:c>
      <x:c r="L221" s="7" t="n">
        <x:v>1371.9705285714285</x:v>
      </x:c>
      <x:c r="M221" s="7" t="n">
        <x:v>545.107619047619</x:v>
      </x:c>
      <x:c r="N221" s="7" t="n">
        <x:v>1371.9505285714285</x:v>
      </x:c>
      <x:c r="O221" s="7" t="n">
        <x:v>1375.5641523809522</x:v>
      </x:c>
      <x:c r="P221" s="7" t="n">
        <x:v>554.3652380952382</x:v>
      </x:c>
      <x:c r="Q221" s="7" t="n">
        <x:v>1215.537</x:v>
      </x:c>
      <x:c r="R221" s="7" t="n">
        <x:v>1378.2807071428572</x:v>
      </x:c>
      <x:c r="S221" s="7" t="n">
        <x:v>550.4538095238096</x:v>
      </x:c>
      <x:c r="T221" s="7" t="n">
        <x:v>553.3430071428571</x:v>
      </x:c>
      <x:c r="U221" s="7" t="n">
        <x:v>554.0533142857142</x:v>
      </x:c>
      <x:c r="V221" s="7" t="n">
        <x:v>1384.8454761904763</x:v>
      </x:c>
      <x:c r="W221" s="7" t="n">
        <x:v>1377.3444166666668</x:v>
      </x:c>
      <x:c r="X221" s="7" t="n">
        <x:v>545.8597023809524</x:v>
      </x:c>
      <x:c r="Y221" s="7" t="n">
        <x:v>553.0847619047619</x:v>
      </x:c>
      <x:c r="Z221" s="7" t="n">
        <x:v>548.9902452380953</x:v>
      </x:c>
      <x:c r="AA221" s="7" t="n">
        <x:v>553.8667904761904</x:v>
      </x:c>
      <x:c r="AB221" s="7" t="n">
        <x:v>563.687619047619</x:v>
      </x:c>
      <x:c r="AC221" s="7" t="n">
        <x:v>553.9860976190477</x:v>
      </x:c>
      <x:c r="AD221" s="7" t="n">
        <x:v>552.2725452380953</x:v>
      </x:c>
      <x:c r="AE221" s="7" t="n">
        <x:v>1398.5911904761906</x:v>
      </x:c>
      <x:c r="AF221" s="7" t="n">
        <x:v>1404.307030952381</x:v>
      </x:c>
      <x:c r="AG221" s="7" t="n">
        <x:v>569.141180952381</x:v>
      </x:c>
      <x:c r="AH221" s="7" t="n">
        <x:v>559.484761904762</x:v>
      </x:c>
      <x:c r="AI221" s="7" t="n">
        <x:v>551.2977095238095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503.9699999999999</x:v>
      </x:c>
      <x:c r="BP221" s="7" t="n">
        <x:v>298.41295252792713</x:v>
      </x:c>
      <x:c r="BQ221" s="7" t="n">
        <x:v>0</x:v>
      </x:c>
      <x:c r="BR221" s="7" t="n">
        <x:v>516.7337500000002</x:v>
      </x:c>
      <x:c r="BS221" s="7" t="n">
        <x:v>457.1599</x:v>
      </x:c>
      <x:c r="BT221" s="7" t="n">
        <x:v>0</x:v>
      </x:c>
      <x:c r="BU221" s="7" t="n">
        <x:v>0</x:v>
      </x:c>
      <x:c r="BV221" s="7" t="n">
        <x:v>406.8235166666666</x:v>
      </x:c>
      <x:c r="BW221" s="7" t="n">
        <x:v>419.4467666666667</x:v>
      </x:c>
      <x:c r="BX221" s="7" t="n">
        <x:v>0</x:v>
      </x:c>
      <x:c r="BY221" s="7" t="n">
        <x:v>428.8558833333334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73.32583333333321</x:v>
      </x:c>
      <x:c r="CN221" s="7" t="n">
        <x:v>153.5874534979424</x:v>
      </x:c>
      <x:c r="CO221" s="7" t="n">
        <x:v>219.29203333333328</x:v>
      </x:c>
      <x:c r="CP221" s="7" t="n">
        <x:v>218.89083333333338</x:v>
      </x:c>
      <x:c r="CQ221" s="7" t="n">
        <x:v>294.5018666666666</x:v>
      </x:c>
      <x:c r="CR221" s="7" t="n">
        <x:v>351.04504999999983</x:v>
      </x:c>
      <x:c r="CS221" s="7" t="n">
        <x:v>446.9679166666666</x:v>
      </x:c>
      <x:c r="CT221" s="7" t="n">
        <x:v>459.1500333333332</x:v>
      </x:c>
      <x:c r="CU221" s="7" t="n">
        <x:v>499.3026166666667</x:v>
      </x:c>
      <x:c r="CV221" s="7" t="n">
        <x:v>540.8679166666666</x:v>
      </x:c>
      <x:c r="CW221" s="7" t="n">
        <x:v>609.8954000000001</x:v>
      </x:c>
      <x:c r="CX221" s="7" t="n">
        <x:v>670.1214499999999</x:v>
      </x:c>
      <x:c r="CY221" s="7" t="n">
        <x:v>723.1516666666669</x:v>
      </x:c>
      <x:c r="CZ221" s="7" t="n">
        <x:v>777.9287166666668</x:v>
      </x:c>
      <x:c r="DA221" s="7" t="n">
        <x:v>840.7723333333333</x:v>
      </x:c>
      <x:c r="DB221" s="7" t="n">
        <x:v>870.9029166666667</x:v>
      </x:c>
      <x:c r="DC221" s="7" t="n">
        <x:v>936.5094714285716</x:v>
      </x:c>
      <x:c r="DD221" s="7" t="n">
        <x:v>845.381157142857</x:v>
      </x:c>
      <x:c r="DE221" s="7" t="n">
        <x:v>701.855238095238</x:v>
      </x:c>
      <x:c r="DF221" s="7" t="n">
        <x:v>0</x:v>
      </x:c>
      <x:c r="DG221" s="7" t="n">
        <x:v>0</x:v>
      </x:c>
      <x:c r="DH221" s="7" t="n">
        <x:v>0</x:v>
      </x:c>
      <x:c r="DI221" s="7" t="n">
        <x:v>0</x:v>
      </x:c>
      <x:c r="DJ221" s="7" t="n">
        <x:v>0</x:v>
      </x:c>
      <x:c r="DK221" s="7" t="n">
        <x:v>742.5207142857143</x:v>
      </x:c>
      <x:c r="DL221" s="7" t="n">
        <x:v>0</x:v>
      </x:c>
      <x:c r="DM221" s="7" t="n">
        <x:v>0</x:v>
      </x:c>
      <x:c r="DN221" s="7" t="n">
        <x:v>0</x:v>
      </x:c>
      <x:c r="DO221" s="7" t="n">
        <x:v>0</x:v>
      </x:c>
      <x:c r="DP221" s="7" t="n">
        <x:v>0</x:v>
      </x:c>
      <x:c r="DQ221" s="7" t="n">
        <x:v>0</x:v>
      </x:c>
      <x:c r="DR221" s="7" t="n">
        <x:v>741.0359500000001</x:v>
      </x:c>
      <x:c r="DS221" s="7" t="n">
        <x:v>722.5856238095238</x:v>
      </x:c>
      <x:c r="DT221" s="7" t="n">
        <x:v>705.8823809523809</x:v>
      </x:c>
      <x:c r="DU221" s="7" t="n">
        <x:v>98.13052380952468</x:v>
      </x:c>
      <x:c r="DV221" s="7" t="n">
        <x:v>742.2263047619048</x:v>
      </x:c>
      <x:c r="DW221" s="7" t="n">
        <x:v>724.9388095238095</x:v>
      </x:c>
      <x:c r="DX221" s="7" t="n">
        <x:v>739.1834738095239</x:v>
      </x:c>
      <x:c r="DY221" s="7" t="n">
        <x:v>731.3194666666667</x:v>
      </x:c>
      <x:c r="DZ221" s="7" t="n">
        <x:v>710.5216666666666</x:v>
      </x:c>
      <x:c r="EA221" s="7" t="n">
        <x:v>730.7254380952381</x:v>
      </x:c>
      <x:c r="EB221" s="7" t="n">
        <x:v>668.5219500000001</x:v>
      </x:c>
      <x:c r="EC221" s="7" t="n">
        <x:v>561.7559523809524</x:v>
      </x:c>
      <x:c r="ED221" s="7" t="n">
        <x:v>579.6762666666666</x:v>
      </x:c>
      <x:c r="EE221" s="7" t="n">
        <x:v>597.3368499999999</x:v>
      </x:c>
      <x:c r="EF221" s="7" t="n">
        <x:v>1396.6230952380952</x:v>
      </x:c>
      <x:c r="EG221" s="7" t="n">
        <x:v>553.7679785714287</x:v>
      </x:c>
      <x:c r="EH221" s="7" t="n">
        <x:v>559.3461095238096</x:v>
      </x:c>
      <x:c r="EI221" s="7" t="n">
        <x:v>567.7111904761904</x:v>
      </x:c>
      <x:c r="EJ221" s="7" t="n">
        <x:v>0</x:v>
      </x:c>
      <x:c r="EK221" s="7" t="n">
        <x:v>483.06999761904757</x:v>
      </x:c>
      <x:c r="EL221" s="7" t="n">
        <x:v>1398.3614285714286</x:v>
      </x:c>
      <x:c r="EM221" s="7" t="n">
        <x:v>570.9064166666666</x:v>
      </x:c>
      <x:c r="EN221" s="7" t="n">
        <x:v>450.94502380952383</x:v>
      </x:c>
      <x:c r="EO221" s="7" t="n">
        <x:v>0</x:v>
      </x:c>
      <x:c r="EP221" s="7" t="n">
        <x:f>SUM(B221:EO221)</x:f>
        <x:v>58471.31376554967</x:v>
      </x:c>
      <x:c r="EQ221" s="7" t="n">
        <x:f>SUMPRODUCT(B221:EO221,'附件4电价'!B221:EO221)</x:f>
        <x:v>36157.79799079195</x:v>
      </x:c>
    </x:row>
    <x:row r="222" ht="22" customHeight="1">
      <x:c r="A222" s="9" t="n">
        <x:v>45909</x:v>
      </x:c>
      <x:c r="B222" s="7" t="n">
        <x:v>560.0191619047619</x:v>
      </x:c>
      <x:c r="C222" s="7" t="n">
        <x:v>1392.758395238095</x:v>
      </x:c>
      <x:c r="D222" s="7" t="n">
        <x:v>1381.6883333333335</x:v>
      </x:c>
      <x:c r="E222" s="7" t="n">
        <x:v>1374.9089142857142</x:v>
      </x:c>
      <x:c r="F222" s="7" t="n">
        <x:v>548.5107238095237</x:v>
      </x:c>
      <x:c r="G222" s="7" t="n">
        <x:v>556.7569047619048</x:v>
      </x:c>
      <x:c r="H222" s="7" t="n">
        <x:v>1378.972111904762</x:v>
      </x:c>
      <x:c r="I222" s="7" t="n">
        <x:v>1374.168754761905</x:v>
      </x:c>
      <x:c r="J222" s="7" t="n">
        <x:v>545.1595238095239</x:v>
      </x:c>
      <x:c r="K222" s="7" t="n">
        <x:v>537.7132357142857</x:v>
      </x:c>
      <x:c r="L222" s="7" t="n">
        <x:v>539.8652357142857</x:v>
      </x:c>
      <x:c r="M222" s="7" t="n">
        <x:v>547.5071428571429</x:v>
      </x:c>
      <x:c r="N222" s="7" t="n">
        <x:v>1368.988438095238</x:v>
      </x:c>
      <x:c r="O222" s="7" t="n">
        <x:v>1372.5536095238094</x:v>
      </x:c>
      <x:c r="P222" s="7" t="n">
        <x:v>556.1119047619047</x:v>
      </x:c>
      <x:c r="Q222" s="7" t="n">
        <x:v>1381.50385</x:v>
      </x:c>
      <x:c r="R222" s="7" t="n">
        <x:v>541.1775833333334</x:v>
      </x:c>
      <x:c r="S222" s="7" t="n">
        <x:v>548.1769047619048</x:v>
      </x:c>
      <x:c r="T222" s="7" t="n">
        <x:v>554.7099619047618</x:v>
      </x:c>
      <x:c r="U222" s="7" t="n">
        <x:v>553.7988785714285</x:v>
      </x:c>
      <x:c r="V222" s="7" t="n">
        <x:v>547.3904761904762</x:v>
      </x:c>
      <x:c r="W222" s="7" t="n">
        <x:v>543.7770476190476</x:v>
      </x:c>
      <x:c r="X222" s="7" t="n">
        <x:v>549.1287214285713</x:v>
      </x:c>
      <x:c r="Y222" s="7" t="n">
        <x:v>1389.2892857142856</x:v>
      </x:c>
      <x:c r="Z222" s="7" t="n">
        <x:v>551.6094666666667</x:v>
      </x:c>
      <x:c r="AA222" s="7" t="n">
        <x:v>553.9011285714286</x:v>
      </x:c>
      <x:c r="AB222" s="7" t="n">
        <x:v>1396.2445238095238</x:v>
      </x:c>
      <x:c r="AC222" s="7" t="n">
        <x:v>1227.5181785714285</x:v>
      </x:c>
      <x:c r="AD222" s="7" t="n">
        <x:v>559.8619904761905</x:v>
      </x:c>
      <x:c r="AE222" s="7" t="n">
        <x:v>567.1135714285714</x:v>
      </x:c>
      <x:c r="AF222" s="7" t="n">
        <x:v>1409.0641452380953</x:v>
      </x:c>
      <x:c r="AG222" s="7" t="n">
        <x:v>574.0522285714286</x:v>
      </x:c>
      <x:c r="AH222" s="7" t="n">
        <x:v>560.164761904762</x:v>
      </x:c>
      <x:c r="AI222" s="7" t="n">
        <x:v>1387.2927904761905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545.44925</x:v>
      </x:c>
      <x:c r="BQ222" s="7" t="n">
        <x:v>548.8567333333334</x:v>
      </x:c>
      <x:c r="BR222" s="7" t="n">
        <x:v>501.0179166666668</x:v>
      </x:c>
      <x:c r="BS222" s="7" t="n">
        <x:v>0</x:v>
      </x:c>
      <x:c r="BT222" s="7" t="n">
        <x:v>0</x:v>
      </x:c>
      <x:c r="BU222" s="7" t="n">
        <x:v>391.73916666666673</x:v>
      </x:c>
      <x:c r="BV222" s="7" t="n">
        <x:v>406.8235166666666</x:v>
      </x:c>
      <x:c r="BW222" s="7" t="n">
        <x:v>424.2701666666669</x:v>
      </x:c>
      <x:c r="BX222" s="7" t="n">
        <x:v>442.9525000000001</x:v>
      </x:c>
      <x:c r="BY222" s="7" t="n">
        <x:v>406.4398000000001</x:v>
      </x:c>
      <x:c r="BZ222" s="7" t="n">
        <x:v>64.3320059082896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187.19945473251147</x:v>
      </x:c>
      <x:c r="CN222" s="7" t="n">
        <x:v>205.7576999999999</x:v>
      </x:c>
      <x:c r="CO222" s="7" t="n">
        <x:v>237.78935000000013</x:v>
      </x:c>
      <x:c r="CP222" s="7" t="n">
        <x:v>291.7570833333335</x:v>
      </x:c>
      <x:c r="CQ222" s="7" t="n">
        <x:v>352.0172666666667</x:v>
      </x:c>
      <x:c r="CR222" s="7" t="n">
        <x:v>389.94015</x:v>
      </x:c>
      <x:c r="CS222" s="7" t="n">
        <x:v>446.9679166666666</x:v>
      </x:c>
      <x:c r="CT222" s="7" t="n">
        <x:v>470.7375166666668</x:v>
      </x:c>
      <x:c r="CU222" s="7" t="n">
        <x:v>525.2008333333332</x:v>
      </x:c>
      <x:c r="CV222" s="7" t="n">
        <x:v>547.9058333333334</x:v>
      </x:c>
      <x:c r="CW222" s="7" t="n">
        <x:v>642.6092666666666</x:v>
      </x:c>
      <x:c r="CX222" s="7" t="n">
        <x:v>717.0118</x:v>
      </x:c>
      <x:c r="CY222" s="7" t="n">
        <x:v>742.69625</x:v>
      </x:c>
      <x:c r="CZ222" s="7" t="n">
        <x:v>796.2199666666668</x:v>
      </x:c>
      <x:c r="DA222" s="7" t="n">
        <x:v>840.7723333333333</x:v>
      </x:c>
      <x:c r="DB222" s="7" t="n">
        <x:v>881.2425000000001</x:v>
      </x:c>
      <x:c r="DC222" s="7" t="n">
        <x:v>943.1887785714285</x:v>
      </x:c>
      <x:c r="DD222" s="7" t="n">
        <x:v>855.6553119047619</x:v>
      </x:c>
      <x:c r="DE222" s="7" t="n">
        <x:v>0</x:v>
      </x:c>
      <x:c r="DF222" s="7" t="n">
        <x:v>0</x:v>
      </x:c>
      <x:c r="DG222" s="7" t="n">
        <x:v>0</x:v>
      </x:c>
      <x:c r="DH222" s="7" t="n">
        <x:v>0</x:v>
      </x:c>
      <x:c r="DI222" s="7" t="n">
        <x:v>0</x:v>
      </x:c>
      <x:c r="DJ222" s="7" t="n">
        <x:v>740.5833119047619</x:v>
      </x:c>
      <x:c r="DK222" s="7" t="n">
        <x:v>741.3483333333334</x:v>
      </x:c>
      <x:c r="DL222" s="7" t="n">
        <x:v>0</x:v>
      </x:c>
      <x:c r="DM222" s="7" t="n">
        <x:v>0</x:v>
      </x:c>
      <x:c r="DN222" s="7" t="n">
        <x:v>0</x:v>
      </x:c>
      <x:c r="DO222" s="7" t="n">
        <x:v>0</x:v>
      </x:c>
      <x:c r="DP222" s="7" t="n">
        <x:v>745.8813523809523</x:v>
      </x:c>
      <x:c r="DQ222" s="7" t="n">
        <x:v>737.2095238095238</x:v>
      </x:c>
      <x:c r="DR222" s="7" t="n">
        <x:v>736.3366500000008</x:v>
      </x:c>
      <x:c r="DS222" s="7" t="n">
        <x:v>0</x:v>
      </x:c>
      <x:c r="DT222" s="7" t="n">
        <x:v>0</x:v>
      </x:c>
      <x:c r="DU222" s="7" t="n">
        <x:v>0</x:v>
      </x:c>
      <x:c r="DV222" s="7" t="n">
        <x:v>739.4361857142857</x:v>
      </x:c>
      <x:c r="DW222" s="7" t="n">
        <x:v>729.6376190476192</x:v>
      </x:c>
      <x:c r="DX222" s="7" t="n">
        <x:v>740.1988571428572</x:v>
      </x:c>
      <x:c r="DY222" s="7" t="n">
        <x:v>729.6163047619048</x:v>
      </x:c>
      <x:c r="DZ222" s="7" t="n">
        <x:v>713.4709523809523</x:v>
      </x:c>
      <x:c r="EA222" s="7" t="n">
        <x:v>738.6752071428572</x:v>
      </x:c>
      <x:c r="EB222" s="7" t="n">
        <x:v>673.516719047619</x:v>
      </x:c>
      <x:c r="EC222" s="7" t="n">
        <x:v>559.245</x:v>
      </x:c>
      <x:c r="ED222" s="7" t="n">
        <x:v>576.0291119047619</x:v>
      </x:c>
      <x:c r="EE222" s="7" t="n">
        <x:v>592.765161904762</x:v>
      </x:c>
      <x:c r="EF222" s="7" t="n">
        <x:v>1389.9540476190477</x:v>
      </x:c>
      <x:c r="EG222" s="7" t="n">
        <x:v>550.0798571428571</x:v>
      </x:c>
      <x:c r="EH222" s="7" t="n">
        <x:v>468.81785714285724</x:v>
      </x:c>
      <x:c r="EI222" s="7" t="n">
        <x:v>575.9171428571428</x:v>
      </x:c>
      <x:c r="EJ222" s="7" t="n">
        <x:v>0</x:v>
      </x:c>
      <x:c r="EK222" s="7" t="n">
        <x:v>572.9128738095238</x:v>
      </x:c>
      <x:c r="EL222" s="7" t="n">
        <x:v>563.332380952381</x:v>
      </x:c>
      <x:c r="EM222" s="7" t="n">
        <x:v>567.0200261904762</x:v>
      </x:c>
      <x:c r="EN222" s="7" t="n">
        <x:v>572.5997</x:v>
      </x:c>
      <x:c r="EO222" s="7" t="n">
        <x:v>568.5633333333333</x:v>
      </x:c>
      <x:c r="EP222" s="7" t="n">
        <x:f>SUM(B222:EO222)</x:f>
        <x:v>59561.15576302176</x:v>
      </x:c>
      <x:c r="EQ222" s="7" t="n">
        <x:f>SUMPRODUCT(B222:EO222,'附件4电价'!B222:EO222)</x:f>
        <x:v>36522.911586851944</x:v>
      </x:c>
    </x:row>
    <x:row r="223" ht="22" customHeight="1">
      <x:c r="A223" s="9" t="n">
        <x:v>45910</x:v>
      </x:c>
      <x:c r="B223" s="7" t="n">
        <x:v>554.8421857142857</x:v>
      </x:c>
      <x:c r="C223" s="7" t="n">
        <x:v>1382.5118904761905</x:v>
      </x:c>
      <x:c r="D223" s="7" t="n">
        <x:v>1382.4778571428571</x:v>
      </x:c>
      <x:c r="E223" s="7" t="n">
        <x:v>538.6568214285714</x:v>
      </x:c>
      <x:c r="F223" s="7" t="n">
        <x:v>543.3593</x:v>
      </x:c>
      <x:c r="G223" s="7" t="n">
        <x:v>557.5471428571428</x:v>
      </x:c>
      <x:c r="H223" s="7" t="n">
        <x:v>548.3098285714286</x:v>
      </x:c>
      <x:c r="I223" s="7" t="n">
        <x:v>540.6306380952382</x:v>
      </x:c>
      <x:c r="J223" s="7" t="n">
        <x:v>540.6607142857143</x:v>
      </x:c>
      <x:c r="K223" s="7" t="n">
        <x:v>531.5414190476191</x:v>
      </x:c>
      <x:c r="L223" s="7" t="n">
        <x:v>537.5681047619047</x:v>
      </x:c>
      <x:c r="M223" s="7" t="n">
        <x:v>550.9771428571429</x:v>
      </x:c>
      <x:c r="N223" s="7" t="n">
        <x:v>1206.2884119047617</x:v>
      </x:c>
      <x:c r="O223" s="7" t="n">
        <x:v>542.2056190476189</x:v>
      </x:c>
      <x:c r="P223" s="7" t="n">
        <x:v>1392.2738095238096</x:v>
      </x:c>
      <x:c r="Q223" s="7" t="n">
        <x:v>1383.4747833333336</x:v>
      </x:c>
      <x:c r="R223" s="7" t="n">
        <x:v>1375.3326595238095</x:v>
      </x:c>
      <x:c r="S223" s="7" t="n">
        <x:v>549.7183333333334</x:v>
      </x:c>
      <x:c r="T223" s="7" t="n">
        <x:v>560.0678857142857</x:v>
      </x:c>
      <x:c r="U223" s="7" t="n">
        <x:v>559.0387928571428</x:v>
      </x:c>
      <x:c r="V223" s="7" t="n">
        <x:v>547.4659523809524</x:v>
      </x:c>
      <x:c r="W223" s="7" t="n">
        <x:v>1373.0047571428572</x:v>
      </x:c>
      <x:c r="X223" s="7" t="n">
        <x:v>1377.7358857142858</x:v>
      </x:c>
      <x:c r="Y223" s="7" t="n">
        <x:v>555.140238095238</x:v>
      </x:c>
      <x:c r="Z223" s="7" t="n">
        <x:v>557.3800333333334</x:v>
      </x:c>
      <x:c r="AA223" s="7" t="n">
        <x:v>558.9880809523809</x:v>
      </x:c>
      <x:c r="AB223" s="7" t="n">
        <x:v>561.4809523809524</x:v>
      </x:c>
      <x:c r="AC223" s="7" t="n">
        <x:v>558.5219738095238</x:v>
      </x:c>
      <x:c r="AD223" s="7" t="n">
        <x:v>560.1573547619048</x:v>
      </x:c>
      <x:c r="AE223" s="7" t="n">
        <x:v>1400.902380952381</x:v>
      </x:c>
      <x:c r="AF223" s="7" t="n">
        <x:v>1404.8953023809522</x:v>
      </x:c>
      <x:c r="AG223" s="7" t="n">
        <x:v>1406.688030952381</x:v>
      </x:c>
      <x:c r="AH223" s="7" t="n">
        <x:v>1400.0119047619046</x:v>
      </x:c>
      <x:c r="AI223" s="7" t="n">
        <x:v>1387.1666547619047</x:v>
      </x:c>
      <x:c r="AJ223" s="7" t="n">
        <x:v>0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0</x:v>
      </x:c>
      <x:c r="BQ223" s="7" t="n">
        <x:v>0</x:v>
      </x:c>
      <x:c r="BR223" s="7" t="n">
        <x:v>501.0179166666668</x:v>
      </x:c>
      <x:c r="BS223" s="7" t="n">
        <x:v>447.79566666666653</x:v>
      </x:c>
      <x:c r="BT223" s="7" t="n">
        <x:v>432.36794999999995</x:v>
      </x:c>
      <x:c r="BU223" s="7" t="n">
        <x:v>391.73916666666673</x:v>
      </x:c>
      <x:c r="BV223" s="7" t="n">
        <x:v>406.8235166666666</x:v>
      </x:c>
      <x:c r="BW223" s="7" t="n">
        <x:v>424.2701666666669</x:v>
      </x:c>
      <x:c r="BX223" s="7" t="n">
        <x:v>442.9525000000001</x:v>
      </x:c>
      <x:c r="BY223" s="7" t="n">
        <x:v>401.6835467960044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343.7185236625513</x:v>
      </x:c>
      <x:c r="CN223" s="7" t="n">
        <x:v>205.7576999999999</x:v>
      </x:c>
      <x:c r="CO223" s="7" t="n">
        <x:v>237.78935000000013</x:v>
      </x:c>
      <x:c r="CP223" s="7" t="n">
        <x:v>292.5816666666668</x:v>
      </x:c>
      <x:c r="CQ223" s="7" t="n">
        <x:v>360.7981166666667</x:v>
      </x:c>
      <x:c r="CR223" s="7" t="n">
        <x:v>389.94015</x:v>
      </x:c>
      <x:c r="CS223" s="7" t="n">
        <x:v>446.9679166666666</x:v>
      </x:c>
      <x:c r="CT223" s="7" t="n">
        <x:v>483.0203666666665</x:v>
      </x:c>
      <x:c r="CU223" s="7" t="n">
        <x:v>549.75385</x:v>
      </x:c>
      <x:c r="CV223" s="7" t="n">
        <x:v>605.8329166666667</x:v>
      </x:c>
      <x:c r="CW223" s="7" t="n">
        <x:v>657.1544166666665</x:v>
      </x:c>
      <x:c r="CX223" s="7" t="n">
        <x:v>717.0118</x:v>
      </x:c>
      <x:c r="CY223" s="7" t="n">
        <x:v>742.69625</x:v>
      </x:c>
      <x:c r="CZ223" s="7" t="n">
        <x:v>796.2199666666668</x:v>
      </x:c>
      <x:c r="DA223" s="7" t="n">
        <x:v>840.7723333333333</x:v>
      </x:c>
      <x:c r="DB223" s="7" t="n">
        <x:v>881.2425000000001</x:v>
      </x:c>
      <x:c r="DC223" s="7" t="n">
        <x:v>949.4251928571427</x:v>
      </x:c>
      <x:c r="DD223" s="7" t="n">
        <x:v>862.841688095238</x:v>
      </x:c>
      <x:c r="DE223" s="7" t="n">
        <x:v>0</x:v>
      </x:c>
      <x:c r="DF223" s="7" t="n">
        <x:v>0</x:v>
      </x:c>
      <x:c r="DG223" s="7" t="n">
        <x:v>739.3521904761905</x:v>
      </x:c>
      <x:c r="DH223" s="7" t="n">
        <x:v>704.9385714285715</x:v>
      </x:c>
      <x:c r="DI223" s="7" t="n">
        <x:v>0</x:v>
      </x:c>
      <x:c r="DJ223" s="7" t="n">
        <x:v>0</x:v>
      </x:c>
      <x:c r="DK223" s="7" t="n">
        <x:v>59.039142857143474</x:v>
      </x:c>
      <x:c r="DL223" s="7" t="n">
        <x:v>725.5335071428572</x:v>
      </x:c>
      <x:c r="DM223" s="7" t="n">
        <x:v>0</x:v>
      </x:c>
      <x:c r="DN223" s="7" t="n">
        <x:v>0</x:v>
      </x:c>
      <x:c r="DO223" s="7" t="n">
        <x:v>0</x:v>
      </x:c>
      <x:c r="DP223" s="7" t="n">
        <x:v>740.8624642857142</x:v>
      </x:c>
      <x:c r="DQ223" s="7" t="n">
        <x:v>730.9230952380951</x:v>
      </x:c>
      <x:c r="DR223" s="7" t="n">
        <x:v>0</x:v>
      </x:c>
      <x:c r="DS223" s="7" t="n">
        <x:v>0</x:v>
      </x:c>
      <x:c r="DT223" s="7" t="n">
        <x:v>0</x:v>
      </x:c>
      <x:c r="DU223" s="7" t="n">
        <x:v>0</x:v>
      </x:c>
      <x:c r="DV223" s="7" t="n">
        <x:v>731.9114952380952</x:v>
      </x:c>
      <x:c r="DW223" s="7" t="n">
        <x:v>731.7202380952382</x:v>
      </x:c>
      <x:c r="DX223" s="7" t="n">
        <x:v>740.6524976190477</x:v>
      </x:c>
      <x:c r="DY223" s="7" t="n">
        <x:v>732.6505928571429</x:v>
      </x:c>
      <x:c r="DZ223" s="7" t="n">
        <x:v>721.8721428571428</x:v>
      </x:c>
      <x:c r="EA223" s="7" t="n">
        <x:v>737.547161904762</x:v>
      </x:c>
      <x:c r="EB223" s="7" t="n">
        <x:v>670.1660261904761</x:v>
      </x:c>
      <x:c r="EC223" s="7" t="n">
        <x:v>563.0357142857143</x:v>
      </x:c>
      <x:c r="ED223" s="7" t="n">
        <x:v>575.7648833333334</x:v>
      </x:c>
      <x:c r="EE223" s="7" t="n">
        <x:v>587.3409952380953</x:v>
      </x:c>
      <x:c r="EF223" s="7" t="n">
        <x:v>1384.7359523809523</x:v>
      </x:c>
      <x:c r="EG223" s="7" t="n">
        <x:v>546.4924738095239</x:v>
      </x:c>
      <x:c r="EH223" s="7" t="n">
        <x:v>563.6909190476191</x:v>
      </x:c>
      <x:c r="EI223" s="7" t="n">
        <x:v>488.74606904761924</x:v>
      </x:c>
      <x:c r="EJ223" s="7" t="n">
        <x:v>0</x:v>
      </x:c>
      <x:c r="EK223" s="7" t="n">
        <x:v>571.1991214285714</x:v>
      </x:c>
      <x:c r="EL223" s="7" t="n">
        <x:v>555.592619047619</x:v>
      </x:c>
      <x:c r="EM223" s="7" t="n">
        <x:v>558.3932023809523</x:v>
      </x:c>
      <x:c r="EN223" s="7" t="n">
        <x:v>573.974369047619</x:v>
      </x:c>
      <x:c r="EO223" s="7" t="n">
        <x:v>577.3238095238095</x:v>
      </x:c>
      <x:c r="EP223" s="7" t="n">
        <x:f>SUM(B223:EO223)</x:f>
        <x:v>59552.65723236333</x:v>
      </x:c>
      <x:c r="EQ223" s="7" t="n">
        <x:f>SUMPRODUCT(B223:EO223,'附件4电价'!B223:EO223)</x:f>
        <x:v>37281.55831261327</x:v>
      </x:c>
    </x:row>
    <x:row r="224" ht="22" customHeight="1">
      <x:c r="A224" s="9" t="n">
        <x:v>45911</x:v>
      </x:c>
      <x:c r="B224" s="7" t="n">
        <x:v>548.3461357142858</x:v>
      </x:c>
      <x:c r="C224" s="7" t="n">
        <x:v>533.9507928571428</x:v>
      </x:c>
      <x:c r="D224" s="7" t="n">
        <x:v>1375.6557142857143</x:v>
      </x:c>
      <x:c r="E224" s="7" t="n">
        <x:v>1373.6107023809525</x:v>
      </x:c>
      <x:c r="F224" s="7" t="n">
        <x:v>1383.0532428571428</x:v>
      </x:c>
      <x:c r="G224" s="7" t="n">
        <x:v>563.912380952381</x:v>
      </x:c>
      <x:c r="H224" s="7" t="n">
        <x:v>550.1073071428572</x:v>
      </x:c>
      <x:c r="I224" s="7" t="n">
        <x:v>541.752369047619</x:v>
      </x:c>
      <x:c r="J224" s="7" t="n">
        <x:v>546.8923809523809</x:v>
      </x:c>
      <x:c r="K224" s="7" t="n">
        <x:v>541.8647714285714</x:v>
      </x:c>
      <x:c r="L224" s="7" t="n">
        <x:v>544.4317238095239</x:v>
      </x:c>
      <x:c r="M224" s="7" t="n">
        <x:v>550.3364285714285</x:v>
      </x:c>
      <x:c r="N224" s="7" t="n">
        <x:v>1204.3002238095237</x:v>
      </x:c>
      <x:c r="O224" s="7" t="n">
        <x:v>542.5270119047619</x:v>
      </x:c>
      <x:c r="P224" s="7" t="n">
        <x:v>560.1014285714286</x:v>
      </x:c>
      <x:c r="Q224" s="7" t="n">
        <x:v>548.2310071428572</x:v>
      </x:c>
      <x:c r="R224" s="7" t="n">
        <x:v>538.5024095238095</x:v>
      </x:c>
      <x:c r="S224" s="7" t="n">
        <x:v>547.0661904761904</x:v>
      </x:c>
      <x:c r="T224" s="7" t="n">
        <x:v>1390.1952166666667</x:v>
      </x:c>
      <x:c r="U224" s="7" t="n">
        <x:v>1389.8072214285714</x:v>
      </x:c>
      <x:c r="V224" s="7" t="n">
        <x:v>1382.5690476190475</x:v>
      </x:c>
      <x:c r="W224" s="7" t="n">
        <x:v>547.4984833333333</x:v>
      </x:c>
      <x:c r="X224" s="7" t="n">
        <x:v>548.1297095238095</x:v>
      </x:c>
      <x:c r="Y224" s="7" t="n">
        <x:v>550.3976190476191</x:v>
      </x:c>
      <x:c r="Z224" s="7" t="n">
        <x:v>1390.597311904762</x:v>
      </x:c>
      <x:c r="AA224" s="7" t="n">
        <x:v>1394.5259976190475</x:v>
      </x:c>
      <x:c r="AB224" s="7" t="n">
        <x:v>560.69</x:v>
      </x:c>
      <x:c r="AC224" s="7" t="n">
        <x:v>1394.3657</x:v>
      </x:c>
      <x:c r="AD224" s="7" t="n">
        <x:v>1393.270611904762</x:v>
      </x:c>
      <x:c r="AE224" s="7" t="n">
        <x:v>1393.5369047619047</x:v>
      </x:c>
      <x:c r="AF224" s="7" t="n">
        <x:v>1401.0307523809524</x:v>
      </x:c>
      <x:c r="AG224" s="7" t="n">
        <x:v>572.4151333333333</x:v>
      </x:c>
      <x:c r="AH224" s="7" t="n">
        <x:v>563.2390476190476</x:v>
      </x:c>
      <x:c r="AI224" s="7" t="n">
        <x:v>549.698919047619</x:v>
      </x:c>
      <x:c r="AJ224" s="7" t="n">
        <x:v>393.23618333333377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501.2208333333334</x:v>
      </x:c>
      <x:c r="BP224" s="7" t="n">
        <x:v>543.9600999999999</x:v>
      </x:c>
      <x:c r="BQ224" s="7" t="n">
        <x:v>498.6946833333333</x:v>
      </x:c>
      <x:c r="BR224" s="7" t="n">
        <x:v>487.50333333333344</x:v>
      </x:c>
      <x:c r="BS224" s="7" t="n">
        <x:v>0</x:v>
      </x:c>
      <x:c r="BT224" s="7" t="n">
        <x:v>432.36794999999995</x:v>
      </x:c>
      <x:c r="BU224" s="7" t="n">
        <x:v>395.08541666666656</x:v>
      </x:c>
      <x:c r="BV224" s="7" t="n">
        <x:v>406.8235166666666</x:v>
      </x:c>
      <x:c r="BW224" s="7" t="n">
        <x:v>424.2701666666669</x:v>
      </x:c>
      <x:c r="BX224" s="7" t="n">
        <x:v>442.9525000000001</x:v>
      </x:c>
      <x:c r="BY224" s="7" t="n">
        <x:v>529.2123166666667</x:v>
      </x:c>
      <x:c r="BZ224" s="7" t="n">
        <x:v>398.4810833333339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147.5341666666667</x:v>
      </x:c>
      <x:c r="CN224" s="7" t="n">
        <x:v>508.0684397119323</x:v>
      </x:c>
      <x:c r="CO224" s="7" t="n">
        <x:v>237.78935000000013</x:v>
      </x:c>
      <x:c r="CP224" s="7" t="n">
        <x:v>292.5816666666668</x:v>
      </x:c>
      <x:c r="CQ224" s="7" t="n">
        <x:v>352.0172666666667</x:v>
      </x:c>
      <x:c r="CR224" s="7" t="n">
        <x:v>373.4768500000001</x:v>
      </x:c>
      <x:c r="CS224" s="7" t="n">
        <x:v>437.69875000000013</x:v>
      </x:c>
      <x:c r="CT224" s="7" t="n">
        <x:v>483.0203666666665</x:v>
      </x:c>
      <x:c r="CU224" s="7" t="n">
        <x:v>549.75385</x:v>
      </x:c>
      <x:c r="CV224" s="7" t="n">
        <x:v>605.8329166666667</x:v>
      </x:c>
      <x:c r="CW224" s="7" t="n">
        <x:v>657.1544166666665</x:v>
      </x:c>
      <x:c r="CX224" s="7" t="n">
        <x:v>717.0118</x:v>
      </x:c>
      <x:c r="CY224" s="7" t="n">
        <x:v>742.69625</x:v>
      </x:c>
      <x:c r="CZ224" s="7" t="n">
        <x:v>796.2199666666668</x:v>
      </x:c>
      <x:c r="DA224" s="7" t="n">
        <x:v>855.1394166666665</x:v>
      </x:c>
      <x:c r="DB224" s="7" t="n">
        <x:v>881.2425000000001</x:v>
      </x:c>
      <x:c r="DC224" s="7" t="n">
        <x:v>943.6466285714287</x:v>
      </x:c>
      <x:c r="DD224" s="7" t="n">
        <x:v>859.8382357142857</x:v>
      </x:c>
      <x:c r="DE224" s="7" t="n">
        <x:v>717.7959523809524</x:v>
      </x:c>
      <x:c r="DF224" s="7" t="n">
        <x:v>0</x:v>
      </x:c>
      <x:c r="DG224" s="7" t="n">
        <x:v>29.05269761904856</x:v>
      </x:c>
      <x:c r="DH224" s="7" t="n">
        <x:v>0</x:v>
      </x:c>
      <x:c r="DI224" s="7" t="n">
        <x:v>0</x:v>
      </x:c>
      <x:c r="DJ224" s="7" t="n">
        <x:v>0</x:v>
      </x:c>
      <x:c r="DK224" s="7" t="n">
        <x:v>0</x:v>
      </x:c>
      <x:c r="DL224" s="7" t="n">
        <x:v>0</x:v>
      </x:c>
      <x:c r="DM224" s="7" t="n">
        <x:v>0</x:v>
      </x:c>
      <x:c r="DN224" s="7" t="n">
        <x:v>717.3142857142857</x:v>
      </x:c>
      <x:c r="DO224" s="7" t="n">
        <x:v>745.6381690476189</x:v>
      </x:c>
      <x:c r="DP224" s="7" t="n">
        <x:v>0</x:v>
      </x:c>
      <x:c r="DQ224" s="7" t="n">
        <x:v>0</x:v>
      </x:c>
      <x:c r="DR224" s="7" t="n">
        <x:v>0</x:v>
      </x:c>
      <x:c r="DS224" s="7" t="n">
        <x:v>742.8562285714286</x:v>
      </x:c>
      <x:c r="DT224" s="7" t="n">
        <x:v>724.5771428571427</x:v>
      </x:c>
      <x:c r="DU224" s="7" t="n">
        <x:v>0</x:v>
      </x:c>
      <x:c r="DV224" s="7" t="n">
        <x:v>721.7110523809524</x:v>
      </x:c>
      <x:c r="DW224" s="7" t="n">
        <x:v>731.3378571428573</x:v>
      </x:c>
      <x:c r="DX224" s="7" t="n">
        <x:v>738.0522023809524</x:v>
      </x:c>
      <x:c r="DY224" s="7" t="n">
        <x:v>729.0575023809523</x:v>
      </x:c>
      <x:c r="DZ224" s="7" t="n">
        <x:v>724.6390476190476</x:v>
      </x:c>
      <x:c r="EA224" s="7" t="n">
        <x:v>744.0745499999999</x:v>
      </x:c>
      <x:c r="EB224" s="7" t="n">
        <x:v>673.936730952381</x:v>
      </x:c>
      <x:c r="EC224" s="7" t="n">
        <x:v>561.3795238095238</x:v>
      </x:c>
      <x:c r="ED224" s="7" t="n">
        <x:v>573.1125285714286</x:v>
      </x:c>
      <x:c r="EE224" s="7" t="n">
        <x:v>584.1944095238096</x:v>
      </x:c>
      <x:c r="EF224" s="7" t="n">
        <x:v>546.2426190476191</x:v>
      </x:c>
      <x:c r="EG224" s="7" t="n">
        <x:v>540.2673595238095</x:v>
      </x:c>
      <x:c r="EH224" s="7" t="n">
        <x:v>558.7416261904762</x:v>
      </x:c>
      <x:c r="EI224" s="7" t="n">
        <x:v>577.422619047619</x:v>
      </x:c>
      <x:c r="EJ224" s="7" t="n">
        <x:v>1259.921641240447</x:v>
      </x:c>
      <x:c r="EK224" s="7" t="n">
        <x:v>567.064538095238</x:v>
      </x:c>
      <x:c r="EL224" s="7" t="n">
        <x:v>0</x:v>
      </x:c>
      <x:c r="EM224" s="7" t="n">
        <x:v>554.0839476190475</x:v>
      </x:c>
      <x:c r="EN224" s="7" t="n">
        <x:v>575.5947928571428</x:v>
      </x:c>
      <x:c r="EO224" s="7" t="n">
        <x:v>585.1480952380953</x:v>
      </x:c>
      <x:c r="EP224" s="7" t="n">
        <x:f>SUM(B224:EO224)</x:f>
        <x:v>61534.35793809523</x:v>
      </x:c>
      <x:c r="EQ224" s="7" t="n">
        <x:f>SUMPRODUCT(B224:EO224,'附件4电价'!B224:EO224)</x:f>
        <x:v>37446.17524117073</x:v>
      </x:c>
    </x:row>
    <x:row r="225" ht="22" customHeight="1">
      <x:c r="A225" s="9" t="n">
        <x:v>45912</x:v>
      </x:c>
      <x:c r="B225" s="7" t="n">
        <x:v>557.1520261904761</x:v>
      </x:c>
      <x:c r="C225" s="7" t="n">
        <x:v>538.8909904761905</x:v>
      </x:c>
      <x:c r="D225" s="7" t="n">
        <x:v>542.2488095238095</x:v>
      </x:c>
      <x:c r="E225" s="7" t="n">
        <x:v>538.4350357142857</x:v>
      </x:c>
      <x:c r="F225" s="7" t="n">
        <x:v>549.1978833333334</x:v>
      </x:c>
      <x:c r="G225" s="7" t="n">
        <x:v>1398.9952380952382</x:v>
      </x:c>
      <x:c r="H225" s="7" t="n">
        <x:v>1219.3989476190477</x:v>
      </x:c>
      <x:c r="I225" s="7" t="n">
        <x:v>543.9296738095238</x:v>
      </x:c>
      <x:c r="J225" s="7" t="n">
        <x:v>547.0747619047619</x:v>
      </x:c>
      <x:c r="K225" s="7" t="n">
        <x:v>1372.3265999999999</x:v>
      </x:c>
      <x:c r="L225" s="7" t="n">
        <x:v>1377.303411904762</x:v>
      </x:c>
      <x:c r="M225" s="7" t="n">
        <x:v>1388.6514285714286</x:v>
      </x:c>
      <x:c r="N225" s="7" t="n">
        <x:v>1374.8665690476191</x:v>
      </x:c>
      <x:c r="O225" s="7" t="n">
        <x:v>542.5461595238096</x:v>
      </x:c>
      <x:c r="P225" s="7" t="n">
        <x:v>558.6238095238095</x:v>
      </x:c>
      <x:c r="Q225" s="7" t="n">
        <x:v>548.8169761904762</x:v>
      </x:c>
      <x:c r="R225" s="7" t="n">
        <x:v>538.1824452380952</x:v>
      </x:c>
      <x:c r="S225" s="7" t="n">
        <x:v>543.3714285714285</x:v>
      </x:c>
      <x:c r="T225" s="7" t="n">
        <x:v>554.3956380952382</x:v>
      </x:c>
      <x:c r="U225" s="7" t="n">
        <x:v>1390.8219833333333</x:v>
      </x:c>
      <x:c r="V225" s="7" t="n">
        <x:v>1385.2528571428572</x:v>
      </x:c>
      <x:c r="W225" s="7" t="n">
        <x:v>1381.4648333333334</x:v>
      </x:c>
      <x:c r="X225" s="7" t="n">
        <x:v>1379.9767023809522</x:v>
      </x:c>
      <x:c r="Y225" s="7" t="n">
        <x:v>549.3454761904762</x:v>
      </x:c>
      <x:c r="Z225" s="7" t="n">
        <x:v>558.697942857143</x:v>
      </x:c>
      <x:c r="AA225" s="7" t="n">
        <x:v>563.9271023809523</x:v>
      </x:c>
      <x:c r="AB225" s="7" t="n">
        <x:v>562.2816666666666</x:v>
      </x:c>
      <x:c r="AC225" s="7" t="n">
        <x:v>560.6595452380951</x:v>
      </x:c>
      <x:c r="AD225" s="7" t="n">
        <x:v>559.2378714285713</x:v>
      </x:c>
      <x:c r="AE225" s="7" t="n">
        <x:v>560.525</x:v>
      </x:c>
      <x:c r="AF225" s="7" t="n">
        <x:v>1401.1613523809524</x:v>
      </x:c>
      <x:c r="AG225" s="7" t="n">
        <x:v>1404.6188404761906</x:v>
      </x:c>
      <x:c r="AH225" s="7" t="n">
        <x:v>561.8411904761905</x:v>
      </x:c>
      <x:c r="AI225" s="7" t="n">
        <x:v>1383.8435571428572</x:v>
      </x:c>
      <x:c r="AJ225" s="7" t="n">
        <x:v>549.8369785714277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442.54201666666677</x:v>
      </x:c>
      <x:c r="BP225" s="7" t="n">
        <x:v>543.9600999999999</x:v>
      </x:c>
      <x:c r="BQ225" s="7" t="n">
        <x:v>498.6946833333333</x:v>
      </x:c>
      <x:c r="BR225" s="7" t="n">
        <x:v>452.7408333333334</x:v>
      </x:c>
      <x:c r="BS225" s="7" t="n">
        <x:v>447.79566666666653</x:v>
      </x:c>
      <x:c r="BT225" s="7" t="n">
        <x:v>432.36794999999995</x:v>
      </x:c>
      <x:c r="BU225" s="7" t="n">
        <x:v>395.08541666666656</x:v>
      </x:c>
      <x:c r="BV225" s="7" t="n">
        <x:v>402.87455</x:v>
      </x:c>
      <x:c r="BW225" s="7" t="n">
        <x:v>419.4467666666667</x:v>
      </x:c>
      <x:c r="BX225" s="7" t="n">
        <x:v>442.9525000000001</x:v>
      </x:c>
      <x:c r="BY225" s="7" t="n">
        <x:v>529.2123166666667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147.5341666666667</x:v>
      </x:c>
      <x:c r="CN225" s="7" t="n">
        <x:v>508.0684397119323</x:v>
      </x:c>
      <x:c r="CO225" s="7" t="n">
        <x:v>225.02155000000005</x:v>
      </x:c>
      <x:c r="CP225" s="7" t="n">
        <x:v>292.5816666666668</x:v>
      </x:c>
      <x:c r="CQ225" s="7" t="n">
        <x:v>352.0172666666667</x:v>
      </x:c>
      <x:c r="CR225" s="7" t="n">
        <x:v>373.4768500000001</x:v>
      </x:c>
      <x:c r="CS225" s="7" t="n">
        <x:v>423.72208333333344</x:v>
      </x:c>
      <x:c r="CT225" s="7" t="n">
        <x:v>470.7375166666668</x:v>
      </x:c>
      <x:c r="CU225" s="7" t="n">
        <x:v>525.2008333333332</x:v>
      </x:c>
      <x:c r="CV225" s="7" t="n">
        <x:v>605.8329166666667</x:v>
      </x:c>
      <x:c r="CW225" s="7" t="n">
        <x:v>657.1544166666665</x:v>
      </x:c>
      <x:c r="CX225" s="7" t="n">
        <x:v>705.2939166666667</x:v>
      </x:c>
      <x:c r="CY225" s="7" t="n">
        <x:v>761.74125</x:v>
      </x:c>
      <x:c r="CZ225" s="7" t="n">
        <x:v>786.3594833333333</x:v>
      </x:c>
      <x:c r="DA225" s="7" t="n">
        <x:v>845.2044666666666</x:v>
      </x:c>
      <x:c r="DB225" s="7" t="n">
        <x:v>920.947380952381</x:v>
      </x:c>
      <x:c r="DC225" s="7" t="n">
        <x:v>942.0021452380952</x:v>
      </x:c>
      <x:c r="DD225" s="7" t="n">
        <x:v>849.5310452380952</x:v>
      </x:c>
      <x:c r="DE225" s="7" t="n">
        <x:v>0</x:v>
      </x:c>
      <x:c r="DF225" s="7" t="n">
        <x:v>0</x:v>
      </x:c>
      <x:c r="DG225" s="7" t="n">
        <x:v>0</x:v>
      </x:c>
      <x:c r="DH225" s="7" t="n">
        <x:v>0</x:v>
      </x:c>
      <x:c r="DI225" s="7" t="n">
        <x:v>0</x:v>
      </x:c>
      <x:c r="DJ225" s="7" t="n">
        <x:v>728.2655261904763</x:v>
      </x:c>
      <x:c r="DK225" s="7" t="n">
        <x:v>727.6435714285715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735.1204476190477</x:v>
      </x:c>
      <x:c r="DQ225" s="7" t="n">
        <x:v>721.5695238095237</x:v>
      </x:c>
      <x:c r="DR225" s="7" t="n">
        <x:v>730.2304738095238</x:v>
      </x:c>
      <x:c r="DS225" s="7" t="n">
        <x:v>6.058183333333432</x:v>
      </x:c>
      <x:c r="DT225" s="7" t="n">
        <x:v>0</x:v>
      </x:c>
      <x:c r="DU225" s="7" t="n">
        <x:v>0</x:v>
      </x:c>
      <x:c r="DV225" s="7" t="n">
        <x:v>718.6248833333332</x:v>
      </x:c>
      <x:c r="DW225" s="7" t="n">
        <x:v>733.197380952381</x:v>
      </x:c>
      <x:c r="DX225" s="7" t="n">
        <x:v>743.5437809523809</x:v>
      </x:c>
      <x:c r="DY225" s="7" t="n">
        <x:v>739.3677976190476</x:v>
      </x:c>
      <x:c r="DZ225" s="7" t="n">
        <x:v>736.6147619047618</x:v>
      </x:c>
      <x:c r="EA225" s="7" t="n">
        <x:v>746.2504428571428</x:v>
      </x:c>
      <x:c r="EB225" s="7" t="n">
        <x:v>671.60605</x:v>
      </x:c>
      <x:c r="EC225" s="7" t="n">
        <x:v>1134.0518988830097</x:v>
      </x:c>
      <x:c r="ED225" s="7" t="n">
        <x:v>1403.270130952381</x:v>
      </x:c>
      <x:c r="EE225" s="7" t="n">
        <x:v>581.216119047619</x:v>
      </x:c>
      <x:c r="EF225" s="7" t="n">
        <x:v>550.7564285714286</x:v>
      </x:c>
      <x:c r="EG225" s="7" t="n">
        <x:v>550.0242714285714</x:v>
      </x:c>
      <x:c r="EH225" s="7" t="n">
        <x:v>560.0710976190477</x:v>
      </x:c>
      <x:c r="EI225" s="7" t="n">
        <x:v>565.9188095238095</x:v>
      </x:c>
      <x:c r="EJ225" s="7" t="n">
        <x:v>0</x:v>
      </x:c>
      <x:c r="EK225" s="7" t="n">
        <x:v>0</x:v>
      </x:c>
      <x:c r="EL225" s="7" t="n">
        <x:v>545.3497619047619</x:v>
      </x:c>
      <x:c r="EM225" s="7" t="n">
        <x:v>547.7197166666666</x:v>
      </x:c>
      <x:c r="EN225" s="7" t="n">
        <x:v>568.7314666666667</x:v>
      </x:c>
      <x:c r="EO225" s="7" t="n">
        <x:v>579.0169047619048</x:v>
      </x:c>
      <x:c r="EP225" s="7" t="n">
        <x:f>SUM(B225:EO225)</x:f>
        <x:v>61712.220357642545</x:v>
      </x:c>
      <x:c r="EQ225" s="7" t="n">
        <x:f>SUMPRODUCT(B225:EO225,'附件4电价'!B225:EO225)</x:f>
        <x:v>28460.631843381354</x:v>
      </x:c>
    </x:row>
    <x:row r="226" ht="22" customHeight="1">
      <x:c r="A226" s="9" t="n">
        <x:v>45913</x:v>
      </x:c>
      <x:c r="B226" s="7" t="n">
        <x:v>552.1283547619048</x:v>
      </x:c>
      <x:c r="C226" s="7" t="n">
        <x:v>539.4362214285715</x:v>
      </x:c>
      <x:c r="D226" s="7" t="n">
        <x:v>1381.4690476190476</x:v>
      </x:c>
      <x:c r="E226" s="7" t="n">
        <x:v>1373.3060142857144</x:v>
      </x:c>
      <x:c r="F226" s="7" t="n">
        <x:v>1381.0747738095238</x:v>
      </x:c>
      <x:c r="G226" s="7" t="n">
        <x:v>567.402619047619</x:v>
      </x:c>
      <x:c r="H226" s="7" t="n">
        <x:v>1390.6242523809524</x:v>
      </x:c>
      <x:c r="I226" s="7" t="n">
        <x:v>545.0036857142857</x:v>
      </x:c>
      <x:c r="J226" s="7" t="n">
        <x:v>543.7057142857143</x:v>
      </x:c>
      <x:c r="K226" s="7" t="n">
        <x:v>1373.6961595238095</x:v>
      </x:c>
      <x:c r="L226" s="7" t="n">
        <x:v>1378.8342333333335</x:v>
      </x:c>
      <x:c r="M226" s="7" t="n">
        <x:v>1384.9364285714287</x:v>
      </x:c>
      <x:c r="N226" s="7" t="n">
        <x:v>1207.0070357142856</x:v>
      </x:c>
      <x:c r="O226" s="7" t="n">
        <x:v>545.083330952381</x:v>
      </x:c>
      <x:c r="P226" s="7" t="n">
        <x:v>562.239761904762</x:v>
      </x:c>
      <x:c r="Q226" s="7" t="n">
        <x:v>553.5749238095239</x:v>
      </x:c>
      <x:c r="R226" s="7" t="n">
        <x:v>541.9254309523809</x:v>
      </x:c>
      <x:c r="S226" s="7" t="n">
        <x:v>543.7161904761905</x:v>
      </x:c>
      <x:c r="T226" s="7" t="n">
        <x:v>551.8031404761905</x:v>
      </x:c>
      <x:c r="U226" s="7" t="n">
        <x:v>554.2462785714285</x:v>
      </x:c>
      <x:c r="V226" s="7" t="n">
        <x:v>550.825</x:v>
      </x:c>
      <x:c r="W226" s="7" t="n">
        <x:v>1384.4374595238096</x:v>
      </x:c>
      <x:c r="X226" s="7" t="n">
        <x:v>1386.5738214285716</x:v>
      </x:c>
      <x:c r="Y226" s="7" t="n">
        <x:v>1389.0661904761905</x:v>
      </x:c>
      <x:c r="Z226" s="7" t="n">
        <x:v>559.6843857142857</x:v>
      </x:c>
      <x:c r="AA226" s="7" t="n">
        <x:v>563.3231595238095</x:v>
      </x:c>
      <x:c r="AB226" s="7" t="n">
        <x:v>565.042380952381</x:v>
      </x:c>
      <x:c r="AC226" s="7" t="n">
        <x:v>564.2238404761904</x:v>
      </x:c>
      <x:c r="AD226" s="7" t="n">
        <x:v>560.7892476190476</x:v>
      </x:c>
      <x:c r="AE226" s="7" t="n">
        <x:v>560.8735714285714</x:v>
      </x:c>
      <x:c r="AF226" s="7" t="n">
        <x:v>570.9957357142856</x:v>
      </x:c>
      <x:c r="AG226" s="7" t="n">
        <x:v>575.3293809523809</x:v>
      </x:c>
      <x:c r="AH226" s="7" t="n">
        <x:v>1396.4771428571428</x:v>
      </x:c>
      <x:c r="AI226" s="7" t="n">
        <x:v>1383.1386214285712</x:v>
      </x:c>
      <x:c r="AJ226" s="7" t="n">
        <x:v>388.4281761904748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501.2208333333334</x:v>
      </x:c>
      <x:c r="BP226" s="7" t="n">
        <x:v>543.9600999999999</x:v>
      </x:c>
      <x:c r="BQ226" s="7" t="n">
        <x:v>498.6946833333333</x:v>
      </x:c>
      <x:c r="BR226" s="7" t="n">
        <x:v>452.7408333333334</x:v>
      </x:c>
      <x:c r="BS226" s="7" t="n">
        <x:v>447.79566666666653</x:v>
      </x:c>
      <x:c r="BT226" s="7" t="n">
        <x:v>432.36794999999995</x:v>
      </x:c>
      <x:c r="BU226" s="7" t="n">
        <x:v>395.08541666666656</x:v>
      </x:c>
      <x:c r="BV226" s="7" t="n">
        <x:v>402.87455</x:v>
      </x:c>
      <x:c r="BW226" s="7" t="n">
        <x:v>419.4467666666667</x:v>
      </x:c>
      <x:c r="BX226" s="7" t="n">
        <x:v>384.2736833333339</x:v>
      </x:c>
      <x:c r="BY226" s="7" t="n">
        <x:v>529.2123166666667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566.5252572016472</x:v>
      </x:c>
      <x:c r="CN226" s="7" t="n">
        <x:v>169.88428333333331</x:v>
      </x:c>
      <x:c r="CO226" s="7" t="n">
        <x:v>225.02155000000005</x:v>
      </x:c>
      <x:c r="CP226" s="7" t="n">
        <x:v>292.5816666666668</x:v>
      </x:c>
      <x:c r="CQ226" s="7" t="n">
        <x:v>352.0172666666667</x:v>
      </x:c>
      <x:c r="CR226" s="7" t="n">
        <x:v>373.4768500000001</x:v>
      </x:c>
      <x:c r="CS226" s="7" t="n">
        <x:v>423.72208333333344</x:v>
      </x:c>
      <x:c r="CT226" s="7" t="n">
        <x:v>470.7375166666668</x:v>
      </x:c>
      <x:c r="CU226" s="7" t="n">
        <x:v>525.2008333333332</x:v>
      </x:c>
      <x:c r="CV226" s="7" t="n">
        <x:v>605.8329166666667</x:v>
      </x:c>
      <x:c r="CW226" s="7" t="n">
        <x:v>657.1544166666665</x:v>
      </x:c>
      <x:c r="CX226" s="7" t="n">
        <x:v>705.2939166666667</x:v>
      </x:c>
      <x:c r="CY226" s="7" t="n">
        <x:v>761.74125</x:v>
      </x:c>
      <x:c r="CZ226" s="7" t="n">
        <x:v>786.3594833333333</x:v>
      </x:c>
      <x:c r="DA226" s="7" t="n">
        <x:v>845.2044666666666</x:v>
      </x:c>
      <x:c r="DB226" s="7" t="n">
        <x:v>920.4014285714285</x:v>
      </x:c>
      <x:c r="DC226" s="7" t="n">
        <x:v>940.6341404761904</x:v>
      </x:c>
      <x:c r="DD226" s="7" t="n">
        <x:v>852.6484119047618</x:v>
      </x:c>
      <x:c r="DE226" s="7" t="n">
        <x:v>0</x:v>
      </x:c>
      <x:c r="DF226" s="7" t="n">
        <x:v>0</x:v>
      </x:c>
      <x:c r="DG226" s="7" t="n">
        <x:v>730.3699380952381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708.3988738095238</x:v>
      </x:c>
      <x:c r="DN226" s="7" t="n">
        <x:v>715.9242857142856</x:v>
      </x:c>
      <x:c r="DO226" s="7" t="n">
        <x:v>0</x:v>
      </x:c>
      <x:c r="DP226" s="7" t="n">
        <x:v>0</x:v>
      </x:c>
      <x:c r="DQ226" s="7" t="n">
        <x:v>0</x:v>
      </x:c>
      <x:c r="DR226" s="7" t="n">
        <x:v>721.1695190476207</x:v>
      </x:c>
      <x:c r="DS226" s="7" t="n">
        <x:v>736.8215666666666</x:v>
      </x:c>
      <x:c r="DT226" s="7" t="n">
        <x:v>0</x:v>
      </x:c>
      <x:c r="DU226" s="7" t="n">
        <x:v>0</x:v>
      </x:c>
      <x:c r="DV226" s="7" t="n">
        <x:v>713.8896642857144</x:v>
      </x:c>
      <x:c r="DW226" s="7" t="n">
        <x:v>731.6783333333334</x:v>
      </x:c>
      <x:c r="DX226" s="7" t="n">
        <x:v>753.2680238095237</x:v>
      </x:c>
      <x:c r="DY226" s="7" t="n">
        <x:v>749.3289571428571</x:v>
      </x:c>
      <x:c r="DZ226" s="7" t="n">
        <x:v>737.4235714285714</x:v>
      </x:c>
      <x:c r="EA226" s="7" t="n">
        <x:v>747.9212214285715</x:v>
      </x:c>
      <x:c r="EB226" s="7" t="n">
        <x:v>674.0902357142858</x:v>
      </x:c>
      <x:c r="EC226" s="7" t="n">
        <x:v>562.0338095238096</x:v>
      </x:c>
      <x:c r="ED226" s="7" t="n">
        <x:v>572.4264571428572</x:v>
      </x:c>
      <x:c r="EE226" s="7" t="n">
        <x:v>580.5276428571428</x:v>
      </x:c>
      <x:c r="EF226" s="7" t="n">
        <x:v>1378.4938095238094</x:v>
      </x:c>
      <x:c r="EG226" s="7" t="n">
        <x:v>442.40793095238104</x:v>
      </x:c>
      <x:c r="EH226" s="7" t="n">
        <x:v>0</x:v>
      </x:c>
      <x:c r="EI226" s="7" t="n">
        <x:v>567.3335714285714</x:v>
      </x:c>
      <x:c r="EJ226" s="7" t="n">
        <x:v>573.5200142857143</x:v>
      </x:c>
      <x:c r="EK226" s="7" t="n">
        <x:v>565.939069047619</x:v>
      </x:c>
      <x:c r="EL226" s="7" t="n">
        <x:v>546.9792857142858</x:v>
      </x:c>
      <x:c r="EM226" s="7" t="n">
        <x:v>1248.1916240446794</x:v>
      </x:c>
      <x:c r="EN226" s="7" t="n">
        <x:v>557.9811261904762</x:v>
      </x:c>
      <x:c r="EO226" s="7" t="n">
        <x:v>0</x:v>
      </x:c>
      <x:c r="EP226" s="7" t="n">
        <x:f>SUM(B226:EO226)</x:f>
        <x:v>61668.65078124635</x:v>
      </x:c>
      <x:c r="EQ226" s="7" t="n">
        <x:f>SUMPRODUCT(B226:EO226,'附件4电价'!B226:EO226)</x:f>
        <x:v>28242.054804099145</x:v>
      </x:c>
    </x:row>
    <x:row r="227" ht="22" customHeight="1">
      <x:c r="A227" s="9" t="n">
        <x:v>45914</x:v>
      </x:c>
      <x:c r="B227" s="7" t="n">
        <x:v>558.5323452380953</x:v>
      </x:c>
      <x:c r="C227" s="7" t="n">
        <x:v>1380.8701071428573</x:v>
      </x:c>
      <x:c r="D227" s="7" t="n">
        <x:v>1378.567619047619</x:v>
      </x:c>
      <x:c r="E227" s="7" t="n">
        <x:v>536.634519047619</x:v>
      </x:c>
      <x:c r="F227" s="7" t="n">
        <x:v>544.6978714285715</x:v>
      </x:c>
      <x:c r="G227" s="7" t="n">
        <x:v>561.8180952380952</x:v>
      </x:c>
      <x:c r="H227" s="7" t="n">
        <x:v>554.3270571428571</x:v>
      </x:c>
      <x:c r="I227" s="7" t="n">
        <x:v>544.7770071428571</x:v>
      </x:c>
      <x:c r="J227" s="7" t="n">
        <x:v>1377.0330952380953</x:v>
      </x:c>
      <x:c r="K227" s="7" t="n">
        <x:v>540.6490952380952</x:v>
      </x:c>
      <x:c r="L227" s="7" t="n">
        <x:v>546.3184666666667</x:v>
      </x:c>
      <x:c r="M227" s="7" t="n">
        <x:v>553.6240476190477</x:v>
      </x:c>
      <x:c r="N227" s="7" t="n">
        <x:v>1377.3243071428574</x:v>
      </x:c>
      <x:c r="O227" s="7" t="n">
        <x:v>1377.9176738095239</x:v>
      </x:c>
      <x:c r="P227" s="7" t="n">
        <x:v>1388.6833333333334</x:v>
      </x:c>
      <x:c r="Q227" s="7" t="n">
        <x:v>1381.7805690476189</x:v>
      </x:c>
      <x:c r="R227" s="7" t="n">
        <x:v>1373.2061261904762</x:v>
      </x:c>
      <x:c r="S227" s="7" t="n">
        <x:v>542.0026190476191</x:v>
      </x:c>
      <x:c r="T227" s="7" t="n">
        <x:v>550.3385047619047</x:v>
      </x:c>
      <x:c r="U227" s="7" t="n">
        <x:v>553.4278119047618</x:v>
      </x:c>
      <x:c r="V227" s="7" t="n">
        <x:v>549.8690476190476</x:v>
      </x:c>
      <x:c r="W227" s="7" t="n">
        <x:v>547.7788261904761</x:v>
      </x:c>
      <x:c r="X227" s="7" t="n">
        <x:v>547.0986476190476</x:v>
      </x:c>
      <x:c r="Y227" s="7" t="n">
        <x:v>1384.6573809523811</x:v>
      </x:c>
      <x:c r="Z227" s="7" t="n">
        <x:v>1231.1545333333333</x:v>
      </x:c>
      <x:c r="AA227" s="7" t="n">
        <x:v>570.6673428571429</x:v>
      </x:c>
      <x:c r="AB227" s="7" t="n">
        <x:v>567.0338095238095</x:v>
      </x:c>
      <x:c r="AC227" s="7" t="n">
        <x:v>565.2945071428571</x:v>
      </x:c>
      <x:c r="AD227" s="7" t="n">
        <x:v>563.0898666666666</x:v>
      </x:c>
      <x:c r="AE227" s="7" t="n">
        <x:v>1396.1683333333333</x:v>
      </x:c>
      <x:c r="AF227" s="7" t="n">
        <x:v>570.7848619047619</x:v>
      </x:c>
      <x:c r="AG227" s="7" t="n">
        <x:v>574.8350404761906</x:v>
      </x:c>
      <x:c r="AH227" s="7" t="n">
        <x:v>1397.0938095238096</x:v>
      </x:c>
      <x:c r="AI227" s="7" t="n">
        <x:v>1382.148619047619</x:v>
      </x:c>
      <x:c r="AJ227" s="7" t="n">
        <x:v>603.5549904761904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193.4960000000001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501.2208333333334</x:v>
      </x:c>
      <x:c r="BP227" s="7" t="n">
        <x:v>543.9600999999999</x:v>
      </x:c>
      <x:c r="BQ227" s="7" t="n">
        <x:v>498.6946833333333</x:v>
      </x:c>
      <x:c r="BR227" s="7" t="n">
        <x:v>0</x:v>
      </x:c>
      <x:c r="BS227" s="7" t="n">
        <x:v>346.9891030864195</x:v>
      </x:c>
      <x:c r="BT227" s="7" t="n">
        <x:v>432.36794999999995</x:v>
      </x:c>
      <x:c r="BU227" s="7" t="n">
        <x:v>395.08541666666656</x:v>
      </x:c>
      <x:c r="BV227" s="7" t="n">
        <x:v>402.87455</x:v>
      </x:c>
      <x:c r="BW227" s="7" t="n">
        <x:v>419.4467666666667</x:v>
      </x:c>
      <x:c r="BX227" s="7" t="n">
        <x:v>442.9525000000001</x:v>
      </x:c>
      <x:c r="BY227" s="7" t="n">
        <x:v>529.2123166666667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485.71832304526566</x:v>
      </x:c>
      <x:c r="CN227" s="7" t="n">
        <x:v>169.88428333333331</x:v>
      </x:c>
      <x:c r="CO227" s="7" t="n">
        <x:v>225.02155000000005</x:v>
      </x:c>
      <x:c r="CP227" s="7" t="n">
        <x:v>292.5816666666668</x:v>
      </x:c>
      <x:c r="CQ227" s="7" t="n">
        <x:v>352.0172666666667</x:v>
      </x:c>
      <x:c r="CR227" s="7" t="n">
        <x:v>373.4768500000001</x:v>
      </x:c>
      <x:c r="CS227" s="7" t="n">
        <x:v>423.72208333333344</x:v>
      </x:c>
      <x:c r="CT227" s="7" t="n">
        <x:v>470.7375166666668</x:v>
      </x:c>
      <x:c r="CU227" s="7" t="n">
        <x:v>525.2008333333332</x:v>
      </x:c>
      <x:c r="CV227" s="7" t="n">
        <x:v>605.8329166666667</x:v>
      </x:c>
      <x:c r="CW227" s="7" t="n">
        <x:v>657.1544166666665</x:v>
      </x:c>
      <x:c r="CX227" s="7" t="n">
        <x:v>705.2939166666667</x:v>
      </x:c>
      <x:c r="CY227" s="7" t="n">
        <x:v>761.74125</x:v>
      </x:c>
      <x:c r="CZ227" s="7" t="n">
        <x:v>786.3594833333333</x:v>
      </x:c>
      <x:c r="DA227" s="7" t="n">
        <x:v>845.2044666666666</x:v>
      </x:c>
      <x:c r="DB227" s="7" t="n">
        <x:v>910.9297619047619</x:v>
      </x:c>
      <x:c r="DC227" s="7" t="n">
        <x:v>936.1162952380954</x:v>
      </x:c>
      <x:c r="DD227" s="7" t="n">
        <x:v>856.9274666666666</x:v>
      </x:c>
      <x:c r="DE227" s="7" t="n">
        <x:v>0</x:v>
      </x:c>
      <x:c r="DF227" s="7" t="n">
        <x:v>0</x:v>
      </x:c>
      <x:c r="DG227" s="7" t="n">
        <x:v>0</x:v>
      </x:c>
      <x:c r="DH227" s="7" t="n">
        <x:v>0</x:v>
      </x:c>
      <x:c r="DI227" s="7" t="n">
        <x:v>720.1096666666668</x:v>
      </x:c>
      <x:c r="DJ227" s="7" t="n">
        <x:v>723.96635</x:v>
      </x:c>
      <x:c r="DK227" s="7" t="n">
        <x:v>0</x:v>
      </x:c>
      <x:c r="DL227" s="7" t="n">
        <x:v>0</x:v>
      </x:c>
      <x:c r="DM227" s="7" t="n">
        <x:v>695.0000880952372</x:v>
      </x:c>
      <x:c r="DN227" s="7" t="n">
        <x:v>718.1078571428571</x:v>
      </x:c>
      <x:c r="DO227" s="7" t="n">
        <x:v>720.8049166666667</x:v>
      </x:c>
      <x:c r="DP227" s="7" t="n">
        <x:v>0</x:v>
      </x:c>
      <x:c r="DQ227" s="7" t="n">
        <x:v>0</x:v>
      </x:c>
      <x:c r="DR227" s="7" t="n">
        <x:v>0</x:v>
      </x:c>
      <x:c r="DS227" s="7" t="n">
        <x:v>0</x:v>
      </x:c>
      <x:c r="DT227" s="7" t="n">
        <x:v>0</x:v>
      </x:c>
      <x:c r="DU227" s="7" t="n">
        <x:v>0</x:v>
      </x:c>
      <x:c r="DV227" s="7" t="n">
        <x:v>719.1253214285714</x:v>
      </x:c>
      <x:c r="DW227" s="7" t="n">
        <x:v>737.2190476190477</x:v>
      </x:c>
      <x:c r="DX227" s="7" t="n">
        <x:v>753.0085547619047</x:v>
      </x:c>
      <x:c r="DY227" s="7" t="n">
        <x:v>743.4317</x:v>
      </x:c>
      <x:c r="DZ227" s="7" t="n">
        <x:v>731.6266666666667</x:v>
      </x:c>
      <x:c r="EA227" s="7" t="n">
        <x:v>748.3655809523809</x:v>
      </x:c>
      <x:c r="EB227" s="7" t="n">
        <x:v>679.5832071428571</x:v>
      </x:c>
      <x:c r="EC227" s="7" t="n">
        <x:v>567.717380952381</x:v>
      </x:c>
      <x:c r="ED227" s="7" t="n">
        <x:v>575.1355547619048</x:v>
      </x:c>
      <x:c r="EE227" s="7" t="n">
        <x:v>578.1815238095238</x:v>
      </x:c>
      <x:c r="EF227" s="7" t="n">
        <x:v>541.7314285714285</x:v>
      </x:c>
      <x:c r="EG227" s="7" t="n">
        <x:v>556.6801428571429</x:v>
      </x:c>
      <x:c r="EH227" s="7" t="n">
        <x:v>572.2027261904763</x:v>
      </x:c>
      <x:c r="EI227" s="7" t="n">
        <x:v>565.1330952380953</x:v>
      </x:c>
      <x:c r="EJ227" s="7" t="n">
        <x:v>565.9217309523809</x:v>
      </x:c>
      <x:c r="EK227" s="7" t="n">
        <x:v>560.9316428571427</x:v>
      </x:c>
      <x:c r="EL227" s="7" t="n">
        <x:v>545.937380952381</x:v>
      </x:c>
      <x:c r="EM227" s="7" t="n">
        <x:v>537.3838285714286</x:v>
      </x:c>
      <x:c r="EN227" s="7" t="n">
        <x:v>548.6782142857144</x:v>
      </x:c>
      <x:c r="EO227" s="7" t="n">
        <x:v>566.4378571428571</x:v>
      </x:c>
      <x:c r="EP227" s="7" t="n">
        <x:f>SUM(B227:EO227)</x:f>
        <x:v>61136.40191898883</x:v>
      </x:c>
      <x:c r="EQ227" s="7" t="n">
        <x:f>SUMPRODUCT(B227:EO227,'附件4电价'!B227:EO227)</x:f>
        <x:v>38019.01956079374</x:v>
      </x:c>
    </x:row>
    <x:row r="228" ht="22" customHeight="1">
      <x:c r="A228" s="9" t="n">
        <x:v>45915</x:v>
      </x:c>
      <x:c r="B228" s="7" t="n">
        <x:v>562.0611071428572</x:v>
      </x:c>
      <x:c r="C228" s="7" t="n">
        <x:v>548.8447738095239</x:v>
      </x:c>
      <x:c r="D228" s="7" t="n">
        <x:v>1374.6657142857143</x:v>
      </x:c>
      <x:c r="E228" s="7" t="n">
        <x:v>1375.7902857142858</x:v>
      </x:c>
      <x:c r="F228" s="7" t="n">
        <x:v>546.832280952381</x:v>
      </x:c>
      <x:c r="G228" s="7" t="n">
        <x:v>1382.1840476190478</x:v>
      </x:c>
      <x:c r="H228" s="7" t="n">
        <x:v>546.0624690476191</x:v>
      </x:c>
      <x:c r="I228" s="7" t="n">
        <x:v>541.5949476190475</x:v>
      </x:c>
      <x:c r="J228" s="7" t="n">
        <x:v>539.0621428571429</x:v>
      </x:c>
      <x:c r="K228" s="7" t="n">
        <x:v>540.4527714285714</x:v>
      </x:c>
      <x:c r="L228" s="7" t="n">
        <x:v>1378.0081</x:v>
      </x:c>
      <x:c r="M228" s="7" t="n">
        <x:v>546.8404761904762</x:v>
      </x:c>
      <x:c r="N228" s="7" t="n">
        <x:v>543.5094119047619</x:v>
      </x:c>
      <x:c r="O228" s="7" t="n">
        <x:v>548.1202761904761</x:v>
      </x:c>
      <x:c r="P228" s="7" t="n">
        <x:v>554.4761904761906</x:v>
      </x:c>
      <x:c r="Q228" s="7" t="n">
        <x:v>1376.845338095238</x:v>
      </x:c>
      <x:c r="R228" s="7" t="n">
        <x:v>1372.3574380952382</x:v>
      </x:c>
      <x:c r="S228" s="7" t="n">
        <x:v>548.0264285714286</x:v>
      </x:c>
      <x:c r="T228" s="7" t="n">
        <x:v>553.395369047619</x:v>
      </x:c>
      <x:c r="U228" s="7" t="n">
        <x:v>552.6220285714286</x:v>
      </x:c>
      <x:c r="V228" s="7" t="n">
        <x:v>549.9597619047619</x:v>
      </x:c>
      <x:c r="W228" s="7" t="n">
        <x:v>549.9058928571428</x:v>
      </x:c>
      <x:c r="X228" s="7" t="n">
        <x:v>547.3962142857143</x:v>
      </x:c>
      <x:c r="Y228" s="7" t="n">
        <x:v>1383.6714285714286</x:v>
      </x:c>
      <x:c r="Z228" s="7" t="n">
        <x:v>1403.7959023809526</x:v>
      </x:c>
      <x:c r="AA228" s="7" t="n">
        <x:v>1408.4916857142857</x:v>
      </x:c>
      <x:c r="AB228" s="7" t="n">
        <x:v>1397.8978571428572</x:v>
      </x:c>
      <x:c r="AC228" s="7" t="n">
        <x:v>569.651161904762</x:v>
      </x:c>
      <x:c r="AD228" s="7" t="n">
        <x:v>570.0234428571428</x:v>
      </x:c>
      <x:c r="AE228" s="7" t="n">
        <x:v>1228.9183333333333</x:v>
      </x:c>
      <x:c r="AF228" s="7" t="n">
        <x:v>1399.3797047619048</x:v>
      </x:c>
      <x:c r="AG228" s="7" t="n">
        <x:v>572.5186666666667</x:v>
      </x:c>
      <x:c r="AH228" s="7" t="n">
        <x:v>565.2859523809524</x:v>
      </x:c>
      <x:c r="AI228" s="7" t="n">
        <x:v>1381.6422642857142</x:v>
      </x:c>
      <x:c r="AJ228" s="7" t="n">
        <x:v>601.2613904761905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534.72625</x:v>
      </x:c>
      <x:c r="BP228" s="7" t="n">
        <x:v>543.9600999999999</x:v>
      </x:c>
      <x:c r="BQ228" s="7" t="n">
        <x:v>493.4443666666666</x:v>
      </x:c>
      <x:c r="BR228" s="7" t="n">
        <x:v>487.50333333333344</x:v>
      </x:c>
      <x:c r="BS228" s="7" t="n">
        <x:v>454.0179833333335</x:v>
      </x:c>
      <x:c r="BT228" s="7" t="n">
        <x:v>437.19285</x:v>
      </x:c>
      <x:c r="BU228" s="7" t="n">
        <x:v>469.10125000000016</x:v>
      </x:c>
      <x:c r="BV228" s="7" t="n">
        <x:v>439.0025833333334</x:v>
      </x:c>
      <x:c r="BW228" s="7" t="n">
        <x:v>430.0851500000001</x:v>
      </x:c>
      <x:c r="BX228" s="7" t="n">
        <x:v>442.9525000000001</x:v>
      </x:c>
      <x:c r="BY228" s="7" t="n">
        <x:v>537.79585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147.5341666666667</x:v>
      </x:c>
      <x:c r="CN228" s="7" t="n">
        <x:v>508.0684397119323</x:v>
      </x:c>
      <x:c r="CO228" s="7" t="n">
        <x:v>225.02155000000005</x:v>
      </x:c>
      <x:c r="CP228" s="7" t="n">
        <x:v>292.5816666666668</x:v>
      </x:c>
      <x:c r="CQ228" s="7" t="n">
        <x:v>352.0172666666667</x:v>
      </x:c>
      <x:c r="CR228" s="7" t="n">
        <x:v>373.4768500000001</x:v>
      </x:c>
      <x:c r="CS228" s="7" t="n">
        <x:v>437.69875000000013</x:v>
      </x:c>
      <x:c r="CT228" s="7" t="n">
        <x:v>471.64425000000017</x:v>
      </x:c>
      <x:c r="CU228" s="7" t="n">
        <x:v>525.2008333333332</x:v>
      </x:c>
      <x:c r="CV228" s="7" t="n">
        <x:v>605.8329166666667</x:v>
      </x:c>
      <x:c r="CW228" s="7" t="n">
        <x:v>658.3129833333332</x:v>
      </x:c>
      <x:c r="CX228" s="7" t="n">
        <x:v>719.7898500000001</x:v>
      </x:c>
      <x:c r="CY228" s="7" t="n">
        <x:v>775.1416666666667</x:v>
      </x:c>
      <x:c r="CZ228" s="7" t="n">
        <x:v>796.2199666666668</x:v>
      </x:c>
      <x:c r="DA228" s="7" t="n">
        <x:v>855.1394166666665</x:v>
      </x:c>
      <x:c r="DB228" s="7" t="n">
        <x:v>913.7140476190476</x:v>
      </x:c>
      <x:c r="DC228" s="7" t="n">
        <x:v>932.6998928571429</x:v>
      </x:c>
      <x:c r="DD228" s="7" t="n">
        <x:v>853.8800571428571</x:v>
      </x:c>
      <x:c r="DE228" s="7" t="n">
        <x:v>0</x:v>
      </x:c>
      <x:c r="DF228" s="7" t="n">
        <x:v>0</x:v>
      </x:c>
      <x:c r="DG228" s="7" t="n">
        <x:v>728.1079761904763</x:v>
      </x:c>
      <x:c r="DH228" s="7" t="n">
        <x:v>690.5013833333345</x:v>
      </x:c>
      <x:c r="DI228" s="7" t="n">
        <x:v>0</x:v>
      </x:c>
      <x:c r="DJ228" s="7" t="n">
        <x:v>0</x:v>
      </x:c>
      <x:c r="DK228" s="7" t="n">
        <x:v>0</x:v>
      </x:c>
      <x:c r="DL228" s="7" t="n">
        <x:v>0</x:v>
      </x:c>
      <x:c r="DM228" s="7" t="n">
        <x:v>0</x:v>
      </x:c>
      <x:c r="DN228" s="7" t="n">
        <x:v>713.1042857142858</x:v>
      </x:c>
      <x:c r="DO228" s="7" t="n">
        <x:v>713.8681357142858</x:v>
      </x:c>
      <x:c r="DP228" s="7" t="n">
        <x:v>0</x:v>
      </x:c>
      <x:c r="DQ228" s="7" t="n">
        <x:v>0</x:v>
      </x:c>
      <x:c r="DR228" s="7" t="n">
        <x:v>0</x:v>
      </x:c>
      <x:c r="DS228" s="7" t="n">
        <x:v>738.1982666666665</x:v>
      </x:c>
      <x:c r="DT228" s="7" t="n">
        <x:v>0</x:v>
      </x:c>
      <x:c r="DU228" s="7" t="n">
        <x:v>0</x:v>
      </x:c>
      <x:c r="DV228" s="7" t="n">
        <x:v>725.9673238095238</x:v>
      </x:c>
      <x:c r="DW228" s="7" t="n">
        <x:v>746.1314285714286</x:v>
      </x:c>
      <x:c r="DX228" s="7" t="n">
        <x:v>747.3089738095239</x:v>
      </x:c>
      <x:c r="DY228" s="7" t="n">
        <x:v>732.9171047619049</x:v>
      </x:c>
      <x:c r="DZ228" s="7" t="n">
        <x:v>731.137380952381</x:v>
      </x:c>
      <x:c r="EA228" s="7" t="n">
        <x:v>752.3990785714286</x:v>
      </x:c>
      <x:c r="EB228" s="7" t="n">
        <x:v>684.6829166666666</x:v>
      </x:c>
      <x:c r="EC228" s="7" t="n">
        <x:v>573.1847619047619</x:v>
      </x:c>
      <x:c r="ED228" s="7" t="n">
        <x:v>1412.9325642857143</x:v>
      </x:c>
      <x:c r="EE228" s="7" t="n">
        <x:v>586.1624809523809</x:v>
      </x:c>
      <x:c r="EF228" s="7" t="n">
        <x:v>551.3209523809523</x:v>
      </x:c>
      <x:c r="EG228" s="7" t="n">
        <x:v>429.96986666666686</x:v>
      </x:c>
      <x:c r="EH228" s="7" t="n">
        <x:v>568.4544</x:v>
      </x:c>
      <x:c r="EI228" s="7" t="n">
        <x:v>571.8392857142857</x:v>
      </x:c>
      <x:c r="EJ228" s="7" t="n">
        <x:v>573.8616142857143</x:v>
      </x:c>
      <x:c r="EK228" s="7" t="n">
        <x:v>567.0673785714285</x:v>
      </x:c>
      <x:c r="EL228" s="7" t="n">
        <x:v>0</x:v>
      </x:c>
      <x:c r="EM228" s="7" t="n">
        <x:v>536.0369166666667</x:v>
      </x:c>
      <x:c r="EN228" s="7" t="n">
        <x:v>543.7052</x:v>
      </x:c>
      <x:c r="EO228" s="7" t="n">
        <x:v>564.5323809523809</x:v>
      </x:c>
      <x:c r="EP228" s="7" t="n">
        <x:f>SUM(B228:EO228)</x:f>
        <x:v>61958.70010161668</x:v>
      </x:c>
      <x:c r="EQ228" s="7" t="n">
        <x:f>SUMPRODUCT(B228:EO228,'附件4电价'!B228:EO228)</x:f>
        <x:v>38033.106703222344</x:v>
      </x:c>
    </x:row>
    <x:row r="229" ht="22" customHeight="1">
      <x:c r="A229" s="9" t="n">
        <x:v>45916</x:v>
      </x:c>
      <x:c r="B229" s="7" t="n">
        <x:v>566.7562785714287</x:v>
      </x:c>
      <x:c r="C229" s="7" t="n">
        <x:v>549.5242047619048</x:v>
      </x:c>
      <x:c r="D229" s="7" t="n">
        <x:v>535.2254761904762</x:v>
      </x:c>
      <x:c r="E229" s="7" t="n">
        <x:v>1380.9324595238095</x:v>
      </x:c>
      <x:c r="F229" s="7" t="n">
        <x:v>1389.7107547619048</x:v>
      </x:c>
      <x:c r="G229" s="7" t="n">
        <x:v>1380.872380952381</x:v>
      </x:c>
      <x:c r="H229" s="7" t="n">
        <x:v>1369.4997357142856</x:v>
      </x:c>
      <x:c r="I229" s="7" t="n">
        <x:v>1367.0097547619048</x:v>
      </x:c>
      <x:c r="J229" s="7" t="n">
        <x:v>1374.0030952380953</x:v>
      </x:c>
      <x:c r="K229" s="7" t="n">
        <x:v>1381.8902714285714</x:v>
      </x:c>
      <x:c r="L229" s="7" t="n">
        <x:v>550.5964904761905</x:v>
      </x:c>
      <x:c r="M229" s="7" t="n">
        <x:v>547.9845238095238</x:v>
      </x:c>
      <x:c r="N229" s="7" t="n">
        <x:v>1381.0934761904762</x:v>
      </x:c>
      <x:c r="O229" s="7" t="n">
        <x:v>1383.97645</x:v>
      </x:c>
      <x:c r="P229" s="7" t="n">
        <x:v>550.9211904761905</x:v>
      </x:c>
      <x:c r="Q229" s="7" t="n">
        <x:v>543.1237595238096</x:v>
      </x:c>
      <x:c r="R229" s="7" t="n">
        <x:v>541.0727285714286</x:v>
      </x:c>
      <x:c r="S229" s="7" t="n">
        <x:v>546.1992857142857</x:v>
      </x:c>
      <x:c r="T229" s="7" t="n">
        <x:v>546.9772976190476</x:v>
      </x:c>
      <x:c r="U229" s="7" t="n">
        <x:v>548.7160357142857</x:v>
      </x:c>
      <x:c r="V229" s="7" t="n">
        <x:v>1385.3395238095238</x:v>
      </x:c>
      <x:c r="W229" s="7" t="n">
        <x:v>1383.7061904761904</x:v>
      </x:c>
      <x:c r="X229" s="7" t="n">
        <x:v>545.8709761904762</x:v>
      </x:c>
      <x:c r="Y229" s="7" t="n">
        <x:v>550.1509523809524</x:v>
      </x:c>
      <x:c r="Z229" s="7" t="n">
        <x:v>571.4221238095239</x:v>
      </x:c>
      <x:c r="AA229" s="7" t="n">
        <x:v>576.5132904761905</x:v>
      </x:c>
      <x:c r="AB229" s="7" t="n">
        <x:v>563.5757142857143</x:v>
      </x:c>
      <x:c r="AC229" s="7" t="n">
        <x:v>562.6881738095238</x:v>
      </x:c>
      <x:c r="AD229" s="7" t="n">
        <x:v>565.0803166666666</x:v>
      </x:c>
      <x:c r="AE229" s="7" t="n">
        <x:v>1395.0354761904762</x:v>
      </x:c>
      <x:c r="AF229" s="7" t="n">
        <x:v>556.2663809523809</x:v>
      </x:c>
      <x:c r="AG229" s="7" t="n">
        <x:v>427.6190571428572</x:v>
      </x:c>
      <x:c r="AH229" s="7" t="n">
        <x:v>566.2769047619048</x:v>
      </x:c>
      <x:c r="AI229" s="7" t="n">
        <x:v>1383.4837642857142</x:v>
      </x:c>
      <x:c r="AJ229" s="7" t="n">
        <x:v>603.3565809523809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52.16747857142926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534.72625</x:v>
      </x:c>
      <x:c r="BP229" s="7" t="n">
        <x:v>502.65801666666687</x:v>
      </x:c>
      <x:c r="BQ229" s="7" t="n">
        <x:v>363.9630500000002</x:v>
      </x:c>
      <x:c r="BR229" s="7" t="n">
        <x:v>487.50333333333344</x:v>
      </x:c>
      <x:c r="BS229" s="7" t="n">
        <x:v>454.0179833333335</x:v>
      </x:c>
      <x:c r="BT229" s="7" t="n">
        <x:v>424.76390000000026</x:v>
      </x:c>
      <x:c r="BU229" s="7" t="n">
        <x:v>395.08541666666656</x:v>
      </x:c>
      <x:c r="BV229" s="7" t="n">
        <x:v>402.87455</x:v>
      </x:c>
      <x:c r="BW229" s="7" t="n">
        <x:v>384.44754999999986</x:v>
      </x:c>
      <x:c r="BX229" s="7" t="n">
        <x:v>398.8004166666667</x:v>
      </x:c>
      <x:c r="BY229" s="7" t="n">
        <x:v>537.79585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338.5311213991778</x:v>
      </x:c>
      <x:c r="CN229" s="7" t="n">
        <x:v>169.88428333333331</x:v>
      </x:c>
      <x:c r="CO229" s="7" t="n">
        <x:v>225.02155000000005</x:v>
      </x:c>
      <x:c r="CP229" s="7" t="n">
        <x:v>267.50250000000017</x:v>
      </x:c>
      <x:c r="CQ229" s="7" t="n">
        <x:v>302.1814499999999</x:v>
      </x:c>
      <x:c r="CR229" s="7" t="n">
        <x:v>373.4768500000001</x:v>
      </x:c>
      <x:c r="CS229" s="7" t="n">
        <x:v>438.26458333333323</x:v>
      </x:c>
      <x:c r="CT229" s="7" t="n">
        <x:v>471.64425000000017</x:v>
      </x:c>
      <x:c r="CU229" s="7" t="n">
        <x:v>506.98569999999995</x:v>
      </x:c>
      <x:c r="CV229" s="7" t="n">
        <x:v>580.3691666666666</x:v>
      </x:c>
      <x:c r="CW229" s="7" t="n">
        <x:v>657.1544166666665</x:v>
      </x:c>
      <x:c r="CX229" s="7" t="n">
        <x:v>705.2939166666667</x:v>
      </x:c>
      <x:c r="CY229" s="7" t="n">
        <x:v>761.74125</x:v>
      </x:c>
      <x:c r="CZ229" s="7" t="n">
        <x:v>786.3594833333333</x:v>
      </x:c>
      <x:c r="DA229" s="7" t="n">
        <x:v>855.1394166666665</x:v>
      </x:c>
      <x:c r="DB229" s="7" t="n">
        <x:v>912.7492857142855</x:v>
      </x:c>
      <x:c r="DC229" s="7" t="n">
        <x:v>926.3430642857145</x:v>
      </x:c>
      <x:c r="DD229" s="7" t="n">
        <x:v>850.1055952380951</x:v>
      </x:c>
      <x:c r="DE229" s="7" t="n">
        <x:v>0</x:v>
      </x:c>
      <x:c r="DF229" s="7" t="n">
        <x:v>0</x:v>
      </x:c>
      <x:c r="DG229" s="7" t="n">
        <x:v>723.490061904762</x:v>
      </x:c>
      <x:c r="DH229" s="7" t="n">
        <x:v>0</x:v>
      </x:c>
      <x:c r="DI229" s="7" t="n">
        <x:v>0</x:v>
      </x:c>
      <x:c r="DJ229" s="7" t="n">
        <x:v>0</x:v>
      </x:c>
      <x:c r="DK229" s="7" t="n">
        <x:v>0</x:v>
      </x:c>
      <x:c r="DL229" s="7" t="n">
        <x:v>0</x:v>
      </x:c>
      <x:c r="DM229" s="7" t="n">
        <x:v>0</x:v>
      </x:c>
      <x:c r="DN229" s="7" t="n">
        <x:v>709.7257142857143</x:v>
      </x:c>
      <x:c r="DO229" s="7" t="n">
        <x:v>719.638330952381</x:v>
      </x:c>
      <x:c r="DP229" s="7" t="n">
        <x:v>720.2412499999998</x:v>
      </x:c>
      <x:c r="DQ229" s="7" t="n">
        <x:v>0</x:v>
      </x:c>
      <x:c r="DR229" s="7" t="n">
        <x:v>0</x:v>
      </x:c>
      <x:c r="DS229" s="7" t="n">
        <x:v>0</x:v>
      </x:c>
      <x:c r="DT229" s="7" t="n">
        <x:v>734.0749999999999</x:v>
      </x:c>
      <x:c r="DU229" s="7" t="n">
        <x:v>0</x:v>
      </x:c>
      <x:c r="DV229" s="7" t="n">
        <x:v>728.5292880952381</x:v>
      </x:c>
      <x:c r="DW229" s="7" t="n">
        <x:v>744.1252380952382</x:v>
      </x:c>
      <x:c r="DX229" s="7" t="n">
        <x:v>744.0179595238095</x:v>
      </x:c>
      <x:c r="DY229" s="7" t="n">
        <x:v>729.268811904762</x:v>
      </x:c>
      <x:c r="DZ229" s="7" t="n">
        <x:v>726.5721428571429</x:v>
      </x:c>
      <x:c r="EA229" s="7" t="n">
        <x:v>747.6875547619048</x:v>
      </x:c>
      <x:c r="EB229" s="7" t="n">
        <x:v>679.030130952381</x:v>
      </x:c>
      <x:c r="EC229" s="7" t="n">
        <x:v>565.4669047619047</x:v>
      </x:c>
      <x:c r="ED229" s="7" t="n">
        <x:v>570.9520952380952</x:v>
      </x:c>
      <x:c r="EE229" s="7" t="n">
        <x:v>582.0369142857143</x:v>
      </x:c>
      <x:c r="EF229" s="7" t="n">
        <x:v>555.1838095238096</x:v>
      </x:c>
      <x:c r="EG229" s="7" t="n">
        <x:v>562.0175119047618</x:v>
      </x:c>
      <x:c r="EH229" s="7" t="n">
        <x:v>571.283219047619</x:v>
      </x:c>
      <x:c r="EI229" s="7" t="n">
        <x:v>567.0076190476191</x:v>
      </x:c>
      <x:c r="EJ229" s="7" t="n">
        <x:v>568.6720476190476</x:v>
      </x:c>
      <x:c r="EK229" s="7" t="n">
        <x:v>567.7031714285714</x:v>
      </x:c>
      <x:c r="EL229" s="7" t="n">
        <x:v>555.9061904761904</x:v>
      </x:c>
      <x:c r="EM229" s="7" t="n">
        <x:v>537.7893857142857</x:v>
      </x:c>
      <x:c r="EN229" s="7" t="n">
        <x:v>536.1950142857143</x:v>
      </x:c>
      <x:c r="EO229" s="7" t="n">
        <x:v>554.8228571428571</x:v>
      </x:c>
      <x:c r="EP229" s="7" t="n">
        <x:f>SUM(B229:EO229)</x:f>
        <x:v>61141.460978541996</x:v>
      </x:c>
      <x:c r="EQ229" s="7" t="n">
        <x:f>SUMPRODUCT(B229:EO229,'附件4电价'!B229:EO229)</x:f>
        <x:v>38196.240101478696</x:v>
      </x:c>
    </x:row>
    <x:row r="230" ht="22" customHeight="1">
      <x:c r="A230" s="9" t="n">
        <x:v>45917</x:v>
      </x:c>
      <x:c r="B230" s="7" t="n">
        <x:v>572.0480142857143</x:v>
      </x:c>
      <x:c r="C230" s="7" t="n">
        <x:v>561.4398047619046</x:v>
      </x:c>
      <x:c r="D230" s="7" t="n">
        <x:v>1206.3042857142857</x:v>
      </x:c>
      <x:c r="E230" s="7" t="n">
        <x:v>1381.6748952380954</x:v>
      </x:c>
      <x:c r="F230" s="7" t="n">
        <x:v>555.0823928571428</x:v>
      </x:c>
      <x:c r="G230" s="7" t="n">
        <x:v>545.557380952381</x:v>
      </x:c>
      <x:c r="H230" s="7" t="n">
        <x:v>538.4286333333333</x:v>
      </x:c>
      <x:c r="I230" s="7" t="n">
        <x:v>535.6094690476191</x:v>
      </x:c>
      <x:c r="J230" s="7" t="n">
        <x:v>538.0969047619047</x:v>
      </x:c>
      <x:c r="K230" s="7" t="n">
        <x:v>1380.6998261904762</x:v>
      </x:c>
      <x:c r="L230" s="7" t="n">
        <x:v>1385.870261904762</x:v>
      </x:c>
      <x:c r="M230" s="7" t="n">
        <x:v>1383.1138095238096</x:v>
      </x:c>
      <x:c r="N230" s="7" t="n">
        <x:v>545.5607357142857</x:v>
      </x:c>
      <x:c r="O230" s="7" t="n">
        <x:v>546.3935095238096</x:v>
      </x:c>
      <x:c r="P230" s="7" t="n">
        <x:v>550.0452380952381</x:v>
      </x:c>
      <x:c r="Q230" s="7" t="n">
        <x:v>548.3945309523808</x:v>
      </x:c>
      <x:c r="R230" s="7" t="n">
        <x:v>544.37805</x:v>
      </x:c>
      <x:c r="S230" s="7" t="n">
        <x:v>543.955</x:v>
      </x:c>
      <x:c r="T230" s="7" t="n">
        <x:v>549.8058261904761</x:v>
      </x:c>
      <x:c r="U230" s="7" t="n">
        <x:v>551.494380952381</x:v>
      </x:c>
      <x:c r="V230" s="7" t="n">
        <x:v>550.0892857142857</x:v>
      </x:c>
      <x:c r="W230" s="7" t="n">
        <x:v>1388.7309714285716</x:v>
      </x:c>
      <x:c r="X230" s="7" t="n">
        <x:v>1387.5431</x:v>
      </x:c>
      <x:c r="Y230" s="7" t="n">
        <x:v>554.0695238095238</x:v>
      </x:c>
      <x:c r="Z230" s="7" t="n">
        <x:v>574.5645809523809</x:v>
      </x:c>
      <x:c r="AA230" s="7" t="n">
        <x:v>1412.2474857142856</x:v>
      </x:c>
      <x:c r="AB230" s="7" t="n">
        <x:v>1397.9061904761904</x:v>
      </x:c>
      <x:c r="AC230" s="7" t="n">
        <x:v>1398.5140023809524</x:v>
      </x:c>
      <x:c r="AD230" s="7" t="n">
        <x:v>1398.881169047619</x:v>
      </x:c>
      <x:c r="AE230" s="7" t="n">
        <x:v>1391.807142857143</x:v>
      </x:c>
      <x:c r="AF230" s="7" t="n">
        <x:v>555.8537380952381</x:v>
      </x:c>
      <x:c r="AG230" s="7" t="n">
        <x:v>562.2885880952381</x:v>
      </x:c>
      <x:c r="AH230" s="7" t="n">
        <x:v>563.1914285714286</x:v>
      </x:c>
      <x:c r="AI230" s="7" t="n">
        <x:v>1383.9981833333334</x:v>
      </x:c>
      <x:c r="AJ230" s="7" t="n">
        <x:v>606.1356857142857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255.1488333333333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562.0645833333332</x:v>
      </x:c>
      <x:c r="BP230" s="7" t="n">
        <x:v>543.9600999999999</x:v>
      </x:c>
      <x:c r="BQ230" s="7" t="n">
        <x:v>500.1963999999999</x:v>
      </x:c>
      <x:c r="BR230" s="7" t="n">
        <x:v>310.11618333333354</x:v>
      </x:c>
      <x:c r="BS230" s="7" t="n">
        <x:v>0</x:v>
      </x:c>
      <x:c r="BT230" s="7" t="n">
        <x:v>443.14808333333315</x:v>
      </x:c>
      <x:c r="BU230" s="7" t="n">
        <x:v>494.27041666666673</x:v>
      </x:c>
      <x:c r="BV230" s="7" t="n">
        <x:v>428.53471666666655</x:v>
      </x:c>
      <x:c r="BW230" s="7" t="n">
        <x:v>409.96421666666663</x:v>
      </x:c>
      <x:c r="BX230" s="7" t="n">
        <x:v>498.0808333333333</x:v>
      </x:c>
      <x:c r="BY230" s="7" t="n">
        <x:v>537.79585</x:v>
      </x:c>
      <x:c r="BZ230" s="7" t="n">
        <x:v>575.2325666666668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360.08758230452776</x:v>
      </x:c>
      <x:c r="CN230" s="7" t="n">
        <x:v>189.96951666666666</x:v>
      </x:c>
      <x:c r="CO230" s="7" t="n">
        <x:v>248.63794999999993</x:v>
      </x:c>
      <x:c r="CP230" s="7" t="n">
        <x:v>267.50250000000017</x:v>
      </x:c>
      <x:c r="CQ230" s="7" t="n">
        <x:v>302.1814499999999</x:v>
      </x:c>
      <x:c r="CR230" s="7" t="n">
        <x:v>367.6135999999999</x:v>
      </x:c>
      <x:c r="CS230" s="7" t="n">
        <x:v>438.26458333333323</x:v>
      </x:c>
      <x:c r="CT230" s="7" t="n">
        <x:v>458.8970166666667</x:v>
      </x:c>
      <x:c r="CU230" s="7" t="n">
        <x:v>506.98569999999995</x:v>
      </x:c>
      <x:c r="CV230" s="7" t="n">
        <x:v>574.85125</x:v>
      </x:c>
      <x:c r="CW230" s="7" t="n">
        <x:v>628.0255999999999</x:v>
      </x:c>
      <x:c r="CX230" s="7" t="n">
        <x:v>705.2939166666667</x:v>
      </x:c>
      <x:c r="CY230" s="7" t="n">
        <x:v>775.1416666666667</x:v>
      </x:c>
      <x:c r="CZ230" s="7" t="n">
        <x:v>811.4041333333332</x:v>
      </x:c>
      <x:c r="DA230" s="7" t="n">
        <x:v>855.1394166666665</x:v>
      </x:c>
      <x:c r="DB230" s="7" t="n">
        <x:v>916.4635714285714</x:v>
      </x:c>
      <x:c r="DC230" s="7" t="n">
        <x:v>924.8591404761903</x:v>
      </x:c>
      <x:c r="DD230" s="7" t="n">
        <x:v>847.0784571428569</x:v>
      </x:c>
      <x:c r="DE230" s="7" t="n">
        <x:v>725.7102380952381</x:v>
      </x:c>
      <x:c r="DF230" s="7" t="n">
        <x:v>702.086480952381</x:v>
      </x:c>
      <x:c r="DG230" s="7" t="n">
        <x:v>714.3970190476191</x:v>
      </x:c>
      <x:c r="DH230" s="7" t="n">
        <x:v>0</x:v>
      </x:c>
      <x:c r="DI230" s="7" t="n">
        <x:v>0</x:v>
      </x:c>
      <x:c r="DJ230" s="7" t="n">
        <x:v>0</x:v>
      </x:c>
      <x:c r="DK230" s="7" t="n">
        <x:v>0</x:v>
      </x:c>
      <x:c r="DL230" s="7" t="n">
        <x:v>0</x:v>
      </x:c>
      <x:c r="DM230" s="7" t="n">
        <x:v>0</x:v>
      </x:c>
      <x:c r="DN230" s="7" t="n">
        <x:v>0</x:v>
      </x:c>
      <x:c r="DO230" s="7" t="n">
        <x:v>0</x:v>
      </x:c>
      <x:c r="DP230" s="7" t="n">
        <x:v>721.5836119047619</x:v>
      </x:c>
      <x:c r="DQ230" s="7" t="n">
        <x:v>718.2364285714286</x:v>
      </x:c>
      <x:c r="DR230" s="7" t="n">
        <x:v>0</x:v>
      </x:c>
      <x:c r="DS230" s="7" t="n">
        <x:v>0</x:v>
      </x:c>
      <x:c r="DT230" s="7" t="n">
        <x:v>17.222540476191853</x:v>
      </x:c>
      <x:c r="DU230" s="7" t="n">
        <x:v>0</x:v>
      </x:c>
      <x:c r="DV230" s="7" t="n">
        <x:v>735.6951023809523</x:v>
      </x:c>
      <x:c r="DW230" s="7" t="n">
        <x:v>743.8066666666667</x:v>
      </x:c>
      <x:c r="DX230" s="7" t="n">
        <x:v>746.0672309523809</x:v>
      </x:c>
      <x:c r="DY230" s="7" t="n">
        <x:v>728.2793690476192</x:v>
      </x:c>
      <x:c r="DZ230" s="7" t="n">
        <x:v>720.265238095238</x:v>
      </x:c>
      <x:c r="EA230" s="7" t="n">
        <x:v>752.4586119047618</x:v>
      </x:c>
      <x:c r="EB230" s="7" t="n">
        <x:v>688.9409833333333</x:v>
      </x:c>
      <x:c r="EC230" s="7" t="n">
        <x:v>567.9352380952381</x:v>
      </x:c>
      <x:c r="ED230" s="7" t="n">
        <x:v>569.5654523809524</x:v>
      </x:c>
      <x:c r="EE230" s="7" t="n">
        <x:v>582.7091714285715</x:v>
      </x:c>
      <x:c r="EF230" s="7" t="n">
        <x:v>558.1452380952381</x:v>
      </x:c>
      <x:c r="EG230" s="7" t="n">
        <x:v>561.2546476190475</x:v>
      </x:c>
      <x:c r="EH230" s="7" t="n">
        <x:v>568.8569261904761</x:v>
      </x:c>
      <x:c r="EI230" s="7" t="n">
        <x:v>565.6480952380952</x:v>
      </x:c>
      <x:c r="EJ230" s="7" t="n">
        <x:v>565.3813476190476</x:v>
      </x:c>
      <x:c r="EK230" s="7" t="n">
        <x:v>571.2829761904762</x:v>
      </x:c>
      <x:c r="EL230" s="7" t="n">
        <x:v>568.54</x:v>
      </x:c>
      <x:c r="EM230" s="7" t="n">
        <x:v>542.3268904761904</x:v>
      </x:c>
      <x:c r="EN230" s="7" t="n">
        <x:v>535.8984452380953</x:v>
      </x:c>
      <x:c r="EO230" s="7" t="n">
        <x:v>559.097857142857</x:v>
      </x:c>
      <x:c r="EP230" s="7" t="n">
        <x:f>SUM(B230:EO230)</x:f>
        <x:v>61858.0756680188</x:v>
      </x:c>
      <x:c r="EQ230" s="7" t="n">
        <x:f>SUMPRODUCT(B230:EO230,'附件4电价'!B230:EO230)</x:f>
        <x:v>38240.30931886605</x:v>
      </x:c>
    </x:row>
    <x:row r="231" ht="22" customHeight="1">
      <x:c r="A231" s="9" t="n">
        <x:v>45918</x:v>
      </x:c>
      <x:c r="B231" s="7" t="n">
        <x:v>1409.7381952380952</x:v>
      </x:c>
      <x:c r="C231" s="7" t="n">
        <x:v>1398.1391809523811</x:v>
      </x:c>
      <x:c r="D231" s="7" t="n">
        <x:v>1374.0323809523811</x:v>
      </x:c>
      <x:c r="E231" s="7" t="n">
        <x:v>541.2554047619049</x:v>
      </x:c>
      <x:c r="F231" s="7" t="n">
        <x:v>1378.1560761904761</x:v>
      </x:c>
      <x:c r="G231" s="7" t="n">
        <x:v>1373.2985714285714</x:v>
      </x:c>
      <x:c r="H231" s="7" t="n">
        <x:v>1203.9552452380954</x:v>
      </x:c>
      <x:c r="I231" s="7" t="n">
        <x:v>534.6021499999999</x:v>
      </x:c>
      <x:c r="J231" s="7" t="n">
        <x:v>533.0159523809523</x:v>
      </x:c>
      <x:c r="K231" s="7" t="n">
        <x:v>1371.1922833333333</x:v>
      </x:c>
      <x:c r="L231" s="7" t="n">
        <x:v>1377.657442857143</x:v>
      </x:c>
      <x:c r="M231" s="7" t="n">
        <x:v>1380.5983333333334</x:v>
      </x:c>
      <x:c r="N231" s="7" t="n">
        <x:v>545.4524571428572</x:v>
      </x:c>
      <x:c r="O231" s="7" t="n">
        <x:v>544.0927952380952</x:v>
      </x:c>
      <x:c r="P231" s="7" t="n">
        <x:v>546.3969047619047</x:v>
      </x:c>
      <x:c r="Q231" s="7" t="n">
        <x:v>550.4972285714285</x:v>
      </x:c>
      <x:c r="R231" s="7" t="n">
        <x:v>549.0224642857142</x:v>
      </x:c>
      <x:c r="S231" s="7" t="n">
        <x:v>544.4692857142858</x:v>
      </x:c>
      <x:c r="T231" s="7" t="n">
        <x:v>546.8862809523808</x:v>
      </x:c>
      <x:c r="U231" s="7" t="n">
        <x:v>1385.1870047619047</x:v>
      </x:c>
      <x:c r="V231" s="7" t="n">
        <x:v>554.4399999999999</x:v>
      </x:c>
      <x:c r="W231" s="7" t="n">
        <x:v>553.7210714285715</x:v>
      </x:c>
      <x:c r="X231" s="7" t="n">
        <x:v>552.0783714285715</x:v>
      </x:c>
      <x:c r="Y231" s="7" t="n">
        <x:v>557.027619047619</x:v>
      </x:c>
      <x:c r="Z231" s="7" t="n">
        <x:v>573.0540738095239</x:v>
      </x:c>
      <x:c r="AA231" s="7" t="n">
        <x:v>576.45665</x:v>
      </x:c>
      <x:c r="AB231" s="7" t="n">
        <x:v>1399.547380952381</x:v>
      </x:c>
      <x:c r="AC231" s="7" t="n">
        <x:v>1397.6138119047619</x:v>
      </x:c>
      <x:c r="AD231" s="7" t="n">
        <x:v>565.5967476190477</x:v>
      </x:c>
      <x:c r="AE231" s="7" t="n">
        <x:v>562.1409523809524</x:v>
      </x:c>
      <x:c r="AF231" s="7" t="n">
        <x:v>555.0531285714286</x:v>
      </x:c>
      <x:c r="AG231" s="7" t="n">
        <x:v>563.8750095238095</x:v>
      </x:c>
      <x:c r="AH231" s="7" t="n">
        <x:v>572.3271428571428</x:v>
      </x:c>
      <x:c r="AI231" s="7" t="n">
        <x:v>1388.5632380952381</x:v>
      </x:c>
      <x:c r="AJ231" s="7" t="n">
        <x:v>606.6265785714287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255.1488333333333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347.06433333333086</x:v>
      </x:c>
      <x:c r="BP231" s="7" t="n">
        <x:v>573.0802333333332</x:v>
      </x:c>
      <x:c r="BQ231" s="7" t="n">
        <x:v>0</x:v>
      </x:c>
      <x:c r="BR231" s="7" t="n">
        <x:v>573.0870833333335</x:v>
      </x:c>
      <x:c r="BS231" s="7" t="n">
        <x:v>555.0414666666667</x:v>
      </x:c>
      <x:c r="BT231" s="7" t="n">
        <x:v>468.93960000000004</x:v>
      </x:c>
      <x:c r="BU231" s="7" t="n">
        <x:v>494.27041666666673</x:v>
      </x:c>
      <x:c r="BV231" s="7" t="n">
        <x:v>428.53471666666655</x:v>
      </x:c>
      <x:c r="BW231" s="7" t="n">
        <x:v>409.96421666666663</x:v>
      </x:c>
      <x:c r="BX231" s="7" t="n">
        <x:v>498.0808333333333</x:v>
      </x:c>
      <x:c r="BY231" s="7" t="n">
        <x:v>499.04733333333354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143.57416666666654</x:v>
      </x:c>
      <x:c r="CN231" s="7" t="n">
        <x:v>335.67988703703827</x:v>
      </x:c>
      <x:c r="CO231" s="7" t="n">
        <x:v>248.63794999999993</x:v>
      </x:c>
      <x:c r="CP231" s="7" t="n">
        <x:v>262.15291666666656</x:v>
      </x:c>
      <x:c r="CQ231" s="7" t="n">
        <x:v>302.1814499999999</x:v>
      </x:c>
      <x:c r="CR231" s="7" t="n">
        <x:v>368.8026500000001</x:v>
      </x:c>
      <x:c r="CS231" s="7" t="n">
        <x:v>439.44916666666666</x:v>
      </x:c>
      <x:c r="CT231" s="7" t="n">
        <x:v>471.64425000000017</x:v>
      </x:c>
      <x:c r="CU231" s="7" t="n">
        <x:v>517.9383166666667</x:v>
      </x:c>
      <x:c r="CV231" s="7" t="n">
        <x:v>580.3691666666666</x:v>
      </x:c>
      <x:c r="CW231" s="7" t="n">
        <x:v>658.3129833333332</x:v>
      </x:c>
      <x:c r="CX231" s="7" t="n">
        <x:v>705.2939166666667</x:v>
      </x:c>
      <x:c r="CY231" s="7" t="n">
        <x:v>775.1416666666667</x:v>
      </x:c>
      <x:c r="CZ231" s="7" t="n">
        <x:v>811.4041333333332</x:v>
      </x:c>
      <x:c r="DA231" s="7" t="n">
        <x:v>863.2568666666666</x:v>
      </x:c>
      <x:c r="DB231" s="7" t="n">
        <x:v>914.4476190476189</x:v>
      </x:c>
      <x:c r="DC231" s="7" t="n">
        <x:v>929.5078166666668</x:v>
      </x:c>
      <x:c r="DD231" s="7" t="n">
        <x:v>847.5902547619049</x:v>
      </x:c>
      <x:c r="DE231" s="7" t="n">
        <x:v>0</x:v>
      </x:c>
      <x:c r="DF231" s="7" t="n">
        <x:v>0</x:v>
      </x:c>
      <x:c r="DG231" s="7" t="n">
        <x:v>0</x:v>
      </x:c>
      <x:c r="DH231" s="7" t="n">
        <x:v>722.6616666666666</x:v>
      </x:c>
      <x:c r="DI231" s="7" t="n">
        <x:v>725.2373333333334</x:v>
      </x:c>
      <x:c r="DJ231" s="7" t="n">
        <x:v>0</x:v>
      </x:c>
      <x:c r="DK231" s="7" t="n">
        <x:v>0</x:v>
      </x:c>
      <x:c r="DL231" s="7" t="n">
        <x:v>0</x:v>
      </x:c>
      <x:c r="DM231" s="7" t="n">
        <x:v>0</x:v>
      </x:c>
      <x:c r="DN231" s="7" t="n">
        <x:v>707.5809523809523</x:v>
      </x:c>
      <x:c r="DO231" s="7" t="n">
        <x:v>0</x:v>
      </x:c>
      <x:c r="DP231" s="7" t="n">
        <x:v>0</x:v>
      </x:c>
      <x:c r="DQ231" s="7" t="n">
        <x:v>723.0152380952383</x:v>
      </x:c>
      <x:c r="DR231" s="7" t="n">
        <x:v>708.5621571428582</x:v>
      </x:c>
      <x:c r="DS231" s="7" t="n">
        <x:v>0</x:v>
      </x:c>
      <x:c r="DT231" s="7" t="n">
        <x:v>0</x:v>
      </x:c>
      <x:c r="DU231" s="7" t="n">
        <x:v>0</x:v>
      </x:c>
      <x:c r="DV231" s="7" t="n">
        <x:v>734.5836976190476</x:v>
      </x:c>
      <x:c r="DW231" s="7" t="n">
        <x:v>735.4028571428571</x:v>
      </x:c>
      <x:c r="DX231" s="7" t="n">
        <x:v>746.4069928571428</x:v>
      </x:c>
      <x:c r="DY231" s="7" t="n">
        <x:v>734.3718523809522</x:v>
      </x:c>
      <x:c r="DZ231" s="7" t="n">
        <x:v>721.2207142857143</x:v>
      </x:c>
      <x:c r="EA231" s="7" t="n">
        <x:v>749.290369047619</x:v>
      </x:c>
      <x:c r="EB231" s="7" t="n">
        <x:v>687.0284857142857</x:v>
      </x:c>
      <x:c r="EC231" s="7" t="n">
        <x:v>1281.634306290417</x:v>
      </x:c>
      <x:c r="ED231" s="7" t="n">
        <x:v>567.0678642857143</x:v>
      </x:c>
      <x:c r="EE231" s="7" t="n">
        <x:v>0</x:v>
      </x:c>
      <x:c r="EF231" s="7" t="n">
        <x:v>557.7123809523811</x:v>
      </x:c>
      <x:c r="EG231" s="7" t="n">
        <x:v>572.1947428571428</x:v>
      </x:c>
      <x:c r="EH231" s="7" t="n">
        <x:v>579.0348357142857</x:v>
      </x:c>
      <x:c r="EI231" s="7" t="n">
        <x:v>563.1542857142857</x:v>
      </x:c>
      <x:c r="EJ231" s="7" t="n">
        <x:v>558.0422142857143</x:v>
      </x:c>
      <x:c r="EK231" s="7" t="n">
        <x:v>570.274007142857</x:v>
      </x:c>
      <x:c r="EL231" s="7" t="n">
        <x:v>575.910238095238</x:v>
      </x:c>
      <x:c r="EM231" s="7" t="n">
        <x:v>548.1942071428572</x:v>
      </x:c>
      <x:c r="EN231" s="7" t="n">
        <x:v>539.22105</x:v>
      </x:c>
      <x:c r="EO231" s="7" t="n">
        <x:v>561.7833333333333</x:v>
      </x:c>
      <x:c r="EP231" s="7" t="n">
        <x:f>SUM(B231:EO231)</x:f>
        <x:v>61512.99744094648</x:v>
      </x:c>
      <x:c r="EQ231" s="7" t="n">
        <x:f>SUMPRODUCT(B231:EO231,'附件4电价'!B231:EO231)</x:f>
        <x:v>37424.3431093746</x:v>
      </x:c>
    </x:row>
    <x:row r="232" ht="22" customHeight="1">
      <x:c r="A232" s="9" t="n">
        <x:v>45919</x:v>
      </x:c>
      <x:c r="B232" s="7" t="n">
        <x:v>574.7766785714285</x:v>
      </x:c>
      <x:c r="C232" s="7" t="n">
        <x:v>559.9958761904762</x:v>
      </x:c>
      <x:c r="D232" s="7" t="n">
        <x:v>537.5952380952382</x:v>
      </x:c>
      <x:c r="E232" s="7" t="n">
        <x:v>1376.5936000000002</x:v>
      </x:c>
      <x:c r="F232" s="7" t="n">
        <x:v>1381.6532476190478</x:v>
      </x:c>
      <x:c r="G232" s="7" t="n">
        <x:v>540.7057142857143</x:v>
      </x:c>
      <x:c r="H232" s="7" t="n">
        <x:v>536.3960833333333</x:v>
      </x:c>
      <x:c r="I232" s="7" t="n">
        <x:v>531.9149142857143</x:v>
      </x:c>
      <x:c r="J232" s="7" t="n">
        <x:v>1363.965</x:v>
      </x:c>
      <x:c r="K232" s="7" t="n">
        <x:v>1374.2347333333332</x:v>
      </x:c>
      <x:c r="L232" s="7" t="n">
        <x:v>543.88235</x:v>
      </x:c>
      <x:c r="M232" s="7" t="n">
        <x:v>539.9661904761905</x:v>
      </x:c>
      <x:c r="N232" s="7" t="n">
        <x:v>1380.0916047619048</x:v>
      </x:c>
      <x:c r="O232" s="7" t="n">
        <x:v>1380.5418619047618</x:v>
      </x:c>
      <x:c r="P232" s="7" t="n">
        <x:v>1374.8333333333335</x:v>
      </x:c>
      <x:c r="Q232" s="7" t="n">
        <x:v>547.5844047619047</x:v>
      </x:c>
      <x:c r="R232" s="7" t="n">
        <x:v>550.5723285714286</x:v>
      </x:c>
      <x:c r="S232" s="7" t="n">
        <x:v>545.7778571428571</x:v>
      </x:c>
      <x:c r="T232" s="7" t="n">
        <x:v>1378.1702999999998</x:v>
      </x:c>
      <x:c r="U232" s="7" t="n">
        <x:v>1383.0228023809523</x:v>
      </x:c>
      <x:c r="V232" s="7" t="n">
        <x:v>1222.262619047619</x:v>
      </x:c>
      <x:c r="W232" s="7" t="n">
        <x:v>556.4162642857143</x:v>
      </x:c>
      <x:c r="X232" s="7" t="n">
        <x:v>556.5514857142857</x:v>
      </x:c>
      <x:c r="Y232" s="7" t="n">
        <x:v>561.8457142857143</x:v>
      </x:c>
      <x:c r="Z232" s="7" t="n">
        <x:v>572.5416880952381</x:v>
      </x:c>
      <x:c r="AA232" s="7" t="n">
        <x:v>572.3895476190476</x:v>
      </x:c>
      <x:c r="AB232" s="7" t="n">
        <x:v>563.0011904761906</x:v>
      </x:c>
      <x:c r="AC232" s="7" t="n">
        <x:v>562.4015666666668</x:v>
      </x:c>
      <x:c r="AD232" s="7" t="n">
        <x:v>566.3416452380952</x:v>
      </x:c>
      <x:c r="AE232" s="7" t="n">
        <x:v>1397.1630952380951</x:v>
      </x:c>
      <x:c r="AF232" s="7" t="n">
        <x:v>1385.8797404761904</x:v>
      </x:c>
      <x:c r="AG232" s="7" t="n">
        <x:v>565.7215380952381</x:v>
      </x:c>
      <x:c r="AH232" s="7" t="n">
        <x:v>580.1907142857143</x:v>
      </x:c>
      <x:c r="AI232" s="7" t="n">
        <x:v>1384.5243166666667</x:v>
      </x:c>
      <x:c r="AJ232" s="7" t="n">
        <x:v>600.447380952381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219.0349571428553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573.0802333333332</x:v>
      </x:c>
      <x:c r="BQ232" s="7" t="n">
        <x:v>560.1378333333333</x:v>
      </x:c>
      <x:c r="BR232" s="7" t="n">
        <x:v>573.0870833333335</x:v>
      </x:c>
      <x:c r="BS232" s="7" t="n">
        <x:v>380.19244999999864</x:v>
      </x:c>
      <x:c r="BT232" s="7" t="n">
        <x:v>468.93960000000004</x:v>
      </x:c>
      <x:c r="BU232" s="7" t="n">
        <x:v>494.27041666666673</x:v>
      </x:c>
      <x:c r="BV232" s="7" t="n">
        <x:v>428.53471666666655</x:v>
      </x:c>
      <x:c r="BW232" s="7" t="n">
        <x:v>409.96421666666663</x:v>
      </x:c>
      <x:c r="BX232" s="7" t="n">
        <x:v>498.0808333333333</x:v>
      </x:c>
      <x:c r="BY232" s="7" t="n">
        <x:v>499.04733333333354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356.1275823045276</x:v>
      </x:c>
      <x:c r="CN232" s="7" t="n">
        <x:v>189.96951666666666</x:v>
      </x:c>
      <x:c r="CO232" s="7" t="n">
        <x:v>248.63794999999993</x:v>
      </x:c>
      <x:c r="CP232" s="7" t="n">
        <x:v>262.15291666666656</x:v>
      </x:c>
      <x:c r="CQ232" s="7" t="n">
        <x:v>302.1814499999999</x:v>
      </x:c>
      <x:c r="CR232" s="7" t="n">
        <x:v>368.8026500000001</x:v>
      </x:c>
      <x:c r="CS232" s="7" t="n">
        <x:v>439.44916666666666</x:v>
      </x:c>
      <x:c r="CT232" s="7" t="n">
        <x:v>472.0135</x:v>
      </x:c>
      <x:c r="CU232" s="7" t="n">
        <x:v>523.6901499999999</x:v>
      </x:c>
      <x:c r="CV232" s="7" t="n">
        <x:v>580.3691666666666</x:v>
      </x:c>
      <x:c r="CW232" s="7" t="n">
        <x:v>658.3129833333332</x:v>
      </x:c>
      <x:c r="CX232" s="7" t="n">
        <x:v>708.8846166666667</x:v>
      </x:c>
      <x:c r="CY232" s="7" t="n">
        <x:v>780.0470833333331</x:v>
      </x:c>
      <x:c r="CZ232" s="7" t="n">
        <x:v>811.4041333333332</x:v>
      </x:c>
      <x:c r="DA232" s="7" t="n">
        <x:v>863.2568666666666</x:v>
      </x:c>
      <x:c r="DB232" s="7" t="n">
        <x:v>913.7545238095238</x:v>
      </x:c>
      <x:c r="DC232" s="7" t="n">
        <x:v>932.0551809523811</x:v>
      </x:c>
      <x:c r="DD232" s="7" t="n">
        <x:v>849.8409904761904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713.1228785714285</x:v>
      </x:c>
      <x:c r="DK232" s="7" t="n">
        <x:v>710.937380952381</x:v>
      </x:c>
      <x:c r="DL232" s="7" t="n">
        <x:v>0</x:v>
      </x:c>
      <x:c r="DM232" s="7" t="n">
        <x:v>0</x:v>
      </x:c>
      <x:c r="DN232" s="7" t="n">
        <x:v>709.1783333333333</x:v>
      </x:c>
      <x:c r="DO232" s="7" t="n">
        <x:v>6.350885714287301</x:v>
      </x:c>
      <x:c r="DP232" s="7" t="n">
        <x:v>0</x:v>
      </x:c>
      <x:c r="DQ232" s="7" t="n">
        <x:v>0</x:v>
      </x:c>
      <x:c r="DR232" s="7" t="n">
        <x:v>0</x:v>
      </x:c>
      <x:c r="DS232" s="7" t="n">
        <x:v>733.7381738095238</x:v>
      </x:c>
      <x:c r="DT232" s="7" t="n">
        <x:v>728.109761904762</x:v>
      </x:c>
      <x:c r="DU232" s="7" t="n">
        <x:v>0</x:v>
      </x:c>
      <x:c r="DV232" s="7" t="n">
        <x:v>737.7343119047619</x:v>
      </x:c>
      <x:c r="DW232" s="7" t="n">
        <x:v>736.9202380952381</x:v>
      </x:c>
      <x:c r="DX232" s="7" t="n">
        <x:v>744.8225761904762</x:v>
      </x:c>
      <x:c r="DY232" s="7" t="n">
        <x:v>730.2585761904762</x:v>
      </x:c>
      <x:c r="DZ232" s="7" t="n">
        <x:v>720.6678571428571</x:v>
      </x:c>
      <x:c r="EA232" s="7" t="n">
        <x:v>760.7689976190475</x:v>
      </x:c>
      <x:c r="EB232" s="7" t="n">
        <x:v>695.6533047619048</x:v>
      </x:c>
      <x:c r="EC232" s="7" t="n">
        <x:v>563.65</x:v>
      </x:c>
      <x:c r="ED232" s="7" t="n">
        <x:v>1398.7019833333334</x:v>
      </x:c>
      <x:c r="EE232" s="7" t="n">
        <x:v>581.4160523809524</x:v>
      </x:c>
      <x:c r="EF232" s="7" t="n">
        <x:v>0</x:v>
      </x:c>
      <x:c r="EG232" s="7" t="n">
        <x:v>448.7286500000001</x:v>
      </x:c>
      <x:c r="EH232" s="7" t="n">
        <x:v>575.1757476190476</x:v>
      </x:c>
      <x:c r="EI232" s="7" t="n">
        <x:v>568.0819047619046</x:v>
      </x:c>
      <x:c r="EJ232" s="7" t="n">
        <x:v>560.6966952380952</x:v>
      </x:c>
      <x:c r="EK232" s="7" t="n">
        <x:v>567.5272047619047</x:v>
      </x:c>
      <x:c r="EL232" s="7" t="n">
        <x:v>574.2480952380952</x:v>
      </x:c>
      <x:c r="EM232" s="7" t="n">
        <x:v>1242.5556048206936</x:v>
      </x:c>
      <x:c r="EN232" s="7" t="n">
        <x:v>543.8735857142857</x:v>
      </x:c>
      <x:c r="EO232" s="7" t="n">
        <x:v>0</x:v>
      </x:c>
      <x:c r="EP232" s="7" t="n">
        <x:f>SUM(B232:EO232)</x:f>
        <x:v>61768.19152760142</x:v>
      </x:c>
      <x:c r="EQ232" s="7" t="n">
        <x:f>SUMPRODUCT(B232:EO232,'附件4电价'!B232:EO232)</x:f>
        <x:v>29271.155304737807</x:v>
      </x:c>
    </x:row>
    <x:row r="233" ht="22" customHeight="1">
      <x:c r="A233" s="9" t="n">
        <x:v>45920</x:v>
      </x:c>
      <x:c r="B233" s="7" t="n">
        <x:v>571.7048952380952</x:v>
      </x:c>
      <x:c r="C233" s="7" t="n">
        <x:v>559.4456547619048</x:v>
      </x:c>
      <x:c r="D233" s="7" t="n">
        <x:v>534.0223809523809</x:v>
      </x:c>
      <x:c r="E233" s="7" t="n">
        <x:v>1368.5927428571429</x:v>
      </x:c>
      <x:c r="F233" s="7" t="n">
        <x:v>542.7689333333334</x:v>
      </x:c>
      <x:c r="G233" s="7" t="n">
        <x:v>543.1833333333333</x:v>
      </x:c>
      <x:c r="H233" s="7" t="n">
        <x:v>542.6914071428572</x:v>
      </x:c>
      <x:c r="I233" s="7" t="n">
        <x:v>1369.658411904762</x:v>
      </x:c>
      <x:c r="J233" s="7" t="n">
        <x:v>1366.2895238095239</x:v>
      </x:c>
      <x:c r="K233" s="7" t="n">
        <x:v>547.7692023809524</x:v>
      </x:c>
      <x:c r="L233" s="7" t="n">
        <x:v>554.9689928571428</x:v>
      </x:c>
      <x:c r="M233" s="7" t="n">
        <x:v>547.3830952380953</x:v>
      </x:c>
      <x:c r="N233" s="7" t="n">
        <x:v>1375.5891071428573</x:v>
      </x:c>
      <x:c r="O233" s="7" t="n">
        <x:v>1371.9364952380952</x:v>
      </x:c>
      <x:c r="P233" s="7" t="n">
        <x:v>1371.1023809523808</x:v>
      </x:c>
      <x:c r="Q233" s="7" t="n">
        <x:v>1378.0040380952382</x:v>
      </x:c>
      <x:c r="R233" s="7" t="n">
        <x:v>1383.410930952381</x:v>
      </x:c>
      <x:c r="S233" s="7" t="n">
        <x:v>1382.9866666666667</x:v>
      </x:c>
      <x:c r="T233" s="7" t="n">
        <x:v>0</x:v>
      </x:c>
      <x:c r="U233" s="7" t="n">
        <x:v>0</x:v>
      </x:c>
      <x:c r="V233" s="7" t="n">
        <x:v>1388.4740476190477</x:v>
      </x:c>
      <x:c r="W233" s="7" t="n">
        <x:v>911.8271572016452</x:v>
      </x:c>
      <x:c r="X233" s="7" t="n">
        <x:v>554.0598333333334</x:v>
      </x:c>
      <x:c r="Y233" s="7" t="n">
        <x:v>555.1983333333334</x:v>
      </x:c>
      <x:c r="Z233" s="7" t="n">
        <x:v>564.9551619047619</x:v>
      </x:c>
      <x:c r="AA233" s="7" t="n">
        <x:v>569.3080714285713</x:v>
      </x:c>
      <x:c r="AB233" s="7" t="n">
        <x:v>1399.3516666666667</x:v>
      </x:c>
      <x:c r="AC233" s="7" t="n">
        <x:v>1399.928011904762</x:v>
      </x:c>
      <x:c r="AD233" s="7" t="n">
        <x:v>570.5219785714286</x:v>
      </x:c>
      <x:c r="AE233" s="7" t="n">
        <x:v>566.1790476190475</x:v>
      </x:c>
      <x:c r="AF233" s="7" t="n">
        <x:v>548.0204</x:v>
      </x:c>
      <x:c r="AG233" s="7" t="n">
        <x:v>562.7396095238095</x:v>
      </x:c>
      <x:c r="AH233" s="7" t="n">
        <x:v>1418.6145238095237</x:v>
      </x:c>
      <x:c r="AI233" s="7" t="n">
        <x:v>1388.4285880952382</x:v>
      </x:c>
      <x:c r="AJ233" s="7" t="n">
        <x:v>600.6709833333334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86.23497142857073</x:v>
      </x:c>
      <x:c r="AU233" s="7" t="n">
        <x:v>255.1488333333333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562.0645833333332</x:v>
      </x:c>
      <x:c r="BP233" s="7" t="n">
        <x:v>573.0802333333332</x:v>
      </x:c>
      <x:c r="BQ233" s="7" t="n">
        <x:v>560.1378333333333</x:v>
      </x:c>
      <x:c r="BR233" s="7" t="n">
        <x:v>573.0870833333335</x:v>
      </x:c>
      <x:c r="BS233" s="7" t="n">
        <x:v>172.34261666666453</x:v>
      </x:c>
      <x:c r="BT233" s="7" t="n">
        <x:v>0</x:v>
      </x:c>
      <x:c r="BU233" s="7" t="n">
        <x:v>494.27041666666673</x:v>
      </x:c>
      <x:c r="BV233" s="7" t="n">
        <x:v>428.53471666666655</x:v>
      </x:c>
      <x:c r="BW233" s="7" t="n">
        <x:v>0</x:v>
      </x:c>
      <x:c r="BX233" s="7" t="n">
        <x:v>498.0808333333333</x:v>
      </x:c>
      <x:c r="BY233" s="7" t="n">
        <x:v>499.04733333333354</x:v>
      </x:c>
      <x:c r="BZ233" s="7" t="n">
        <x:v>524.6890666666666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143.57416666666654</x:v>
      </x:c>
      <x:c r="CN233" s="7" t="n">
        <x:v>335.67988703703827</x:v>
      </x:c>
      <x:c r="CO233" s="7" t="n">
        <x:v>248.63794999999993</x:v>
      </x:c>
      <x:c r="CP233" s="7" t="n">
        <x:v>262.15291666666656</x:v>
      </x:c>
      <x:c r="CQ233" s="7" t="n">
        <x:v>302.1814499999999</x:v>
      </x:c>
      <x:c r="CR233" s="7" t="n">
        <x:v>368.8026500000001</x:v>
      </x:c>
      <x:c r="CS233" s="7" t="n">
        <x:v>439.44916666666666</x:v>
      </x:c>
      <x:c r="CT233" s="7" t="n">
        <x:v>472.0135</x:v>
      </x:c>
      <x:c r="CU233" s="7" t="n">
        <x:v>523.6901499999999</x:v>
      </x:c>
      <x:c r="CV233" s="7" t="n">
        <x:v>580.3691666666666</x:v>
      </x:c>
      <x:c r="CW233" s="7" t="n">
        <x:v>658.3129833333332</x:v>
      </x:c>
      <x:c r="CX233" s="7" t="n">
        <x:v>708.8846166666667</x:v>
      </x:c>
      <x:c r="CY233" s="7" t="n">
        <x:v>780.0470833333331</x:v>
      </x:c>
      <x:c r="CZ233" s="7" t="n">
        <x:v>811.4041333333332</x:v>
      </x:c>
      <x:c r="DA233" s="7" t="n">
        <x:v>863.2568666666666</x:v>
      </x:c>
      <x:c r="DB233" s="7" t="n">
        <x:v>914.1178571428572</x:v>
      </x:c>
      <x:c r="DC233" s="7" t="n">
        <x:v>937.5115833333335</x:v>
      </x:c>
      <x:c r="DD233" s="7" t="n">
        <x:v>849.2710976190476</x:v>
      </x:c>
      <x:c r="DE233" s="7" t="n">
        <x:v>0</x:v>
      </x:c>
      <x:c r="DF233" s="7" t="n">
        <x:v>0</x:v>
      </x:c>
      <x:c r="DG233" s="7" t="n">
        <x:v>0</x:v>
      </x:c>
      <x:c r="DH233" s="7" t="n">
        <x:v>717.7292857142857</x:v>
      </x:c>
      <x:c r="DI233" s="7" t="n">
        <x:v>721.735911904762</x:v>
      </x:c>
      <x:c r="DJ233" s="7" t="n">
        <x:v>690.3158404761906</x:v>
      </x:c>
      <x:c r="DK233" s="7" t="n">
        <x:v>0</x:v>
      </x:c>
      <x:c r="DL233" s="7" t="n">
        <x:v>0</x:v>
      </x:c>
      <x:c r="DM233" s="7" t="n">
        <x:v>727.0478595238097</x:v>
      </x:c>
      <x:c r="DN233" s="7" t="n">
        <x:v>0</x:v>
      </x:c>
      <x:c r="DO233" s="7" t="n">
        <x:v>0</x:v>
      </x:c>
      <x:c r="DP233" s="7" t="n">
        <x:v>724.5915428571428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733.8159476190476</x:v>
      </x:c>
      <x:c r="DW233" s="7" t="n">
        <x:v>738.5071428571429</x:v>
      </x:c>
      <x:c r="DX233" s="7" t="n">
        <x:v>736.3853214285713</x:v>
      </x:c>
      <x:c r="DY233" s="7" t="n">
        <x:v>723.4822999999999</x:v>
      </x:c>
      <x:c r="DZ233" s="7" t="n">
        <x:v>725.5276190476189</x:v>
      </x:c>
      <x:c r="EA233" s="7" t="n">
        <x:v>758.9801404761904</x:v>
      </x:c>
      <x:c r="EB233" s="7" t="n">
        <x:v>689.6064690476189</x:v>
      </x:c>
      <x:c r="EC233" s="7" t="n">
        <x:v>560.6945238095237</x:v>
      </x:c>
      <x:c r="ED233" s="7" t="n">
        <x:v>557.4889857142856</x:v>
      </x:c>
      <x:c r="EE233" s="7" t="n">
        <x:v>576.4030547619049</x:v>
      </x:c>
      <x:c r="EF233" s="7" t="n">
        <x:v>563.7511904761906</x:v>
      </x:c>
      <x:c r="EG233" s="7" t="n">
        <x:v>1404.8415285714286</x:v>
      </x:c>
      <x:c r="EH233" s="7" t="n">
        <x:v>577.6018357142857</x:v>
      </x:c>
      <x:c r="EI233" s="7" t="n">
        <x:v>567.8811904761905</x:v>
      </x:c>
      <x:c r="EJ233" s="7" t="n">
        <x:v>556.6367833333334</x:v>
      </x:c>
      <x:c r="EK233" s="7" t="n">
        <x:v>559.5487071428571</x:v>
      </x:c>
      <x:c r="EL233" s="7" t="n">
        <x:v>565.6716666666667</x:v>
      </x:c>
      <x:c r="EM233" s="7" t="n">
        <x:v>551.1345095238096</x:v>
      </x:c>
      <x:c r="EN233" s="7" t="n">
        <x:v>431.0067833333335</x:v>
      </x:c>
      <x:c r="EO233" s="7" t="n">
        <x:v>0</x:v>
      </x:c>
      <x:c r="EP233" s="7" t="n">
        <x:f>SUM(B233:EO233)</x:f>
        <x:v>61896.24749423868</x:v>
      </x:c>
      <x:c r="EQ233" s="7" t="n">
        <x:f>SUMPRODUCT(B233:EO233,'附件4电价'!B233:EO233)</x:f>
        <x:v>28563.67446693804</x:v>
      </x:c>
    </x:row>
    <x:row r="234" ht="22" customHeight="1">
      <x:c r="A234" s="9" t="n">
        <x:v>45921</x:v>
      </x:c>
      <x:c r="B234" s="7" t="n">
        <x:v>1240.0103809523807</x:v>
      </x:c>
      <x:c r="C234" s="7" t="n">
        <x:v>1392.5719666666669</x:v>
      </x:c>
      <x:c r="D234" s="7" t="n">
        <x:v>1366.0580952380953</x:v>
      </x:c>
      <x:c r="E234" s="7" t="n">
        <x:v>533.9281761904762</x:v>
      </x:c>
      <x:c r="F234" s="7" t="n">
        <x:v>544.2868380952381</x:v>
      </x:c>
      <x:c r="G234" s="7" t="n">
        <x:v>1381.9278571428572</x:v>
      </x:c>
      <x:c r="H234" s="7" t="n">
        <x:v>1381.5630500000002</x:v>
      </x:c>
      <x:c r="I234" s="7" t="n">
        <x:v>537.9428238095238</x:v>
      </x:c>
      <x:c r="J234" s="7" t="n">
        <x:v>531.510238095238</x:v>
      </x:c>
      <x:c r="K234" s="7" t="n">
        <x:v>549.628130952381</x:v>
      </x:c>
      <x:c r="L234" s="7" t="n">
        <x:v>558.7811690476191</x:v>
      </x:c>
      <x:c r="M234" s="7" t="n">
        <x:v>549.2890476190477</x:v>
      </x:c>
      <x:c r="N234" s="7" t="n">
        <x:v>543.1803119047619</x:v>
      </x:c>
      <x:c r="O234" s="7" t="n">
        <x:v>1372.5958166666667</x:v>
      </x:c>
      <x:c r="P234" s="7" t="n">
        <x:v>1372.855238095238</x:v>
      </x:c>
      <x:c r="Q234" s="7" t="n">
        <x:v>549.4112357142857</x:v>
      </x:c>
      <x:c r="R234" s="7" t="n">
        <x:v>551.6804547619047</x:v>
      </x:c>
      <x:c r="S234" s="7" t="n">
        <x:v>1379.882619047619</x:v>
      </x:c>
      <x:c r="T234" s="7" t="n">
        <x:v>551.2977119047619</x:v>
      </x:c>
      <x:c r="U234" s="7" t="n">
        <x:v>558.707442857143</x:v>
      </x:c>
      <x:c r="V234" s="7" t="n">
        <x:v>560.9861904761905</x:v>
      </x:c>
      <x:c r="W234" s="7" t="n">
        <x:v>557.9968571428572</x:v>
      </x:c>
      <x:c r="X234" s="7" t="n">
        <x:v>556.7572714285714</x:v>
      </x:c>
      <x:c r="Y234" s="7" t="n">
        <x:v>560.5197619047619</x:v>
      </x:c>
      <x:c r="Z234" s="7" t="n">
        <x:v>565.9065738095238</x:v>
      </x:c>
      <x:c r="AA234" s="7" t="n">
        <x:v>565.4093166666667</x:v>
      </x:c>
      <x:c r="AB234" s="7" t="n">
        <x:v>560.2847619047619</x:v>
      </x:c>
      <x:c r="AC234" s="7" t="n">
        <x:v>1393.2939904761904</x:v>
      </x:c>
      <x:c r="AD234" s="7" t="n">
        <x:v>1400.2574023809525</x:v>
      </x:c>
      <x:c r="AE234" s="7" t="n">
        <x:v>566.4697619047619</x:v>
      </x:c>
      <x:c r="AF234" s="7" t="n">
        <x:v>545.9451547619047</x:v>
      </x:c>
      <x:c r="AG234" s="7" t="n">
        <x:v>1391.59325</x:v>
      </x:c>
      <x:c r="AH234" s="7" t="n">
        <x:v>1414.1014285714286</x:v>
      </x:c>
      <x:c r="AI234" s="7" t="n">
        <x:v>1383.1858976190476</x:v>
      </x:c>
      <x:c r="AJ234" s="7" t="n">
        <x:v>597.6099547619049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73.54042857142792</x:v>
      </x:c>
      <x:c r="AU234" s="7" t="n">
        <x:v>255.1488333333333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573.0802333333332</x:v>
      </x:c>
      <x:c r="BQ234" s="7" t="n">
        <x:v>560.1378333333333</x:v>
      </x:c>
      <x:c r="BR234" s="7" t="n">
        <x:v>573.0870833333335</x:v>
      </x:c>
      <x:c r="BS234" s="7" t="n">
        <x:v>555.0414666666667</x:v>
      </x:c>
      <x:c r="BT234" s="7" t="n">
        <x:v>272.7202999999985</x:v>
      </x:c>
      <x:c r="BU234" s="7" t="n">
        <x:v>494.27041666666673</x:v>
      </x:c>
      <x:c r="BV234" s="7" t="n">
        <x:v>428.53471666666655</x:v>
      </x:c>
      <x:c r="BW234" s="7" t="n">
        <x:v>409.96421666666663</x:v>
      </x:c>
      <x:c r="BX234" s="7" t="n">
        <x:v>498.0808333333333</x:v>
      </x:c>
      <x:c r="BY234" s="7" t="n">
        <x:v>499.04733333333354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289.28453703703815</x:v>
      </x:c>
      <x:c r="CN234" s="7" t="n">
        <x:v>189.96951666666666</x:v>
      </x:c>
      <x:c r="CO234" s="7" t="n">
        <x:v>248.63794999999993</x:v>
      </x:c>
      <x:c r="CP234" s="7" t="n">
        <x:v>262.15291666666656</x:v>
      </x:c>
      <x:c r="CQ234" s="7" t="n">
        <x:v>302.1814499999999</x:v>
      </x:c>
      <x:c r="CR234" s="7" t="n">
        <x:v>368.8026500000001</x:v>
      </x:c>
      <x:c r="CS234" s="7" t="n">
        <x:v>439.44916666666666</x:v>
      </x:c>
      <x:c r="CT234" s="7" t="n">
        <x:v>472.0135</x:v>
      </x:c>
      <x:c r="CU234" s="7" t="n">
        <x:v>523.6901499999999</x:v>
      </x:c>
      <x:c r="CV234" s="7" t="n">
        <x:v>580.3691666666666</x:v>
      </x:c>
      <x:c r="CW234" s="7" t="n">
        <x:v>658.3129833333332</x:v>
      </x:c>
      <x:c r="CX234" s="7" t="n">
        <x:v>708.8846166666667</x:v>
      </x:c>
      <x:c r="CY234" s="7" t="n">
        <x:v>780.0470833333331</x:v>
      </x:c>
      <x:c r="CZ234" s="7" t="n">
        <x:v>811.4041333333332</x:v>
      </x:c>
      <x:c r="DA234" s="7" t="n">
        <x:v>863.2568666666666</x:v>
      </x:c>
      <x:c r="DB234" s="7" t="n">
        <x:v>916.8002380952382</x:v>
      </x:c>
      <x:c r="DC234" s="7" t="n">
        <x:v>937.7106952380955</x:v>
      </x:c>
      <x:c r="DD234" s="7" t="n">
        <x:v>847.8848904761905</x:v>
      </x:c>
      <x:c r="DE234" s="7" t="n">
        <x:v>0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0</x:v>
      </x:c>
      <x:c r="DK234" s="7" t="n">
        <x:v>0</x:v>
      </x:c>
      <x:c r="DL234" s="7" t="n">
        <x:v>0</x:v>
      </x:c>
      <x:c r="DM234" s="7" t="n">
        <x:v>702.4897761904754</x:v>
      </x:c>
      <x:c r="DN234" s="7" t="n">
        <x:v>0</x:v>
      </x:c>
      <x:c r="DO234" s="7" t="n">
        <x:v>0</x:v>
      </x:c>
      <x:c r="DP234" s="7" t="n">
        <x:v>0</x:v>
      </x:c>
      <x:c r="DQ234" s="7" t="n">
        <x:v>723.1916666666666</x:v>
      </x:c>
      <x:c r="DR234" s="7" t="n">
        <x:v>726.2522642857142</x:v>
      </x:c>
      <x:c r="DS234" s="7" t="n">
        <x:v>727.3984880952382</x:v>
      </x:c>
      <x:c r="DT234" s="7" t="n">
        <x:v>722.2485714285714</x:v>
      </x:c>
      <x:c r="DU234" s="7" t="n">
        <x:v>0</x:v>
      </x:c>
      <x:c r="DV234" s="7" t="n">
        <x:v>734.8934833333333</x:v>
      </x:c>
      <x:c r="DW234" s="7" t="n">
        <x:v>740.3264285714286</x:v>
      </x:c>
      <x:c r="DX234" s="7" t="n">
        <x:v>725.1598333333333</x:v>
      </x:c>
      <x:c r="DY234" s="7" t="n">
        <x:v>711.0201952380951</x:v>
      </x:c>
      <x:c r="DZ234" s="7" t="n">
        <x:v>721.437619047619</x:v>
      </x:c>
      <x:c r="EA234" s="7" t="n">
        <x:v>746.0600619047619</x:v>
      </x:c>
      <x:c r="EB234" s="7" t="n">
        <x:v>676.8484166666666</x:v>
      </x:c>
      <x:c r="EC234" s="7" t="n">
        <x:v>559.5749999999999</x:v>
      </x:c>
      <x:c r="ED234" s="7" t="n">
        <x:v>555.2544999999999</x:v>
      </x:c>
      <x:c r="EE234" s="7" t="n">
        <x:v>577.4659095238095</x:v>
      </x:c>
      <x:c r="EF234" s="7" t="n">
        <x:v>571.4690476190476</x:v>
      </x:c>
      <x:c r="EG234" s="7" t="n">
        <x:v>1260.3668251322752</x:v>
      </x:c>
      <x:c r="EH234" s="7" t="n">
        <x:v>568.6249833333334</x:v>
      </x:c>
      <x:c r="EI234" s="7" t="n">
        <x:v>563.5514285714286</x:v>
      </x:c>
      <x:c r="EJ234" s="7" t="n">
        <x:v>556.5209976190475</x:v>
      </x:c>
      <x:c r="EK234" s="7" t="n">
        <x:v>556.9308809523809</x:v>
      </x:c>
      <x:c r="EL234" s="7" t="n">
        <x:v>0</x:v>
      </x:c>
      <x:c r="EM234" s="7" t="n">
        <x:v>552.0267666666667</x:v>
      </x:c>
      <x:c r="EN234" s="7" t="n">
        <x:v>552.7040476190475</x:v>
      </x:c>
      <x:c r="EO234" s="7" t="n">
        <x:v>563.6678571428572</x:v>
      </x:c>
      <x:c r="EP234" s="7" t="n">
        <x:f>SUM(B234:EO234)</x:f>
        <x:v>61556.41743359786</x:v>
      </x:c>
      <x:c r="EQ234" s="7" t="n">
        <x:f>SUMPRODUCT(B234:EO234,'附件4电价'!B234:EO234)</x:f>
        <x:v>38532.693327732646</x:v>
      </x:c>
    </x:row>
    <x:row r="235" ht="22" customHeight="1">
      <x:c r="A235" s="9" t="n">
        <x:v>45922</x:v>
      </x:c>
      <x:c r="B235" s="7" t="n">
        <x:v>564.9535571428571</x:v>
      </x:c>
      <x:c r="C235" s="7" t="n">
        <x:v>1383.7841452380953</x:v>
      </x:c>
      <x:c r="D235" s="7" t="n">
        <x:v>533.4138095238096</x:v>
      </x:c>
      <x:c r="E235" s="7" t="n">
        <x:v>535.1952166666666</x:v>
      </x:c>
      <x:c r="F235" s="7" t="n">
        <x:v>547.0876928571429</x:v>
      </x:c>
      <x:c r="G235" s="7" t="n">
        <x:v>1387.0385714285715</x:v>
      </x:c>
      <x:c r="H235" s="7" t="n">
        <x:v>1379.2828166666666</x:v>
      </x:c>
      <x:c r="I235" s="7" t="n">
        <x:v>1369.0206285714285</x:v>
      </x:c>
      <x:c r="J235" s="7" t="n">
        <x:v>536.5333333333333</x:v>
      </x:c>
      <x:c r="K235" s="7" t="n">
        <x:v>551.6896642857143</x:v>
      </x:c>
      <x:c r="L235" s="7" t="n">
        <x:v>1391.0611380952382</x:v>
      </x:c>
      <x:c r="M235" s="7" t="n">
        <x:v>1382.7342857142858</x:v>
      </x:c>
      <x:c r="N235" s="7" t="n">
        <x:v>542.7713761904762</x:v>
      </x:c>
      <x:c r="O235" s="7" t="n">
        <x:v>540.0836047619048</x:v>
      </x:c>
      <x:c r="P235" s="7" t="n">
        <x:v>543.2697619047619</x:v>
      </x:c>
      <x:c r="Q235" s="7" t="n">
        <x:v>552.9677071428572</x:v>
      </x:c>
      <x:c r="R235" s="7" t="n">
        <x:v>552.1440357142857</x:v>
      </x:c>
      <x:c r="S235" s="7" t="n">
        <x:v>545.7900000000001</x:v>
      </x:c>
      <x:c r="T235" s="7" t="n">
        <x:v>555.4771952380952</x:v>
      </x:c>
      <x:c r="U235" s="7" t="n">
        <x:v>563.9269357142857</x:v>
      </x:c>
      <x:c r="V235" s="7" t="n">
        <x:v>560.8790476190476</x:v>
      </x:c>
      <x:c r="W235" s="7" t="n">
        <x:v>554.3347023809523</x:v>
      </x:c>
      <x:c r="X235" s="7" t="n">
        <x:v>556.4982928571429</x:v>
      </x:c>
      <x:c r="Y235" s="7" t="n">
        <x:v>1396.624761904762</x:v>
      </x:c>
      <x:c r="Z235" s="7" t="n">
        <x:v>1393.7141738095238</x:v>
      </x:c>
      <x:c r="AA235" s="7" t="n">
        <x:v>1393.5278</x:v>
      </x:c>
      <x:c r="AB235" s="7" t="n">
        <x:v>563.7190476190476</x:v>
      </x:c>
      <x:c r="AC235" s="7" t="n">
        <x:v>1393.5213452380954</x:v>
      </x:c>
      <x:c r="AD235" s="7" t="n">
        <x:v>1397.1425023809525</x:v>
      </x:c>
      <x:c r="AE235" s="7" t="n">
        <x:v>1399.171904761905</x:v>
      </x:c>
      <x:c r="AF235" s="7" t="n">
        <x:v>546.6509023809524</x:v>
      </x:c>
      <x:c r="AG235" s="7" t="n">
        <x:v>556.8866976190476</x:v>
      </x:c>
      <x:c r="AH235" s="7" t="n">
        <x:v>578.7288095238096</x:v>
      </x:c>
      <x:c r="AI235" s="7" t="n">
        <x:v>1221.1134166666666</x:v>
      </x:c>
      <x:c r="AJ235" s="7" t="n">
        <x:v>603.9109452380952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132.95573333333428</x:v>
      </x:c>
      <x:c r="AU235" s="7" t="n">
        <x:v>255.1488333333333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579.4725333333332</x:v>
      </x:c>
      <x:c r="BQ235" s="7" t="n">
        <x:v>590.2487833333333</x:v>
      </x:c>
      <x:c r="BR235" s="7" t="n">
        <x:v>573.6516666666665</x:v>
      </x:c>
      <x:c r="BS235" s="7" t="n">
        <x:v>326.7836666666648</x:v>
      </x:c>
      <x:c r="BT235" s="7" t="n">
        <x:v>578.8010166666667</x:v>
      </x:c>
      <x:c r="BU235" s="7" t="n">
        <x:v>531.7954166666668</x:v>
      </x:c>
      <x:c r="BV235" s="7" t="n">
        <x:v>414.2337166666666</x:v>
      </x:c>
      <x:c r="BW235" s="7" t="n">
        <x:v>384.17936666666674</x:v>
      </x:c>
      <x:c r="BX235" s="7" t="n">
        <x:v>445.8991666666666</x:v>
      </x:c>
      <x:c r="BY235" s="7" t="n">
        <x:v>477.2834499999999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289.28453703703815</x:v>
      </x:c>
      <x:c r="CN235" s="7" t="n">
        <x:v>189.96951666666666</x:v>
      </x:c>
      <x:c r="CO235" s="7" t="n">
        <x:v>248.63794999999993</x:v>
      </x:c>
      <x:c r="CP235" s="7" t="n">
        <x:v>262.15291666666656</x:v>
      </x:c>
      <x:c r="CQ235" s="7" t="n">
        <x:v>302.1814499999999</x:v>
      </x:c>
      <x:c r="CR235" s="7" t="n">
        <x:v>368.8026500000001</x:v>
      </x:c>
      <x:c r="CS235" s="7" t="n">
        <x:v>439.44916666666666</x:v>
      </x:c>
      <x:c r="CT235" s="7" t="n">
        <x:v>510.6366833333333</x:v>
      </x:c>
      <x:c r="CU235" s="7" t="n">
        <x:v>548.0943666666666</x:v>
      </x:c>
      <x:c r="CV235" s="7" t="n">
        <x:v>573.57375</x:v>
      </x:c>
      <x:c r="CW235" s="7" t="n">
        <x:v>660.4448499999999</x:v>
      </x:c>
      <x:c r="CX235" s="7" t="n">
        <x:v>708.8846166666667</x:v>
      </x:c>
      <x:c r="CY235" s="7" t="n">
        <x:v>788.0033333333333</x:v>
      </x:c>
      <x:c r="CZ235" s="7" t="n">
        <x:v>811.4041333333332</x:v>
      </x:c>
      <x:c r="DA235" s="7" t="n">
        <x:v>863.2568666666666</x:v>
      </x:c>
      <x:c r="DB235" s="7" t="n">
        <x:v>917.6654761904763</x:v>
      </x:c>
      <x:c r="DC235" s="7" t="n">
        <x:v>933.6872309523809</x:v>
      </x:c>
      <x:c r="DD235" s="7" t="n">
        <x:v>841.6429142857143</x:v>
      </x:c>
      <x:c r="DE235" s="7" t="n">
        <x:v>0</x:v>
      </x:c>
      <x:c r="DF235" s="7" t="n">
        <x:v>0</x:v>
      </x:c>
      <x:c r="DG235" s="7" t="n">
        <x:v>724.7324880952381</x:v>
      </x:c>
      <x:c r="DH235" s="7" t="n">
        <x:v>0</x:v>
      </x:c>
      <x:c r="DI235" s="7" t="n">
        <x:v>715.4212976190476</x:v>
      </x:c>
      <x:c r="DJ235" s="7" t="n">
        <x:v>724.5487476190476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722.3363047619036</x:v>
      </x:c>
      <x:c r="DQ235" s="7" t="n">
        <x:v>0</x:v>
      </x:c>
      <x:c r="DR235" s="7" t="n">
        <x:v>0</x:v>
      </x:c>
      <x:c r="DS235" s="7" t="n">
        <x:v>0</x:v>
      </x:c>
      <x:c r="DT235" s="7" t="n">
        <x:v>724.0216666666666</x:v>
      </x:c>
      <x:c r="DU235" s="7" t="n">
        <x:v>0</x:v>
      </x:c>
      <x:c r="DV235" s="7" t="n">
        <x:v>734.339869047619</x:v>
      </x:c>
      <x:c r="DW235" s="7" t="n">
        <x:v>732.5466666666665</x:v>
      </x:c>
      <x:c r="DX235" s="7" t="n">
        <x:v>729.2575761904761</x:v>
      </x:c>
      <x:c r="DY235" s="7" t="n">
        <x:v>718.466557142857</x:v>
      </x:c>
      <x:c r="DZ235" s="7" t="n">
        <x:v>719.9176190476192</x:v>
      </x:c>
      <x:c r="EA235" s="7" t="n">
        <x:v>746.6655</x:v>
      </x:c>
      <x:c r="EB235" s="7" t="n">
        <x:v>679.4111523809523</x:v>
      </x:c>
      <x:c r="EC235" s="7" t="n">
        <x:v>558.1111904761904</x:v>
      </x:c>
      <x:c r="ED235" s="7" t="n">
        <x:v>550.5244833333334</x:v>
      </x:c>
      <x:c r="EE235" s="7" t="n">
        <x:v>569.4589261904762</x:v>
      </x:c>
      <x:c r="EF235" s="7" t="n">
        <x:v>563.557380952381</x:v>
      </x:c>
      <x:c r="EG235" s="7" t="n">
        <x:v>569.97385</x:v>
      </x:c>
      <x:c r="EH235" s="7" t="n">
        <x:v>573.9273857142857</x:v>
      </x:c>
      <x:c r="EI235" s="7" t="n">
        <x:v>564.2742857142856</x:v>
      </x:c>
      <x:c r="EJ235" s="7" t="n">
        <x:v>549.4283142857142</x:v>
      </x:c>
      <x:c r="EK235" s="7" t="n">
        <x:v>544.3320380952381</x:v>
      </x:c>
      <x:c r="EL235" s="7" t="n">
        <x:v>548.3683333333332</x:v>
      </x:c>
      <x:c r="EM235" s="7" t="n">
        <x:v>548.7716142857143</x:v>
      </x:c>
      <x:c r="EN235" s="7" t="n">
        <x:v>551.7988071428572</x:v>
      </x:c>
      <x:c r="EO235" s="7" t="n">
        <x:v>560.192619047619</x:v>
      </x:c>
      <x:c r="EP235" s="7" t="n">
        <x:f>SUM(B235:EO235)</x:f>
        <x:v>61547.26025846561</x:v>
      </x:c>
      <x:c r="EQ235" s="7" t="n">
        <x:f>SUMPRODUCT(B235:EO235,'附件4电价'!B235:EO235)</x:f>
        <x:v>38912.51804630717</x:v>
      </x:c>
    </x:row>
    <x:row r="236" ht="22" customHeight="1">
      <x:c r="A236" s="9" t="n">
        <x:v>45923</x:v>
      </x:c>
      <x:c r="B236" s="7" t="n">
        <x:v>1399.4473142857141</x:v>
      </x:c>
      <x:c r="C236" s="7" t="n">
        <x:v>554.4447238095238</x:v>
      </x:c>
      <x:c r="D236" s="7" t="n">
        <x:v>536.1311904761905</x:v>
      </x:c>
      <x:c r="E236" s="7" t="n">
        <x:v>1372.3726095238094</x:v>
      </x:c>
      <x:c r="F236" s="7" t="n">
        <x:v>1381.4649642857144</x:v>
      </x:c>
      <x:c r="G236" s="7" t="n">
        <x:v>550.6257142857144</x:v>
      </x:c>
      <x:c r="H236" s="7" t="n">
        <x:v>547.133769047619</x:v>
      </x:c>
      <x:c r="I236" s="7" t="n">
        <x:v>539.1039047619048</x:v>
      </x:c>
      <x:c r="J236" s="7" t="n">
        <x:v>537.1676190476189</x:v>
      </x:c>
      <x:c r="K236" s="7" t="n">
        <x:v>551.9342976190476</x:v>
      </x:c>
      <x:c r="L236" s="7" t="n">
        <x:v>1391.9355023809524</x:v>
      </x:c>
      <x:c r="M236" s="7" t="n">
        <x:v>549.7828571428571</x:v>
      </x:c>
      <x:c r="N236" s="7" t="n">
        <x:v>541.4743928571429</x:v>
      </x:c>
      <x:c r="O236" s="7" t="n">
        <x:v>537.8680523809523</x:v>
      </x:c>
      <x:c r="P236" s="7" t="n">
        <x:v>542.4895238095238</x:v>
      </x:c>
      <x:c r="Q236" s="7" t="n">
        <x:v>556.0011452380952</x:v>
      </x:c>
      <x:c r="R236" s="7" t="n">
        <x:v>558.525869047619</x:v>
      </x:c>
      <x:c r="S236" s="7" t="n">
        <x:v>552.7185714285714</x:v>
      </x:c>
      <x:c r="T236" s="7" t="n">
        <x:v>559.8077571428571</x:v>
      </x:c>
      <x:c r="U236" s="7" t="n">
        <x:v>1398.582454761905</x:v>
      </x:c>
      <x:c r="V236" s="7" t="n">
        <x:v>1394.8030952380952</x:v>
      </x:c>
      <x:c r="W236" s="7" t="n">
        <x:v>1390.1321547619048</x:v>
      </x:c>
      <x:c r="X236" s="7" t="n">
        <x:v>557.9266761904762</x:v>
      </x:c>
      <x:c r="Y236" s="7" t="n">
        <x:v>562.5133333333332</x:v>
      </x:c>
      <x:c r="Z236" s="7" t="n">
        <x:v>1396.1044833333333</x:v>
      </x:c>
      <x:c r="AA236" s="7" t="n">
        <x:v>1395.8950571428572</x:v>
      </x:c>
      <x:c r="AB236" s="7" t="n">
        <x:v>1394.5830952380952</x:v>
      </x:c>
      <x:c r="AC236" s="7" t="n">
        <x:v>1222.1230785714286</x:v>
      </x:c>
      <x:c r="AD236" s="7" t="n">
        <x:v>1392.9484428571427</x:v>
      </x:c>
      <x:c r="AE236" s="7" t="n">
        <x:v>564.9071428571428</x:v>
      </x:c>
      <x:c r="AF236" s="7" t="n">
        <x:v>551.5737095238095</x:v>
      </x:c>
      <x:c r="AG236" s="7" t="n">
        <x:v>563.7377619047619</x:v>
      </x:c>
      <x:c r="AH236" s="7" t="n">
        <x:v>581.9778571428571</x:v>
      </x:c>
      <x:c r="AI236" s="7" t="n">
        <x:v>1386.0467380952382</x:v>
      </x:c>
      <x:c r="AJ236" s="7" t="n">
        <x:v>597.0465571428571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0</x:v>
      </x:c>
      <x:c r="AT236" s="7" t="n">
        <x:v>0</x:v>
      </x:c>
      <x:c r="AU236" s="7" t="n">
        <x:v>255.1488333333333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579.4725333333332</x:v>
      </x:c>
      <x:c r="BQ236" s="7" t="n">
        <x:v>590.2487833333333</x:v>
      </x:c>
      <x:c r="BR236" s="7" t="n">
        <x:v>573.6516666666665</x:v>
      </x:c>
      <x:c r="BS236" s="7" t="n">
        <x:v>0</x:v>
      </x:c>
      <x:c r="BT236" s="7" t="n">
        <x:v>578.8010166666667</x:v>
      </x:c>
      <x:c r="BU236" s="7" t="n">
        <x:v>531.7954166666668</x:v>
      </x:c>
      <x:c r="BV236" s="7" t="n">
        <x:v>416.3040166666666</x:v>
      </x:c>
      <x:c r="BW236" s="7" t="n">
        <x:v>409.96421666666663</x:v>
      </x:c>
      <x:c r="BX236" s="7" t="n">
        <x:v>494.1533333333333</x:v>
      </x:c>
      <x:c r="BY236" s="7" t="n">
        <x:v>487.2316666666668</x:v>
      </x:c>
      <x:c r="BZ236" s="7" t="n">
        <x:v>355.8138499999966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114.02625</x:v>
      </x:c>
      <x:c r="CN236" s="7" t="n">
        <x:v>173.24176666666665</x:v>
      </x:c>
      <x:c r="CO236" s="7" t="n">
        <x:v>248.8459999999999</x:v>
      </x:c>
      <x:c r="CP236" s="7" t="n">
        <x:v>309.73249999999996</x:v>
      </x:c>
      <x:c r="CQ236" s="7" t="n">
        <x:v>457.0315936214</x:v>
      </x:c>
      <x:c r="CR236" s="7" t="n">
        <x:v>368.8026500000001</x:v>
      </x:c>
      <x:c r="CS236" s="7" t="n">
        <x:v>461.2712500000001</x:v>
      </x:c>
      <x:c r="CT236" s="7" t="n">
        <x:v>510.6366833333333</x:v>
      </x:c>
      <x:c r="CU236" s="7" t="n">
        <x:v>555.4249666666667</x:v>
      </x:c>
      <x:c r="CV236" s="7" t="n">
        <x:v>627.4308333333331</x:v>
      </x:c>
      <x:c r="CW236" s="7" t="n">
        <x:v>669.7756833333333</x:v>
      </x:c>
      <x:c r="CX236" s="7" t="n">
        <x:v>732.8468333333335</x:v>
      </x:c>
      <x:c r="CY236" s="7" t="n">
        <x:v>802.6283333333333</x:v>
      </x:c>
      <x:c r="CZ236" s="7" t="n">
        <x:v>878.3253666666668</x:v>
      </x:c>
      <x:c r="DA236" s="7" t="n">
        <x:v>903.9256833333332</x:v>
      </x:c>
      <x:c r="DB236" s="7" t="n">
        <x:v>919.1254761904763</x:v>
      </x:c>
      <x:c r="DC236" s="7" t="n">
        <x:v>934.295169047619</x:v>
      </x:c>
      <x:c r="DD236" s="7" t="n">
        <x:v>839.2688214285715</x:v>
      </x:c>
      <x:c r="DE236" s="7" t="n">
        <x:v>700.2342857142858</x:v>
      </x:c>
      <x:c r="DF236" s="7" t="n">
        <x:v>0</x:v>
      </x:c>
      <x:c r="DG236" s="7" t="n">
        <x:v>0</x:v>
      </x:c>
      <x:c r="DH236" s="7" t="n">
        <x:v>0</x:v>
      </x:c>
      <x:c r="DI236" s="7" t="n">
        <x:v>0</x:v>
      </x:c>
      <x:c r="DJ236" s="7" t="n">
        <x:v>0</x:v>
      </x:c>
      <x:c r="DK236" s="7" t="n">
        <x:v>721.0678571428571</x:v>
      </x:c>
      <x:c r="DL236" s="7" t="n">
        <x:v>733.6952166666666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726.4967428571427</x:v>
      </x:c>
      <x:c r="DS236" s="7" t="n">
        <x:v>709.4195285714303</x:v>
      </x:c>
      <x:c r="DT236" s="7" t="n">
        <x:v>0</x:v>
      </x:c>
      <x:c r="DU236" s="7" t="n">
        <x:v>0</x:v>
      </x:c>
      <x:c r="DV236" s="7" t="n">
        <x:v>731.7223142857143</x:v>
      </x:c>
      <x:c r="DW236" s="7" t="n">
        <x:v>728.0542857142856</x:v>
      </x:c>
      <x:c r="DX236" s="7" t="n">
        <x:v>735.6814261904761</x:v>
      </x:c>
      <x:c r="DY236" s="7" t="n">
        <x:v>728.7295523809523</x:v>
      </x:c>
      <x:c r="DZ236" s="7" t="n">
        <x:v>723.7364285714285</x:v>
      </x:c>
      <x:c r="EA236" s="7" t="n">
        <x:v>750.799111904762</x:v>
      </x:c>
      <x:c r="EB236" s="7" t="n">
        <x:v>688.8998</x:v>
      </x:c>
      <x:c r="EC236" s="7" t="n">
        <x:v>567.7695238095238</x:v>
      </x:c>
      <x:c r="ED236" s="7" t="n">
        <x:v>547.9889857142858</x:v>
      </x:c>
      <x:c r="EE236" s="7" t="n">
        <x:v>560.5957452380952</x:v>
      </x:c>
      <x:c r="EF236" s="7" t="n">
        <x:v>557.1619047619048</x:v>
      </x:c>
      <x:c r="EG236" s="7" t="n">
        <x:v>562.2321904761905</x:v>
      </x:c>
      <x:c r="EH236" s="7" t="n">
        <x:v>572.115107142857</x:v>
      </x:c>
      <x:c r="EI236" s="7" t="n">
        <x:v>572.1609523809524</x:v>
      </x:c>
      <x:c r="EJ236" s="7" t="n">
        <x:v>554.1912428571429</x:v>
      </x:c>
      <x:c r="EK236" s="7" t="n">
        <x:v>546.5001595238095</x:v>
      </x:c>
      <x:c r="EL236" s="7" t="n">
        <x:v>552.5819047619049</x:v>
      </x:c>
      <x:c r="EM236" s="7" t="n">
        <x:v>550.3649880952381</x:v>
      </x:c>
      <x:c r="EN236" s="7" t="n">
        <x:v>550.5876523809524</x:v>
      </x:c>
      <x:c r="EO236" s="7" t="n">
        <x:v>555.8854761904762</x:v>
      </x:c>
      <x:c r="EP236" s="7" t="n">
        <x:f>SUM(B236:EO236)</x:f>
        <x:v>61819.224993621385</x:v>
      </x:c>
      <x:c r="EQ236" s="7" t="n">
        <x:f>SUMPRODUCT(B236:EO236,'附件4电价'!B236:EO236)</x:f>
        <x:v>38467.525786759266</x:v>
      </x:c>
    </x:row>
    <x:row r="237" ht="22" customHeight="1">
      <x:c r="A237" s="9" t="n">
        <x:v>45924</x:v>
      </x:c>
      <x:c r="B237" s="7" t="n">
        <x:v>553.8273190476191</x:v>
      </x:c>
      <x:c r="C237" s="7" t="n">
        <x:v>539.242519047619</x:v>
      </x:c>
      <x:c r="D237" s="7" t="n">
        <x:v>527.4940476190476</x:v>
      </x:c>
      <x:c r="E237" s="7" t="n">
        <x:v>540.4504761904763</x:v>
      </x:c>
      <x:c r="F237" s="7" t="n">
        <x:v>1386.2834928571428</x:v>
      </x:c>
      <x:c r="G237" s="7" t="n">
        <x:v>1385.9609523809524</x:v>
      </x:c>
      <x:c r="H237" s="7" t="n">
        <x:v>1382.0595380952382</x:v>
      </x:c>
      <x:c r="I237" s="7" t="n">
        <x:v>1372.015811904762</x:v>
      </x:c>
      <x:c r="J237" s="7" t="n">
        <x:v>1367.9614285714285</x:v>
      </x:c>
      <x:c r="K237" s="7" t="n">
        <x:v>553.0586952380953</x:v>
      </x:c>
      <x:c r="L237" s="7" t="n">
        <x:v>558.2012690476191</x:v>
      </x:c>
      <x:c r="M237" s="7" t="n">
        <x:v>545.3988095238095</x:v>
      </x:c>
      <x:c r="N237" s="7" t="n">
        <x:v>544.0136047619047</x:v>
      </x:c>
      <x:c r="O237" s="7" t="n">
        <x:v>542.8857619047619</x:v>
      </x:c>
      <x:c r="P237" s="7" t="n">
        <x:v>541.1888095238095</x:v>
      </x:c>
      <x:c r="Q237" s="7" t="n">
        <x:v>551.03425</x:v>
      </x:c>
      <x:c r="R237" s="7" t="n">
        <x:v>553.6152333333333</x:v>
      </x:c>
      <x:c r="S237" s="7" t="n">
        <x:v>548.0192857142857</x:v>
      </x:c>
      <x:c r="T237" s="7" t="n">
        <x:v>552.7611261904761</x:v>
      </x:c>
      <x:c r="U237" s="7" t="n">
        <x:v>560.8142166666667</x:v>
      </x:c>
      <x:c r="V237" s="7" t="n">
        <x:v>1395.6111904761906</x:v>
      </x:c>
      <x:c r="W237" s="7" t="n">
        <x:v>1388.9577095238096</x:v>
      </x:c>
      <x:c r="X237" s="7" t="n">
        <x:v>1389.9526071428572</x:v>
      </x:c>
      <x:c r="Y237" s="7" t="n">
        <x:v>1228.8209523809523</x:v>
      </x:c>
      <x:c r="Z237" s="7" t="n">
        <x:v>1388.6177166666666</x:v>
      </x:c>
      <x:c r="AA237" s="7" t="n">
        <x:v>1388.3697595238095</x:v>
      </x:c>
      <x:c r="AB237" s="7" t="n">
        <x:v>1393.3904761904762</x:v>
      </x:c>
      <x:c r="AC237" s="7" t="n">
        <x:v>551.3976952380951</x:v>
      </x:c>
      <x:c r="AD237" s="7" t="n">
        <x:v>556.260119047619</x:v>
      </x:c>
      <x:c r="AE237" s="7" t="n">
        <x:v>568.7302380952381</x:v>
      </x:c>
      <x:c r="AF237" s="7" t="n">
        <x:v>557.3087333333333</x:v>
      </x:c>
      <x:c r="AG237" s="7" t="n">
        <x:v>564.7783642857142</x:v>
      </x:c>
      <x:c r="AH237" s="7" t="n">
        <x:v>578.0169047619048</x:v>
      </x:c>
      <x:c r="AI237" s="7" t="n">
        <x:v>1384.3040976190478</x:v>
      </x:c>
      <x:c r="AJ237" s="7" t="n">
        <x:v>598.0825238095239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0</x:v>
      </x:c>
      <x:c r="AT237" s="7" t="n">
        <x:v>275.5596523809507</x:v>
      </x:c>
      <x:c r="AU237" s="7" t="n">
        <x:v>256.3695333333334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613.0970833333334</x:v>
      </x:c>
      <x:c r="BP237" s="7" t="n">
        <x:v>590.5099000000001</x:v>
      </x:c>
      <x:c r="BQ237" s="7" t="n">
        <x:v>560.1378333333333</x:v>
      </x:c>
      <x:c r="BR237" s="7" t="n">
        <x:v>573.0870833333335</x:v>
      </x:c>
      <x:c r="BS237" s="7" t="n">
        <x:v>0</x:v>
      </x:c>
      <x:c r="BT237" s="7" t="n">
        <x:v>514.5402166666667</x:v>
      </x:c>
      <x:c r="BU237" s="7" t="n">
        <x:v>424.11750000000006</x:v>
      </x:c>
      <x:c r="BV237" s="7" t="n">
        <x:v>414.2337166666666</x:v>
      </x:c>
      <x:c r="BW237" s="7" t="n">
        <x:v>377.4655166666638</x:v>
      </x:c>
      <x:c r="BX237" s="7" t="n">
        <x:v>445.8991666666666</x:v>
      </x:c>
      <x:c r="BY237" s="7" t="n">
        <x:v>477.2834499999999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213.58542695473344</x:v>
      </x:c>
      <x:c r="CN237" s="7" t="n">
        <x:v>173.24176666666665</x:v>
      </x:c>
      <x:c r="CO237" s="7" t="n">
        <x:v>248.8459999999999</x:v>
      </x:c>
      <x:c r="CP237" s="7" t="n">
        <x:v>309.73249999999996</x:v>
      </x:c>
      <x:c r="CQ237" s="7" t="n">
        <x:v>302.3072666666667</x:v>
      </x:c>
      <x:c r="CR237" s="7" t="n">
        <x:v>368.8026500000001</x:v>
      </x:c>
      <x:c r="CS237" s="7" t="n">
        <x:v>463.2695833333331</x:v>
      </x:c>
      <x:c r="CT237" s="7" t="n">
        <x:v>525.3307666666666</x:v>
      </x:c>
      <x:c r="CU237" s="7" t="n">
        <x:v>601.9984166666666</x:v>
      </x:c>
      <x:c r="CV237" s="7" t="n">
        <x:v>668.2354166666667</x:v>
      </x:c>
      <x:c r="CW237" s="7" t="n">
        <x:v>716.3475333333333</x:v>
      </x:c>
      <x:c r="CX237" s="7" t="n">
        <x:v>750.4897833333332</x:v>
      </x:c>
      <x:c r="CY237" s="7" t="n">
        <x:v>811.85625</x:v>
      </x:c>
      <x:c r="CZ237" s="7" t="n">
        <x:v>878.3253666666668</x:v>
      </x:c>
      <x:c r="DA237" s="7" t="n">
        <x:v>904.7035119047619</x:v>
      </x:c>
      <x:c r="DB237" s="7" t="n">
        <x:v>914.9685714285714</x:v>
      </x:c>
      <x:c r="DC237" s="7" t="n">
        <x:v>933.4619071428571</x:v>
      </x:c>
      <x:c r="DD237" s="7" t="n">
        <x:v>836.7415928571428</x:v>
      </x:c>
      <x:c r="DE237" s="7" t="n">
        <x:v>692.6340476190477</x:v>
      </x:c>
      <x:c r="DF237" s="7" t="n">
        <x:v>0</x:v>
      </x:c>
      <x:c r="DG237" s="7" t="n">
        <x:v>0</x:v>
      </x:c>
      <x:c r="DH237" s="7" t="n">
        <x:v>0</x:v>
      </x:c>
      <x:c r="DI237" s="7" t="n">
        <x:v>16.33091190476307</x:v>
      </x:c>
      <x:c r="DJ237" s="7" t="n">
        <x:v>716.9092499999999</x:v>
      </x:c>
      <x:c r="DK237" s="7" t="n">
        <x:v>0</x:v>
      </x:c>
      <x:c r="DL237" s="7" t="n">
        <x:v>0</x:v>
      </x:c>
      <x:c r="DM237" s="7" t="n">
        <x:v>0</x:v>
      </x:c>
      <x:c r="DN237" s="7" t="n">
        <x:v>703.3233333333334</x:v>
      </x:c>
      <x:c r="DO237" s="7" t="n">
        <x:v>0</x:v>
      </x:c>
      <x:c r="DP237" s="7" t="n">
        <x:v>0</x:v>
      </x:c>
      <x:c r="DQ237" s="7" t="n">
        <x:v>0</x:v>
      </x:c>
      <x:c r="DR237" s="7" t="n">
        <x:v>732.8388071428571</x:v>
      </x:c>
      <x:c r="DS237" s="7" t="n">
        <x:v>734.2416452380951</x:v>
      </x:c>
      <x:c r="DT237" s="7" t="n">
        <x:v>0</x:v>
      </x:c>
      <x:c r="DU237" s="7" t="n">
        <x:v>0</x:v>
      </x:c>
      <x:c r="DV237" s="7" t="n">
        <x:v>729.0602452380953</x:v>
      </x:c>
      <x:c r="DW237" s="7" t="n">
        <x:v>738.1819047619047</x:v>
      </x:c>
      <x:c r="DX237" s="7" t="n">
        <x:v>738.8692619047619</x:v>
      </x:c>
      <x:c r="DY237" s="7" t="n">
        <x:v>729.5012309523809</x:v>
      </x:c>
      <x:c r="DZ237" s="7" t="n">
        <x:v>730.8314285714285</x:v>
      </x:c>
      <x:c r="EA237" s="7" t="n">
        <x:v>752.4926595238096</x:v>
      </x:c>
      <x:c r="EB237" s="7" t="n">
        <x:v>687.6424309523809</x:v>
      </x:c>
      <x:c r="EC237" s="7" t="n">
        <x:v>567.7654761904762</x:v>
      </x:c>
      <x:c r="ED237" s="7" t="n">
        <x:v>541.3764642857143</x:v>
      </x:c>
      <x:c r="EE237" s="7" t="n">
        <x:v>556.7317571428572</x:v>
      </x:c>
      <x:c r="EF237" s="7" t="n">
        <x:v>562.0130952380952</x:v>
      </x:c>
      <x:c r="EG237" s="7" t="n">
        <x:v>559.9581857142857</x:v>
      </x:c>
      <x:c r="EH237" s="7" t="n">
        <x:v>563.2561523809524</x:v>
      </x:c>
      <x:c r="EI237" s="7" t="n">
        <x:v>565.0649999999999</x:v>
      </x:c>
      <x:c r="EJ237" s="7" t="n">
        <x:v>548.5123928571428</x:v>
      </x:c>
      <x:c r="EK237" s="7" t="n">
        <x:v>540.9983809523809</x:v>
      </x:c>
      <x:c r="EL237" s="7" t="n">
        <x:v>549.2895238095238</x:v>
      </x:c>
      <x:c r="EM237" s="7" t="n">
        <x:v>552.0182666666667</x:v>
      </x:c>
      <x:c r="EN237" s="7" t="n">
        <x:v>543.6631071428571</x:v>
      </x:c>
      <x:c r="EO237" s="7" t="n">
        <x:v>537.4164285714286</x:v>
      </x:c>
      <x:c r="EP237" s="7" t="n">
        <x:f>SUM(B237:EO237)</x:f>
        <x:v>62074.352086478546</x:v>
      </x:c>
      <x:c r="EQ237" s="7" t="n">
        <x:f>SUMPRODUCT(B237:EO237,'附件4电价'!B237:EO237)</x:f>
        <x:v>38752.520218797</x:v>
      </x:c>
    </x:row>
    <x:row r="238" ht="22" customHeight="1">
      <x:c r="A238" s="9" t="n">
        <x:v>45925</x:v>
      </x:c>
      <x:c r="B238" s="7" t="n">
        <x:v>1214.7102166666666</x:v>
      </x:c>
      <x:c r="C238" s="7" t="n">
        <x:v>1374.6945642857143</x:v>
      </x:c>
      <x:c r="D238" s="7" t="n">
        <x:v>1357.9376190476191</x:v>
      </x:c>
      <x:c r="E238" s="7" t="n">
        <x:v>539.5757</x:v>
      </x:c>
      <x:c r="F238" s="7" t="n">
        <x:v>552.7442333333335</x:v>
      </x:c>
      <x:c r="G238" s="7" t="n">
        <x:v>548.6188095238095</x:v>
      </x:c>
      <x:c r="H238" s="7" t="n">
        <x:v>544.1993857142858</x:v>
      </x:c>
      <x:c r="I238" s="7" t="n">
        <x:v>537.3375738095237</x:v>
      </x:c>
      <x:c r="J238" s="7" t="n">
        <x:v>537.7004761904761</x:v>
      </x:c>
      <x:c r="K238" s="7" t="n">
        <x:v>1391.920792857143</x:v>
      </x:c>
      <x:c r="L238" s="7" t="n">
        <x:v>1395.2747714285715</x:v>
      </x:c>
      <x:c r="M238" s="7" t="n">
        <x:v>546.0854761904762</x:v>
      </x:c>
      <x:c r="N238" s="7" t="n">
        <x:v>546.2101380952382</x:v>
      </x:c>
      <x:c r="O238" s="7" t="n">
        <x:v>548.2577214285714</x:v>
      </x:c>
      <x:c r="P238" s="7" t="n">
        <x:v>1379.2764285714286</x:v>
      </x:c>
      <x:c r="Q238" s="7" t="n">
        <x:v>549.2322571428573</x:v>
      </x:c>
      <x:c r="R238" s="7" t="n">
        <x:v>551.0982</x:v>
      </x:c>
      <x:c r="S238" s="7" t="n">
        <x:v>551.7054761904762</x:v>
      </x:c>
      <x:c r="T238" s="7" t="n">
        <x:v>558.6478761904762</x:v>
      </x:c>
      <x:c r="U238" s="7" t="n">
        <x:v>563.0290095238096</x:v>
      </x:c>
      <x:c r="V238" s="7" t="n">
        <x:v>562.1428571428571</x:v>
      </x:c>
      <x:c r="W238" s="7" t="n">
        <x:v>1395.1963595238094</x:v>
      </x:c>
      <x:c r="X238" s="7" t="n">
        <x:v>1394.0756142857144</x:v>
      </x:c>
      <x:c r="Y238" s="7" t="n">
        <x:v>558.2361904761904</x:v>
      </x:c>
      <x:c r="Z238" s="7" t="n">
        <x:v>1390.2760880952383</x:v>
      </x:c>
      <x:c r="AA238" s="7" t="n">
        <x:v>1393.5581952380953</x:v>
      </x:c>
      <x:c r="AB238" s="7" t="n">
        <x:v>562.1923809523811</x:v>
      </x:c>
      <x:c r="AC238" s="7" t="n">
        <x:v>1388.4859476190477</x:v>
      </x:c>
      <x:c r="AD238" s="7" t="n">
        <x:v>1393.6281571428572</x:v>
      </x:c>
      <x:c r="AE238" s="7" t="n">
        <x:v>570.6511904761904</x:v>
      </x:c>
      <x:c r="AF238" s="7" t="n">
        <x:v>560.4374642857143</x:v>
      </x:c>
      <x:c r="AG238" s="7" t="n">
        <x:v>567.5404071428571</x:v>
      </x:c>
      <x:c r="AH238" s="7" t="n">
        <x:v>578.1940476190476</x:v>
      </x:c>
      <x:c r="AI238" s="7" t="n">
        <x:v>1383.540476190476</x:v>
      </x:c>
      <x:c r="AJ238" s="7" t="n">
        <x:v>592.460711904762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367.3170833333333</x:v>
      </x:c>
      <x:c r="AU238" s="7" t="n">
        <x:v>285.4682666666667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613.0970833333334</x:v>
      </x:c>
      <x:c r="BP238" s="7" t="n">
        <x:v>590.5099000000001</x:v>
      </x:c>
      <x:c r="BQ238" s="7" t="n">
        <x:v>533.0303000000002</x:v>
      </x:c>
      <x:c r="BR238" s="7" t="n">
        <x:v>564.1462500000001</x:v>
      </x:c>
      <x:c r="BS238" s="7" t="n">
        <x:v>599.79545</x:v>
      </x:c>
      <x:c r="BT238" s="7" t="n">
        <x:v>0</x:v>
      </x:c>
      <x:c r="BU238" s="7" t="n">
        <x:v>491.79250000000013</x:v>
      </x:c>
      <x:c r="BV238" s="7" t="n">
        <x:v>416.3040166666666</x:v>
      </x:c>
      <x:c r="BW238" s="7" t="n">
        <x:v>310.5133094650174</x:v>
      </x:c>
      <x:c r="BX238" s="7" t="n">
        <x:v>494.1533333333333</x:v>
      </x:c>
      <x:c r="BY238" s="7" t="n">
        <x:v>487.2316666666668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114.02625</x:v>
      </x:c>
      <x:c r="CN238" s="7" t="n">
        <x:v>173.24176666666665</x:v>
      </x:c>
      <x:c r="CO238" s="7" t="n">
        <x:v>248.8459999999999</x:v>
      </x:c>
      <x:c r="CP238" s="7" t="n">
        <x:v>409.29167695473336</x:v>
      </x:c>
      <x:c r="CQ238" s="7" t="n">
        <x:v>306.0402</x:v>
      </x:c>
      <x:c r="CR238" s="7" t="n">
        <x:v>372.5624</x:v>
      </x:c>
      <x:c r="CS238" s="7" t="n">
        <x:v>463.2695833333331</x:v>
      </x:c>
      <x:c r="CT238" s="7" t="n">
        <x:v>525.3307666666666</x:v>
      </x:c>
      <x:c r="CU238" s="7" t="n">
        <x:v>601.9984166666666</x:v>
      </x:c>
      <x:c r="CV238" s="7" t="n">
        <x:v>668.2354166666667</x:v>
      </x:c>
      <x:c r="CW238" s="7" t="n">
        <x:v>716.3475333333333</x:v>
      </x:c>
      <x:c r="CX238" s="7" t="n">
        <x:v>750.4897833333332</x:v>
      </x:c>
      <x:c r="CY238" s="7" t="n">
        <x:v>811.85625</x:v>
      </x:c>
      <x:c r="CZ238" s="7" t="n">
        <x:v>878.3253666666668</x:v>
      </x:c>
      <x:c r="DA238" s="7" t="n">
        <x:v>906.2161976190476</x:v>
      </x:c>
      <x:c r="DB238" s="7" t="n">
        <x:v>910.3516666666666</x:v>
      </x:c>
      <x:c r="DC238" s="7" t="n">
        <x:v>929.6908119047619</x:v>
      </x:c>
      <x:c r="DD238" s="7" t="n">
        <x:v>837.2806476190477</x:v>
      </x:c>
      <x:c r="DE238" s="7" t="n">
        <x:v>694.8164285714286</x:v>
      </x:c>
      <x:c r="DF238" s="7" t="n">
        <x:v>702.6371190476192</x:v>
      </x:c>
      <x:c r="DG238" s="7" t="n">
        <x:v>736.8118857142857</x:v>
      </x:c>
      <x:c r="DH238" s="7" t="n">
        <x:v>0</x:v>
      </x:c>
      <x:c r="DI238" s="7" t="n">
        <x:v>0</x:v>
      </x:c>
      <x:c r="DJ238" s="7" t="n">
        <x:v>0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719.2442214285713</x:v>
      </x:c>
      <x:c r="DP238" s="7" t="n">
        <x:v>738.5910047619047</x:v>
      </x:c>
      <x:c r="DQ238" s="7" t="n">
        <x:v>0</x:v>
      </x:c>
      <x:c r="DR238" s="7" t="n">
        <x:v>0</x:v>
      </x:c>
      <x:c r="DS238" s="7" t="n">
        <x:v>8.970838095237468</x:v>
      </x:c>
      <x:c r="DT238" s="7" t="n">
        <x:v>0</x:v>
      </x:c>
      <x:c r="DU238" s="7" t="n">
        <x:v>0</x:v>
      </x:c>
      <x:c r="DV238" s="7" t="n">
        <x:v>728.3407809523811</x:v>
      </x:c>
      <x:c r="DW238" s="7" t="n">
        <x:v>738.1954761904761</x:v>
      </x:c>
      <x:c r="DX238" s="7" t="n">
        <x:v>736.4272976190477</x:v>
      </x:c>
      <x:c r="DY238" s="7" t="n">
        <x:v>727.7850380952381</x:v>
      </x:c>
      <x:c r="DZ238" s="7" t="n">
        <x:v>730.9240476190474</x:v>
      </x:c>
      <x:c r="EA238" s="7" t="n">
        <x:v>746.9519761904763</x:v>
      </x:c>
      <x:c r="EB238" s="7" t="n">
        <x:v>680.9469809523808</x:v>
      </x:c>
      <x:c r="EC238" s="7" t="n">
        <x:v>566.1952380952381</x:v>
      </x:c>
      <x:c r="ED238" s="7" t="n">
        <x:v>1229.1825905937685</x:v>
      </x:c>
      <x:c r="EE238" s="7" t="n">
        <x:v>555.7138738095238</x:v>
      </x:c>
      <x:c r="EF238" s="7" t="n">
        <x:v>560.0445238095238</x:v>
      </x:c>
      <x:c r="EG238" s="7" t="n">
        <x:v>554.3726880952381</x:v>
      </x:c>
      <x:c r="EH238" s="7" t="n">
        <x:v>553.8002357142857</x:v>
      </x:c>
      <x:c r="EI238" s="7" t="n">
        <x:v>0</x:v>
      </x:c>
      <x:c r="EJ238" s="7" t="n">
        <x:v>551.1413714285715</x:v>
      </x:c>
      <x:c r="EK238" s="7" t="n">
        <x:v>542.0947714285714</x:v>
      </x:c>
      <x:c r="EL238" s="7" t="n">
        <x:v>541.1183333333332</x:v>
      </x:c>
      <x:c r="EM238" s="7" t="n">
        <x:v>550.0621595238096</x:v>
      </x:c>
      <x:c r="EN238" s="7" t="n">
        <x:v>546.0704928571429</x:v>
      </x:c>
      <x:c r="EO238" s="7" t="n">
        <x:v>534.3823809523809</x:v>
      </x:c>
      <x:c r="EP238" s="7" t="n">
        <x:f>SUM(B238:EO238)</x:f>
        <x:v>62430.454462727794</x:v>
      </x:c>
      <x:c r="EQ238" s="7" t="n">
        <x:f>SUMPRODUCT(B238:EO238,'附件4电价'!B238:EO238)</x:f>
        <x:v>38916.2321268074</x:v>
      </x:c>
    </x:row>
    <x:row r="239" ht="22" customHeight="1">
      <x:c r="A239" s="9" t="n">
        <x:v>45926</x:v>
      </x:c>
      <x:c r="B239" s="7" t="n">
        <x:v>1208.0341904761904</x:v>
      </x:c>
      <x:c r="C239" s="7" t="n">
        <x:v>542.5388833333334</x:v>
      </x:c>
      <x:c r="D239" s="7" t="n">
        <x:v>536.7880952380953</x:v>
      </x:c>
      <x:c r="E239" s="7" t="n">
        <x:v>1381.1381261904762</x:v>
      </x:c>
      <x:c r="F239" s="7" t="n">
        <x:v>553.7872904761905</x:v>
      </x:c>
      <x:c r="G239" s="7" t="n">
        <x:v>548.3071428571428</x:v>
      </x:c>
      <x:c r="H239" s="7" t="n">
        <x:v>1379.7837547619047</x:v>
      </x:c>
      <x:c r="I239" s="7" t="n">
        <x:v>1374.9591333333333</x:v>
      </x:c>
      <x:c r="J239" s="7" t="n">
        <x:v>1374.2404761904763</x:v>
      </x:c>
      <x:c r="K239" s="7" t="n">
        <x:v>1391.629273809524</x:v>
      </x:c>
      <x:c r="L239" s="7" t="n">
        <x:v>1393.3368333333333</x:v>
      </x:c>
      <x:c r="M239" s="7" t="n">
        <x:v>1379.6145238095237</x:v>
      </x:c>
      <x:c r="N239" s="7" t="n">
        <x:v>1383.5244857142857</x:v>
      </x:c>
      <x:c r="O239" s="7" t="n">
        <x:v>552.3626738095238</x:v>
      </x:c>
      <x:c r="P239" s="7" t="n">
        <x:v>545.4388095238095</x:v>
      </x:c>
      <x:c r="Q239" s="7" t="n">
        <x:v>543.9746880952381</x:v>
      </x:c>
      <x:c r="R239" s="7" t="n">
        <x:v>547.7857976190476</x:v>
      </x:c>
      <x:c r="S239" s="7" t="n">
        <x:v>555.6985714285714</x:v>
      </x:c>
      <x:c r="T239" s="7" t="n">
        <x:v>1399.8829285714287</x:v>
      </x:c>
      <x:c r="U239" s="7" t="n">
        <x:v>1401.3542714285713</x:v>
      </x:c>
      <x:c r="V239" s="7" t="n">
        <x:v>561.2397619047618</x:v>
      </x:c>
      <x:c r="W239" s="7" t="n">
        <x:v>559.2143071428571</x:v>
      </x:c>
      <x:c r="X239" s="7" t="n">
        <x:v>557.7213547619048</x:v>
      </x:c>
      <x:c r="Y239" s="7" t="n">
        <x:v>555.1059523809523</x:v>
      </x:c>
      <x:c r="Z239" s="7" t="n">
        <x:v>555.7765047619048</x:v>
      </x:c>
      <x:c r="AA239" s="7" t="n">
        <x:v>559.9976833333334</x:v>
      </x:c>
      <x:c r="AB239" s="7" t="n">
        <x:v>1396.2130952380953</x:v>
      </x:c>
      <x:c r="AC239" s="7" t="n">
        <x:v>559.9671000000001</x:v>
      </x:c>
      <x:c r="AD239" s="7" t="n">
        <x:v>563.8003928571428</x:v>
      </x:c>
      <x:c r="AE239" s="7" t="n">
        <x:v>570.6533333333333</x:v>
      </x:c>
      <x:c r="AF239" s="7" t="n">
        <x:v>564.7943190476191</x:v>
      </x:c>
      <x:c r="AG239" s="7" t="n">
        <x:v>563.3292119047619</x:v>
      </x:c>
      <x:c r="AH239" s="7" t="n">
        <x:v>560.3266666666667</x:v>
      </x:c>
      <x:c r="AI239" s="7" t="n">
        <x:v>1376.6800476190476</x:v>
      </x:c>
      <x:c r="AJ239" s="7" t="n">
        <x:v>594.1048285714286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23.131257142858146</x:v>
      </x:c>
      <x:c r="AT239" s="7" t="n">
        <x:v>397.6091666666667</x:v>
      </x:c>
      <x:c r="AU239" s="7" t="n">
        <x:v>312.90568333333334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613.0970833333334</x:v>
      </x:c>
      <x:c r="BP239" s="7" t="n">
        <x:v>590.5099000000001</x:v>
      </x:c>
      <x:c r="BQ239" s="7" t="n">
        <x:v>533.0303000000002</x:v>
      </x:c>
      <x:c r="BR239" s="7" t="n">
        <x:v>564.1462500000001</x:v>
      </x:c>
      <x:c r="BS239" s="7" t="n">
        <x:v>599.79545</x:v>
      </x:c>
      <x:c r="BT239" s="7" t="n">
        <x:v>560.9208666666667</x:v>
      </x:c>
      <x:c r="BU239" s="7" t="n">
        <x:v>182.59915946501553</x:v>
      </x:c>
      <x:c r="BV239" s="7" t="n">
        <x:v>0</x:v>
      </x:c>
      <x:c r="BW239" s="7" t="n">
        <x:v>482.1517</x:v>
      </x:c>
      <x:c r="BX239" s="7" t="n">
        <x:v>494.1533333333333</x:v>
      </x:c>
      <x:c r="BY239" s="7" t="n">
        <x:v>492.2260166666666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135.81291666666652</x:v>
      </x:c>
      <x:c r="CN239" s="7" t="n">
        <x:v>302.3293761316877</x:v>
      </x:c>
      <x:c r="CO239" s="7" t="n">
        <x:v>248.8459999999999</x:v>
      </x:c>
      <x:c r="CP239" s="7" t="n">
        <x:v>309.73249999999996</x:v>
      </x:c>
      <x:c r="CQ239" s="7" t="n">
        <x:v>350.77728333333334</x:v>
      </x:c>
      <x:c r="CR239" s="7" t="n">
        <x:v>410.2764166666667</x:v>
      </x:c>
      <x:c r="CS239" s="7" t="n">
        <x:v>493.58249999999987</x:v>
      </x:c>
      <x:c r="CT239" s="7" t="n">
        <x:v>546.2020666666667</x:v>
      </x:c>
      <x:c r="CU239" s="7" t="n">
        <x:v>601.9984166666666</x:v>
      </x:c>
      <x:c r="CV239" s="7" t="n">
        <x:v>670.5825000000002</x:v>
      </x:c>
      <x:c r="CW239" s="7" t="n">
        <x:v>720.2936</x:v>
      </x:c>
      <x:c r="CX239" s="7" t="n">
        <x:v>750.4897833333332</x:v>
      </x:c>
      <x:c r="CY239" s="7" t="n">
        <x:v>811.85625</x:v>
      </x:c>
      <x:c r="CZ239" s="7" t="n">
        <x:v>878.3253666666668</x:v>
      </x:c>
      <x:c r="DA239" s="7" t="n">
        <x:v>908.9201357142857</x:v>
      </x:c>
      <x:c r="DB239" s="7" t="n">
        <x:v>900.8383333333334</x:v>
      </x:c>
      <x:c r="DC239" s="7" t="n">
        <x:v>924.8364476190476</x:v>
      </x:c>
      <x:c r="DD239" s="7" t="n">
        <x:v>842.3573809523808</x:v>
      </x:c>
      <x:c r="DE239" s="7" t="n">
        <x:v>699.0699999999999</x:v>
      </x:c>
      <x:c r="DF239" s="7" t="n">
        <x:v>0</x:v>
      </x:c>
      <x:c r="DG239" s="7" t="n">
        <x:v>0</x:v>
      </x:c>
      <x:c r="DH239" s="7" t="n">
        <x:v>720.1090476190476</x:v>
      </x:c>
      <x:c r="DI239" s="7" t="n">
        <x:v>722.6697333333333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697.4919571428569</x:v>
      </x:c>
      <x:c r="DS239" s="7" t="n">
        <x:v>726.96735</x:v>
      </x:c>
      <x:c r="DT239" s="7" t="n">
        <x:v>0</x:v>
      </x:c>
      <x:c r="DU239" s="7" t="n">
        <x:v>0</x:v>
      </x:c>
      <x:c r="DV239" s="7" t="n">
        <x:v>725.0904880952382</x:v>
      </x:c>
      <x:c r="DW239" s="7" t="n">
        <x:v>744.6528571428571</x:v>
      </x:c>
      <x:c r="DX239" s="7" t="n">
        <x:v>744.448338095238</x:v>
      </x:c>
      <x:c r="DY239" s="7" t="n">
        <x:v>734.4946476190477</x:v>
      </x:c>
      <x:c r="DZ239" s="7" t="n">
        <x:v>732.2399999999999</x:v>
      </x:c>
      <x:c r="EA239" s="7" t="n">
        <x:v>734.211580952381</x:v>
      </x:c>
      <x:c r="EB239" s="7" t="n">
        <x:v>672.8694023809524</x:v>
      </x:c>
      <x:c r="EC239" s="7" t="n">
        <x:v>572.1040476190476</x:v>
      </x:c>
      <x:c r="ED239" s="7" t="n">
        <x:v>533.5851833333334</x:v>
      </x:c>
      <x:c r="EE239" s="7" t="n">
        <x:v>540.8875547619048</x:v>
      </x:c>
      <x:c r="EF239" s="7" t="n">
        <x:v>556.3157142857142</x:v>
      </x:c>
      <x:c r="EG239" s="7" t="n">
        <x:v>559.8954047619047</x:v>
      </x:c>
      <x:c r="EH239" s="7" t="n">
        <x:v>563.8590595238095</x:v>
      </x:c>
      <x:c r="EI239" s="7" t="n">
        <x:v>566.9380952380952</x:v>
      </x:c>
      <x:c r="EJ239" s="7" t="n">
        <x:v>554.6626119047619</x:v>
      </x:c>
      <x:c r="EK239" s="7" t="n">
        <x:v>544.7824928571429</x:v>
      </x:c>
      <x:c r="EL239" s="7" t="n">
        <x:v>545.7952380952381</x:v>
      </x:c>
      <x:c r="EM239" s="7" t="n">
        <x:v>548.5996928571428</x:v>
      </x:c>
      <x:c r="EN239" s="7" t="n">
        <x:v>544.4751476190476</x:v>
      </x:c>
      <x:c r="EO239" s="7" t="n">
        <x:v>538.7004761904761</x:v>
      </x:c>
      <x:c r="EP239" s="7" t="n">
        <x:f>SUM(B239:EO239)</x:f>
        <x:v>62572.35407131099</x:v>
      </x:c>
      <x:c r="EQ239" s="7" t="n">
        <x:f>SUMPRODUCT(B239:EO239,'附件4电价'!B239:EO239)</x:f>
        <x:v>29317.36469710745</x:v>
      </x:c>
    </x:row>
    <x:row r="240" ht="22" customHeight="1">
      <x:c r="A240" s="9" t="n">
        <x:v>45927</x:v>
      </x:c>
      <x:c r="B240" s="7" t="n">
        <x:v>1376.2993999999999</x:v>
      </x:c>
      <x:c r="C240" s="7" t="n">
        <x:v>540.9757666666666</x:v>
      </x:c>
      <x:c r="D240" s="7" t="n">
        <x:v>1203.5783333333334</x:v>
      </x:c>
      <x:c r="E240" s="7" t="n">
        <x:v>550.32775</x:v>
      </x:c>
      <x:c r="F240" s="7" t="n">
        <x:v>553.2642547619048</x:v>
      </x:c>
      <x:c r="G240" s="7" t="n">
        <x:v>1373.0542857142857</x:v>
      </x:c>
      <x:c r="H240" s="7" t="n">
        <x:v>532.4557119047619</x:v>
      </x:c>
      <x:c r="I240" s="7" t="n">
        <x:v>532.8088952380953</x:v>
      </x:c>
      <x:c r="J240" s="7" t="n">
        <x:v>1372.3733333333334</x:v>
      </x:c>
      <x:c r="K240" s="7" t="n">
        <x:v>1382.378757142857</x:v>
      </x:c>
      <x:c r="L240" s="7" t="n">
        <x:v>549.6170619047618</x:v>
      </x:c>
      <x:c r="M240" s="7" t="n">
        <x:v>546.1885714285714</x:v>
      </x:c>
      <x:c r="N240" s="7" t="n">
        <x:v>555.6961095238096</x:v>
      </x:c>
      <x:c r="O240" s="7" t="n">
        <x:v>556.5548</x:v>
      </x:c>
      <x:c r="P240" s="7" t="n">
        <x:v>545.9119047619048</x:v>
      </x:c>
      <x:c r="Q240" s="7" t="n">
        <x:v>543.7431380952381</x:v>
      </x:c>
      <x:c r="R240" s="7" t="n">
        <x:v>1380.519338095238</x:v>
      </x:c>
      <x:c r="S240" s="7" t="n">
        <x:v>552.8235714285714</x:v>
      </x:c>
      <x:c r="T240" s="7" t="n">
        <x:v>561.048080952381</x:v>
      </x:c>
      <x:c r="U240" s="7" t="n">
        <x:v>565.8047714285714</x:v>
      </x:c>
      <x:c r="V240" s="7" t="n">
        <x:v>1397.1128571428571</x:v>
      </x:c>
      <x:c r="W240" s="7" t="n">
        <x:v>557.1191571428571</x:v>
      </x:c>
      <x:c r="X240" s="7" t="n">
        <x:v>552.0876714285714</x:v>
      </x:c>
      <x:c r="Y240" s="7" t="n">
        <x:v>554.1859523809524</x:v>
      </x:c>
      <x:c r="Z240" s="7" t="n">
        <x:v>1396.5208</x:v>
      </x:c>
      <x:c r="AA240" s="7" t="n">
        <x:v>1397.1075214285715</x:v>
      </x:c>
      <x:c r="AB240" s="7" t="n">
        <x:v>1389.3761904761905</x:v>
      </x:c>
      <x:c r="AC240" s="7" t="n">
        <x:v>555.6183071428571</x:v>
      </x:c>
      <x:c r="AD240" s="7" t="n">
        <x:v>563.316780952381</x:v>
      </x:c>
      <x:c r="AE240" s="7" t="n">
        <x:v>1403.7542857142857</x:v>
      </x:c>
      <x:c r="AF240" s="7" t="n">
        <x:v>567.7962047619047</x:v>
      </x:c>
      <x:c r="AG240" s="7" t="n">
        <x:v>566.1853523809524</x:v>
      </x:c>
      <x:c r="AH240" s="7" t="n">
        <x:v>1393.3907142857142</x:v>
      </x:c>
      <x:c r="AI240" s="7" t="n">
        <x:v>1377.4603166666666</x:v>
      </x:c>
      <x:c r="AJ240" s="7" t="n">
        <x:v>594.0377761904762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208.46773571428773</x:v>
      </x:c>
      <x:c r="AU240" s="7" t="n">
        <x:v>312.90568333333334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613.0970833333334</x:v>
      </x:c>
      <x:c r="BP240" s="7" t="n">
        <x:v>590.5099000000001</x:v>
      </x:c>
      <x:c r="BQ240" s="7" t="n">
        <x:v>264.9475594650164</x:v>
      </x:c>
      <x:c r="BR240" s="7" t="n">
        <x:v>564.1462500000001</x:v>
      </x:c>
      <x:c r="BS240" s="7" t="n">
        <x:v>599.79545</x:v>
      </x:c>
      <x:c r="BT240" s="7" t="n">
        <x:v>560.9208666666667</x:v>
      </x:c>
      <x:c r="BU240" s="7" t="n">
        <x:v>491.79250000000013</x:v>
      </x:c>
      <x:c r="BV240" s="7" t="n">
        <x:v>460.82230000000004</x:v>
      </x:c>
      <x:c r="BW240" s="7" t="n">
        <x:v>482.1517</x:v>
      </x:c>
      <x:c r="BX240" s="7" t="n">
        <x:v>494.1533333333333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262.2451594650207</x:v>
      </x:c>
      <x:c r="CN240" s="7" t="n">
        <x:v>175.8971333333335</x:v>
      </x:c>
      <x:c r="CO240" s="7" t="n">
        <x:v>248.8459999999999</x:v>
      </x:c>
      <x:c r="CP240" s="7" t="n">
        <x:v>309.73249999999996</x:v>
      </x:c>
      <x:c r="CQ240" s="7" t="n">
        <x:v>350.77728333333334</x:v>
      </x:c>
      <x:c r="CR240" s="7" t="n">
        <x:v>410.2764166666667</x:v>
      </x:c>
      <x:c r="CS240" s="7" t="n">
        <x:v>493.58249999999987</x:v>
      </x:c>
      <x:c r="CT240" s="7" t="n">
        <x:v>546.2020666666667</x:v>
      </x:c>
      <x:c r="CU240" s="7" t="n">
        <x:v>601.9984166666666</x:v>
      </x:c>
      <x:c r="CV240" s="7" t="n">
        <x:v>670.5825000000002</x:v>
      </x:c>
      <x:c r="CW240" s="7" t="n">
        <x:v>720.2936</x:v>
      </x:c>
      <x:c r="CX240" s="7" t="n">
        <x:v>750.4897833333332</x:v>
      </x:c>
      <x:c r="CY240" s="7" t="n">
        <x:v>811.85625</x:v>
      </x:c>
      <x:c r="CZ240" s="7" t="n">
        <x:v>878.3253666666668</x:v>
      </x:c>
      <x:c r="DA240" s="7" t="n">
        <x:v>908.1208857142857</x:v>
      </x:c>
      <x:c r="DB240" s="7" t="n">
        <x:v>901.1102380952381</x:v>
      </x:c>
      <x:c r="DC240" s="7" t="n">
        <x:v>917.9581095238094</x:v>
      </x:c>
      <x:c r="DD240" s="7" t="n">
        <x:v>830.4687904761905</x:v>
      </x:c>
      <x:c r="DE240" s="7" t="n">
        <x:v>688.9026190476189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722.2440476190476</x:v>
      </x:c>
      <x:c r="DK240" s="7" t="n">
        <x:v>723.1828571428571</x:v>
      </x:c>
      <x:c r="DL240" s="7" t="n">
        <x:v>726.8097333333334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678.7374690476182</x:v>
      </x:c>
      <x:c r="DV240" s="7" t="n">
        <x:v>724.1334452380952</x:v>
      </x:c>
      <x:c r="DW240" s="7" t="n">
        <x:v>742.9666666666668</x:v>
      </x:c>
      <x:c r="DX240" s="7" t="n">
        <x:v>745.4425619047618</x:v>
      </x:c>
      <x:c r="DY240" s="7" t="n">
        <x:v>729.3199547619048</x:v>
      </x:c>
      <x:c r="DZ240" s="7" t="n">
        <x:v>720.5771428571428</x:v>
      </x:c>
      <x:c r="EA240" s="7" t="n">
        <x:v>736.5125857142856</x:v>
      </x:c>
      <x:c r="EB240" s="7" t="n">
        <x:v>683.4910261904762</x:v>
      </x:c>
      <x:c r="EC240" s="7" t="n">
        <x:v>576.8438095238095</x:v>
      </x:c>
      <x:c r="ED240" s="7" t="n">
        <x:v>1368.0656000000001</x:v>
      </x:c>
      <x:c r="EE240" s="7" t="n">
        <x:v>539.5089785714285</x:v>
      </x:c>
      <x:c r="EF240" s="7" t="n">
        <x:v>551.1547619047618</x:v>
      </x:c>
      <x:c r="EG240" s="7" t="n">
        <x:v>551.8312428571429</x:v>
      </x:c>
      <x:c r="EH240" s="7" t="n">
        <x:v>558.7182142857142</x:v>
      </x:c>
      <x:c r="EI240" s="7" t="n">
        <x:v>566.5583333333333</x:v>
      </x:c>
      <x:c r="EJ240" s="7" t="n">
        <x:v>1385.4934928571429</x:v>
      </x:c>
      <x:c r="EK240" s="7" t="n">
        <x:v>543.4429285714285</x:v>
      </x:c>
      <x:c r="EL240" s="7" t="n">
        <x:v>550.8557142857143</x:v>
      </x:c>
      <x:c r="EM240" s="7" t="n">
        <x:v>292.87322142857147</x:v>
      </x:c>
      <x:c r="EN240" s="7" t="n">
        <x:v>0</x:v>
      </x:c>
      <x:c r="EO240" s="7" t="n">
        <x:v>0</x:v>
      </x:c>
      <x:c r="EP240" s="7" t="n">
        <x:f>SUM(B240:EO240)</x:f>
        <x:v>62580.633492739566</x:v>
      </x:c>
      <x:c r="EQ240" s="7" t="n">
        <x:f>SUMPRODUCT(B240:EO240,'附件4电价'!B240:EO240)</x:f>
        <x:v>30114.606298687595</x:v>
      </x:c>
    </x:row>
    <x:row r="241" ht="22" customHeight="1">
      <x:c r="A241" s="9" t="n">
        <x:v>45928</x:v>
      </x:c>
      <x:c r="B241" s="7" t="n">
        <x:v>535.238669047619</x:v>
      </x:c>
      <x:c r="C241" s="7" t="n">
        <x:v>1367.792807142857</x:v>
      </x:c>
      <x:c r="D241" s="7" t="n">
        <x:v>1372.010238095238</x:v>
      </x:c>
      <x:c r="E241" s="7" t="n">
        <x:v>557.7356761904763</x:v>
      </x:c>
      <x:c r="F241" s="7" t="n">
        <x:v>554.9567928571429</x:v>
      </x:c>
      <x:c r="G241" s="7" t="n">
        <x:v>534.1811904761904</x:v>
      </x:c>
      <x:c r="H241" s="7" t="n">
        <x:v>535.9982880952381</x:v>
      </x:c>
      <x:c r="I241" s="7" t="n">
        <x:v>1373.177873809524</x:v>
      </x:c>
      <x:c r="J241" s="7" t="n">
        <x:v>538.0614285714286</x:v>
      </x:c>
      <x:c r="K241" s="7" t="n">
        <x:v>544.659688095238</x:v>
      </x:c>
      <x:c r="L241" s="7" t="n">
        <x:v>546.2470976190476</x:v>
      </x:c>
      <x:c r="M241" s="7" t="n">
        <x:v>544.8838095238095</x:v>
      </x:c>
      <x:c r="N241" s="7" t="n">
        <x:v>555.9103404761905</x:v>
      </x:c>
      <x:c r="O241" s="7" t="n">
        <x:v>558.4161738095238</x:v>
      </x:c>
      <x:c r="P241" s="7" t="n">
        <x:v>1380.642142857143</x:v>
      </x:c>
      <x:c r="Q241" s="7" t="n">
        <x:v>1373.638742857143</x:v>
      </x:c>
      <x:c r="R241" s="7" t="n">
        <x:v>1212.0679</x:v>
      </x:c>
      <x:c r="S241" s="7" t="n">
        <x:v>1391.1395238095238</x:v>
      </x:c>
      <x:c r="T241" s="7" t="n">
        <x:v>1398.2892642857141</x:v>
      </x:c>
      <x:c r="U241" s="7" t="n">
        <x:v>563.6853166666666</x:v>
      </x:c>
      <x:c r="V241" s="7" t="n">
        <x:v>557.4180952380952</x:v>
      </x:c>
      <x:c r="W241" s="7" t="n">
        <x:v>1386.2182285714287</x:v>
      </x:c>
      <x:c r="X241" s="7" t="n">
        <x:v>1386.6785738095239</x:v>
      </x:c>
      <x:c r="Y241" s="7" t="n">
        <x:v>556.9261904761904</x:v>
      </x:c>
      <x:c r="Z241" s="7" t="n">
        <x:v>559.0744714285714</x:v>
      </x:c>
      <x:c r="AA241" s="7" t="n">
        <x:v>561.2818595238095</x:v>
      </x:c>
      <x:c r="AB241" s="7" t="n">
        <x:v>564.0764285714287</x:v>
      </x:c>
      <x:c r="AC241" s="7" t="n">
        <x:v>1398.9613214285714</x:v>
      </x:c>
      <x:c r="AD241" s="7" t="n">
        <x:v>1398.2447666666667</x:v>
      </x:c>
      <x:c r="AE241" s="7" t="n">
        <x:v>564.6069047619047</x:v>
      </x:c>
      <x:c r="AF241" s="7" t="n">
        <x:v>568.5388714285714</x:v>
      </x:c>
      <x:c r="AG241" s="7" t="n">
        <x:v>571.1659261904763</x:v>
      </x:c>
      <x:c r="AH241" s="7" t="n">
        <x:v>563.6992857142857</x:v>
      </x:c>
      <x:c r="AI241" s="7" t="n">
        <x:v>1385.4804404761903</x:v>
      </x:c>
      <x:c r="AJ241" s="7" t="n">
        <x:v>600.7156214285714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0</x:v>
      </x:c>
      <x:c r="AS241" s="7" t="n">
        <x:v>0</x:v>
      </x:c>
      <x:c r="AT241" s="7" t="n">
        <x:v>204.87140476190615</x:v>
      </x:c>
      <x:c r="AU241" s="7" t="n">
        <x:v>312.90568333333334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590.5099000000001</x:v>
      </x:c>
      <x:c r="BQ241" s="7" t="n">
        <x:v>376.1117427983495</x:v>
      </x:c>
      <x:c r="BR241" s="7" t="n">
        <x:v>564.1462500000001</x:v>
      </x:c>
      <x:c r="BS241" s="7" t="n">
        <x:v>599.79545</x:v>
      </x:c>
      <x:c r="BT241" s="7" t="n">
        <x:v>560.9208666666667</x:v>
      </x:c>
      <x:c r="BU241" s="7" t="n">
        <x:v>491.79250000000013</x:v>
      </x:c>
      <x:c r="BV241" s="7" t="n">
        <x:v>460.82230000000004</x:v>
      </x:c>
      <x:c r="BW241" s="7" t="n">
        <x:v>482.1517</x:v>
      </x:c>
      <x:c r="BX241" s="7" t="n">
        <x:v>494.1533333333333</x:v>
      </x:c>
      <x:c r="BY241" s="7" t="n">
        <x:v>492.2260166666666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135.81291666666652</x:v>
      </x:c>
      <x:c r="CN241" s="7" t="n">
        <x:v>175.8971333333335</x:v>
      </x:c>
      <x:c r="CO241" s="7" t="n">
        <x:v>248.8459999999999</x:v>
      </x:c>
      <x:c r="CP241" s="7" t="n">
        <x:v>436.16474279835415</x:v>
      </x:c>
      <x:c r="CQ241" s="7" t="n">
        <x:v>350.77728333333334</x:v>
      </x:c>
      <x:c r="CR241" s="7" t="n">
        <x:v>410.2764166666667</x:v>
      </x:c>
      <x:c r="CS241" s="7" t="n">
        <x:v>493.58249999999987</x:v>
      </x:c>
      <x:c r="CT241" s="7" t="n">
        <x:v>546.2020666666667</x:v>
      </x:c>
      <x:c r="CU241" s="7" t="n">
        <x:v>601.9984166666666</x:v>
      </x:c>
      <x:c r="CV241" s="7" t="n">
        <x:v>670.5825000000002</x:v>
      </x:c>
      <x:c r="CW241" s="7" t="n">
        <x:v>720.2936</x:v>
      </x:c>
      <x:c r="CX241" s="7" t="n">
        <x:v>750.4897833333332</x:v>
      </x:c>
      <x:c r="CY241" s="7" t="n">
        <x:v>811.85625</x:v>
      </x:c>
      <x:c r="CZ241" s="7" t="n">
        <x:v>878.3253666666668</x:v>
      </x:c>
      <x:c r="DA241" s="7" t="n">
        <x:v>899.5584166666666</x:v>
      </x:c>
      <x:c r="DB241" s="7" t="n">
        <x:v>893.990238095238</x:v>
      </x:c>
      <x:c r="DC241" s="7" t="n">
        <x:v>922.6342999999999</x:v>
      </x:c>
      <x:c r="DD241" s="7" t="n">
        <x:v>833.3397333333334</x:v>
      </x:c>
      <x:c r="DE241" s="7" t="n">
        <x:v>679.7030952380952</x:v>
      </x:c>
      <x:c r="DF241" s="7" t="n">
        <x:v>0</x:v>
      </x:c>
      <x:c r="DG241" s="7" t="n">
        <x:v>0</x:v>
      </x:c>
      <x:c r="DH241" s="7" t="n">
        <x:v>723.1240476190477</x:v>
      </x:c>
      <x:c r="DI241" s="7" t="n">
        <x:v>725.49345</x:v>
      </x:c>
      <x:c r="DJ241" s="7" t="n">
        <x:v>0</x:v>
      </x:c>
      <x:c r="DK241" s="7" t="n">
        <x:v>0</x:v>
      </x:c>
      <x:c r="DL241" s="7" t="n">
        <x:v>723.3802380952382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697.1021761904767</x:v>
      </x:c>
      <x:c r="DT241" s="7" t="n">
        <x:v>0</x:v>
      </x:c>
      <x:c r="DU241" s="7" t="n">
        <x:v>0</x:v>
      </x:c>
      <x:c r="DV241" s="7" t="n">
        <x:v>712.3436690476191</x:v>
      </x:c>
      <x:c r="DW241" s="7" t="n">
        <x:v>731.6859523809524</x:v>
      </x:c>
      <x:c r="DX241" s="7" t="n">
        <x:v>756.4384523809523</x:v>
      </x:c>
      <x:c r="DY241" s="7" t="n">
        <x:v>745.4919642857142</x:v>
      </x:c>
      <x:c r="DZ241" s="7" t="n">
        <x:v>724.9304761904762</x:v>
      </x:c>
      <x:c r="EA241" s="7" t="n">
        <x:v>748.0631976190476</x:v>
      </x:c>
      <x:c r="EB241" s="7" t="n">
        <x:v>691.9807476190475</x:v>
      </x:c>
      <x:c r="EC241" s="7" t="n">
        <x:v>569.8311904761905</x:v>
      </x:c>
      <x:c r="ED241" s="7" t="n">
        <x:v>529.2450452380951</x:v>
      </x:c>
      <x:c r="EE241" s="7" t="n">
        <x:v>533.9716642857142</x:v>
      </x:c>
      <x:c r="EF241" s="7" t="n">
        <x:v>542.0728571428571</x:v>
      </x:c>
      <x:c r="EG241" s="7" t="n">
        <x:v>553.1831666666667</x:v>
      </x:c>
      <x:c r="EH241" s="7" t="n">
        <x:v>563.9901952380952</x:v>
      </x:c>
      <x:c r="EI241" s="7" t="n">
        <x:v>566.4611904761905</x:v>
      </x:c>
      <x:c r="EJ241" s="7" t="n">
        <x:v>555.7645666666667</x:v>
      </x:c>
      <x:c r="EK241" s="7" t="n">
        <x:v>552.9033452380952</x:v>
      </x:c>
      <x:c r="EL241" s="7" t="n">
        <x:v>561.5707142857143</x:v>
      </x:c>
      <x:c r="EM241" s="7" t="n">
        <x:v>563.8871071428572</x:v>
      </x:c>
      <x:c r="EN241" s="7" t="n">
        <x:v>551.6702857142857</x:v>
      </x:c>
      <x:c r="EO241" s="7" t="n">
        <x:v>536.7069047619046</x:v>
      </x:c>
      <x:c r="EP241" s="7" t="n">
        <x:f>SUM(B241:EO241)</x:f>
        <x:v>62313.85046178721</x:v>
      </x:c>
      <x:c r="EQ241" s="7" t="n">
        <x:f>SUMPRODUCT(B241:EO241,'附件4电价'!B241:EO241)</x:f>
        <x:v>39327.48520461714</x:v>
      </x:c>
    </x:row>
    <x:row r="242" ht="22" customHeight="1">
      <x:c r="A242" s="9" t="n">
        <x:v>45929</x:v>
      </x:c>
      <x:c r="B242" s="7" t="n">
        <x:v>538.691880952381</x:v>
      </x:c>
      <x:c r="C242" s="7" t="n">
        <x:v>540.8810214285714</x:v>
      </x:c>
      <x:c r="D242" s="7" t="n">
        <x:v>1374.6738095238095</x:v>
      </x:c>
      <x:c r="E242" s="7" t="n">
        <x:v>1385.8496357142858</x:v>
      </x:c>
      <x:c r="F242" s="7" t="n">
        <x:v>1382.9218833333334</x:v>
      </x:c>
      <x:c r="G242" s="7" t="n">
        <x:v>1369.1288095238097</x:v>
      </x:c>
      <x:c r="H242" s="7" t="n">
        <x:v>1372.714430952381</x:v>
      </x:c>
      <x:c r="I242" s="7" t="n">
        <x:v>539.4663714285714</x:v>
      </x:c>
      <x:c r="J242" s="7" t="n">
        <x:v>534.6154761904762</x:v>
      </x:c>
      <x:c r="K242" s="7" t="n">
        <x:v>544.8000785714286</x:v>
      </x:c>
      <x:c r="L242" s="7" t="n">
        <x:v>1381.8825166666666</x:v>
      </x:c>
      <x:c r="M242" s="7" t="n">
        <x:v>547.297380952381</x:v>
      </x:c>
      <x:c r="N242" s="7" t="n">
        <x:v>562.5800833333334</x:v>
      </x:c>
      <x:c r="O242" s="7" t="n">
        <x:v>563.6398285714286</x:v>
      </x:c>
      <x:c r="P242" s="7" t="n">
        <x:v>546.807380952381</x:v>
      </x:c>
      <x:c r="Q242" s="7" t="n">
        <x:v>541.344</x:v>
      </x:c>
      <x:c r="R242" s="7" t="n">
        <x:v>546.1482595238095</x:v>
      </x:c>
      <x:c r="S242" s="7" t="n">
        <x:v>552.9738095238096</x:v>
      </x:c>
      <x:c r="T242" s="7" t="n">
        <x:v>556.4537285714285</x:v>
      </x:c>
      <x:c r="U242" s="7" t="n">
        <x:v>1392.27835</x:v>
      </x:c>
      <x:c r="V242" s="7" t="n">
        <x:v>559.5145238095239</x:v>
      </x:c>
      <x:c r="W242" s="7" t="n">
        <x:v>1388.354730952381</x:v>
      </x:c>
      <x:c r="X242" s="7" t="n">
        <x:v>1387.229480952381</x:v>
      </x:c>
      <x:c r="Y242" s="7" t="n">
        <x:v>1390.7683333333334</x:v>
      </x:c>
      <x:c r="Z242" s="7" t="n">
        <x:v>559.1532666666667</x:v>
      </x:c>
      <x:c r="AA242" s="7" t="n">
        <x:v>561.5187833333333</x:v>
      </x:c>
      <x:c r="AB242" s="7" t="n">
        <x:v>563.4021428571428</x:v>
      </x:c>
      <x:c r="AC242" s="7" t="n">
        <x:v>560.9321190476192</x:v>
      </x:c>
      <x:c r="AD242" s="7" t="n">
        <x:v>1229.23025</x:v>
      </x:c>
      <x:c r="AE242" s="7" t="n">
        <x:v>568.7180952380953</x:v>
      </x:c>
      <x:c r="AF242" s="7" t="n">
        <x:v>571.0185238095238</x:v>
      </x:c>
      <x:c r="AG242" s="7" t="n">
        <x:v>570.2291738095238</x:v>
      </x:c>
      <x:c r="AH242" s="7" t="n">
        <x:v>1394.107380952381</x:v>
      </x:c>
      <x:c r="AI242" s="7" t="n">
        <x:v>1379.6746595238096</x:v>
      </x:c>
      <x:c r="AJ242" s="7" t="n">
        <x:v>597.6393571428571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456.1871</x:v>
      </x:c>
      <x:c r="AT242" s="7" t="n">
        <x:v>261.88447619047565</x:v>
      </x:c>
      <x:c r="AU242" s="7" t="n">
        <x:v>312.90568333333334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615.6811500000023</x:v>
      </x:c>
      <x:c r="BP242" s="7" t="n">
        <x:v>595.3916166666667</x:v>
      </x:c>
      <x:c r="BQ242" s="7" t="n">
        <x:v>533.0303000000002</x:v>
      </x:c>
      <x:c r="BR242" s="7" t="n">
        <x:v>561.2370833333333</x:v>
      </x:c>
      <x:c r="BS242" s="7" t="n">
        <x:v>574.8956833333333</x:v>
      </x:c>
      <x:c r="BT242" s="7" t="n">
        <x:v>514.5402166666667</x:v>
      </x:c>
      <x:c r="BU242" s="7" t="n">
        <x:v>474.78666666666675</x:v>
      </x:c>
      <x:c r="BV242" s="7" t="n">
        <x:v>463.3669166666665</x:v>
      </x:c>
      <x:c r="BW242" s="7" t="n">
        <x:v>482.1517</x:v>
      </x:c>
      <x:c r="BX242" s="7" t="n">
        <x:v>494.1533333333333</x:v>
      </x:c>
      <x:c r="BY242" s="7" t="n">
        <x:v>545.9333833333334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442.53494341563584</x:v>
      </x:c>
      <x:c r="CN242" s="7" t="n">
        <x:v>189.01364999999998</x:v>
      </x:c>
      <x:c r="CO242" s="7" t="n">
        <x:v>248.8459999999999</x:v>
      </x:c>
      <x:c r="CP242" s="7" t="n">
        <x:v>313.94624999999996</x:v>
      </x:c>
      <x:c r="CQ242" s="7" t="n">
        <x:v>350.77728333333334</x:v>
      </x:c>
      <x:c r="CR242" s="7" t="n">
        <x:v>410.2764166666667</x:v>
      </x:c>
      <x:c r="CS242" s="7" t="n">
        <x:v>493.58249999999987</x:v>
      </x:c>
      <x:c r="CT242" s="7" t="n">
        <x:v>546.2020666666667</x:v>
      </x:c>
      <x:c r="CU242" s="7" t="n">
        <x:v>601.9984166666666</x:v>
      </x:c>
      <x:c r="CV242" s="7" t="n">
        <x:v>670.5825000000002</x:v>
      </x:c>
      <x:c r="CW242" s="7" t="n">
        <x:v>720.2936</x:v>
      </x:c>
      <x:c r="CX242" s="7" t="n">
        <x:v>747.9561333333334</x:v>
      </x:c>
      <x:c r="CY242" s="7" t="n">
        <x:v>809.1725000000001</x:v>
      </x:c>
      <x:c r="CZ242" s="7" t="n">
        <x:v>877.0869833333335</x:v>
      </x:c>
      <x:c r="DA242" s="7" t="n">
        <x:v>894.8320761904762</x:v>
      </x:c>
      <x:c r="DB242" s="7" t="n">
        <x:v>897.1807142857141</x:v>
      </x:c>
      <x:c r="DC242" s="7" t="n">
        <x:v>934.6702738095238</x:v>
      </x:c>
      <x:c r="DD242" s="7" t="n">
        <x:v>842.319830952381</x:v>
      </x:c>
      <x:c r="DE242" s="7" t="n">
        <x:v>676.4707142857143</x:v>
      </x:c>
      <x:c r="DF242" s="7" t="n">
        <x:v>0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0</x:v>
      </x:c>
      <x:c r="DM242" s="7" t="n">
        <x:v>715.7234738095239</x:v>
      </x:c>
      <x:c r="DN242" s="7" t="n">
        <x:v>653.0468833333347</x:v>
      </x:c>
      <x:c r="DO242" s="7" t="n">
        <x:v>715.0467500000001</x:v>
      </x:c>
      <x:c r="DP242" s="7" t="n">
        <x:v>727.8245547619047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0</x:v>
      </x:c>
      <x:c r="DV242" s="7" t="n">
        <x:v>709.2465500000001</x:v>
      </x:c>
      <x:c r="DW242" s="7" t="n">
        <x:v>728.3364285714285</x:v>
      </x:c>
      <x:c r="DX242" s="7" t="n">
        <x:v>754.9524404761905</x:v>
      </x:c>
      <x:c r="DY242" s="7" t="n">
        <x:v>743.7188380952382</x:v>
      </x:c>
      <x:c r="DZ242" s="7" t="n">
        <x:v>720.9940476190476</x:v>
      </x:c>
      <x:c r="EA242" s="7" t="n">
        <x:v>744.9977071428572</x:v>
      </x:c>
      <x:c r="EB242" s="7" t="n">
        <x:v>691.2230904761904</x:v>
      </x:c>
      <x:c r="EC242" s="7" t="n">
        <x:v>570.5740476190475</x:v>
      </x:c>
      <x:c r="ED242" s="7" t="n">
        <x:v>1363.841611904762</x:v>
      </x:c>
      <x:c r="EE242" s="7" t="n">
        <x:v>538.2945238095238</x:v>
      </x:c>
      <x:c r="EF242" s="7" t="n">
        <x:v>547.3861904761904</x:v>
      </x:c>
      <x:c r="EG242" s="7" t="n">
        <x:v>549.2022880952381</x:v>
      </x:c>
      <x:c r="EH242" s="7" t="n">
        <x:v>0</x:v>
      </x:c>
      <x:c r="EI242" s="7" t="n">
        <x:v>560.71</x:v>
      </x:c>
      <x:c r="EJ242" s="7" t="n">
        <x:v>561.5110357142856</x:v>
      </x:c>
      <x:c r="EK242" s="7" t="n">
        <x:v>561.6040809523809</x:v>
      </x:c>
      <x:c r="EL242" s="7" t="n">
        <x:v>564.7007142857143</x:v>
      </x:c>
      <x:c r="EM242" s="7" t="n">
        <x:v>567.0977857142857</x:v>
      </x:c>
      <x:c r="EN242" s="7" t="n">
        <x:v>559.535307142857</x:v>
      </x:c>
      <x:c r="EO242" s="7" t="n">
        <x:v>422.332338095238</x:v>
      </x:c>
      <x:c r="EP242" s="7" t="n">
        <x:f>SUM(B242:EO242)</x:f>
        <x:v>63882.428407701365</x:v>
      </x:c>
      <x:c r="EQ242" s="7" t="n">
        <x:f>SUMPRODUCT(B242:EO242,'附件4电价'!B242:EO242)</x:f>
        <x:v>40091.64277035301</x:v>
      </x:c>
    </x:row>
    <x:row r="243" ht="22" customHeight="1">
      <x:c r="A243" s="9" t="n">
        <x:v>45930</x:v>
      </x:c>
      <x:c r="B243" s="7" t="n">
        <x:v>533.2984428571428</x:v>
      </x:c>
      <x:c r="C243" s="7" t="n">
        <x:v>537.0317452380953</x:v>
      </x:c>
      <x:c r="D243" s="7" t="n">
        <x:v>548.8242857142857</x:v>
      </x:c>
      <x:c r="E243" s="7" t="n">
        <x:v>551.8712976190476</x:v>
      </x:c>
      <x:c r="F243" s="7" t="n">
        <x:v>1377.1327976190478</x:v>
      </x:c>
      <x:c r="G243" s="7" t="n">
        <x:v>1368.6961904761904</x:v>
      </x:c>
      <x:c r="H243" s="7" t="n">
        <x:v>539.3462928571429</x:v>
      </x:c>
      <x:c r="I243" s="7" t="n">
        <x:v>1373.4561166666667</x:v>
      </x:c>
      <x:c r="J243" s="7" t="n">
        <x:v>1369.1995238095237</x:v>
      </x:c>
      <x:c r="K243" s="7" t="n">
        <x:v>1372.7077714285715</x:v>
      </x:c>
      <x:c r="L243" s="7" t="n">
        <x:v>1372.3093095238096</x:v>
      </x:c>
      <x:c r="M243" s="7" t="n">
        <x:v>1374.124761904762</x:v>
      </x:c>
      <x:c r="N243" s="7" t="n">
        <x:v>1395.1435690476192</x:v>
      </x:c>
      <x:c r="O243" s="7" t="n">
        <x:v>567.6937595238095</x:v>
      </x:c>
      <x:c r="P243" s="7" t="n">
        <x:v>551.0069047619047</x:v>
      </x:c>
      <x:c r="Q243" s="7" t="n">
        <x:v>1372.8861452380952</x:v>
      </x:c>
      <x:c r="R243" s="7" t="n">
        <x:v>1375.1174952380952</x:v>
      </x:c>
      <x:c r="S243" s="7" t="n">
        <x:v>1387.3902380952381</x:v>
      </x:c>
      <x:c r="T243" s="7" t="n">
        <x:v>565.4333619047619</x:v>
      </x:c>
      <x:c r="U243" s="7" t="n">
        <x:v>563.764830952381</x:v>
      </x:c>
      <x:c r="V243" s="7" t="n">
        <x:v>1385.602142857143</x:v>
      </x:c>
      <x:c r="W243" s="7" t="n">
        <x:v>946.6591639623762</x:v>
      </x:c>
      <x:c r="X243" s="7" t="n">
        <x:v>552.2420476190476</x:v>
      </x:c>
      <x:c r="Y243" s="7" t="n">
        <x:v>560.7828571428571</x:v>
      </x:c>
      <x:c r="Z243" s="7" t="n">
        <x:v>561.3524404761905</x:v>
      </x:c>
      <x:c r="AA243" s="7" t="n">
        <x:v>561.6001333333334</x:v>
      </x:c>
      <x:c r="AB243" s="7" t="n">
        <x:v>564.6795238095237</x:v>
      </x:c>
      <x:c r="AC243" s="7" t="n">
        <x:v>0</x:v>
      </x:c>
      <x:c r="AD243" s="7" t="n">
        <x:v>0</x:v>
      </x:c>
      <x:c r="AE243" s="7" t="n">
        <x:v>569.8466666666667</x:v>
      </x:c>
      <x:c r="AF243" s="7" t="n">
        <x:v>570.2119952380953</x:v>
      </x:c>
      <x:c r="AG243" s="7" t="n">
        <x:v>568.5347571428571</x:v>
      </x:c>
      <x:c r="AH243" s="7" t="n">
        <x:v>1391.8080952380951</x:v>
      </x:c>
      <x:c r="AI243" s="7" t="n">
        <x:v>1378.4524214285714</x:v>
      </x:c>
      <x:c r="AJ243" s="7" t="n">
        <x:v>600.6387690476191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401.2231452380946</x:v>
      </x:c>
      <x:c r="AT243" s="7" t="n">
        <x:v>397.6091666666667</x:v>
      </x:c>
      <x:c r="AU243" s="7" t="n">
        <x:v>319.7566833333332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79.28443333333331</x:v>
      </x:c>
      <x:c r="BP243" s="7" t="n">
        <x:v>617.3662500000002</x:v>
      </x:c>
      <x:c r="BQ243" s="7" t="n">
        <x:v>554.0457999999998</x:v>
      </x:c>
      <x:c r="BR243" s="7" t="n">
        <x:v>529.9795833333332</x:v>
      </x:c>
      <x:c r="BS243" s="7" t="n">
        <x:v>537.3927833333333</x:v>
      </x:c>
      <x:c r="BT243" s="7" t="n">
        <x:v>498.5238166666669</x:v>
      </x:c>
      <x:c r="BU243" s="7" t="n">
        <x:v>474.78666666666675</x:v>
      </x:c>
      <x:c r="BV243" s="7" t="n">
        <x:v>463.3669166666665</x:v>
      </x:c>
      <x:c r="BW243" s="7" t="n">
        <x:v>482.1517</x:v>
      </x:c>
      <x:c r="BX243" s="7" t="n">
        <x:v>481.32583333333343</x:v>
      </x:c>
      <x:c r="BY243" s="7" t="n">
        <x:v>545.9333833333334</x:v>
      </x:c>
      <x:c r="BZ243" s="7" t="n">
        <x:v>545.7773833333334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158.99374999999986</x:v>
      </x:c>
      <x:c r="CN243" s="7" t="n">
        <x:v>472.55484341563596</x:v>
      </x:c>
      <x:c r="CO243" s="7" t="n">
        <x:v>273.89103333333344</x:v>
      </x:c>
      <x:c r="CP243" s="7" t="n">
        <x:v>327.5354166666665</x:v>
      </x:c>
      <x:c r="CQ243" s="7" t="n">
        <x:v>350.77728333333334</x:v>
      </x:c>
      <x:c r="CR243" s="7" t="n">
        <x:v>400.33601666666675</x:v>
      </x:c>
      <x:c r="CS243" s="7" t="n">
        <x:v>501.8304166666667</x:v>
      </x:c>
      <x:c r="CT243" s="7" t="n">
        <x:v>552.0313666666667</x:v>
      </x:c>
      <x:c r="CU243" s="7" t="n">
        <x:v>600.1584666666665</x:v>
      </x:c>
      <x:c r="CV243" s="7" t="n">
        <x:v>668.2354166666667</x:v>
      </x:c>
      <x:c r="CW243" s="7" t="n">
        <x:v>716.3475333333333</x:v>
      </x:c>
      <x:c r="CX243" s="7" t="n">
        <x:v>747.9561333333334</x:v>
      </x:c>
      <x:c r="CY243" s="7" t="n">
        <x:v>814.05375</x:v>
      </x:c>
      <x:c r="CZ243" s="7" t="n">
        <x:v>877.0869833333335</x:v>
      </x:c>
      <x:c r="DA243" s="7" t="n">
        <x:v>894.1413738095237</x:v>
      </x:c>
      <x:c r="DB243" s="7" t="n">
        <x:v>892.7057142857142</x:v>
      </x:c>
      <x:c r="DC243" s="7" t="n">
        <x:v>930.4266595238096</x:v>
      </x:c>
      <x:c r="DD243" s="7" t="n">
        <x:v>838.5576214285713</x:v>
      </x:c>
      <x:c r="DE243" s="7" t="n">
        <x:v>672.8742857142857</x:v>
      </x:c>
      <x:c r="DF243" s="7" t="n">
        <x:v>672.2964214285714</x:v>
      </x:c>
      <x:c r="DG243" s="7" t="n">
        <x:v>713.4562976190475</x:v>
      </x:c>
      <x:c r="DH243" s="7" t="n">
        <x:v>0</x:v>
      </x:c>
      <x:c r="DI243" s="7" t="n">
        <x:v>6.3623785714274845</x:v>
      </x:c>
      <x:c r="DJ243" s="7" t="n">
        <x:v>0</x:v>
      </x:c>
      <x:c r="DK243" s="7" t="n">
        <x:v>0</x:v>
      </x:c>
      <x:c r="DL243" s="7" t="n">
        <x:v>720.6626380952381</x:v>
      </x:c>
      <x:c r="DM243" s="7" t="n">
        <x:v>720.621280952381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0</x:v>
      </x:c>
      <x:c r="DT243" s="7" t="n">
        <x:v>0</x:v>
      </x:c>
      <x:c r="DU243" s="7" t="n">
        <x:v>0</x:v>
      </x:c>
      <x:c r="DV243" s="7" t="n">
        <x:v>712.7752785714284</x:v>
      </x:c>
      <x:c r="DW243" s="7" t="n">
        <x:v>726.2683333333333</x:v>
      </x:c>
      <x:c r="DX243" s="7" t="n">
        <x:v>745.241711904762</x:v>
      </x:c>
      <x:c r="DY243" s="7" t="n">
        <x:v>732.7866023809523</x:v>
      </x:c>
      <x:c r="DZ243" s="7" t="n">
        <x:v>716.8314285714285</x:v>
      </x:c>
      <x:c r="EA243" s="7" t="n">
        <x:v>747.152030952381</x:v>
      </x:c>
      <x:c r="EB243" s="7" t="n">
        <x:v>687.4266595238096</x:v>
      </x:c>
      <x:c r="EC243" s="7" t="n">
        <x:v>557.9861904761905</x:v>
      </x:c>
      <x:c r="ED243" s="7" t="n">
        <x:v>527.3571023809524</x:v>
      </x:c>
      <x:c r="EE243" s="7" t="n">
        <x:v>543.45935</x:v>
      </x:c>
      <x:c r="EF243" s="7" t="n">
        <x:v>1241.4171869488534</x:v>
      </x:c>
      <x:c r="EG243" s="7" t="n">
        <x:v>554.3982714285714</x:v>
      </x:c>
      <x:c r="EH243" s="7" t="n">
        <x:v>555.4662619047618</x:v>
      </x:c>
      <x:c r="EI243" s="7" t="n">
        <x:v>555.8985714285715</x:v>
      </x:c>
      <x:c r="EJ243" s="7" t="n">
        <x:v>553.9112523809523</x:v>
      </x:c>
      <x:c r="EK243" s="7" t="n">
        <x:v>553.6937690476191</x:v>
      </x:c>
      <x:c r="EL243" s="7" t="n">
        <x:v>0</x:v>
      </x:c>
      <x:c r="EM243" s="7" t="n">
        <x:v>566.55535</x:v>
      </x:c>
      <x:c r="EN243" s="7" t="n">
        <x:v>566.997880952381</x:v>
      </x:c>
      <x:c r="EO243" s="7" t="n">
        <x:v>556.2828571428571</x:v>
      </x:c>
      <x:c r="EP243" s="7" t="n">
        <x:f>SUM(B243:EO243)</x:f>
        <x:v>64163.168570517366</x:v>
      </x:c>
      <x:c r="EQ243" s="7" t="n">
        <x:f>SUMPRODUCT(B243:EO243,'附件4电价'!B243:EO243)</x:f>
        <x:v>39889.641625523014</x:v>
      </x:c>
    </x:row>
    <x:row r="244" ht="22" customHeight="1">
      <x:c r="A244" s="9" t="n">
        <x:v>45931</x:v>
      </x:c>
      <x:c r="B244" s="7" t="n">
        <x:v>542.7952142857143</x:v>
      </x:c>
      <x:c r="C244" s="7" t="n">
        <x:v>542.7415238095238</x:v>
      </x:c>
      <x:c r="D244" s="7" t="n">
        <x:v>552.6802380952381</x:v>
      </x:c>
      <x:c r="E244" s="7" t="n">
        <x:v>1386.1154000000001</x:v>
      </x:c>
      <x:c r="F244" s="7" t="n">
        <x:v>1377.1986785714287</x:v>
      </x:c>
      <x:c r="G244" s="7" t="n">
        <x:v>1370.287380952381</x:v>
      </x:c>
      <x:c r="H244" s="7" t="n">
        <x:v>1374.9669095238096</x:v>
      </x:c>
      <x:c r="I244" s="7" t="n">
        <x:v>1376.5863761904761</x:v>
      </x:c>
      <x:c r="J244" s="7" t="n">
        <x:v>1371.4</x:v>
      </x:c>
      <x:c r="K244" s="7" t="n">
        <x:v>1369.3074761904763</x:v>
      </x:c>
      <x:c r="L244" s="7" t="n">
        <x:v>1367.2592547619047</x:v>
      </x:c>
      <x:c r="M244" s="7" t="n">
        <x:v>1370.992619047619</x:v>
      </x:c>
      <x:c r="N244" s="7" t="n">
        <x:v>556.3167714285713</x:v>
      </x:c>
      <x:c r="O244" s="7" t="n">
        <x:v>564.8657928571429</x:v>
      </x:c>
      <x:c r="P244" s="7" t="n">
        <x:v>1386.782619047619</x:v>
      </x:c>
      <x:c r="Q244" s="7" t="n">
        <x:v>538.1256142857143</x:v>
      </x:c>
      <x:c r="R244" s="7" t="n">
        <x:v>541.9653023809525</x:v>
      </x:c>
      <x:c r="S244" s="7" t="n">
        <x:v>561.4278571428571</x:v>
      </x:c>
      <x:c r="T244" s="7" t="n">
        <x:v>570.4369714285714</x:v>
      </x:c>
      <x:c r="U244" s="7" t="n">
        <x:v>565.4589214285714</x:v>
      </x:c>
      <x:c r="V244" s="7" t="n">
        <x:v>555.2326190476191</x:v>
      </x:c>
      <x:c r="W244" s="7" t="n">
        <x:v>551.5820761904762</x:v>
      </x:c>
      <x:c r="X244" s="7" t="n">
        <x:v>553.4489666666666</x:v>
      </x:c>
      <x:c r="Y244" s="7" t="n">
        <x:v>1225.195238095238</x:v>
      </x:c>
      <x:c r="Z244" s="7" t="n">
        <x:v>565.046280952381</x:v>
      </x:c>
      <x:c r="AA244" s="7" t="n">
        <x:v>565.7262928571428</x:v>
      </x:c>
      <x:c r="AB244" s="7" t="n">
        <x:v>1397.8180952380953</x:v>
      </x:c>
      <x:c r="AC244" s="7" t="n">
        <x:v>572.0520119047618</x:v>
      </x:c>
      <x:c r="AD244" s="7" t="n">
        <x:v>576.6031952380952</x:v>
      </x:c>
      <x:c r="AE244" s="7" t="n">
        <x:v>572.9778571428571</x:v>
      </x:c>
      <x:c r="AF244" s="7" t="n">
        <x:v>568.1625380952381</x:v>
      </x:c>
      <x:c r="AG244" s="7" t="n">
        <x:v>567.3050833333333</x:v>
      </x:c>
      <x:c r="AH244" s="7" t="n">
        <x:v>559.9292857142857</x:v>
      </x:c>
      <x:c r="AI244" s="7" t="n">
        <x:v>1376.21695</x:v>
      </x:c>
      <x:c r="AJ244" s="7" t="n">
        <x:v>596.7026095238095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137.55904523809392</x:v>
      </x:c>
      <x:c r="AQ244" s="7" t="n">
        <x:v>0</x:v>
      </x:c>
      <x:c r="AR244" s="7" t="n">
        <x:v>0</x:v>
      </x:c>
      <x:c r="AS244" s="7" t="n">
        <x:v>465.42646666666667</x:v>
      </x:c>
      <x:c r="AT244" s="7" t="n">
        <x:v>397.6091666666667</x:v>
      </x:c>
      <x:c r="AU244" s="7" t="n">
        <x:v>322.94629999999995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22.02353333333349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650.58</x:v>
      </x:c>
      <x:c r="BP244" s="7" t="n">
        <x:v>617.3662500000002</x:v>
      </x:c>
      <x:c r="BQ244" s="7" t="n">
        <x:v>583.2908833333332</x:v>
      </x:c>
      <x:c r="BR244" s="7" t="n">
        <x:v>563.9633333333333</x:v>
      </x:c>
      <x:c r="BS244" s="7" t="n">
        <x:v>575.2238666666666</x:v>
      </x:c>
      <x:c r="BT244" s="7" t="n">
        <x:v>524.8952500000001</x:v>
      </x:c>
      <x:c r="BU244" s="7" t="n">
        <x:v>474.78666666666675</x:v>
      </x:c>
      <x:c r="BV244" s="7" t="n">
        <x:v>463.3669166666665</x:v>
      </x:c>
      <x:c r="BW244" s="7" t="n">
        <x:v>482.1517</x:v>
      </x:c>
      <x:c r="BX244" s="7" t="n">
        <x:v>481.32583333333343</x:v>
      </x:c>
      <x:c r="BY244" s="7" t="n">
        <x:v>545.9333833333334</x:v>
      </x:c>
      <x:c r="BZ244" s="7" t="n">
        <x:v>137.23320000000098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158.99374999999986</x:v>
      </x:c>
      <x:c r="CN244" s="7" t="n">
        <x:v>489.15618086419556</x:v>
      </x:c>
      <x:c r="CO244" s="7" t="n">
        <x:v>273.89103333333344</x:v>
      </x:c>
      <x:c r="CP244" s="7" t="n">
        <x:v>346.9695833333334</x:v>
      </x:c>
      <x:c r="CQ244" s="7" t="n">
        <x:v>350.84715000000006</x:v>
      </x:c>
      <x:c r="CR244" s="7" t="n">
        <x:v>452.17076666666674</x:v>
      </x:c>
      <x:c r="CS244" s="7" t="n">
        <x:v>507.1441666666667</x:v>
      </x:c>
      <x:c r="CT244" s="7" t="n">
        <x:v>552.0313666666667</x:v>
      </x:c>
      <x:c r="CU244" s="7" t="n">
        <x:v>600.1584666666665</x:v>
      </x:c>
      <x:c r="CV244" s="7" t="n">
        <x:v>661.54125</x:v>
      </x:c>
      <x:c r="CW244" s="7" t="n">
        <x:v>721.6196333333332</x:v>
      </x:c>
      <x:c r="CX244" s="7" t="n">
        <x:v>747.9561333333334</x:v>
      </x:c>
      <x:c r="CY244" s="7" t="n">
        <x:v>821.3654166666666</x:v>
      </x:c>
      <x:c r="CZ244" s="7" t="n">
        <x:v>879.3826833333331</x:v>
      </x:c>
      <x:c r="DA244" s="7" t="n">
        <x:v>890.548830952381</x:v>
      </x:c>
      <x:c r="DB244" s="7" t="n">
        <x:v>890.1611904761905</x:v>
      </x:c>
      <x:c r="DC244" s="7" t="n">
        <x:v>928.3209642857142</x:v>
      </x:c>
      <x:c r="DD244" s="7" t="n">
        <x:v>840.4053142857143</x:v>
      </x:c>
      <x:c r="DE244" s="7" t="n">
        <x:v>677.5847619047619</x:v>
      </x:c>
      <x:c r="DF244" s="7" t="n">
        <x:v>0</x:v>
      </x:c>
      <x:c r="DG244" s="7" t="n">
        <x:v>0</x:v>
      </x:c>
      <x:c r="DH244" s="7" t="n">
        <x:v>0</x:v>
      </x:c>
      <x:c r="DI244" s="7" t="n">
        <x:v>713.417992857143</x:v>
      </x:c>
      <x:c r="DJ244" s="7" t="n">
        <x:v>718.7353976190476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651.4776857142851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718.2447619047618</x:v>
      </x:c>
      <x:c r="DU244" s="7" t="n">
        <x:v>0</x:v>
      </x:c>
      <x:c r="DV244" s="7" t="n">
        <x:v>719.0332642857142</x:v>
      </x:c>
      <x:c r="DW244" s="7" t="n">
        <x:v>716.5328571428571</x:v>
      </x:c>
      <x:c r="DX244" s="7" t="n">
        <x:v>743.3813595238096</x:v>
      </x:c>
      <x:c r="DY244" s="7" t="n">
        <x:v>734.3651119047619</x:v>
      </x:c>
      <x:c r="DZ244" s="7" t="n">
        <x:v>708.3995238095239</x:v>
      </x:c>
      <x:c r="EA244" s="7" t="n">
        <x:v>736.8315952380952</x:v>
      </x:c>
      <x:c r="EB244" s="7" t="n">
        <x:v>679.4773833333333</x:v>
      </x:c>
      <x:c r="EC244" s="7" t="n">
        <x:v>554.4695238095238</x:v>
      </x:c>
      <x:c r="ED244" s="7" t="n">
        <x:v>1364.9487214285714</x:v>
      </x:c>
      <x:c r="EE244" s="7" t="n">
        <x:v>541.6666761904762</x:v>
      </x:c>
      <x:c r="EF244" s="7" t="n">
        <x:v>539.1473809523809</x:v>
      </x:c>
      <x:c r="EG244" s="7" t="n">
        <x:v>1385.460088095238</x:v>
      </x:c>
      <x:c r="EH244" s="7" t="n">
        <x:v>1393.8826952380953</x:v>
      </x:c>
      <x:c r="EI244" s="7" t="n">
        <x:v>228.41368809523766</x:v>
      </x:c>
      <x:c r="EJ244" s="7" t="n">
        <x:v>0</x:v>
      </x:c>
      <x:c r="EK244" s="7" t="n">
        <x:v>559.2730476190476</x:v>
      </x:c>
      <x:c r="EL244" s="7" t="n">
        <x:v>558.775238095238</x:v>
      </x:c>
      <x:c r="EM244" s="7" t="n">
        <x:v>568.2057047619047</x:v>
      </x:c>
      <x:c r="EN244" s="7" t="n">
        <x:v>0</x:v>
      </x:c>
      <x:c r="EO244" s="7" t="n">
        <x:v>0</x:v>
      </x:c>
      <x:c r="EP244" s="7" t="n">
        <x:f>SUM(B244:EO244)</x:f>
        <x:v>64861.78015705468</x:v>
      </x:c>
      <x:c r="EQ244" s="7" t="n">
        <x:f>SUMPRODUCT(B244:EO244,'附件4电价'!B244:EO244)</x:f>
        <x:v>38558.463258427066</x:v>
      </x:c>
    </x:row>
    <x:row r="245" ht="22" customHeight="1">
      <x:c r="A245" s="9" t="n">
        <x:v>45932</x:v>
      </x:c>
      <x:c r="B245" s="7" t="n">
        <x:v>1373.0677142857144</x:v>
      </x:c>
      <x:c r="C245" s="7" t="n">
        <x:v>1369.3583428571428</x:v>
      </x:c>
      <x:c r="D245" s="7" t="n">
        <x:v>1385.1535714285715</x:v>
      </x:c>
      <x:c r="E245" s="7" t="n">
        <x:v>556.9540761904763</x:v>
      </x:c>
      <x:c r="F245" s="7" t="n">
        <x:v>544.0487833333334</x:v>
      </x:c>
      <x:c r="G245" s="7" t="n">
        <x:v>1364.6064285714285</x:v>
      </x:c>
      <x:c r="H245" s="7" t="n">
        <x:v>541.7792095238095</x:v>
      </x:c>
      <x:c r="I245" s="7" t="n">
        <x:v>1376.0365976190476</x:v>
      </x:c>
      <x:c r="J245" s="7" t="n">
        <x:v>1362.4388095238096</x:v>
      </x:c>
      <x:c r="K245" s="7" t="n">
        <x:v>1362.3380190476191</x:v>
      </x:c>
      <x:c r="L245" s="7" t="n">
        <x:v>1367.627219047619</x:v>
      </x:c>
      <x:c r="M245" s="7" t="n">
        <x:v>1374.5107142857144</x:v>
      </x:c>
      <x:c r="N245" s="7" t="n">
        <x:v>554.68155</x:v>
      </x:c>
      <x:c r="O245" s="7" t="n">
        <x:v>560.445669047619</x:v>
      </x:c>
      <x:c r="P245" s="7" t="n">
        <x:v>551.5811904761905</x:v>
      </x:c>
      <x:c r="Q245" s="7" t="n">
        <x:v>1370.9223761904764</x:v>
      </x:c>
      <x:c r="R245" s="7" t="n">
        <x:v>1208.920557142857</x:v>
      </x:c>
      <x:c r="S245" s="7" t="n">
        <x:v>561.145</x:v>
      </x:c>
      <x:c r="T245" s="7" t="n">
        <x:v>566.333580952381</x:v>
      </x:c>
      <x:c r="U245" s="7" t="n">
        <x:v>1395.5193952380953</x:v>
      </x:c>
      <x:c r="V245" s="7" t="n">
        <x:v>1387.7783333333332</x:v>
      </x:c>
      <x:c r="W245" s="7" t="n">
        <x:v>545.3392285714286</x:v>
      </x:c>
      <x:c r="X245" s="7" t="n">
        <x:v>550.1875785714285</x:v>
      </x:c>
      <x:c r="Y245" s="7" t="n">
        <x:v>564.0642857142857</x:v>
      </x:c>
      <x:c r="Z245" s="7" t="n">
        <x:v>566.214980952381</x:v>
      </x:c>
      <x:c r="AA245" s="7" t="n">
        <x:v>566.397080952381</x:v>
      </x:c>
      <x:c r="AB245" s="7" t="n">
        <x:v>569.704523809524</x:v>
      </x:c>
      <x:c r="AC245" s="7" t="n">
        <x:v>570.4313071428571</x:v>
      </x:c>
      <x:c r="AD245" s="7" t="n">
        <x:v>569.8160904761904</x:v>
      </x:c>
      <x:c r="AE245" s="7" t="n">
        <x:v>569.6395238095238</x:v>
      </x:c>
      <x:c r="AF245" s="7" t="n">
        <x:v>569.500969047619</x:v>
      </x:c>
      <x:c r="AG245" s="7" t="n">
        <x:v>565.5569380952381</x:v>
      </x:c>
      <x:c r="AH245" s="7" t="n">
        <x:v>552.0685714285714</x:v>
      </x:c>
      <x:c r="AI245" s="7" t="n">
        <x:v>539.3070714285715</x:v>
      </x:c>
      <x:c r="AJ245" s="7" t="n">
        <x:v>600.2229357142858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513.3007785714287</x:v>
      </x:c>
      <x:c r="AS245" s="7" t="n">
        <x:v>465.42646666666667</x:v>
      </x:c>
      <x:c r="AT245" s="7" t="n">
        <x:v>0</x:v>
      </x:c>
      <x:c r="AU245" s="7" t="n">
        <x:v>322.94629999999995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650.58</x:v>
      </x:c>
      <x:c r="BP245" s="7" t="n">
        <x:v>617.3662500000002</x:v>
      </x:c>
      <x:c r="BQ245" s="7" t="n">
        <x:v>583.2908833333332</x:v>
      </x:c>
      <x:c r="BR245" s="7" t="n">
        <x:v>529.9795833333332</x:v>
      </x:c>
      <x:c r="BS245" s="7" t="n">
        <x:v>521.6938833333335</x:v>
      </x:c>
      <x:c r="BT245" s="7" t="n">
        <x:v>498.5238166666669</x:v>
      </x:c>
      <x:c r="BU245" s="7" t="n">
        <x:v>445.4604166666669</x:v>
      </x:c>
      <x:c r="BV245" s="7" t="n">
        <x:v>460.82230000000004</x:v>
      </x:c>
      <x:c r="BW245" s="7" t="n">
        <x:v>459.6590666666666</x:v>
      </x:c>
      <x:c r="BX245" s="7" t="n">
        <x:v>467.5795833333333</x:v>
      </x:c>
      <x:c r="BY245" s="7" t="n">
        <x:v>492.2260166666666</x:v>
      </x:c>
      <x:c r="BZ245" s="7" t="n">
        <x:v>175.36718333333312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158.99374999999986</x:v>
      </x:c>
      <x:c r="CN245" s="7" t="n">
        <x:v>489.15618086419556</x:v>
      </x:c>
      <x:c r="CO245" s="7" t="n">
        <x:v>273.89103333333344</x:v>
      </x:c>
      <x:c r="CP245" s="7" t="n">
        <x:v>346.9695833333334</x:v>
      </x:c>
      <x:c r="CQ245" s="7" t="n">
        <x:v>350.84715000000006</x:v>
      </x:c>
      <x:c r="CR245" s="7" t="n">
        <x:v>452.17076666666674</x:v>
      </x:c>
      <x:c r="CS245" s="7" t="n">
        <x:v>507.1441666666667</x:v>
      </x:c>
      <x:c r="CT245" s="7" t="n">
        <x:v>552.0313666666667</x:v>
      </x:c>
      <x:c r="CU245" s="7" t="n">
        <x:v>600.1584666666665</x:v>
      </x:c>
      <x:c r="CV245" s="7" t="n">
        <x:v>661.54125</x:v>
      </x:c>
      <x:c r="CW245" s="7" t="n">
        <x:v>721.6196333333332</x:v>
      </x:c>
      <x:c r="CX245" s="7" t="n">
        <x:v>747.9561333333334</x:v>
      </x:c>
      <x:c r="CY245" s="7" t="n">
        <x:v>821.3654166666666</x:v>
      </x:c>
      <x:c r="CZ245" s="7" t="n">
        <x:v>879.3826833333331</x:v>
      </x:c>
      <x:c r="DA245" s="7" t="n">
        <x:v>884.1102904761904</x:v>
      </x:c>
      <x:c r="DB245" s="7" t="n">
        <x:v>884.0830952380953</x:v>
      </x:c>
      <x:c r="DC245" s="7" t="n">
        <x:v>921.2762333333332</x:v>
      </x:c>
      <x:c r="DD245" s="7" t="n">
        <x:v>834.5444428571428</x:v>
      </x:c>
      <x:c r="DE245" s="7" t="n">
        <x:v>671.3199999999999</x:v>
      </x:c>
      <x:c r="DF245" s="7" t="n">
        <x:v>0</x:v>
      </x:c>
      <x:c r="DG245" s="7" t="n">
        <x:v>0</x:v>
      </x:c>
      <x:c r="DH245" s="7" t="n">
        <x:v>699.4619047619047</x:v>
      </x:c>
      <x:c r="DI245" s="7" t="n">
        <x:v>700.5280404761905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500.79469761904824</x:v>
      </x:c>
      <x:c r="DP245" s="7" t="n">
        <x:v>0</x:v>
      </x:c>
      <x:c r="DQ245" s="7" t="n">
        <x:v>0</x:v>
      </x:c>
      <x:c r="DR245" s="7" t="n">
        <x:v>0</x:v>
      </x:c>
      <x:c r="DS245" s="7" t="n">
        <x:v>712.3993357142857</x:v>
      </x:c>
      <x:c r="DT245" s="7" t="n">
        <x:v>0</x:v>
      </x:c>
      <x:c r="DU245" s="7" t="n">
        <x:v>0</x:v>
      </x:c>
      <x:c r="DV245" s="7" t="n">
        <x:v>708.2407000000001</x:v>
      </x:c>
      <x:c r="DW245" s="7" t="n">
        <x:v>708.0669047619049</x:v>
      </x:c>
      <x:c r="DX245" s="7" t="n">
        <x:v>730.1604666666666</x:v>
      </x:c>
      <x:c r="DY245" s="7" t="n">
        <x:v>717.8546119047618</x:v>
      </x:c>
      <x:c r="DZ245" s="7" t="n">
        <x:v>694.7878571428571</x:v>
      </x:c>
      <x:c r="EA245" s="7" t="n">
        <x:v>728.442288095238</x:v>
      </x:c>
      <x:c r="EB245" s="7" t="n">
        <x:v>671.7096666666666</x:v>
      </x:c>
      <x:c r="EC245" s="7" t="n">
        <x:v>543.8171428571428</x:v>
      </x:c>
      <x:c r="ED245" s="7" t="n">
        <x:v>522.56735</x:v>
      </x:c>
      <x:c r="EE245" s="7" t="n">
        <x:v>539.1758785714286</x:v>
      </x:c>
      <x:c r="EF245" s="7" t="n">
        <x:v>538.9295238095237</x:v>
      </x:c>
      <x:c r="EG245" s="7" t="n">
        <x:v>541.2133261904761</x:v>
      </x:c>
      <x:c r="EH245" s="7" t="n">
        <x:v>548.9975333333333</x:v>
      </x:c>
      <x:c r="EI245" s="7" t="n">
        <x:v>555.3283333333333</x:v>
      </x:c>
      <x:c r="EJ245" s="7" t="n">
        <x:v>552.8701809523809</x:v>
      </x:c>
      <x:c r="EK245" s="7" t="n">
        <x:v>552.1745785714286</x:v>
      </x:c>
      <x:c r="EL245" s="7" t="n">
        <x:v>558.4802380952381</x:v>
      </x:c>
      <x:c r="EM245" s="7" t="n">
        <x:v>566.4743857142856</x:v>
      </x:c>
      <x:c r="EN245" s="7" t="n">
        <x:v>568.1849071428571</x:v>
      </x:c>
      <x:c r="EO245" s="7" t="n">
        <x:v>559.4114285714285</x:v>
      </x:c>
      <x:c r="EP245" s="7" t="n">
        <x:f>SUM(B245:EO245)</x:f>
        <x:v>63716.553676102296</x:v>
      </x:c>
      <x:c r="EQ245" s="7" t="n">
        <x:f>SUMPRODUCT(B245:EO245,'附件4电价'!B245:EO245)</x:f>
        <x:v>38162.83968456897</x:v>
      </x:c>
    </x:row>
    <x:row r="246" ht="22" customHeight="1">
      <x:c r="A246" s="9" t="n">
        <x:v>45933</x:v>
      </x:c>
      <x:c r="B246" s="7" t="n">
        <x:v>1376.8169428571427</x:v>
      </x:c>
      <x:c r="C246" s="7" t="n">
        <x:v>1369.2274023809523</x:v>
      </x:c>
      <x:c r="D246" s="7" t="n">
        <x:v>540.4957142857143</x:v>
      </x:c>
      <x:c r="E246" s="7" t="n">
        <x:v>545.8877642857143</x:v>
      </x:c>
      <x:c r="F246" s="7" t="n">
        <x:v>539.1706357142858</x:v>
      </x:c>
      <x:c r="G246" s="7" t="n">
        <x:v>529.6228571428571</x:v>
      </x:c>
      <x:c r="H246" s="7" t="n">
        <x:v>1370.93315</x:v>
      </x:c>
      <x:c r="I246" s="7" t="n">
        <x:v>1372.8665452380953</x:v>
      </x:c>
      <x:c r="J246" s="7" t="n">
        <x:v>531.0430952380952</x:v>
      </x:c>
      <x:c r="K246" s="7" t="n">
        <x:v>531.8596666666666</x:v>
      </x:c>
      <x:c r="L246" s="7" t="n">
        <x:v>536.8723642857143</x:v>
      </x:c>
      <x:c r="M246" s="7" t="n">
        <x:v>1376.4030952380951</x:v>
      </x:c>
      <x:c r="N246" s="7" t="n">
        <x:v>1386.9770333333333</x:v>
      </x:c>
      <x:c r="O246" s="7" t="n">
        <x:v>1395.3407523809524</x:v>
      </x:c>
      <x:c r="P246" s="7" t="n">
        <x:v>558.6404761904762</x:v>
      </x:c>
      <x:c r="Q246" s="7" t="n">
        <x:v>407.0788619047619</x:v>
      </x:c>
      <x:c r="R246" s="7" t="n">
        <x:v>542.9166214285714</x:v>
      </x:c>
      <x:c r="S246" s="7" t="n">
        <x:v>1393.4333333333334</x:v>
      </x:c>
      <x:c r="T246" s="7" t="n">
        <x:v>1396.017238095238</x:v>
      </x:c>
      <x:c r="U246" s="7" t="n">
        <x:v>558.3138833333334</x:v>
      </x:c>
      <x:c r="V246" s="7" t="n">
        <x:v>553.1016666666667</x:v>
      </x:c>
      <x:c r="W246" s="7" t="n">
        <x:v>1379.4016904761907</x:v>
      </x:c>
      <x:c r="X246" s="7" t="n">
        <x:v>1386.4672</x:v>
      </x:c>
      <x:c r="Y246" s="7" t="n">
        <x:v>567.0802380952381</x:v>
      </x:c>
      <x:c r="Z246" s="7" t="n">
        <x:v>564.3329785714286</x:v>
      </x:c>
      <x:c r="AA246" s="7" t="n">
        <x:v>564.6833404761904</x:v>
      </x:c>
      <x:c r="AB246" s="7" t="n">
        <x:v>572.4757142857144</x:v>
      </x:c>
      <x:c r="AC246" s="7" t="n">
        <x:v>1404.5332261904762</x:v>
      </x:c>
      <x:c r="AD246" s="7" t="n">
        <x:v>1400.3049952380952</x:v>
      </x:c>
      <x:c r="AE246" s="7" t="n">
        <x:v>564.6366666666667</x:v>
      </x:c>
      <x:c r="AF246" s="7" t="n">
        <x:v>562.9470595238096</x:v>
      </x:c>
      <x:c r="AG246" s="7" t="n">
        <x:v>564.5492357142856</x:v>
      </x:c>
      <x:c r="AH246" s="7" t="n">
        <x:v>559.3299999999999</x:v>
      </x:c>
      <x:c r="AI246" s="7" t="n">
        <x:v>545.841180952381</x:v>
      </x:c>
      <x:c r="AJ246" s="7" t="n">
        <x:v>606.3470547619047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465.42646666666667</x:v>
      </x:c>
      <x:c r="AT246" s="7" t="n">
        <x:v>385.3270833333334</x:v>
      </x:c>
      <x:c r="AU246" s="7" t="n">
        <x:v>322.94629999999995</x:v>
      </x:c>
      <x:c r="AV246" s="7" t="n">
        <x:v>40.48919047619046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650.58</x:v>
      </x:c>
      <x:c r="BP246" s="7" t="n">
        <x:v>617.3662500000002</x:v>
      </x:c>
      <x:c r="BQ246" s="7" t="n">
        <x:v>583.2908833333332</x:v>
      </x:c>
      <x:c r="BR246" s="7" t="n">
        <x:v>529.9795833333332</x:v>
      </x:c>
      <x:c r="BS246" s="7" t="n">
        <x:v>489.5196333333332</x:v>
      </x:c>
      <x:c r="BT246" s="7" t="n">
        <x:v>462.03458333333333</x:v>
      </x:c>
      <x:c r="BU246" s="7" t="n">
        <x:v>445.4604166666669</x:v>
      </x:c>
      <x:c r="BV246" s="7" t="n">
        <x:v>453.56078333333335</x:v>
      </x:c>
      <x:c r="BW246" s="7" t="n">
        <x:v>421.5735833333333</x:v>
      </x:c>
      <x:c r="BX246" s="7" t="n">
        <x:v>454.3475000000001</x:v>
      </x:c>
      <x:c r="BY246" s="7" t="n">
        <x:v>464.06526666666673</x:v>
      </x:c>
      <x:c r="BZ246" s="7" t="n">
        <x:v>169.01934999999986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459.13628086419544</x:v>
      </x:c>
      <x:c r="CN246" s="7" t="n">
        <x:v>189.01364999999998</x:v>
      </x:c>
      <x:c r="CO246" s="7" t="n">
        <x:v>273.89103333333344</x:v>
      </x:c>
      <x:c r="CP246" s="7" t="n">
        <x:v>346.9695833333334</x:v>
      </x:c>
      <x:c r="CQ246" s="7" t="n">
        <x:v>350.84715000000006</x:v>
      </x:c>
      <x:c r="CR246" s="7" t="n">
        <x:v>400.33601666666675</x:v>
      </x:c>
      <x:c r="CS246" s="7" t="n">
        <x:v>501.8304166666667</x:v>
      </x:c>
      <x:c r="CT246" s="7" t="n">
        <x:v>552.0313666666667</x:v>
      </x:c>
      <x:c r="CU246" s="7" t="n">
        <x:v>591.4094333333335</x:v>
      </x:c>
      <x:c r="CV246" s="7" t="n">
        <x:v>641.2079166666667</x:v>
      </x:c>
      <x:c r="CW246" s="7" t="n">
        <x:v>679.3317</x:v>
      </x:c>
      <x:c r="CX246" s="7" t="n">
        <x:v>747.9132500000001</x:v>
      </x:c>
      <x:c r="CY246" s="7" t="n">
        <x:v>821.3654166666666</x:v>
      </x:c>
      <x:c r="CZ246" s="7" t="n">
        <x:v>879.3826833333331</x:v>
      </x:c>
      <x:c r="DA246" s="7" t="n">
        <x:v>882.0010404761906</x:v>
      </x:c>
      <x:c r="DB246" s="7" t="n">
        <x:v>883.7959523809525</x:v>
      </x:c>
      <x:c r="DC246" s="7" t="n">
        <x:v>917.8871785714288</x:v>
      </x:c>
      <x:c r="DD246" s="7" t="n">
        <x:v>825.3518523809524</x:v>
      </x:c>
      <x:c r="DE246" s="7" t="n">
        <x:v>660.5059523809524</x:v>
      </x:c>
      <x:c r="DF246" s="7" t="n">
        <x:v>0</x:v>
      </x:c>
      <x:c r="DG246" s="7" t="n">
        <x:v>364.34239523809555</x:v>
      </x:c>
      <x:c r="DH246" s="7" t="n">
        <x:v>684.8240476190476</x:v>
      </x:c>
      <x:c r="DI246" s="7" t="n">
        <x:v>0</x:v>
      </x:c>
      <x:c r="DJ246" s="7" t="n">
        <x:v>0</x:v>
      </x:c>
      <x:c r="DK246" s="7" t="n">
        <x:v>696.0285714285714</x:v>
      </x:c>
      <x:c r="DL246" s="7" t="n">
        <x:v>685.3170833333334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691.7892071428571</x:v>
      </x:c>
      <x:c r="DW246" s="7" t="n">
        <x:v>687.5823809523808</x:v>
      </x:c>
      <x:c r="DX246" s="7" t="n">
        <x:v>710.0375642857143</x:v>
      </x:c>
      <x:c r="DY246" s="7" t="n">
        <x:v>701.5229738095238</x:v>
      </x:c>
      <x:c r="DZ246" s="7" t="n">
        <x:v>682.5638095238095</x:v>
      </x:c>
      <x:c r="EA246" s="7" t="n">
        <x:v>717.8002595238096</x:v>
      </x:c>
      <x:c r="EB246" s="7" t="n">
        <x:v>661.3431690476191</x:v>
      </x:c>
      <x:c r="EC246" s="7" t="n">
        <x:v>536.5669047619048</x:v>
      </x:c>
      <x:c r="ED246" s="7" t="n">
        <x:v>1356.9058</x:v>
      </x:c>
      <x:c r="EE246" s="7" t="n">
        <x:v>541.5068071428572</x:v>
      </x:c>
      <x:c r="EF246" s="7" t="n">
        <x:v>534.7188095238095</x:v>
      </x:c>
      <x:c r="EG246" s="7" t="n">
        <x:v>532.979969047619</x:v>
      </x:c>
      <x:c r="EH246" s="7" t="n">
        <x:v>536.3466547619047</x:v>
      </x:c>
      <x:c r="EI246" s="7" t="n">
        <x:v>540.015238095238</x:v>
      </x:c>
      <x:c r="EJ246" s="7" t="n">
        <x:v>0</x:v>
      </x:c>
      <x:c r="EK246" s="7" t="n">
        <x:v>411.0357404761904</x:v>
      </x:c>
      <x:c r="EL246" s="7" t="n">
        <x:v>546.5123809523809</x:v>
      </x:c>
      <x:c r="EM246" s="7" t="n">
        <x:v>557.5475380952381</x:v>
      </x:c>
      <x:c r="EN246" s="7" t="n">
        <x:v>560.4013880952381</x:v>
      </x:c>
      <x:c r="EO246" s="7" t="n">
        <x:v>550.677380952381</x:v>
      </x:c>
      <x:c r="EP246" s="7" t="n">
        <x:f>SUM(B246:EO246)</x:f>
        <x:v>63103.51050229277</x:v>
      </x:c>
      <x:c r="EQ246" s="7" t="n">
        <x:f>SUMPRODUCT(B246:EO246,'附件4电价'!B246:EO246)</x:f>
        <x:v>27494.851916659387</x:v>
      </x:c>
    </x:row>
    <x:row r="247" ht="22" customHeight="1">
      <x:c r="A247" s="9" t="n">
        <x:v>45934</x:v>
      </x:c>
      <x:c r="B247" s="7" t="n">
        <x:v>1372.8120976190476</x:v>
      </x:c>
      <x:c r="C247" s="7" t="n">
        <x:v>1198.7188761904763</x:v>
      </x:c>
      <x:c r="D247" s="7" t="n">
        <x:v>534.0516666666667</x:v>
      </x:c>
      <x:c r="E247" s="7" t="n">
        <x:v>1379.6455547619048</x:v>
      </x:c>
      <x:c r="F247" s="7" t="n">
        <x:v>1377.1301523809525</x:v>
      </x:c>
      <x:c r="G247" s="7" t="n">
        <x:v>1365.5209523809524</x:v>
      </x:c>
      <x:c r="H247" s="7" t="n">
        <x:v>540.5151071428571</x:v>
      </x:c>
      <x:c r="I247" s="7" t="n">
        <x:v>543.7983142857144</x:v>
      </x:c>
      <x:c r="J247" s="7" t="n">
        <x:v>535.7819047619048</x:v>
      </x:c>
      <x:c r="K247" s="7" t="n">
        <x:v>535.816788095238</x:v>
      </x:c>
      <x:c r="L247" s="7" t="n">
        <x:v>535.8339785714286</x:v>
      </x:c>
      <x:c r="M247" s="7" t="n">
        <x:v>536.5811904761905</x:v>
      </x:c>
      <x:c r="N247" s="7" t="n">
        <x:v>548.7638214285714</x:v>
      </x:c>
      <x:c r="O247" s="7" t="n">
        <x:v>1392.501442857143</x:v>
      </x:c>
      <x:c r="P247" s="7" t="n">
        <x:v>1390.209761904762</x:v>
      </x:c>
      <x:c r="Q247" s="7" t="n">
        <x:v>1377.7185761904761</x:v>
      </x:c>
      <x:c r="R247" s="7" t="n">
        <x:v>543.0097238095238</x:v>
      </x:c>
      <x:c r="S247" s="7" t="n">
        <x:v>555.2654761904762</x:v>
      </x:c>
      <x:c r="T247" s="7" t="n">
        <x:v>1396.5872285714286</x:v>
      </x:c>
      <x:c r="U247" s="7" t="n">
        <x:v>561.3153809523809</x:v>
      </x:c>
      <x:c r="V247" s="7" t="n">
        <x:v>552.8009523809525</x:v>
      </x:c>
      <x:c r="W247" s="7" t="n">
        <x:v>547.6890690476191</x:v>
      </x:c>
      <x:c r="X247" s="7" t="n">
        <x:v>558.511930952381</x:v>
      </x:c>
      <x:c r="Y247" s="7" t="n">
        <x:v>571.4926190476191</x:v>
      </x:c>
      <x:c r="Z247" s="7" t="n">
        <x:v>1394.9012095238095</x:v>
      </x:c>
      <x:c r="AA247" s="7" t="n">
        <x:v>1397.1836476190474</x:v>
      </x:c>
      <x:c r="AB247" s="7" t="n">
        <x:v>1411.6538095238095</x:v>
      </x:c>
      <x:c r="AC247" s="7" t="n">
        <x:v>569.400980952381</x:v>
      </x:c>
      <x:c r="AD247" s="7" t="n">
        <x:v>559.970388095238</x:v>
      </x:c>
      <x:c r="AE247" s="7" t="n">
        <x:v>560.8135714285714</x:v>
      </x:c>
      <x:c r="AF247" s="7" t="n">
        <x:v>559.6952904761904</x:v>
      </x:c>
      <x:c r="AG247" s="7" t="n">
        <x:v>560.6517500000001</x:v>
      </x:c>
      <x:c r="AH247" s="7" t="n">
        <x:v>556.2235714285714</x:v>
      </x:c>
      <x:c r="AI247" s="7" t="n">
        <x:v>1378.704830952381</x:v>
      </x:c>
      <x:c r="AJ247" s="7" t="n">
        <x:v>609.8568190476191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525.6772333333333</x:v>
      </x:c>
      <x:c r="AS247" s="7" t="n">
        <x:v>344.73371666666606</x:v>
      </x:c>
      <x:c r="AT247" s="7" t="n">
        <x:v>0</x:v>
      </x:c>
      <x:c r="AU247" s="7" t="n">
        <x:v>322.94629999999995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22.02353333333349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650.58</x:v>
      </x:c>
      <x:c r="BP247" s="7" t="n">
        <x:v>617.3662500000002</x:v>
      </x:c>
      <x:c r="BQ247" s="7" t="n">
        <x:v>583.2908833333332</x:v>
      </x:c>
      <x:c r="BR247" s="7" t="n">
        <x:v>529.9795833333332</x:v>
      </x:c>
      <x:c r="BS247" s="7" t="n">
        <x:v>489.5196333333332</x:v>
      </x:c>
      <x:c r="BT247" s="7" t="n">
        <x:v>462.03458333333333</x:v>
      </x:c>
      <x:c r="BU247" s="7" t="n">
        <x:v>445.4604166666669</x:v>
      </x:c>
      <x:c r="BV247" s="7" t="n">
        <x:v>453.56078333333335</x:v>
      </x:c>
      <x:c r="BW247" s="7" t="n">
        <x:v>421.5735833333333</x:v>
      </x:c>
      <x:c r="BX247" s="7" t="n">
        <x:v>454.3475000000001</x:v>
      </x:c>
      <x:c r="BY247" s="7" t="n">
        <x:v>464.06526666666673</x:v>
      </x:c>
      <x:c r="BZ247" s="7" t="n">
        <x:v>169.01934999999986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546.3940174897119</x:v>
      </x:c>
      <x:c r="CN247" s="7" t="n">
        <x:v>189.01364999999998</x:v>
      </x:c>
      <x:c r="CO247" s="7" t="n">
        <x:v>273.89103333333344</x:v>
      </x:c>
      <x:c r="CP247" s="7" t="n">
        <x:v>346.9695833333334</x:v>
      </x:c>
      <x:c r="CQ247" s="7" t="n">
        <x:v>350.84715000000006</x:v>
      </x:c>
      <x:c r="CR247" s="7" t="n">
        <x:v>400.33601666666675</x:v>
      </x:c>
      <x:c r="CS247" s="7" t="n">
        <x:v>501.8304166666667</x:v>
      </x:c>
      <x:c r="CT247" s="7" t="n">
        <x:v>552.0313666666667</x:v>
      </x:c>
      <x:c r="CU247" s="7" t="n">
        <x:v>591.4094333333335</x:v>
      </x:c>
      <x:c r="CV247" s="7" t="n">
        <x:v>641.2079166666667</x:v>
      </x:c>
      <x:c r="CW247" s="7" t="n">
        <x:v>679.3317</x:v>
      </x:c>
      <x:c r="CX247" s="7" t="n">
        <x:v>747.9132500000001</x:v>
      </x:c>
      <x:c r="CY247" s="7" t="n">
        <x:v>821.3654166666666</x:v>
      </x:c>
      <x:c r="CZ247" s="7" t="n">
        <x:v>879.3826833333331</x:v>
      </x:c>
      <x:c r="DA247" s="7" t="n">
        <x:v>879.9653642857141</x:v>
      </x:c>
      <x:c r="DB247" s="7" t="n">
        <x:v>878.7614285714286</x:v>
      </x:c>
      <x:c r="DC247" s="7" t="n">
        <x:v>912.3759928571428</x:v>
      </x:c>
      <x:c r="DD247" s="7" t="n">
        <x:v>823.188069047619</x:v>
      </x:c>
      <x:c r="DE247" s="7" t="n">
        <x:v>0</x:v>
      </x:c>
      <x:c r="DF247" s="7" t="n">
        <x:v>0</x:v>
      </x:c>
      <x:c r="DG247" s="7" t="n">
        <x:v>674.0292857142857</x:v>
      </x:c>
      <x:c r="DH247" s="7" t="n">
        <x:v>223.49564761904776</x:v>
      </x:c>
      <x:c r="DI247" s="7" t="n">
        <x:v>0</x:v>
      </x:c>
      <x:c r="DJ247" s="7" t="n">
        <x:v>0</x:v>
      </x:c>
      <x:c r="DK247" s="7" t="n">
        <x:v>688.4233333333333</x:v>
      </x:c>
      <x:c r="DL247" s="7" t="n">
        <x:v>676.1666023809523</x:v>
      </x:c>
      <x:c r="DM247" s="7" t="n">
        <x:v>680.1867404761904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687.5802166666666</x:v>
      </x:c>
      <x:c r="DW247" s="7" t="n">
        <x:v>678.3621428571429</x:v>
      </x:c>
      <x:c r="DX247" s="7" t="n">
        <x:v>695.3882785714286</x:v>
      </x:c>
      <x:c r="DY247" s="7" t="n">
        <x:v>688.0293452380953</x:v>
      </x:c>
      <x:c r="DZ247" s="7" t="n">
        <x:v>673.1661904761904</x:v>
      </x:c>
      <x:c r="EA247" s="7" t="n">
        <x:v>704.0938500000001</x:v>
      </x:c>
      <x:c r="EB247" s="7" t="n">
        <x:v>640.4305571428571</x:v>
      </x:c>
      <x:c r="EC247" s="7" t="n">
        <x:v>515.3507142857142</x:v>
      </x:c>
      <x:c r="ED247" s="7" t="n">
        <x:v>512.9426714285715</x:v>
      </x:c>
      <x:c r="EE247" s="7" t="n">
        <x:v>534.2917023809524</x:v>
      </x:c>
      <x:c r="EF247" s="7" t="n">
        <x:v>522.8319047619048</x:v>
      </x:c>
      <x:c r="EG247" s="7" t="n">
        <x:v>524.0281380952381</x:v>
      </x:c>
      <x:c r="EH247" s="7" t="n">
        <x:v>529.9299976190475</x:v>
      </x:c>
      <x:c r="EI247" s="7" t="n">
        <x:v>1366.3004761904763</x:v>
      </x:c>
      <x:c r="EJ247" s="7" t="n">
        <x:v>538.2736095238096</x:v>
      </x:c>
      <x:c r="EK247" s="7" t="n">
        <x:v>415.4561000000001</x:v>
      </x:c>
      <x:c r="EL247" s="7" t="n">
        <x:v>545.7595238095238</x:v>
      </x:c>
      <x:c r="EM247" s="7" t="n">
        <x:v>553.9189357142857</x:v>
      </x:c>
      <x:c r="EN247" s="7" t="n">
        <x:v>555.8846642857143</x:v>
      </x:c>
      <x:c r="EO247" s="7" t="n">
        <x:v>0</x:v>
      </x:c>
      <x:c r="EP247" s="7" t="n">
        <x:f>SUM(B247:EO247)</x:f>
        <x:v>62807.84216987065</x:v>
      </x:c>
      <x:c r="EQ247" s="7" t="n">
        <x:f>SUMPRODUCT(B247:EO247,'附件4电价'!B247:EO247)</x:f>
        <x:v>28529.632431511574</x:v>
      </x:c>
    </x:row>
    <x:row r="248" ht="22" customHeight="1">
      <x:c r="A248" s="9" t="n">
        <x:v>45935</x:v>
      </x:c>
      <x:c r="B248" s="7" t="n">
        <x:v>1372.1337523809525</x:v>
      </x:c>
      <x:c r="C248" s="7" t="n">
        <x:v>1365.9953119047618</x:v>
      </x:c>
      <x:c r="D248" s="7" t="n">
        <x:v>533.6697619047619</x:v>
      </x:c>
      <x:c r="E248" s="7" t="n">
        <x:v>1374.2810857142858</x:v>
      </x:c>
      <x:c r="F248" s="7" t="n">
        <x:v>540.0792166666666</x:v>
      </x:c>
      <x:c r="G248" s="7" t="n">
        <x:v>532.3695238095238</x:v>
      </x:c>
      <x:c r="H248" s="7" t="n">
        <x:v>532.6564857142857</x:v>
      </x:c>
      <x:c r="I248" s="7" t="n">
        <x:v>533.99255</x:v>
      </x:c>
      <x:c r="J248" s="7" t="n">
        <x:v>534.4419047619048</x:v>
      </x:c>
      <x:c r="K248" s="7" t="n">
        <x:v>1372.0004904761904</x:v>
      </x:c>
      <x:c r="L248" s="7" t="n">
        <x:v>1369.2763</x:v>
      </x:c>
      <x:c r="M248" s="7" t="n">
        <x:v>1365.1607142857142</x:v>
      </x:c>
      <x:c r="N248" s="7" t="n">
        <x:v>543.7344166666666</x:v>
      </x:c>
      <x:c r="O248" s="7" t="n">
        <x:v>556.0266047619049</x:v>
      </x:c>
      <x:c r="P248" s="7" t="n">
        <x:v>1389.6316666666667</x:v>
      </x:c>
      <x:c r="Q248" s="7" t="n">
        <x:v>547.4123523809524</x:v>
      </x:c>
      <x:c r="R248" s="7" t="n">
        <x:v>545.6738523809524</x:v>
      </x:c>
      <x:c r="S248" s="7" t="n">
        <x:v>553.2888095238095</x:v>
      </x:c>
      <x:c r="T248" s="7" t="n">
        <x:v>557.7634452380952</x:v>
      </x:c>
      <x:c r="U248" s="7" t="n">
        <x:v>557.1564785714285</x:v>
      </x:c>
      <x:c r="V248" s="7" t="n">
        <x:v>1386.304761904762</x:v>
      </x:c>
      <x:c r="W248" s="7" t="n">
        <x:v>1382.619557142857</x:v>
      </x:c>
      <x:c r="X248" s="7" t="n">
        <x:v>557.076569047619</x:v>
      </x:c>
      <x:c r="Y248" s="7" t="n">
        <x:v>567.7650000000001</x:v>
      </x:c>
      <x:c r="Z248" s="7" t="n">
        <x:v>562.8985047619047</x:v>
      </x:c>
      <x:c r="AA248" s="7" t="n">
        <x:v>567.8501738095238</x:v>
      </x:c>
      <x:c r="AB248" s="7" t="n">
        <x:v>1412.5916666666667</x:v>
      </x:c>
      <x:c r="AC248" s="7" t="n">
        <x:v>568.3316142857143</x:v>
      </x:c>
      <x:c r="AD248" s="7" t="n">
        <x:v>562.6485166666668</x:v>
      </x:c>
      <x:c r="AE248" s="7" t="n">
        <x:v>567.6554761904762</x:v>
      </x:c>
      <x:c r="AF248" s="7" t="n">
        <x:v>1395.1881666666666</x:v>
      </x:c>
      <x:c r="AG248" s="7" t="n">
        <x:v>1394.4653380952382</x:v>
      </x:c>
      <x:c r="AH248" s="7" t="n">
        <x:v>557.1397619047619</x:v>
      </x:c>
      <x:c r="AI248" s="7" t="n">
        <x:v>1204.6975047619048</x:v>
      </x:c>
      <x:c r="AJ248" s="7" t="n">
        <x:v>606.1526666666667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39.61699523809443</x:v>
      </x:c>
      <x:c r="AR248" s="7" t="n">
        <x:v>525.6772333333333</x:v>
      </x:c>
      <x:c r="AS248" s="7" t="n">
        <x:v>0</x:v>
      </x:c>
      <x:c r="AT248" s="7" t="n">
        <x:v>385.3270833333334</x:v>
      </x:c>
      <x:c r="AU248" s="7" t="n">
        <x:v>322.94629999999995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650.58</x:v>
      </x:c>
      <x:c r="BP248" s="7" t="n">
        <x:v>617.3662500000002</x:v>
      </x:c>
      <x:c r="BQ248" s="7" t="n">
        <x:v>583.2908833333332</x:v>
      </x:c>
      <x:c r="BR248" s="7" t="n">
        <x:v>529.9795833333332</x:v>
      </x:c>
      <x:c r="BS248" s="7" t="n">
        <x:v>489.5196333333332</x:v>
      </x:c>
      <x:c r="BT248" s="7" t="n">
        <x:v>462.03458333333333</x:v>
      </x:c>
      <x:c r="BU248" s="7" t="n">
        <x:v>445.4604166666669</x:v>
      </x:c>
      <x:c r="BV248" s="7" t="n">
        <x:v>453.56078333333335</x:v>
      </x:c>
      <x:c r="BW248" s="7" t="n">
        <x:v>421.5735833333333</x:v>
      </x:c>
      <x:c r="BX248" s="7" t="n">
        <x:v>454.3475000000001</x:v>
      </x:c>
      <x:c r="BY248" s="7" t="n">
        <x:v>464.06526666666673</x:v>
      </x:c>
      <x:c r="BZ248" s="7" t="n">
        <x:v>120.58931666666786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158.99374999999986</x:v>
      </x:c>
      <x:c r="CN248" s="7" t="n">
        <x:v>489.15618086419556</x:v>
      </x:c>
      <x:c r="CO248" s="7" t="n">
        <x:v>273.89103333333344</x:v>
      </x:c>
      <x:c r="CP248" s="7" t="n">
        <x:v>346.9695833333334</x:v>
      </x:c>
      <x:c r="CQ248" s="7" t="n">
        <x:v>350.84715000000006</x:v>
      </x:c>
      <x:c r="CR248" s="7" t="n">
        <x:v>400.33601666666675</x:v>
      </x:c>
      <x:c r="CS248" s="7" t="n">
        <x:v>501.8304166666667</x:v>
      </x:c>
      <x:c r="CT248" s="7" t="n">
        <x:v>552.0313666666667</x:v>
      </x:c>
      <x:c r="CU248" s="7" t="n">
        <x:v>591.4094333333335</x:v>
      </x:c>
      <x:c r="CV248" s="7" t="n">
        <x:v>641.2079166666667</x:v>
      </x:c>
      <x:c r="CW248" s="7" t="n">
        <x:v>679.3317</x:v>
      </x:c>
      <x:c r="CX248" s="7" t="n">
        <x:v>747.9132500000001</x:v>
      </x:c>
      <x:c r="CY248" s="7" t="n">
        <x:v>821.3654166666666</x:v>
      </x:c>
      <x:c r="CZ248" s="7" t="n">
        <x:v>877.8131333333332</x:v>
      </x:c>
      <x:c r="DA248" s="7" t="n">
        <x:v>879.2320452380952</x:v>
      </x:c>
      <x:c r="DB248" s="7" t="n">
        <x:v>876.7340476190476</x:v>
      </x:c>
      <x:c r="DC248" s="7" t="n">
        <x:v>899.1237476190478</x:v>
      </x:c>
      <x:c r="DD248" s="7" t="n">
        <x:v>807.4545619047619</x:v>
      </x:c>
      <x:c r="DE248" s="7" t="n">
        <x:v>0</x:v>
      </x:c>
      <x:c r="DF248" s="7" t="n">
        <x:v>0</x:v>
      </x:c>
      <x:c r="DG248" s="7" t="n">
        <x:v>0</x:v>
      </x:c>
      <x:c r="DH248" s="7" t="n">
        <x:v>668.1271428571428</x:v>
      </x:c>
      <x:c r="DI248" s="7" t="n">
        <x:v>0</x:v>
      </x:c>
      <x:c r="DJ248" s="7" t="n">
        <x:v>0</x:v>
      </x:c>
      <x:c r="DK248" s="7" t="n">
        <x:v>0</x:v>
      </x:c>
      <x:c r="DL248" s="7" t="n">
        <x:v>0</x:v>
      </x:c>
      <x:c r="DM248" s="7" t="n">
        <x:v>668.8706595238094</x:v>
      </x:c>
      <x:c r="DN248" s="7" t="n">
        <x:v>53.3116761904771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680.3965404761905</x:v>
      </x:c>
      <x:c r="DT248" s="7" t="n">
        <x:v>680.207380952381</x:v>
      </x:c>
      <x:c r="DU248" s="7" t="n">
        <x:v>0</x:v>
      </x:c>
      <x:c r="DV248" s="7" t="n">
        <x:v>683.5213214285715</x:v>
      </x:c>
      <x:c r="DW248" s="7" t="n">
        <x:v>669.8354761904762</x:v>
      </x:c>
      <x:c r="DX248" s="7" t="n">
        <x:v>683.9646166666668</x:v>
      </x:c>
      <x:c r="DY248" s="7" t="n">
        <x:v>677.6316904761904</x:v>
      </x:c>
      <x:c r="DZ248" s="7" t="n">
        <x:v>664.7154761904761</x:v>
      </x:c>
      <x:c r="EA248" s="7" t="n">
        <x:v>693.8345428571429</x:v>
      </x:c>
      <x:c r="EB248" s="7" t="n">
        <x:v>628.5019214285713</x:v>
      </x:c>
      <x:c r="EC248" s="7" t="n">
        <x:v>505.3854761904762</x:v>
      </x:c>
      <x:c r="ED248" s="7" t="n">
        <x:v>1341.595592857143</x:v>
      </x:c>
      <x:c r="EE248" s="7" t="n">
        <x:v>533.1480047619049</x:v>
      </x:c>
      <x:c r="EF248" s="7" t="n">
        <x:v>519.8676190476191</x:v>
      </x:c>
      <x:c r="EG248" s="7" t="n">
        <x:v>0</x:v>
      </x:c>
      <x:c r="EH248" s="7" t="n">
        <x:v>362.11418333333313</x:v>
      </x:c>
      <x:c r="EI248" s="7" t="n">
        <x:v>530.2288095238094</x:v>
      </x:c>
      <x:c r="EJ248" s="7" t="n">
        <x:v>533.8220476190476</x:v>
      </x:c>
      <x:c r="EK248" s="7" t="n">
        <x:v>533.1886952380952</x:v>
      </x:c>
      <x:c r="EL248" s="7" t="n">
        <x:v>535.6785714285713</x:v>
      </x:c>
      <x:c r="EM248" s="7" t="n">
        <x:v>547.6154</x:v>
      </x:c>
      <x:c r="EN248" s="7" t="n">
        <x:v>552.2024642857143</x:v>
      </x:c>
      <x:c r="EO248" s="7" t="n">
        <x:v>544.9599999999999</x:v>
      </x:c>
      <x:c r="EP248" s="7" t="n">
        <x:f>SUM(B248:EO248)</x:f>
        <x:v>62324.431473721335</x:v>
      </x:c>
      <x:c r="EQ248" s="7" t="n">
        <x:f>SUMPRODUCT(B248:EO248,'附件4电价'!B248:EO248)</x:f>
        <x:v>37272.71060288089</x:v>
      </x:c>
    </x:row>
    <x:row r="249" ht="22" customHeight="1">
      <x:c r="A249" s="9" t="n">
        <x:v>45936</x:v>
      </x:c>
      <x:c r="B249" s="7" t="n">
        <x:v>1370.7437047619046</x:v>
      </x:c>
      <x:c r="C249" s="7" t="n">
        <x:v>1365.932438095238</x:v>
      </x:c>
      <x:c r="D249" s="7" t="n">
        <x:v>533.9983333333333</x:v>
      </x:c>
      <x:c r="E249" s="7" t="n">
        <x:v>543.0016785714286</x:v>
      </x:c>
      <x:c r="F249" s="7" t="n">
        <x:v>1376.0784333333334</x:v>
      </x:c>
      <x:c r="G249" s="7" t="n">
        <x:v>1368.705476190476</x:v>
      </x:c>
      <x:c r="H249" s="7" t="n">
        <x:v>1372.1973452380953</x:v>
      </x:c>
      <x:c r="I249" s="7" t="n">
        <x:v>1374.1542476190475</x:v>
      </x:c>
      <x:c r="J249" s="7" t="n">
        <x:v>1369.7209523809524</x:v>
      </x:c>
      <x:c r="K249" s="7" t="n">
        <x:v>533.7106571428571</x:v>
      </x:c>
      <x:c r="L249" s="7" t="n">
        <x:v>531.5708357142857</x:v>
      </x:c>
      <x:c r="M249" s="7" t="n">
        <x:v>531.3328571428572</x:v>
      </x:c>
      <x:c r="N249" s="7" t="n">
        <x:v>1371.0044095238095</x:v>
      </x:c>
      <x:c r="O249" s="7" t="n">
        <x:v>1214.6195761904762</x:v>
      </x:c>
      <x:c r="P249" s="7" t="n">
        <x:v>553.8542857142858</x:v>
      </x:c>
      <x:c r="Q249" s="7" t="n">
        <x:v>549.3900357142858</x:v>
      </x:c>
      <x:c r="R249" s="7" t="n">
        <x:v>552.1018976190477</x:v>
      </x:c>
      <x:c r="S249" s="7" t="n">
        <x:v>561.2604761904762</x:v>
      </x:c>
      <x:c r="T249" s="7" t="n">
        <x:v>559.0458404761905</x:v>
      </x:c>
      <x:c r="U249" s="7" t="n">
        <x:v>555.4510642857142</x:v>
      </x:c>
      <x:c r="V249" s="7" t="n">
        <x:v>1387.2804761904763</x:v>
      </x:c>
      <x:c r="W249" s="7" t="n">
        <x:v>1382.6249476190476</x:v>
      </x:c>
      <x:c r="X249" s="7" t="n">
        <x:v>1388.644530952381</x:v>
      </x:c>
      <x:c r="Y249" s="7" t="n">
        <x:v>567.0480952380952</x:v>
      </x:c>
      <x:c r="Z249" s="7" t="n">
        <x:v>565.5377523809523</x:v>
      </x:c>
      <x:c r="AA249" s="7" t="n">
        <x:v>569.3264476190476</x:v>
      </x:c>
      <x:c r="AB249" s="7" t="n">
        <x:v>577.6319047619047</x:v>
      </x:c>
      <x:c r="AC249" s="7" t="n">
        <x:v>570.6827166666667</x:v>
      </x:c>
      <x:c r="AD249" s="7" t="n">
        <x:v>567.4413261904763</x:v>
      </x:c>
      <x:c r="AE249" s="7" t="n">
        <x:v>570.1016666666666</x:v>
      </x:c>
      <x:c r="AF249" s="7" t="n">
        <x:v>562.6117</x:v>
      </x:c>
      <x:c r="AG249" s="7" t="n">
        <x:v>561.4970404761905</x:v>
      </x:c>
      <x:c r="AH249" s="7" t="n">
        <x:v>557.1504761904763</x:v>
      </x:c>
      <x:c r="AI249" s="7" t="n">
        <x:v>1369.8281857142856</x:v>
      </x:c>
      <x:c r="AJ249" s="7" t="n">
        <x:v>603.1533738095238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332.4493071428568</x:v>
      </x:c>
      <x:c r="AT249" s="7" t="n">
        <x:v>385.05250000000007</x:v>
      </x:c>
      <x:c r="AU249" s="7" t="n">
        <x:v>322.94629999999995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613.8935666666667</x:v>
      </x:c>
      <x:c r="BQ249" s="7" t="n">
        <x:v>583.2908833333332</x:v>
      </x:c>
      <x:c r="BR249" s="7" t="n">
        <x:v>529.9795833333332</x:v>
      </x:c>
      <x:c r="BS249" s="7" t="n">
        <x:v>489.5196333333332</x:v>
      </x:c>
      <x:c r="BT249" s="7" t="n">
        <x:v>434.0225333333334</x:v>
      </x:c>
      <x:c r="BU249" s="7" t="n">
        <x:v>375.6420833333333</x:v>
      </x:c>
      <x:c r="BV249" s="7" t="n">
        <x:v>380.35009999999977</x:v>
      </x:c>
      <x:c r="BW249" s="7" t="n">
        <x:v>400.4693000000002</x:v>
      </x:c>
      <x:c r="BX249" s="7" t="n">
        <x:v>324.125</x:v>
      </x:c>
      <x:c r="BY249" s="7" t="n">
        <x:v>343.9665666666666</x:v>
      </x:c>
      <x:c r="BZ249" s="7" t="n">
        <x:v>456.56306666666796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90.4799999999999</x:v>
      </x:c>
      <x:c r="CN249" s="7" t="n">
        <x:v>367.8513987654319</x:v>
      </x:c>
      <x:c r="CO249" s="7" t="n">
        <x:v>273.89103333333344</x:v>
      </x:c>
      <x:c r="CP249" s="7" t="n">
        <x:v>346.9695833333334</x:v>
      </x:c>
      <x:c r="CQ249" s="7" t="n">
        <x:v>350.84715000000006</x:v>
      </x:c>
      <x:c r="CR249" s="7" t="n">
        <x:v>400.33601666666675</x:v>
      </x:c>
      <x:c r="CS249" s="7" t="n">
        <x:v>501.8304166666667</x:v>
      </x:c>
      <x:c r="CT249" s="7" t="n">
        <x:v>552.0313666666667</x:v>
      </x:c>
      <x:c r="CU249" s="7" t="n">
        <x:v>591.4094333333335</x:v>
      </x:c>
      <x:c r="CV249" s="7" t="n">
        <x:v>641.2079166666667</x:v>
      </x:c>
      <x:c r="CW249" s="7" t="n">
        <x:v>679.3317</x:v>
      </x:c>
      <x:c r="CX249" s="7" t="n">
        <x:v>735.9621333333333</x:v>
      </x:c>
      <x:c r="CY249" s="7" t="n">
        <x:v>821.3654166666666</x:v>
      </x:c>
      <x:c r="CZ249" s="7" t="n">
        <x:v>870.9006476190477</x:v>
      </x:c>
      <x:c r="DA249" s="7" t="n">
        <x:v>872.3892952380953</x:v>
      </x:c>
      <x:c r="DB249" s="7" t="n">
        <x:v>865.485</x:v>
      </x:c>
      <x:c r="DC249" s="7" t="n">
        <x:v>885.9157857142857</x:v>
      </x:c>
      <x:c r="DD249" s="7" t="n">
        <x:v>797.282580952381</x:v>
      </x:c>
      <x:c r="DE249" s="7" t="n">
        <x:v>643.3278571428572</x:v>
      </x:c>
      <x:c r="DF249" s="7" t="n">
        <x:v>621.7997333333334</x:v>
      </x:c>
      <x:c r="DG249" s="7" t="n">
        <x:v>0</x:v>
      </x:c>
      <x:c r="DH249" s="7" t="n">
        <x:v>0</x:v>
      </x:c>
      <x:c r="DI249" s="7" t="n">
        <x:v>0</x:v>
      </x:c>
      <x:c r="DJ249" s="7" t="n">
        <x:v>659.7986904761906</x:v>
      </x:c>
      <x:c r="DK249" s="7" t="n">
        <x:v>662.894761904762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671.4690761904764</x:v>
      </x:c>
      <x:c r="DW249" s="7" t="n">
        <x:v>662.3869047619047</x:v>
      </x:c>
      <x:c r="DX249" s="7" t="n">
        <x:v>676.693180952381</x:v>
      </x:c>
      <x:c r="DY249" s="7" t="n">
        <x:v>674.0634404761904</x:v>
      </x:c>
      <x:c r="DZ249" s="7" t="n">
        <x:v>664.1459523809524</x:v>
      </x:c>
      <x:c r="EA249" s="7" t="n">
        <x:v>683.0433857142858</x:v>
      </x:c>
      <x:c r="EB249" s="7" t="n">
        <x:v>614.3059428571429</x:v>
      </x:c>
      <x:c r="EC249" s="7" t="n">
        <x:v>496.26571428571424</x:v>
      </x:c>
      <x:c r="ED249" s="7" t="n">
        <x:v>1328.6161595238095</x:v>
      </x:c>
      <x:c r="EE249" s="7" t="n">
        <x:v>519.7612785714285</x:v>
      </x:c>
      <x:c r="EF249" s="7" t="n">
        <x:v>970.1933392122278</x:v>
      </x:c>
      <x:c r="EG249" s="7" t="n">
        <x:v>518.338969047619</x:v>
      </x:c>
      <x:c r="EH249" s="7" t="n">
        <x:v>524.8699547619046</x:v>
      </x:c>
      <x:c r="EI249" s="7" t="n">
        <x:v>525.504761904762</x:v>
      </x:c>
      <x:c r="EJ249" s="7" t="n">
        <x:v>0</x:v>
      </x:c>
      <x:c r="EK249" s="7" t="n">
        <x:v>0</x:v>
      </x:c>
      <x:c r="EL249" s="7" t="n">
        <x:v>530.4585714285714</x:v>
      </x:c>
      <x:c r="EM249" s="7" t="n">
        <x:v>539.8542</x:v>
      </x:c>
      <x:c r="EN249" s="7" t="n">
        <x:v>540.7430761904761</x:v>
      </x:c>
      <x:c r="EO249" s="7" t="n">
        <x:v>535.5080952380952</x:v>
      </x:c>
      <x:c r="EP249" s="7" t="n">
        <x:f>SUM(B249:EO249)</x:f>
        <x:v>60870.23553083483</x:v>
      </x:c>
      <x:c r="EQ249" s="7" t="n">
        <x:f>SUMPRODUCT(B249:EO249,'附件4电价'!B249:EO249)</x:f>
        <x:v>37083.690716774174</x:v>
      </x:c>
    </x:row>
    <x:row r="250" ht="22" customHeight="1">
      <x:c r="A250" s="9" t="n">
        <x:v>45937</x:v>
      </x:c>
      <x:c r="B250" s="7" t="n">
        <x:v>534.8864</x:v>
      </x:c>
      <x:c r="C250" s="7" t="n">
        <x:v>1365.6387595238095</x:v>
      </x:c>
      <x:c r="D250" s="7" t="n">
        <x:v>1363.335</x:v>
      </x:c>
      <x:c r="E250" s="7" t="n">
        <x:v>537.274519047619</x:v>
      </x:c>
      <x:c r="F250" s="7" t="n">
        <x:v>539.4433952380953</x:v>
      </x:c>
      <x:c r="G250" s="7" t="n">
        <x:v>1368.9961904761903</x:v>
      </x:c>
      <x:c r="H250" s="7" t="n">
        <x:v>1371.9528857142857</x:v>
      </x:c>
      <x:c r="I250" s="7" t="n">
        <x:v>536.0972071428571</x:v>
      </x:c>
      <x:c r="J250" s="7" t="n">
        <x:v>529.2919047619047</x:v>
      </x:c>
      <x:c r="K250" s="7" t="n">
        <x:v>532.8609761904761</x:v>
      </x:c>
      <x:c r="L250" s="7" t="n">
        <x:v>1203.109164285714</x:v>
      </x:c>
      <x:c r="M250" s="7" t="n">
        <x:v>1369.415</x:v>
      </x:c>
      <x:c r="N250" s="7" t="n">
        <x:v>1372.7794023809524</x:v>
      </x:c>
      <x:c r="O250" s="7" t="n">
        <x:v>548.7743833333334</x:v>
      </x:c>
      <x:c r="P250" s="7" t="n">
        <x:v>555.7509523809524</x:v>
      </x:c>
      <x:c r="Q250" s="7" t="n">
        <x:v>550.5802976190477</x:v>
      </x:c>
      <x:c r="R250" s="7" t="n">
        <x:v>552.5110642857143</x:v>
      </x:c>
      <x:c r="S250" s="7" t="n">
        <x:v>559.5195238095238</x:v>
      </x:c>
      <x:c r="T250" s="7" t="n">
        <x:v>551.8331333333333</x:v>
      </x:c>
      <x:c r="U250" s="7" t="n">
        <x:v>1385.0776952380952</x:v>
      </x:c>
      <x:c r="V250" s="7" t="n">
        <x:v>1392.2311904761905</x:v>
      </x:c>
      <x:c r="W250" s="7" t="n">
        <x:v>1384.9672857142857</x:v>
      </x:c>
      <x:c r="X250" s="7" t="n">
        <x:v>1388.5810714285715</x:v>
      </x:c>
      <x:c r="Y250" s="7" t="n">
        <x:v>567.4897619047618</x:v>
      </x:c>
      <x:c r="Z250" s="7" t="n">
        <x:v>561.0817976190476</x:v>
      </x:c>
      <x:c r="AA250" s="7" t="n">
        <x:v>1398.57545</x:v>
      </x:c>
      <x:c r="AB250" s="7" t="n">
        <x:v>578.4104761904762</x:v>
      </x:c>
      <x:c r="AC250" s="7" t="n">
        <x:v>568.9335357142857</x:v>
      </x:c>
      <x:c r="AD250" s="7" t="n">
        <x:v>564.5044833333333</x:v>
      </x:c>
      <x:c r="AE250" s="7" t="n">
        <x:v>570.9638095238095</x:v>
      </x:c>
      <x:c r="AF250" s="7" t="n">
        <x:v>566.2406238095239</x:v>
      </x:c>
      <x:c r="AG250" s="7" t="n">
        <x:v>564.0435761904762</x:v>
      </x:c>
      <x:c r="AH250" s="7" t="n">
        <x:v>557.2890476190477</x:v>
      </x:c>
      <x:c r="AI250" s="7" t="n">
        <x:v>1370.4436952380952</x:v>
      </x:c>
      <x:c r="AJ250" s="7" t="n">
        <x:v>600.8030357142858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121.79354761904756</x:v>
      </x:c>
      <x:c r="AT250" s="7" t="n">
        <x:v>369.10208333333327</x:v>
      </x:c>
      <x:c r="AU250" s="7" t="n">
        <x:v>279.6935166666666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547.4541666666665</x:v>
      </x:c>
      <x:c r="BP250" s="7" t="n">
        <x:v>489.5431500000001</x:v>
      </x:c>
      <x:c r="BQ250" s="7" t="n">
        <x:v>274.84931666667046</x:v>
      </x:c>
      <x:c r="BR250" s="7" t="n">
        <x:v>515.6970833333334</x:v>
      </x:c>
      <x:c r="BS250" s="7" t="n">
        <x:v>497.53543333333334</x:v>
      </x:c>
      <x:c r="BT250" s="7" t="n">
        <x:v>448.57299999999975</x:v>
      </x:c>
      <x:c r="BU250" s="7" t="n">
        <x:v>431.11125000000004</x:v>
      </x:c>
      <x:c r="BV250" s="7" t="n">
        <x:v>453.56078333333335</x:v>
      </x:c>
      <x:c r="BW250" s="7" t="n">
        <x:v>400.4693000000002</x:v>
      </x:c>
      <x:c r="BX250" s="7" t="n">
        <x:v>324.125</x:v>
      </x:c>
      <x:c r="BY250" s="7" t="n">
        <x:v>343.9665666666666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206.89434156378604</x:v>
      </x:c>
      <x:c r="CN250" s="7" t="n">
        <x:v>172.6895833333332</x:v>
      </x:c>
      <x:c r="CO250" s="7" t="n">
        <x:v>230.83969999999988</x:v>
      </x:c>
      <x:c r="CP250" s="7" t="n">
        <x:v>275.7358333333333</x:v>
      </x:c>
      <x:c r="CQ250" s="7" t="n">
        <x:v>325.92500000000007</x:v>
      </x:c>
      <x:c r="CR250" s="7" t="n">
        <x:v>372.8641666666666</x:v>
      </x:c>
      <x:c r="CS250" s="7" t="n">
        <x:v>434.07083333333344</x:v>
      </x:c>
      <x:c r="CT250" s="7" t="n">
        <x:v>524.7221833333333</x:v>
      </x:c>
      <x:c r="CU250" s="7" t="n">
        <x:v>599.4617500000002</x:v>
      </x:c>
      <x:c r="CV250" s="7" t="n">
        <x:v>641.6087500000001</x:v>
      </x:c>
      <x:c r="CW250" s="7" t="n">
        <x:v>680.0544166666666</x:v>
      </x:c>
      <x:c r="CX250" s="7" t="n">
        <x:v>747.9260333333333</x:v>
      </x:c>
      <x:c r="CY250" s="7" t="n">
        <x:v>826.4662500000001</x:v>
      </x:c>
      <x:c r="CZ250" s="7" t="n">
        <x:v>860.0696500000001</x:v>
      </x:c>
      <x:c r="DA250" s="7" t="n">
        <x:v>863.2443690476191</x:v>
      </x:c>
      <x:c r="DB250" s="7" t="n">
        <x:v>862.4690476190477</x:v>
      </x:c>
      <x:c r="DC250" s="7" t="n">
        <x:v>878.6473452380952</x:v>
      </x:c>
      <x:c r="DD250" s="7" t="n">
        <x:v>788.8769761904762</x:v>
      </x:c>
      <x:c r="DE250" s="7" t="n">
        <x:v>638.6009523809524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656.7177595238094</x:v>
      </x:c>
      <x:c r="DP250" s="7" t="n">
        <x:v>653.8707547619048</x:v>
      </x:c>
      <x:c r="DQ250" s="7" t="n">
        <x:v>464.1117714285717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657.9474761904761</x:v>
      </x:c>
      <x:c r="DW250" s="7" t="n">
        <x:v>655.3892857142857</x:v>
      </x:c>
      <x:c r="DX250" s="7" t="n">
        <x:v>668.6352833333333</x:v>
      </x:c>
      <x:c r="DY250" s="7" t="n">
        <x:v>665.6146285714285</x:v>
      </x:c>
      <x:c r="DZ250" s="7" t="n">
        <x:v>656.582619047619</x:v>
      </x:c>
      <x:c r="EA250" s="7" t="n">
        <x:v>670.3478785714286</x:v>
      </x:c>
      <x:c r="EB250" s="7" t="n">
        <x:v>602.8439261904762</x:v>
      </x:c>
      <x:c r="EC250" s="7" t="n">
        <x:v>493.8795238095239</x:v>
      </x:c>
      <x:c r="ED250" s="7" t="n">
        <x:v>497.1725714285714</x:v>
      </x:c>
      <x:c r="EE250" s="7" t="n">
        <x:v>516.3076666666667</x:v>
      </x:c>
      <x:c r="EF250" s="7" t="n">
        <x:v>503.3971428571428</x:v>
      </x:c>
      <x:c r="EG250" s="7" t="n">
        <x:v>507.61012380952377</x:v>
      </x:c>
      <x:c r="EH250" s="7" t="n">
        <x:v>515.2139309523809</x:v>
      </x:c>
      <x:c r="EI250" s="7" t="n">
        <x:v>516.5657142857142</x:v>
      </x:c>
      <x:c r="EJ250" s="7" t="n">
        <x:v>520.2114761904762</x:v>
      </x:c>
      <x:c r="EK250" s="7" t="n">
        <x:v>523.5532785714285</x:v>
      </x:c>
      <x:c r="EL250" s="7" t="n">
        <x:v>1361.8004761904763</x:v>
      </x:c>
      <x:c r="EM250" s="7" t="n">
        <x:v>538.2232476190477</x:v>
      </x:c>
      <x:c r="EN250" s="7" t="n">
        <x:v>378.16815952380955</x:v>
      </x:c>
      <x:c r="EO250" s="7" t="n">
        <x:v>0</x:v>
      </x:c>
      <x:c r="EP250" s="7" t="n">
        <x:f>SUM(B250:EO250)</x:f>
        <x:v>59616.49277013523</x:v>
      </x:c>
      <x:c r="EQ250" s="7" t="n">
        <x:f>SUMPRODUCT(B250:EO250,'附件4电价'!B250:EO250)</x:f>
        <x:v>35454.383321744426</x:v>
      </x:c>
    </x:row>
    <x:row r="251" ht="22" customHeight="1">
      <x:c r="A251" s="9" t="n">
        <x:v>45938</x:v>
      </x:c>
      <x:c r="B251" s="7" t="n">
        <x:v>1359.3367285714285</x:v>
      </x:c>
      <x:c r="C251" s="7" t="n">
        <x:v>1363.7396976190475</x:v>
      </x:c>
      <x:c r="D251" s="7" t="n">
        <x:v>1361.3461904761905</x:v>
      </x:c>
      <x:c r="E251" s="7" t="n">
        <x:v>1367.4053952380953</x:v>
      </x:c>
      <x:c r="F251" s="7" t="n">
        <x:v>1369.3814761904762</x:v>
      </x:c>
      <x:c r="G251" s="7" t="n">
        <x:v>532.3795238095238</x:v>
      </x:c>
      <x:c r="H251" s="7" t="n">
        <x:v>534.8256047619049</x:v>
      </x:c>
      <x:c r="I251" s="7" t="n">
        <x:v>1369.3414</x:v>
      </x:c>
      <x:c r="J251" s="7" t="n">
        <x:v>1367.7061904761904</x:v>
      </x:c>
      <x:c r="K251" s="7" t="n">
        <x:v>536.5543166666668</x:v>
      </x:c>
      <x:c r="L251" s="7" t="n">
        <x:v>538.900561904762</x:v>
      </x:c>
      <x:c r="M251" s="7" t="n">
        <x:v>1372.865</x:v>
      </x:c>
      <x:c r="N251" s="7" t="n">
        <x:v>541.174842857143</x:v>
      </x:c>
      <x:c r="O251" s="7" t="n">
        <x:v>546.8481928571429</x:v>
      </x:c>
      <x:c r="P251" s="7" t="n">
        <x:v>553.0264285714286</x:v>
      </x:c>
      <x:c r="Q251" s="7" t="n">
        <x:v>553.6051904761905</x:v>
      </x:c>
      <x:c r="R251" s="7" t="n">
        <x:v>557.6630642857143</x:v>
      </x:c>
      <x:c r="S251" s="7" t="n">
        <x:v>560.6552380952381</x:v>
      </x:c>
      <x:c r="T251" s="7" t="n">
        <x:v>1216.5879761904762</x:v>
      </x:c>
      <x:c r="U251" s="7" t="n">
        <x:v>1382.088480952381</x:v>
      </x:c>
      <x:c r="V251" s="7" t="n">
        <x:v>1387.730476190476</x:v>
      </x:c>
      <x:c r="W251" s="7" t="n">
        <x:v>543.6942404761904</x:v>
      </x:c>
      <x:c r="X251" s="7" t="n">
        <x:v>550.4444833333334</x:v>
      </x:c>
      <x:c r="Y251" s="7" t="n">
        <x:v>568.1947619047619</x:v>
      </x:c>
      <x:c r="Z251" s="7" t="n">
        <x:v>1390.412511904762</x:v>
      </x:c>
      <x:c r="AA251" s="7" t="n">
        <x:v>560.2276738095239</x:v>
      </x:c>
      <x:c r="AB251" s="7" t="n">
        <x:v>577.1173809523809</x:v>
      </x:c>
      <x:c r="AC251" s="7" t="n">
        <x:v>563.2353523809523</x:v>
      </x:c>
      <x:c r="AD251" s="7" t="n">
        <x:v>556.0226285714286</x:v>
      </x:c>
      <x:c r="AE251" s="7" t="n">
        <x:v>566.234761904762</x:v>
      </x:c>
      <x:c r="AF251" s="7" t="n">
        <x:v>566.4649999999999</x:v>
      </x:c>
      <x:c r="AG251" s="7" t="n">
        <x:v>567.0050595238095</x:v>
      </x:c>
      <x:c r="AH251" s="7" t="n">
        <x:v>560.6707142857143</x:v>
      </x:c>
      <x:c r="AI251" s="7" t="n">
        <x:v>1374.0922976190477</x:v>
      </x:c>
      <x:c r="AJ251" s="7" t="n">
        <x:v>604.8826619047619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254.15574999999805</x:v>
      </x:c>
      <x:c r="AU251" s="7" t="n">
        <x:v>279.6935166666666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547.4541666666665</x:v>
      </x:c>
      <x:c r="BP251" s="7" t="n">
        <x:v>244.52808333333803</x:v>
      </x:c>
      <x:c r="BQ251" s="7" t="n">
        <x:v>0</x:v>
      </x:c>
      <x:c r="BR251" s="7" t="n">
        <x:v>506.7695833333331</x:v>
      </x:c>
      <x:c r="BS251" s="7" t="n">
        <x:v>0</x:v>
      </x:c>
      <x:c r="BT251" s="7" t="n">
        <x:v>0</x:v>
      </x:c>
      <x:c r="BU251" s="7" t="n">
        <x:v>365.1079166666667</x:v>
      </x:c>
      <x:c r="BV251" s="7" t="n">
        <x:v>388.4044000000001</x:v>
      </x:c>
      <x:c r="BW251" s="7" t="n">
        <x:v>397.0562166666665</x:v>
      </x:c>
      <x:c r="BX251" s="7" t="n">
        <x:v>357.31208333333336</x:v>
      </x:c>
      <x:c r="BY251" s="7" t="n">
        <x:v>386.79895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166.92135288065896</x:v>
      </x:c>
      <x:c r="CN251" s="7" t="n">
        <x:v>148.91476666666665</x:v>
      </x:c>
      <x:c r="CO251" s="7" t="n">
        <x:v>221.17483333333337</x:v>
      </x:c>
      <x:c r="CP251" s="7" t="n">
        <x:v>275.7358333333333</x:v>
      </x:c>
      <x:c r="CQ251" s="7" t="n">
        <x:v>325.92500000000007</x:v>
      </x:c>
      <x:c r="CR251" s="7" t="n">
        <x:v>372.8641666666666</x:v>
      </x:c>
      <x:c r="CS251" s="7" t="n">
        <x:v>434.07083333333344</x:v>
      </x:c>
      <x:c r="CT251" s="7" t="n">
        <x:v>497.5378833333333</x:v>
      </x:c>
      <x:c r="CU251" s="7" t="n">
        <x:v>554.1773833333334</x:v>
      </x:c>
      <x:c r="CV251" s="7" t="n">
        <x:v>617.2537500000001</x:v>
      </x:c>
      <x:c r="CW251" s="7" t="n">
        <x:v>676.1412166666667</x:v>
      </x:c>
      <x:c r="CX251" s="7" t="n">
        <x:v>730.6536166666665</x:v>
      </x:c>
      <x:c r="CY251" s="7" t="n">
        <x:v>797.3475000000001</x:v>
      </x:c>
      <x:c r="CZ251" s="7" t="n">
        <x:v>849.1390833333334</x:v>
      </x:c>
      <x:c r="DA251" s="7" t="n">
        <x:v>856.7161904761904</x:v>
      </x:c>
      <x:c r="DB251" s="7" t="n">
        <x:v>856.2552380952382</x:v>
      </x:c>
      <x:c r="DC251" s="7" t="n">
        <x:v>871.3654047619046</x:v>
      </x:c>
      <x:c r="DD251" s="7" t="n">
        <x:v>777.7588309523809</x:v>
      </x:c>
      <x:c r="DE251" s="7" t="n">
        <x:v>0</x:v>
      </x:c>
      <x:c r="DF251" s="7" t="n">
        <x:v>0</x:v>
      </x:c>
      <x:c r="DG251" s="7" t="n">
        <x:v>284.92051190476144</x:v>
      </x:c>
      <x:c r="DH251" s="7" t="n">
        <x:v>0</x:v>
      </x:c>
      <x:c r="DI251" s="7" t="n">
        <x:v>640.6363023809524</x:v>
      </x:c>
      <x:c r="DJ251" s="7" t="n">
        <x:v>636.7039595238095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641.8397619047619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640.6481904761905</x:v>
      </x:c>
      <x:c r="DW251" s="7" t="n">
        <x:v>643.6035714285715</x:v>
      </x:c>
      <x:c r="DX251" s="7" t="n">
        <x:v>653.6611999999999</x:v>
      </x:c>
      <x:c r="DY251" s="7" t="n">
        <x:v>653.4649428571429</x:v>
      </x:c>
      <x:c r="DZ251" s="7" t="n">
        <x:v>654.5930952380952</x:v>
      </x:c>
      <x:c r="EA251" s="7" t="n">
        <x:v>669.7829595238096</x:v>
      </x:c>
      <x:c r="EB251" s="7" t="n">
        <x:v>596.677730952381</x:v>
      </x:c>
      <x:c r="EC251" s="7" t="n">
        <x:v>483.15285714285716</x:v>
      </x:c>
      <x:c r="ED251" s="7" t="n">
        <x:v>489.47702142857145</x:v>
      </x:c>
      <x:c r="EE251" s="7" t="n">
        <x:v>513.1875666666667</x:v>
      </x:c>
      <x:c r="EF251" s="7" t="n">
        <x:v>500.672619047619</x:v>
      </x:c>
      <x:c r="EG251" s="7" t="n">
        <x:v>501.1158166666666</x:v>
      </x:c>
      <x:c r="EH251" s="7" t="n">
        <x:v>1153.2473848324516</x:v>
      </x:c>
      <x:c r="EI251" s="7" t="n">
        <x:v>514.9207142857142</x:v>
      </x:c>
      <x:c r="EJ251" s="7" t="n">
        <x:v>517.3388357142857</x:v>
      </x:c>
      <x:c r="EK251" s="7" t="n">
        <x:v>515.5369357142856</x:v>
      </x:c>
      <x:c r="EL251" s="7" t="n">
        <x:v>515.5409523809524</x:v>
      </x:c>
      <x:c r="EM251" s="7" t="n">
        <x:v>524.4930261904761</x:v>
      </x:c>
      <x:c r="EN251" s="7" t="n">
        <x:v>526.0844976190476</x:v>
      </x:c>
      <x:c r="EO251" s="7" t="n">
        <x:v>0</x:v>
      </x:c>
      <x:c r="EP251" s="7" t="n">
        <x:f>SUM(B251:EO251)</x:f>
        <x:v>57150.39550914167</x:v>
      </x:c>
      <x:c r="EQ251" s="7" t="n">
        <x:f>SUMPRODUCT(B251:EO251,'附件4电价'!B251:EO251)</x:f>
        <x:v>34211.86691017132</x:v>
      </x:c>
    </x:row>
    <x:row r="252" ht="22" customHeight="1">
      <x:c r="A252" s="9" t="n">
        <x:v>45939</x:v>
      </x:c>
      <x:c r="B252" s="7" t="n">
        <x:v>1361.271307142857</x:v>
      </x:c>
      <x:c r="C252" s="7" t="n">
        <x:v>1364.4015666666667</x:v>
      </x:c>
      <x:c r="D252" s="7" t="n">
        <x:v>1359.9757142857143</x:v>
      </x:c>
      <x:c r="E252" s="7" t="n">
        <x:v>1359.5206214285713</x:v>
      </x:c>
      <x:c r="F252" s="7" t="n">
        <x:v>1366.933280952381</x:v>
      </x:c>
      <x:c r="G252" s="7" t="n">
        <x:v>540.2271428571429</x:v>
      </x:c>
      <x:c r="H252" s="7" t="n">
        <x:v>534.0443404761905</x:v>
      </x:c>
      <x:c r="I252" s="7" t="n">
        <x:v>530.6036928571428</x:v>
      </x:c>
      <x:c r="J252" s="7" t="n">
        <x:v>1369.1404761904762</x:v>
      </x:c>
      <x:c r="K252" s="7" t="n">
        <x:v>540.0047666666667</x:v>
      </x:c>
      <x:c r="L252" s="7" t="n">
        <x:v>538.3401952380952</x:v>
      </x:c>
      <x:c r="M252" s="7" t="n">
        <x:v>1368.9597619047618</x:v>
      </x:c>
      <x:c r="N252" s="7" t="n">
        <x:v>540.9560095238095</x:v>
      </x:c>
      <x:c r="O252" s="7" t="n">
        <x:v>547.6916833333333</x:v>
      </x:c>
      <x:c r="P252" s="7" t="n">
        <x:v>552.0771428571429</x:v>
      </x:c>
      <x:c r="Q252" s="7" t="n">
        <x:v>556.7112166666667</x:v>
      </x:c>
      <x:c r="R252" s="7" t="n">
        <x:v>561.7662952380953</x:v>
      </x:c>
      <x:c r="S252" s="7" t="n">
        <x:v>561.5257142857142</x:v>
      </x:c>
      <x:c r="T252" s="7" t="n">
        <x:v>551.4075357142857</x:v>
      </x:c>
      <x:c r="U252" s="7" t="n">
        <x:v>550.8873428571429</x:v>
      </x:c>
      <x:c r="V252" s="7" t="n">
        <x:v>555.7569047619048</x:v>
      </x:c>
      <x:c r="W252" s="7" t="n">
        <x:v>1378.9572166666667</x:v>
      </x:c>
      <x:c r="X252" s="7" t="n">
        <x:v>1385.4359142857143</x:v>
      </x:c>
      <x:c r="Y252" s="7" t="n">
        <x:v>1401.6314285714286</x:v>
      </x:c>
      <x:c r="Z252" s="7" t="n">
        <x:v>555.9019476190476</x:v>
      </x:c>
      <x:c r="AA252" s="7" t="n">
        <x:v>555.7488023809524</x:v>
      </x:c>
      <x:c r="AB252" s="7" t="n">
        <x:v>570.927380952381</x:v>
      </x:c>
      <x:c r="AC252" s="7" t="n">
        <x:v>563.37</x:v>
      </x:c>
      <x:c r="AD252" s="7" t="n">
        <x:v>561.0468833333333</x:v>
      </x:c>
      <x:c r="AE252" s="7" t="n">
        <x:v>1236.112380952381</x:v>
      </x:c>
      <x:c r="AF252" s="7" t="n">
        <x:v>1398.3578285714284</x:v>
      </x:c>
      <x:c r="AG252" s="7" t="n">
        <x:v>565.0851119047619</x:v>
      </x:c>
      <x:c r="AH252" s="7" t="n">
        <x:v>562.102380952381</x:v>
      </x:c>
      <x:c r="AI252" s="7" t="n">
        <x:v>1375.9421785714285</x:v>
      </x:c>
      <x:c r="AJ252" s="7" t="n">
        <x:v>604.0864095238095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186.79871666666622</x:v>
      </x:c>
      <x:c r="AT252" s="7" t="n">
        <x:v>398.57499999999993</x:v>
      </x:c>
      <x:c r="AU252" s="7" t="n">
        <x:v>298.3468833333333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506.7695833333331</x:v>
      </x:c>
      <x:c r="BS252" s="7" t="n">
        <x:v>510.85085000000015</x:v>
      </x:c>
      <x:c r="BT252" s="7" t="n">
        <x:v>358.34323333333907</x:v>
      </x:c>
      <x:c r="BU252" s="7" t="n">
        <x:v>431.11125000000004</x:v>
      </x:c>
      <x:c r="BV252" s="7" t="n">
        <x:v>470.02311666666674</x:v>
      </x:c>
      <x:c r="BW252" s="7" t="n">
        <x:v>453.33635000000015</x:v>
      </x:c>
      <x:c r="BX252" s="7" t="n">
        <x:v>394.15083333333325</x:v>
      </x:c>
      <x:c r="BY252" s="7" t="n">
        <x:v>419.2427333333335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107.07624999999996</x:v>
      </x:c>
      <x:c r="CN252" s="7" t="n">
        <x:v>204.977071193416</x:v>
      </x:c>
      <x:c r="CO252" s="7" t="n">
        <x:v>221.17483333333337</x:v>
      </x:c>
      <x:c r="CP252" s="7" t="n">
        <x:v>275.7358333333333</x:v>
      </x:c>
      <x:c r="CQ252" s="7" t="n">
        <x:v>325.92500000000007</x:v>
      </x:c>
      <x:c r="CR252" s="7" t="n">
        <x:v>372.8641666666666</x:v>
      </x:c>
      <x:c r="CS252" s="7" t="n">
        <x:v>434.995</x:v>
      </x:c>
      <x:c r="CT252" s="7" t="n">
        <x:v>498.19701666666685</x:v>
      </x:c>
      <x:c r="CU252" s="7" t="n">
        <x:v>536.0174333333334</x:v>
      </x:c>
      <x:c r="CV252" s="7" t="n">
        <x:v>617.2537500000001</x:v>
      </x:c>
      <x:c r="CW252" s="7" t="n">
        <x:v>676.1412166666667</x:v>
      </x:c>
      <x:c r="CX252" s="7" t="n">
        <x:v>730.6536166666665</x:v>
      </x:c>
      <x:c r="CY252" s="7" t="n">
        <x:v>797.3475000000001</x:v>
      </x:c>
      <x:c r="CZ252" s="7" t="n">
        <x:v>857.1836238095237</x:v>
      </x:c>
      <x:c r="DA252" s="7" t="n">
        <x:v>857.5311738095237</x:v>
      </x:c>
      <x:c r="DB252" s="7" t="n">
        <x:v>851.8816666666668</x:v>
      </x:c>
      <x:c r="DC252" s="7" t="n">
        <x:v>869.4897309523808</x:v>
      </x:c>
      <x:c r="DD252" s="7" t="n">
        <x:v>779.7980380952382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644.705</x:v>
      </x:c>
      <x:c r="DO252" s="7" t="n">
        <x:v>649.6877714285714</x:v>
      </x:c>
      <x:c r="DP252" s="7" t="n">
        <x:v>647.0288928571428</x:v>
      </x:c>
      <x:c r="DQ252" s="7" t="n">
        <x:v>0</x:v>
      </x:c>
      <x:c r="DR252" s="7" t="n">
        <x:v>288.68827142857276</x:v>
      </x:c>
      <x:c r="DS252" s="7" t="n">
        <x:v>0</x:v>
      </x:c>
      <x:c r="DT252" s="7" t="n">
        <x:v>0</x:v>
      </x:c>
      <x:c r="DU252" s="7" t="n">
        <x:v>0</x:v>
      </x:c>
      <x:c r="DV252" s="7" t="n">
        <x:v>642.4594642857143</x:v>
      </x:c>
      <x:c r="DW252" s="7" t="n">
        <x:v>642.2666666666667</x:v>
      </x:c>
      <x:c r="DX252" s="7" t="n">
        <x:v>653.9988547619048</x:v>
      </x:c>
      <x:c r="DY252" s="7" t="n">
        <x:v>656.0194309523811</x:v>
      </x:c>
      <x:c r="DZ252" s="7" t="n">
        <x:v>656.3521428571429</x:v>
      </x:c>
      <x:c r="EA252" s="7" t="n">
        <x:v>668.7192428571428</x:v>
      </x:c>
      <x:c r="EB252" s="7" t="n">
        <x:v>596.2827642857144</x:v>
      </x:c>
      <x:c r="EC252" s="7" t="n">
        <x:v>1318.8585714285714</x:v>
      </x:c>
      <x:c r="ED252" s="7" t="n">
        <x:v>490.2509714285714</x:v>
      </x:c>
      <x:c r="EE252" s="7" t="n">
        <x:v>513.0335976190477</x:v>
      </x:c>
      <x:c r="EF252" s="7" t="n">
        <x:v>502.6059523809523</x:v>
      </x:c>
      <x:c r="EG252" s="7" t="n">
        <x:v>504.4560476190476</x:v>
      </x:c>
      <x:c r="EH252" s="7" t="n">
        <x:v>508.5244428571428</x:v>
      </x:c>
      <x:c r="EI252" s="7" t="n">
        <x:v>508.55071428571426</x:v>
      </x:c>
      <x:c r="EJ252" s="7" t="n">
        <x:v>513.2577928571429</x:v>
      </x:c>
      <x:c r="EK252" s="7" t="n">
        <x:v>516.1091142857142</x:v>
      </x:c>
      <x:c r="EL252" s="7" t="n">
        <x:v>360.4686047619049</x:v>
      </x:c>
      <x:c r="EM252" s="7" t="n">
        <x:v>0</x:v>
      </x:c>
      <x:c r="EN252" s="7" t="n">
        <x:v>520.3499642857143</x:v>
      </x:c>
      <x:c r="EO252" s="7" t="n">
        <x:v>519.6192857142858</x:v>
      </x:c>
      <x:c r="EP252" s="7" t="n">
        <x:f>SUM(B252:EO252)</x:f>
        <x:v>57890.99360928866</x:v>
      </x:c>
      <x:c r="EQ252" s="7" t="n">
        <x:f>SUMPRODUCT(B252:EO252,'附件4电价'!B252:EO252)</x:f>
        <x:v>34511.961163766355</x:v>
      </x:c>
    </x:row>
    <x:row r="253" ht="22" customHeight="1">
      <x:c r="A253" s="9" t="n">
        <x:v>45940</x:v>
      </x:c>
      <x:c r="B253" s="7" t="n">
        <x:v>523.3578261904762</x:v>
      </x:c>
      <x:c r="C253" s="7" t="n">
        <x:v>528.5770785714286</x:v>
      </x:c>
      <x:c r="D253" s="7" t="n">
        <x:v>530.7583333333333</x:v>
      </x:c>
      <x:c r="E253" s="7" t="n">
        <x:v>1362.4431761904762</x:v>
      </x:c>
      <x:c r="F253" s="7" t="n">
        <x:v>1366.8825595238095</x:v>
      </x:c>
      <x:c r="G253" s="7" t="n">
        <x:v>1373.7428571428572</x:v>
      </x:c>
      <x:c r="H253" s="7" t="n">
        <x:v>536.0417619047619</x:v>
      </x:c>
      <x:c r="I253" s="7" t="n">
        <x:v>1364.7360952380952</x:v>
      </x:c>
      <x:c r="J253" s="7" t="n">
        <x:v>1366.295</x:v>
      </x:c>
      <x:c r="K253" s="7" t="n">
        <x:v>536.1423952380952</x:v>
      </x:c>
      <x:c r="L253" s="7" t="n">
        <x:v>535.8380119047619</x:v>
      </x:c>
      <x:c r="M253" s="7" t="n">
        <x:v>1368.8866666666668</x:v>
      </x:c>
      <x:c r="N253" s="7" t="n">
        <x:v>1376.0335142857143</x:v>
      </x:c>
      <x:c r="O253" s="7" t="n">
        <x:v>1379.8310690476192</x:v>
      </x:c>
      <x:c r="P253" s="7" t="n">
        <x:v>547.0264285714286</x:v>
      </x:c>
      <x:c r="Q253" s="7" t="n">
        <x:v>555.012211904762</x:v>
      </x:c>
      <x:c r="R253" s="7" t="n">
        <x:v>562.0137904761906</x:v>
      </x:c>
      <x:c r="S253" s="7" t="n">
        <x:v>1394.05</x:v>
      </x:c>
      <x:c r="T253" s="7" t="n">
        <x:v>1386.2302738095239</x:v>
      </x:c>
      <x:c r="U253" s="7" t="n">
        <x:v>1384.8590666666666</x:v>
      </x:c>
      <x:c r="V253" s="7" t="n">
        <x:v>553.8435714285714</x:v>
      </x:c>
      <x:c r="W253" s="7" t="n">
        <x:v>547.2776404761904</x:v>
      </x:c>
      <x:c r="X253" s="7" t="n">
        <x:v>552.34245</x:v>
      </x:c>
      <x:c r="Y253" s="7" t="n">
        <x:v>563.6957142857143</x:v>
      </x:c>
      <x:c r="Z253" s="7" t="n">
        <x:v>555.9465928571428</x:v>
      </x:c>
      <x:c r="AA253" s="7" t="n">
        <x:v>558.8363380952381</x:v>
      </x:c>
      <x:c r="AB253" s="7" t="n">
        <x:v>570.7728571428571</x:v>
      </x:c>
      <x:c r="AC253" s="7" t="n">
        <x:v>561.1624785714287</x:v>
      </x:c>
      <x:c r="AD253" s="7" t="n">
        <x:v>563.1487761904762</x:v>
      </x:c>
      <x:c r="AE253" s="7" t="n">
        <x:v>575.5540476190477</x:v>
      </x:c>
      <x:c r="AF253" s="7" t="n">
        <x:v>563.9482999999999</x:v>
      </x:c>
      <x:c r="AG253" s="7" t="n">
        <x:v>561.5404714285714</x:v>
      </x:c>
      <x:c r="AH253" s="7" t="n">
        <x:v>1231.6659523809526</x:v>
      </x:c>
      <x:c r="AI253" s="7" t="n">
        <x:v>1381.2271309523808</x:v>
      </x:c>
      <x:c r="AJ253" s="7" t="n">
        <x:v>601.02155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534.5508126102302</x:v>
      </x:c>
      <x:c r="AV253" s="7" t="n">
        <x:v>407.8864833333334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69.91303333333337</x:v>
      </x:c>
      <x:c r="BF253" s="7" t="n">
        <x:v>30.573750000000018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558.8362000000001</x:v>
      </x:c>
      <x:c r="BQ253" s="7" t="n">
        <x:v>519.8264833333336</x:v>
      </x:c>
      <x:c r="BR253" s="7" t="n">
        <x:v>497.4437666666714</x:v>
      </x:c>
      <x:c r="BS253" s="7" t="n">
        <x:v>0</x:v>
      </x:c>
      <x:c r="BT253" s="7" t="n">
        <x:v>0</x:v>
      </x:c>
      <x:c r="BU253" s="7" t="n">
        <x:v>431.11125000000004</x:v>
      </x:c>
      <x:c r="BV253" s="7" t="n">
        <x:v>470.02311666666674</x:v>
      </x:c>
      <x:c r="BW253" s="7" t="n">
        <x:v>453.33635000000015</x:v>
      </x:c>
      <x:c r="BX253" s="7" t="n">
        <x:v>394.15083333333325</x:v>
      </x:c>
      <x:c r="BY253" s="7" t="n">
        <x:v>419.2427333333335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163.13855452674932</x:v>
      </x:c>
      <x:c r="CN253" s="7" t="n">
        <x:v>161.93876666666665</x:v>
      </x:c>
      <x:c r="CO253" s="7" t="n">
        <x:v>221.17483333333337</x:v>
      </x:c>
      <x:c r="CP253" s="7" t="n">
        <x:v>275.7358333333333</x:v>
      </x:c>
      <x:c r="CQ253" s="7" t="n">
        <x:v>325.92500000000007</x:v>
      </x:c>
      <x:c r="CR253" s="7" t="n">
        <x:v>385.0246666666667</x:v>
      </x:c>
      <x:c r="CS253" s="7" t="n">
        <x:v>434.995</x:v>
      </x:c>
      <x:c r="CT253" s="7" t="n">
        <x:v>498.19701666666685</x:v>
      </x:c>
      <x:c r="CU253" s="7" t="n">
        <x:v>558.5053333333333</x:v>
      </x:c>
      <x:c r="CV253" s="7" t="n">
        <x:v>628.0183333333332</x:v>
      </x:c>
      <x:c r="CW253" s="7" t="n">
        <x:v>680.0544166666666</x:v>
      </x:c>
      <x:c r="CX253" s="7" t="n">
        <x:v>737.81295</x:v>
      </x:c>
      <x:c r="CY253" s="7" t="n">
        <x:v>797.3475000000001</x:v>
      </x:c>
      <x:c r="CZ253" s="7" t="n">
        <x:v>854.9314928571429</x:v>
      </x:c>
      <x:c r="DA253" s="7" t="n">
        <x:v>855.5542476190476</x:v>
      </x:c>
      <x:c r="DB253" s="7" t="n">
        <x:v>852.3709523809523</x:v>
      </x:c>
      <x:c r="DC253" s="7" t="n">
        <x:v>869.3866333333333</x:v>
      </x:c>
      <x:c r="DD253" s="7" t="n">
        <x:v>782.1354833333334</x:v>
      </x:c>
      <x:c r="DE253" s="7" t="n">
        <x:v>320.2697000000005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637.0364047619048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640.6928571428572</x:v>
      </x:c>
      <x:c r="DR253" s="7" t="n">
        <x:v>0</x:v>
      </x:c>
      <x:c r="DS253" s="7" t="n">
        <x:v>0</x:v>
      </x:c>
      <x:c r="DT253" s="7" t="n">
        <x:v>661.3897619047619</x:v>
      </x:c>
      <x:c r="DU253" s="7" t="n">
        <x:v>0</x:v>
      </x:c>
      <x:c r="DV253" s="7" t="n">
        <x:v>650.9890428571429</x:v>
      </x:c>
      <x:c r="DW253" s="7" t="n">
        <x:v>645.1285714285714</x:v>
      </x:c>
      <x:c r="DX253" s="7" t="n">
        <x:v>653.0886642857142</x:v>
      </x:c>
      <x:c r="DY253" s="7" t="n">
        <x:v>653.6741071428571</x:v>
      </x:c>
      <x:c r="DZ253" s="7" t="n">
        <x:v>655.5095238095239</x:v>
      </x:c>
      <x:c r="EA253" s="7" t="n">
        <x:v>672.678180952381</x:v>
      </x:c>
      <x:c r="EB253" s="7" t="n">
        <x:v>598.9699023809525</x:v>
      </x:c>
      <x:c r="EC253" s="7" t="n">
        <x:v>1315.3595238095238</x:v>
      </x:c>
      <x:c r="ED253" s="7" t="n">
        <x:v>486.44282142857145</x:v>
      </x:c>
      <x:c r="EE253" s="7" t="n">
        <x:v>0</x:v>
      </x:c>
      <x:c r="EF253" s="7" t="n">
        <x:v>339.7616452380954</x:v>
      </x:c>
      <x:c r="EG253" s="7" t="n">
        <x:v>501.21739285714284</x:v>
      </x:c>
      <x:c r="EH253" s="7" t="n">
        <x:v>506.84375476190473</x:v>
      </x:c>
      <x:c r="EI253" s="7" t="n">
        <x:v>510.7692857142857</x:v>
      </x:c>
      <x:c r="EJ253" s="7" t="n">
        <x:v>1344.6957904761905</x:v>
      </x:c>
      <x:c r="EK253" s="7" t="n">
        <x:v>514.7581809523809</x:v>
      </x:c>
      <x:c r="EL253" s="7" t="n">
        <x:v>0</x:v>
      </x:c>
      <x:c r="EM253" s="7" t="n">
        <x:v>520.5315547619047</x:v>
      </x:c>
      <x:c r="EN253" s="7" t="n">
        <x:v>519.2906071428572</x:v>
      </x:c>
      <x:c r="EO253" s="7" t="n">
        <x:v>367.4054761904763</x:v>
      </x:c>
      <x:c r="EP253" s="7" t="n">
        <x:f>SUM(B253:EO253)</x:f>
        <x:v>58506.38656475603</x:v>
      </x:c>
      <x:c r="EQ253" s="7" t="n">
        <x:f>SUMPRODUCT(B253:EO253,'附件4电价'!B253:EO253)</x:f>
        <x:v>25816.906312940475</x:v>
      </x:c>
    </x:row>
    <x:row r="254" ht="22" customHeight="1">
      <x:c r="A254" s="9" t="n">
        <x:v>45941</x:v>
      </x:c>
      <x:c r="B254" s="7" t="n">
        <x:v>531.5032095238095</x:v>
      </x:c>
      <x:c r="C254" s="7" t="n">
        <x:v>535.8113</x:v>
      </x:c>
      <x:c r="D254" s="7" t="n">
        <x:v>1364.7583333333332</x:v>
      </x:c>
      <x:c r="E254" s="7" t="n">
        <x:v>1359.9610357142856</x:v>
      </x:c>
      <x:c r="F254" s="7" t="n">
        <x:v>1367.0258714285715</x:v>
      </x:c>
      <x:c r="G254" s="7" t="n">
        <x:v>1378.6430952380952</x:v>
      </x:c>
      <x:c r="H254" s="7" t="n">
        <x:v>541.3128476190476</x:v>
      </x:c>
      <x:c r="I254" s="7" t="n">
        <x:v>531.726730952381</x:v>
      </x:c>
      <x:c r="J254" s="7" t="n">
        <x:v>529.177619047619</x:v>
      </x:c>
      <x:c r="K254" s="7" t="n">
        <x:v>1369.7873047619048</x:v>
      </x:c>
      <x:c r="L254" s="7" t="n">
        <x:v>1371.9239785714285</x:v>
      </x:c>
      <x:c r="M254" s="7" t="n">
        <x:v>1203.644523809524</x:v>
      </x:c>
      <x:c r="N254" s="7" t="n">
        <x:v>546.0901571428573</x:v>
      </x:c>
      <x:c r="O254" s="7" t="n">
        <x:v>550.7000857142858</x:v>
      </x:c>
      <x:c r="P254" s="7" t="n">
        <x:v>548.589761904762</x:v>
      </x:c>
      <x:c r="Q254" s="7" t="n">
        <x:v>553.3965404761905</x:v>
      </x:c>
      <x:c r="R254" s="7" t="n">
        <x:v>559.6809833333334</x:v>
      </x:c>
      <x:c r="S254" s="7" t="n">
        <x:v>560.5176190476191</x:v>
      </x:c>
      <x:c r="T254" s="7" t="n">
        <x:v>555.0564261904763</x:v>
      </x:c>
      <x:c r="U254" s="7" t="n">
        <x:v>1385.5839857142857</x:v>
      </x:c>
      <x:c r="V254" s="7" t="n">
        <x:v>1386.3869047619048</x:v>
      </x:c>
      <x:c r="W254" s="7" t="n">
        <x:v>1384.727811904762</x:v>
      </x:c>
      <x:c r="X254" s="7" t="n">
        <x:v>554.1716071428572</x:v>
      </x:c>
      <x:c r="Y254" s="7" t="n">
        <x:v>558.3542857142858</x:v>
      </x:c>
      <x:c r="Z254" s="7" t="n">
        <x:v>554.018961904762</x:v>
      </x:c>
      <x:c r="AA254" s="7" t="n">
        <x:v>555.8868119047619</x:v>
      </x:c>
      <x:c r="AB254" s="7" t="n">
        <x:v>563.9219047619048</x:v>
      </x:c>
      <x:c r="AC254" s="7" t="n">
        <x:v>564.0899738095238</x:v>
      </x:c>
      <x:c r="AD254" s="7" t="n">
        <x:v>569.5774714285715</x:v>
      </x:c>
      <x:c r="AE254" s="7" t="n">
        <x:v>1410.21</x:v>
      </x:c>
      <x:c r="AF254" s="7" t="n">
        <x:v>1402.0583785714284</x:v>
      </x:c>
      <x:c r="AG254" s="7" t="n">
        <x:v>566.1501642857144</x:v>
      </x:c>
      <x:c r="AH254" s="7" t="n">
        <x:v>563.2878571428572</x:v>
      </x:c>
      <x:c r="AI254" s="7" t="n">
        <x:v>1378.387469047619</x:v>
      </x:c>
      <x:c r="AJ254" s="7" t="n">
        <x:v>600.0566261904761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430.3341666666666</x:v>
      </x:c>
      <x:c r="AU254" s="7" t="n">
        <x:v>352.4489166666666</x:v>
      </x:c>
      <x:c r="AV254" s="7" t="n">
        <x:v>228.95205000000095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52.86706666667271</x:v>
      </x:c>
      <x:c r="BP254" s="7" t="n">
        <x:v>558.8362000000001</x:v>
      </x:c>
      <x:c r="BQ254" s="7" t="n">
        <x:v>519.8264833333336</x:v>
      </x:c>
      <x:c r="BR254" s="7" t="n">
        <x:v>0</x:v>
      </x:c>
      <x:c r="BS254" s="7" t="n">
        <x:v>0</x:v>
      </x:c>
      <x:c r="BT254" s="7" t="n">
        <x:v>468.28521666666677</x:v>
      </x:c>
      <x:c r="BU254" s="7" t="n">
        <x:v>431.11125000000004</x:v>
      </x:c>
      <x:c r="BV254" s="7" t="n">
        <x:v>470.02311666666674</x:v>
      </x:c>
      <x:c r="BW254" s="7" t="n">
        <x:v>453.33635000000015</x:v>
      </x:c>
      <x:c r="BX254" s="7" t="n">
        <x:v>394.15083333333325</x:v>
      </x:c>
      <x:c r="BY254" s="7" t="n">
        <x:v>419.2427333333335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163.13855452674932</x:v>
      </x:c>
      <x:c r="CN254" s="7" t="n">
        <x:v>161.93876666666665</x:v>
      </x:c>
      <x:c r="CO254" s="7" t="n">
        <x:v>221.17483333333337</x:v>
      </x:c>
      <x:c r="CP254" s="7" t="n">
        <x:v>275.7358333333333</x:v>
      </x:c>
      <x:c r="CQ254" s="7" t="n">
        <x:v>325.92500000000007</x:v>
      </x:c>
      <x:c r="CR254" s="7" t="n">
        <x:v>385.0246666666667</x:v>
      </x:c>
      <x:c r="CS254" s="7" t="n">
        <x:v>434.995</x:v>
      </x:c>
      <x:c r="CT254" s="7" t="n">
        <x:v>498.19701666666685</x:v>
      </x:c>
      <x:c r="CU254" s="7" t="n">
        <x:v>558.5053333333333</x:v>
      </x:c>
      <x:c r="CV254" s="7" t="n">
        <x:v>628.0183333333332</x:v>
      </x:c>
      <x:c r="CW254" s="7" t="n">
        <x:v>680.0544166666666</x:v>
      </x:c>
      <x:c r="CX254" s="7" t="n">
        <x:v>737.81295</x:v>
      </x:c>
      <x:c r="CY254" s="7" t="n">
        <x:v>797.3475000000001</x:v>
      </x:c>
      <x:c r="CZ254" s="7" t="n">
        <x:v>856.5996785714286</x:v>
      </x:c>
      <x:c r="DA254" s="7" t="n">
        <x:v>858.891061904762</x:v>
      </x:c>
      <x:c r="DB254" s="7" t="n">
        <x:v>855.3190476190478</x:v>
      </x:c>
      <x:c r="DC254" s="7" t="n">
        <x:v>874.9249452380952</x:v>
      </x:c>
      <x:c r="DD254" s="7" t="n">
        <x:v>787.2895523809524</x:v>
      </x:c>
      <x:c r="DE254" s="7" t="n">
        <x:v>636.4569047619046</x:v>
      </x:c>
      <x:c r="DF254" s="7" t="n">
        <x:v>0</x:v>
      </x:c>
      <x:c r="DG254" s="7" t="n">
        <x:v>333.8470428571441</x:v>
      </x:c>
      <x:c r="DH254" s="7" t="n">
        <x:v>644.9390476190476</x:v>
      </x:c>
      <x:c r="DI254" s="7" t="n">
        <x:v>637.9321214285713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651.5948809523809</x:v>
      </x:c>
      <x:c r="DW254" s="7" t="n">
        <x:v>649.2576190476191</x:v>
      </x:c>
      <x:c r="DX254" s="7" t="n">
        <x:v>653.7954476190478</x:v>
      </x:c>
      <x:c r="DY254" s="7" t="n">
        <x:v>656.1836547619048</x:v>
      </x:c>
      <x:c r="DZ254" s="7" t="n">
        <x:v>663.0530952380951</x:v>
      </x:c>
      <x:c r="EA254" s="7" t="n">
        <x:v>674.6517047619047</x:v>
      </x:c>
      <x:c r="EB254" s="7" t="n">
        <x:v>597.828307142857</x:v>
      </x:c>
      <x:c r="EC254" s="7" t="n">
        <x:v>1317.4759523809525</x:v>
      </x:c>
      <x:c r="ED254" s="7" t="n">
        <x:v>1322.801611904762</x:v>
      </x:c>
      <x:c r="EE254" s="7" t="n">
        <x:v>0</x:v>
      </x:c>
      <x:c r="EF254" s="7" t="n">
        <x:v>0</x:v>
      </x:c>
      <x:c r="EG254" s="7" t="n">
        <x:v>185.48578095238116</x:v>
      </x:c>
      <x:c r="EH254" s="7" t="n">
        <x:v>508.7393071428572</x:v>
      </x:c>
      <x:c r="EI254" s="7" t="n">
        <x:v>513.9771428571429</x:v>
      </x:c>
      <x:c r="EJ254" s="7" t="n">
        <x:v>510.74038571428576</x:v>
      </x:c>
      <x:c r="EK254" s="7" t="n">
        <x:v>1346.4292833333334</x:v>
      </x:c>
      <x:c r="EL254" s="7" t="n">
        <x:v>978.1999088771315</x:v>
      </x:c>
      <x:c r="EM254" s="7" t="n">
        <x:v>516.53205</x:v>
      </x:c>
      <x:c r="EN254" s="7" t="n">
        <x:v>0</x:v>
      </x:c>
      <x:c r="EO254" s="7" t="n">
        <x:v>0</x:v>
      </x:c>
      <x:c r="EP254" s="7" t="n">
        <x:f>SUM(B254:EO254)</x:f>
        <x:v>58836.40576102295</x:v>
      </x:c>
      <x:c r="EQ254" s="7" t="n">
        <x:f>SUMPRODUCT(B254:EO254,'附件4电价'!B254:EO254)</x:f>
        <x:v>26366.987457364132</x:v>
      </x:c>
    </x:row>
    <x:row r="255" ht="22" customHeight="1">
      <x:c r="A255" s="9" t="n">
        <x:v>45942</x:v>
      </x:c>
      <x:c r="B255" s="7" t="n">
        <x:v>535.0436714285714</x:v>
      </x:c>
      <x:c r="C255" s="7" t="n">
        <x:v>1199.2496785714286</x:v>
      </x:c>
      <x:c r="D255" s="7" t="n">
        <x:v>1358.7747619047618</x:v>
      </x:c>
      <x:c r="E255" s="7" t="n">
        <x:v>1357.7912904761906</x:v>
      </x:c>
      <x:c r="F255" s="7" t="n">
        <x:v>532.5464023809524</x:v>
      </x:c>
      <x:c r="G255" s="7" t="n">
        <x:v>1375.037619047619</x:v>
      </x:c>
      <x:c r="H255" s="7" t="n">
        <x:v>539.7960166666666</x:v>
      </x:c>
      <x:c r="I255" s="7" t="n">
        <x:v>1366.7745785714287</x:v>
      </x:c>
      <x:c r="J255" s="7" t="n">
        <x:v>1365.275</x:v>
      </x:c>
      <x:c r="K255" s="7" t="n">
        <x:v>538.0698714285714</x:v>
      </x:c>
      <x:c r="L255" s="7" t="n">
        <x:v>537.9064738095238</x:v>
      </x:c>
      <x:c r="M255" s="7" t="n">
        <x:v>1369.6611904761903</x:v>
      </x:c>
      <x:c r="N255" s="7" t="n">
        <x:v>550.2860642857144</x:v>
      </x:c>
      <x:c r="O255" s="7" t="n">
        <x:v>554.7408071428572</x:v>
      </x:c>
      <x:c r="P255" s="7" t="n">
        <x:v>547.7430952380953</x:v>
      </x:c>
      <x:c r="Q255" s="7" t="n">
        <x:v>552.8459642857143</x:v>
      </x:c>
      <x:c r="R255" s="7" t="n">
        <x:v>560.6036857142857</x:v>
      </x:c>
      <x:c r="S255" s="7" t="n">
        <x:v>1394.4585714285713</x:v>
      </x:c>
      <x:c r="T255" s="7" t="n">
        <x:v>555.0478880952381</x:v>
      </x:c>
      <x:c r="U255" s="7" t="n">
        <x:v>551.9884</x:v>
      </x:c>
      <x:c r="V255" s="7" t="n">
        <x:v>1387.3038095238094</x:v>
      </x:c>
      <x:c r="W255" s="7" t="n">
        <x:v>555.0221404761904</x:v>
      </x:c>
      <x:c r="X255" s="7" t="n">
        <x:v>556.0557380952381</x:v>
      </x:c>
      <x:c r="Y255" s="7" t="n">
        <x:v>1390.2921428571428</x:v>
      </x:c>
      <x:c r="Z255" s="7" t="n">
        <x:v>555.9505880952381</x:v>
      </x:c>
      <x:c r="AA255" s="7" t="n">
        <x:v>555.8867452380953</x:v>
      </x:c>
      <x:c r="AB255" s="7" t="n">
        <x:v>558.4869047619047</x:v>
      </x:c>
      <x:c r="AC255" s="7" t="n">
        <x:v>562.810811904762</x:v>
      </x:c>
      <x:c r="AD255" s="7" t="n">
        <x:v>566.5824214285714</x:v>
      </x:c>
      <x:c r="AE255" s="7" t="n">
        <x:v>1400.4988095238095</x:v>
      </x:c>
      <x:c r="AF255" s="7" t="n">
        <x:v>564.2913238095238</x:v>
      </x:c>
      <x:c r="AG255" s="7" t="n">
        <x:v>566.4243261904761</x:v>
      </x:c>
      <x:c r="AH255" s="7" t="n">
        <x:v>1396.0521428571428</x:v>
      </x:c>
      <x:c r="AI255" s="7" t="n">
        <x:v>1378.7064666666665</x:v>
      </x:c>
      <x:c r="AJ255" s="7" t="n">
        <x:v>598.727730952381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0</x:v>
      </x:c>
      <x:c r="AS255" s="7" t="n">
        <x:v>257.5605285714294</x:v>
      </x:c>
      <x:c r="AT255" s="7" t="n">
        <x:v>430.3341666666666</x:v>
      </x:c>
      <x:c r="AU255" s="7" t="n">
        <x:v>352.4489166666666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90.20080000000547</x:v>
      </x:c>
      <x:c r="BP255" s="7" t="n">
        <x:v>0</x:v>
      </x:c>
      <x:c r="BQ255" s="7" t="n">
        <x:v>0</x:v>
      </x:c>
      <x:c r="BR255" s="7" t="n">
        <x:v>506.7695833333331</x:v>
      </x:c>
      <x:c r="BS255" s="7" t="n">
        <x:v>510.85085000000015</x:v>
      </x:c>
      <x:c r="BT255" s="7" t="n">
        <x:v>468.28521666666677</x:v>
      </x:c>
      <x:c r="BU255" s="7" t="n">
        <x:v>431.11125000000004</x:v>
      </x:c>
      <x:c r="BV255" s="7" t="n">
        <x:v>470.02311666666674</x:v>
      </x:c>
      <x:c r="BW255" s="7" t="n">
        <x:v>453.33635000000015</x:v>
      </x:c>
      <x:c r="BX255" s="7" t="n">
        <x:v>394.15083333333325</x:v>
      </x:c>
      <x:c r="BY255" s="7" t="n">
        <x:v>419.2427333333335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163.13855452674932</x:v>
      </x:c>
      <x:c r="CN255" s="7" t="n">
        <x:v>161.93876666666665</x:v>
      </x:c>
      <x:c r="CO255" s="7" t="n">
        <x:v>221.17483333333337</x:v>
      </x:c>
      <x:c r="CP255" s="7" t="n">
        <x:v>275.7358333333333</x:v>
      </x:c>
      <x:c r="CQ255" s="7" t="n">
        <x:v>325.92500000000007</x:v>
      </x:c>
      <x:c r="CR255" s="7" t="n">
        <x:v>385.0246666666667</x:v>
      </x:c>
      <x:c r="CS255" s="7" t="n">
        <x:v>434.995</x:v>
      </x:c>
      <x:c r="CT255" s="7" t="n">
        <x:v>498.19701666666685</x:v>
      </x:c>
      <x:c r="CU255" s="7" t="n">
        <x:v>558.5053333333333</x:v>
      </x:c>
      <x:c r="CV255" s="7" t="n">
        <x:v>628.0183333333332</x:v>
      </x:c>
      <x:c r="CW255" s="7" t="n">
        <x:v>680.0544166666666</x:v>
      </x:c>
      <x:c r="CX255" s="7" t="n">
        <x:v>737.81295</x:v>
      </x:c>
      <x:c r="CY255" s="7" t="n">
        <x:v>797.3475000000001</x:v>
      </x:c>
      <x:c r="CZ255" s="7" t="n">
        <x:v>855.9638023809523</x:v>
      </x:c>
      <x:c r="DA255" s="7" t="n">
        <x:v>857.4096785714286</x:v>
      </x:c>
      <x:c r="DB255" s="7" t="n">
        <x:v>858.8492857142858</x:v>
      </x:c>
      <x:c r="DC255" s="7" t="n">
        <x:v>878.1330833333334</x:v>
      </x:c>
      <x:c r="DD255" s="7" t="n">
        <x:v>791.493911904762</x:v>
      </x:c>
      <x:c r="DE255" s="7" t="n">
        <x:v>642.390238095238</x:v>
      </x:c>
      <x:c r="DF255" s="7" t="n">
        <x:v>0</x:v>
      </x:c>
      <x:c r="DG255" s="7" t="n">
        <x:v>0</x:v>
      </x:c>
      <x:c r="DH255" s="7" t="n">
        <x:v>0</x:v>
      </x:c>
      <x:c r="DI255" s="7" t="n">
        <x:v>632.7679642857144</x:v>
      </x:c>
      <x:c r="DJ255" s="7" t="n">
        <x:v>629.2284833333333</x:v>
      </x:c>
      <x:c r="DK255" s="7" t="n">
        <x:v>0</x:v>
      </x:c>
      <x:c r="DL255" s="7" t="n">
        <x:v>0</x:v>
      </x:c>
      <x:c r="DM255" s="7" t="n">
        <x:v>374.15274761905016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650.1842214285715</x:v>
      </x:c>
      <x:c r="DW255" s="7" t="n">
        <x:v>648.6757142857142</x:v>
      </x:c>
      <x:c r="DX255" s="7" t="n">
        <x:v>648.9340523809524</x:v>
      </x:c>
      <x:c r="DY255" s="7" t="n">
        <x:v>653.5933928571429</x:v>
      </x:c>
      <x:c r="DZ255" s="7" t="n">
        <x:v>665.2533333333333</x:v>
      </x:c>
      <x:c r="EA255" s="7" t="n">
        <x:v>668.8359166666668</x:v>
      </x:c>
      <x:c r="EB255" s="7" t="n">
        <x:v>591.6244880952381</x:v>
      </x:c>
      <x:c r="EC255" s="7" t="n">
        <x:v>484.0892857142857</x:v>
      </x:c>
      <x:c r="ED255" s="7" t="n">
        <x:v>481.74208333333326</x:v>
      </x:c>
      <x:c r="EE255" s="7" t="n">
        <x:v>512.8326642857144</x:v>
      </x:c>
      <x:c r="EF255" s="7" t="n">
        <x:v>1351.154761904762</x:v>
      </x:c>
      <x:c r="EG255" s="7" t="n">
        <x:v>507.0561142857142</x:v>
      </x:c>
      <x:c r="EH255" s="7" t="n">
        <x:v>506.85671190476194</x:v>
      </x:c>
      <x:c r="EI255" s="7" t="n">
        <x:v>514.3883333333333</x:v>
      </x:c>
      <x:c r="EJ255" s="7" t="n">
        <x:v>506.5652690476191</x:v>
      </x:c>
      <x:c r="EK255" s="7" t="n">
        <x:v>507.49461666666673</x:v>
      </x:c>
      <x:c r="EL255" s="7" t="n">
        <x:v>518.9733333333334</x:v>
      </x:c>
      <x:c r="EM255" s="7" t="n">
        <x:v>518.0644261904762</x:v>
      </x:c>
      <x:c r="EN255" s="7" t="n">
        <x:v>373.4009809523811</x:v>
      </x:c>
      <x:c r="EO255" s="7" t="n">
        <x:v>0</x:v>
      </x:c>
      <x:c r="EP255" s="7" t="n">
        <x:f>SUM(B255:EO255)</x:f>
        <x:v>58419.02457833625</x:v>
      </x:c>
      <x:c r="EQ255" s="7" t="n">
        <x:f>SUMPRODUCT(B255:EO255,'附件4电价'!B255:EO255)</x:f>
        <x:v>34461.83883616302</x:v>
      </x:c>
    </x:row>
    <x:row r="256" ht="22" customHeight="1">
      <x:c r="A256" s="9" t="n">
        <x:v>45943</x:v>
      </x:c>
      <x:c r="B256" s="7" t="n">
        <x:v>530.8378952380953</x:v>
      </x:c>
      <x:c r="C256" s="7" t="n">
        <x:v>1359.2081642857142</x:v>
      </x:c>
      <x:c r="D256" s="7" t="n">
        <x:v>520.495238095238</x:v>
      </x:c>
      <x:c r="E256" s="7" t="n">
        <x:v>522.7163714285714</x:v>
      </x:c>
      <x:c r="F256" s="7" t="n">
        <x:v>528.3603142857143</x:v>
      </x:c>
      <x:c r="G256" s="7" t="n">
        <x:v>532.8245238095238</x:v>
      </x:c>
      <x:c r="H256" s="7" t="n">
        <x:v>1366.9658738095236</x:v>
      </x:c>
      <x:c r="I256" s="7" t="n">
        <x:v>1360.1453404761905</x:v>
      </x:c>
      <x:c r="J256" s="7" t="n">
        <x:v>523.5535714285713</x:v>
      </x:c>
      <x:c r="K256" s="7" t="n">
        <x:v>539.1614404761905</x:v>
      </x:c>
      <x:c r="L256" s="7" t="n">
        <x:v>544.8481547619048</x:v>
      </x:c>
      <x:c r="M256" s="7" t="n">
        <x:v>1373.0819047619048</x:v>
      </x:c>
      <x:c r="N256" s="7" t="n">
        <x:v>1383.355607142857</x:v>
      </x:c>
      <x:c r="O256" s="7" t="n">
        <x:v>554.7449666666666</x:v>
      </x:c>
      <x:c r="P256" s="7" t="n">
        <x:v>549.9633333333334</x:v>
      </x:c>
      <x:c r="Q256" s="7" t="n">
        <x:v>554.026719047619</x:v>
      </x:c>
      <x:c r="R256" s="7" t="n">
        <x:v>1391.6152452380952</x:v>
      </x:c>
      <x:c r="S256" s="7" t="n">
        <x:v>1391.122380952381</x:v>
      </x:c>
      <x:c r="T256" s="7" t="n">
        <x:v>556.545188095238</x:v>
      </x:c>
      <x:c r="U256" s="7" t="n">
        <x:v>551.6090404761904</x:v>
      </x:c>
      <x:c r="V256" s="7" t="n">
        <x:v>1381.807380952381</x:v>
      </x:c>
      <x:c r="W256" s="7" t="n">
        <x:v>1389.685026190476</x:v>
      </x:c>
      <x:c r="X256" s="7" t="n">
        <x:v>1392.3885214285715</x:v>
      </x:c>
      <x:c r="Y256" s="7" t="n">
        <x:v>1220.6419047619047</x:v>
      </x:c>
      <x:c r="Z256" s="7" t="n">
        <x:v>553.8979333333333</x:v>
      </x:c>
      <x:c r="AA256" s="7" t="n">
        <x:v>553.4860285714285</x:v>
      </x:c>
      <x:c r="AB256" s="7" t="n">
        <x:v>553.0178571428571</x:v>
      </x:c>
      <x:c r="AC256" s="7" t="n">
        <x:v>559.0066880952382</x:v>
      </x:c>
      <x:c r="AD256" s="7" t="n">
        <x:v>562.0174238095238</x:v>
      </x:c>
      <x:c r="AE256" s="7" t="n">
        <x:v>561.6757142857143</x:v>
      </x:c>
      <x:c r="AF256" s="7" t="n">
        <x:v>566.6948095238096</x:v>
      </x:c>
      <x:c r="AG256" s="7" t="n">
        <x:v>1402.890257142857</x:v>
      </x:c>
      <x:c r="AH256" s="7" t="n">
        <x:v>560.0309523809524</x:v>
      </x:c>
      <x:c r="AI256" s="7" t="n">
        <x:v>1379.8052642857142</x:v>
      </x:c>
      <x:c r="AJ256" s="7" t="n">
        <x:v>600.4944095238095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478.8484666666681</x:v>
      </x:c>
      <x:c r="AT256" s="7" t="n">
        <x:v>430.3341666666666</x:v>
      </x:c>
      <x:c r="AU256" s="7" t="n">
        <x:v>352.4489166666666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0</x:v>
      </x:c>
      <x:c r="BQ256" s="7" t="n">
        <x:v>526.8760333333333</x:v>
      </x:c>
      <x:c r="BR256" s="7" t="n">
        <x:v>515.6970833333334</x:v>
      </x:c>
      <x:c r="BS256" s="7" t="n">
        <x:v>522.9525500000003</x:v>
      </x:c>
      <x:c r="BT256" s="7" t="n">
        <x:v>504.9132833333333</x:v>
      </x:c>
      <x:c r="BU256" s="7" t="n">
        <x:v>460.18375000000003</x:v>
      </x:c>
      <x:c r="BV256" s="7" t="n">
        <x:v>470.02311666666674</x:v>
      </x:c>
      <x:c r="BW256" s="7" t="n">
        <x:v>237.03920000000278</x:v>
      </x:c>
      <x:c r="BX256" s="7" t="n">
        <x:v>427.8366666666668</x:v>
      </x:c>
      <x:c r="BY256" s="7" t="n">
        <x:v>450.97466666666674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107.07624999999996</x:v>
      </x:c>
      <x:c r="CN256" s="7" t="n">
        <x:v>218.001071193416</x:v>
      </x:c>
      <x:c r="CO256" s="7" t="n">
        <x:v>217.2510166666666</x:v>
      </x:c>
      <x:c r="CP256" s="7" t="n">
        <x:v>275.7358333333333</x:v>
      </x:c>
      <x:c r="CQ256" s="7" t="n">
        <x:v>325.92500000000007</x:v>
      </x:c>
      <x:c r="CR256" s="7" t="n">
        <x:v>385.0246666666667</x:v>
      </x:c>
      <x:c r="CS256" s="7" t="n">
        <x:v>434.995</x:v>
      </x:c>
      <x:c r="CT256" s="7" t="n">
        <x:v>524.7221833333333</x:v>
      </x:c>
      <x:c r="CU256" s="7" t="n">
        <x:v>583.3167833333334</x:v>
      </x:c>
      <x:c r="CV256" s="7" t="n">
        <x:v>628.0183333333332</x:v>
      </x:c>
      <x:c r="CW256" s="7" t="n">
        <x:v>680.0544166666666</x:v>
      </x:c>
      <x:c r="CX256" s="7" t="n">
        <x:v>747.9260333333333</x:v>
      </x:c>
      <x:c r="CY256" s="7" t="n">
        <x:v>823.5116666666667</x:v>
      </x:c>
      <x:c r="CZ256" s="7" t="n">
        <x:v>858.1674595238094</x:v>
      </x:c>
      <x:c r="DA256" s="7" t="n">
        <x:v>857.7398285714286</x:v>
      </x:c>
      <x:c r="DB256" s="7" t="n">
        <x:v>859.1664285714286</x:v>
      </x:c>
      <x:c r="DC256" s="7" t="n">
        <x:v>875.2756952380951</x:v>
      </x:c>
      <x:c r="DD256" s="7" t="n">
        <x:v>787.6934380952381</x:v>
      </x:c>
      <x:c r="DE256" s="7" t="n">
        <x:v>0</x:v>
      </x:c>
      <x:c r="DF256" s="7" t="n">
        <x:v>0</x:v>
      </x:c>
      <x:c r="DG256" s="7" t="n">
        <x:v>0</x:v>
      </x:c>
      <x:c r="DH256" s="7" t="n">
        <x:v>645.4352380952381</x:v>
      </x:c>
      <x:c r="DI256" s="7" t="n">
        <x:v>632.6837309523809</x:v>
      </x:c>
      <x:c r="DJ256" s="7" t="n">
        <x:v>0</x:v>
      </x:c>
      <x:c r="DK256" s="7" t="n">
        <x:v>389.6715309523821</x:v>
      </x:c>
      <x:c r="DL256" s="7" t="n">
        <x:v>641.5649999999999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647.5379547619049</x:v>
      </x:c>
      <x:c r="DW256" s="7" t="n">
        <x:v>646.532142857143</x:v>
      </x:c>
      <x:c r="DX256" s="7" t="n">
        <x:v>646.8949309523808</x:v>
      </x:c>
      <x:c r="DY256" s="7" t="n">
        <x:v>649.8872595238096</x:v>
      </x:c>
      <x:c r="DZ256" s="7" t="n">
        <x:v>661.0707142857144</x:v>
      </x:c>
      <x:c r="EA256" s="7" t="n">
        <x:v>669.699138095238</x:v>
      </x:c>
      <x:c r="EB256" s="7" t="n">
        <x:v>594.2708357142857</x:v>
      </x:c>
      <x:c r="EC256" s="7" t="n">
        <x:v>485.832619047619</x:v>
      </x:c>
      <x:c r="ED256" s="7" t="n">
        <x:v>487.7890976190476</x:v>
      </x:c>
      <x:c r="EE256" s="7" t="n">
        <x:v>515.6866952380952</x:v>
      </x:c>
      <x:c r="EF256" s="7" t="n">
        <x:v>512.7540476190476</x:v>
      </x:c>
      <x:c r="EG256" s="7" t="n">
        <x:v>505.79802857142846</x:v>
      </x:c>
      <x:c r="EH256" s="7" t="n">
        <x:v>509.88939999999997</x:v>
      </x:c>
      <x:c r="EI256" s="7" t="n">
        <x:v>516.7259523809524</x:v>
      </x:c>
      <x:c r="EJ256" s="7" t="n">
        <x:v>509.10725238095245</x:v>
      </x:c>
      <x:c r="EK256" s="7" t="n">
        <x:v>510.7566166666666</x:v>
      </x:c>
      <x:c r="EL256" s="7" t="n">
        <x:v>522.9490476190476</x:v>
      </x:c>
      <x:c r="EM256" s="7" t="n">
        <x:v>523.1552476190476</x:v>
      </x:c>
      <x:c r="EN256" s="7" t="n">
        <x:v>524.3977119047619</x:v>
      </x:c>
      <x:c r="EO256" s="7" t="n">
        <x:v>530.6442857142857</x:v>
      </x:c>
      <x:c r="EP256" s="7" t="n">
        <x:f>SUM(B256:EO256)</x:f>
        <x:v>58921.18492833628</x:v>
      </x:c>
      <x:c r="EQ256" s="7" t="n">
        <x:f>SUMPRODUCT(B256:EO256,'附件4电价'!B256:EO256)</x:f>
        <x:v>35406.428142766104</x:v>
      </x:c>
    </x:row>
    <x:row r="257" ht="22" customHeight="1">
      <x:c r="A257" s="9" t="n">
        <x:v>45944</x:v>
      </x:c>
      <x:c r="B257" s="7" t="n">
        <x:v>1363.7710952380953</x:v>
      </x:c>
      <x:c r="C257" s="7" t="n">
        <x:v>524.0124999999999</x:v>
      </x:c>
      <x:c r="D257" s="7" t="n">
        <x:v>518.7192857142857</x:v>
      </x:c>
      <x:c r="E257" s="7" t="n">
        <x:v>1355.81745</x:v>
      </x:c>
      <x:c r="F257" s="7" t="n">
        <x:v>1362.9906785714286</x:v>
      </x:c>
      <x:c r="G257" s="7" t="n">
        <x:v>533.2702380952381</x:v>
      </x:c>
      <x:c r="H257" s="7" t="n">
        <x:v>530.604488095238</x:v>
      </x:c>
      <x:c r="I257" s="7" t="n">
        <x:v>527.3875476190476</x:v>
      </x:c>
      <x:c r="J257" s="7" t="n">
        <x:v>1196.259761904762</x:v>
      </x:c>
      <x:c r="K257" s="7" t="n">
        <x:v>538.1065809523809</x:v>
      </x:c>
      <x:c r="L257" s="7" t="n">
        <x:v>541.5802880952381</x:v>
      </x:c>
      <x:c r="M257" s="7" t="n">
        <x:v>542.735</x:v>
      </x:c>
      <x:c r="N257" s="7" t="n">
        <x:v>1386.1826952380952</x:v>
      </x:c>
      <x:c r="O257" s="7" t="n">
        <x:v>1383.8790809523812</x:v>
      </x:c>
      <x:c r="P257" s="7" t="n">
        <x:v>1374.4269047619048</x:v>
      </x:c>
      <x:c r="Q257" s="7" t="n">
        <x:v>1385.1410119047619</x:v>
      </x:c>
      <x:c r="R257" s="7" t="n">
        <x:v>1392.76225</x:v>
      </x:c>
      <x:c r="S257" s="7" t="n">
        <x:v>555.8959523809524</x:v>
      </x:c>
      <x:c r="T257" s="7" t="n">
        <x:v>555.5788404761904</x:v>
      </x:c>
      <x:c r="U257" s="7" t="n">
        <x:v>550.5041309523809</x:v>
      </x:c>
      <x:c r="V257" s="7" t="n">
        <x:v>545.7907142857142</x:v>
      </x:c>
      <x:c r="W257" s="7" t="n">
        <x:v>1389.1474166666667</x:v>
      </x:c>
      <x:c r="X257" s="7" t="n">
        <x:v>557.3940047619047</x:v>
      </x:c>
      <x:c r="Y257" s="7" t="n">
        <x:v>548.952380952381</x:v>
      </x:c>
      <x:c r="Z257" s="7" t="n">
        <x:v>1385.0860285714286</x:v>
      </x:c>
      <x:c r="AA257" s="7" t="n">
        <x:v>1387.7486023809524</x:v>
      </x:c>
      <x:c r="AB257" s="7" t="n">
        <x:v>555.0180952380953</x:v>
      </x:c>
      <x:c r="AC257" s="7" t="n">
        <x:v>563.7676714285715</x:v>
      </x:c>
      <x:c r="AD257" s="7" t="n">
        <x:v>568.2253857142857</x:v>
      </x:c>
      <x:c r="AE257" s="7" t="n">
        <x:v>565.7064285714285</x:v>
      </x:c>
      <x:c r="AF257" s="7" t="n">
        <x:v>565.8191285714286</x:v>
      </x:c>
      <x:c r="AG257" s="7" t="n">
        <x:v>564.8745166666666</x:v>
      </x:c>
      <x:c r="AH257" s="7" t="n">
        <x:v>555.2276190476191</x:v>
      </x:c>
      <x:c r="AI257" s="7" t="n">
        <x:v>1378.5763047619048</x:v>
      </x:c>
      <x:c r="AJ257" s="7" t="n">
        <x:v>603.9836928571428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464.9735333333347</x:v>
      </x:c>
      <x:c r="AT257" s="7" t="n">
        <x:v>430.3341666666666</x:v>
      </x:c>
      <x:c r="AU257" s="7" t="n">
        <x:v>352.4489166666666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181.63239999999757</x:v>
      </x:c>
      <x:c r="BP257" s="7" t="n">
        <x:v>570.9560666666667</x:v>
      </x:c>
      <x:c r="BQ257" s="7" t="n">
        <x:v>0</x:v>
      </x:c>
      <x:c r="BR257" s="7" t="n">
        <x:v>0</x:v>
      </x:c>
      <x:c r="BS257" s="7" t="n">
        <x:v>522.9525500000003</x:v>
      </x:c>
      <x:c r="BT257" s="7" t="n">
        <x:v>504.9132833333333</x:v>
      </x:c>
      <x:c r="BU257" s="7" t="n">
        <x:v>460.18375000000003</x:v>
      </x:c>
      <x:c r="BV257" s="7" t="n">
        <x:v>420.5720000000001</x:v>
      </x:c>
      <x:c r="BW257" s="7" t="n">
        <x:v>415.87463333333346</x:v>
      </x:c>
      <x:c r="BX257" s="7" t="n">
        <x:v>444.7095833333333</x:v>
      </x:c>
      <x:c r="BY257" s="7" t="n">
        <x:v>459.77970000000005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107.07624999999996</x:v>
      </x:c>
      <x:c r="CN257" s="7" t="n">
        <x:v>202.78061934156335</x:v>
      </x:c>
      <x:c r="CO257" s="7" t="n">
        <x:v>200.76861666666673</x:v>
      </x:c>
      <x:c r="CP257" s="7" t="n">
        <x:v>275.32708333333346</x:v>
      </x:c>
      <x:c r="CQ257" s="7" t="n">
        <x:v>323.13138333333313</x:v>
      </x:c>
      <x:c r="CR257" s="7" t="n">
        <x:v>385.0246666666667</x:v>
      </x:c>
      <x:c r="CS257" s="7" t="n">
        <x:v>462.77583333333325</x:v>
      </x:c>
      <x:c r="CT257" s="7" t="n">
        <x:v>535.40775</x:v>
      </x:c>
      <x:c r="CU257" s="7" t="n">
        <x:v>569.3576166666667</x:v>
      </x:c>
      <x:c r="CV257" s="7" t="n">
        <x:v>624.6054166666668</x:v>
      </x:c>
      <x:c r="CW257" s="7" t="n">
        <x:v>700.52495</x:v>
      </x:c>
      <x:c r="CX257" s="7" t="n">
        <x:v>768.0300166666668</x:v>
      </x:c>
      <x:c r="CY257" s="7" t="n">
        <x:v>823.5116666666667</x:v>
      </x:c>
      <x:c r="CZ257" s="7" t="n">
        <x:v>858.2515761904763</x:v>
      </x:c>
      <x:c r="DA257" s="7" t="n">
        <x:v>858.3784476190476</x:v>
      </x:c>
      <x:c r="DB257" s="7" t="n">
        <x:v>856.8788095238095</x:v>
      </x:c>
      <x:c r="DC257" s="7" t="n">
        <x:v>876.8142380952382</x:v>
      </x:c>
      <x:c r="DD257" s="7" t="n">
        <x:v>791.1069904761905</x:v>
      </x:c>
      <x:c r="DE257" s="7" t="n">
        <x:v>0</x:v>
      </x:c>
      <x:c r="DF257" s="7" t="n">
        <x:v>359.7007904761898</x:v>
      </x:c>
      <x:c r="DG257" s="7" t="n">
        <x:v>643.2784523809524</x:v>
      </x:c>
      <x:c r="DH257" s="7" t="n">
        <x:v>0</x:v>
      </x:c>
      <x:c r="DI257" s="7" t="n">
        <x:v>0</x:v>
      </x:c>
      <x:c r="DJ257" s="7" t="n">
        <x:v>0</x:v>
      </x:c>
      <x:c r="DK257" s="7" t="n">
        <x:v>0</x:v>
      </x:c>
      <x:c r="DL257" s="7" t="n">
        <x:v>0</x:v>
      </x:c>
      <x:c r="DM257" s="7" t="n">
        <x:v>0</x:v>
      </x:c>
      <x:c r="DN257" s="7" t="n">
        <x:v>659.4780952380952</x:v>
      </x:c>
      <x:c r="DO257" s="7" t="n">
        <x:v>0</x:v>
      </x:c>
      <x:c r="DP257" s="7" t="n">
        <x:v>0</x:v>
      </x:c>
      <x:c r="DQ257" s="7" t="n">
        <x:v>0</x:v>
      </x:c>
      <x:c r="DR257" s="7" t="n">
        <x:v>646.2595857142858</x:v>
      </x:c>
      <x:c r="DS257" s="7" t="n">
        <x:v>0</x:v>
      </x:c>
      <x:c r="DT257" s="7" t="n">
        <x:v>0</x:v>
      </x:c>
      <x:c r="DU257" s="7" t="n">
        <x:v>0</x:v>
      </x:c>
      <x:c r="DV257" s="7" t="n">
        <x:v>647.2570857142857</x:v>
      </x:c>
      <x:c r="DW257" s="7" t="n">
        <x:v>647.5411904761904</x:v>
      </x:c>
      <x:c r="DX257" s="7" t="n">
        <x:v>647.8841619047619</x:v>
      </x:c>
      <x:c r="DY257" s="7" t="n">
        <x:v>649.2263928571429</x:v>
      </x:c>
      <x:c r="DZ257" s="7" t="n">
        <x:v>659.4169047619047</x:v>
      </x:c>
      <x:c r="EA257" s="7" t="n">
        <x:v>670.6278380952381</x:v>
      </x:c>
      <x:c r="EB257" s="7" t="n">
        <x:v>598.3018452380953</x:v>
      </x:c>
      <x:c r="EC257" s="7" t="n">
        <x:v>488.81785714285706</x:v>
      </x:c>
      <x:c r="ED257" s="7" t="n">
        <x:v>1317.9166952380954</x:v>
      </x:c>
      <x:c r="EE257" s="7" t="n">
        <x:v>514.3345595238095</x:v>
      </x:c>
      <x:c r="EF257" s="7" t="n">
        <x:v>0</x:v>
      </x:c>
      <x:c r="EG257" s="7" t="n">
        <x:v>506.42600714285715</x:v>
      </x:c>
      <x:c r="EH257" s="7" t="n">
        <x:v>505.9230833333333</x:v>
      </x:c>
      <x:c r="EI257" s="7" t="n">
        <x:v>514.0171428571429</x:v>
      </x:c>
      <x:c r="EJ257" s="7" t="n">
        <x:v>507.49501666666674</x:v>
      </x:c>
      <x:c r="EK257" s="7" t="n">
        <x:v>508.2461738095239</x:v>
      </x:c>
      <x:c r="EL257" s="7" t="n">
        <x:v>361.6038095238098</x:v>
      </x:c>
      <x:c r="EM257" s="7" t="n">
        <x:v>518.2990428571428</x:v>
      </x:c>
      <x:c r="EN257" s="7" t="n">
        <x:v>522.1207095238095</x:v>
      </x:c>
      <x:c r="EO257" s="7" t="n">
        <x:v>530.2378571428571</x:v>
      </x:c>
      <x:c r="EP257" s="7" t="n">
        <x:f>SUM(B257:EO257)</x:f>
        <x:v>58928.43658362727</x:v>
      </x:c>
      <x:c r="EQ257" s="7" t="n">
        <x:f>SUMPRODUCT(B257:EO257,'附件4电价'!B257:EO257)</x:f>
        <x:v>35362.04731760606</x:v>
      </x:c>
    </x:row>
    <x:row r="258" ht="22" customHeight="1">
      <x:c r="A258" s="9" t="n">
        <x:v>45945</x:v>
      </x:c>
      <x:c r="B258" s="7" t="n">
        <x:v>526.2893261904762</x:v>
      </x:c>
      <x:c r="C258" s="7" t="n">
        <x:v>520.4974714285714</x:v>
      </x:c>
      <x:c r="D258" s="7" t="n">
        <x:v>1352.842619047619</x:v>
      </x:c>
      <x:c r="E258" s="7" t="n">
        <x:v>1354.205411904762</x:v>
      </x:c>
      <x:c r="F258" s="7" t="n">
        <x:v>527.2701214285714</x:v>
      </x:c>
      <x:c r="G258" s="7" t="n">
        <x:v>534.2328571428571</x:v>
      </x:c>
      <x:c r="H258" s="7" t="n">
        <x:v>532.217969047619</x:v>
      </x:c>
      <x:c r="I258" s="7" t="n">
        <x:v>525.7456095238095</x:v>
      </x:c>
      <x:c r="J258" s="7" t="n">
        <x:v>1359.3007142857143</x:v>
      </x:c>
      <x:c r="K258" s="7" t="n">
        <x:v>1372.615888095238</x:v>
      </x:c>
      <x:c r="L258" s="7" t="n">
        <x:v>1375.892238095238</x:v>
      </x:c>
      <x:c r="M258" s="7" t="n">
        <x:v>1374.1854761904763</x:v>
      </x:c>
      <x:c r="N258" s="7" t="n">
        <x:v>558.587338095238</x:v>
      </x:c>
      <x:c r="O258" s="7" t="n">
        <x:v>557.743042857143</x:v>
      </x:c>
      <x:c r="P258" s="7" t="n">
        <x:v>0</x:v>
      </x:c>
      <x:c r="Q258" s="7" t="n">
        <x:v>549.4044714285714</x:v>
      </x:c>
      <x:c r="R258" s="7" t="n">
        <x:v>1386.1153333333334</x:v>
      </x:c>
      <x:c r="S258" s="7" t="n">
        <x:v>546.3247619047619</x:v>
      </x:c>
      <x:c r="T258" s="7" t="n">
        <x:v>555.9272357142856</x:v>
      </x:c>
      <x:c r="U258" s="7" t="n">
        <x:v>556.6215666666667</x:v>
      </x:c>
      <x:c r="V258" s="7" t="n">
        <x:v>1382.6690476190477</x:v>
      </x:c>
      <x:c r="W258" s="7" t="n">
        <x:v>1393.5194976190476</x:v>
      </x:c>
      <x:c r="X258" s="7" t="n">
        <x:v>561.37405</x:v>
      </x:c>
      <x:c r="Y258" s="7" t="n">
        <x:v>1383.269523809524</x:v>
      </x:c>
      <x:c r="Z258" s="7" t="n">
        <x:v>551.681819047619</x:v>
      </x:c>
      <x:c r="AA258" s="7" t="n">
        <x:v>553.5131976190476</x:v>
      </x:c>
      <x:c r="AB258" s="7" t="n">
        <x:v>554.4709523809523</x:v>
      </x:c>
      <x:c r="AC258" s="7" t="n">
        <x:v>298.5806071428575</x:v>
      </x:c>
      <x:c r="AD258" s="7" t="n">
        <x:v>573.7130095238095</x:v>
      </x:c>
      <x:c r="AE258" s="7" t="n">
        <x:v>1401.585</x:v>
      </x:c>
      <x:c r="AF258" s="7" t="n">
        <x:v>1398.8364690476192</x:v>
      </x:c>
      <x:c r="AG258" s="7" t="n">
        <x:v>1397.1791761904763</x:v>
      </x:c>
      <x:c r="AH258" s="7" t="n">
        <x:v>555.8088095238096</x:v>
      </x:c>
      <x:c r="AI258" s="7" t="n">
        <x:v>1381.131861904762</x:v>
      </x:c>
      <x:c r="AJ258" s="7" t="n">
        <x:v>603.4844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502.47974999999997</x:v>
      </x:c>
      <x:c r="AT258" s="7" t="n">
        <x:v>435.05333333333334</x:v>
      </x:c>
      <x:c r="AU258" s="7" t="n">
        <x:v>483.5868256025874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401.98181666666494</x:v>
      </x:c>
      <x:c r="BP258" s="7" t="n">
        <x:v>585.0239500000001</x:v>
      </x:c>
      <x:c r="BQ258" s="7" t="n">
        <x:v>0</x:v>
      </x:c>
      <x:c r="BR258" s="7" t="n">
        <x:v>0</x:v>
      </x:c>
      <x:c r="BS258" s="7" t="n">
        <x:v>510.85085000000015</x:v>
      </x:c>
      <x:c r="BT258" s="7" t="n">
        <x:v>504.9132833333333</x:v>
      </x:c>
      <x:c r="BU258" s="7" t="n">
        <x:v>460.18375000000003</x:v>
      </x:c>
      <x:c r="BV258" s="7" t="n">
        <x:v>420.5720000000001</x:v>
      </x:c>
      <x:c r="BW258" s="7" t="n">
        <x:v>415.87463333333346</x:v>
      </x:c>
      <x:c r="BX258" s="7" t="n">
        <x:v>444.7095833333333</x:v>
      </x:c>
      <x:c r="BY258" s="7" t="n">
        <x:v>459.77970000000005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112.54666666666674</x:v>
      </x:c>
      <x:c r="CN258" s="7" t="n">
        <x:v>265.0814415637858</x:v>
      </x:c>
      <x:c r="CO258" s="7" t="n">
        <x:v>217.2510166666666</x:v>
      </x:c>
      <x:c r="CP258" s="7" t="n">
        <x:v>275.32708333333346</x:v>
      </x:c>
      <x:c r="CQ258" s="7" t="n">
        <x:v>323.13138333333313</x:v>
      </x:c>
      <x:c r="CR258" s="7" t="n">
        <x:v>385.0246666666667</x:v>
      </x:c>
      <x:c r="CS258" s="7" t="n">
        <x:v>485.63625</x:v>
      </x:c>
      <x:c r="CT258" s="7" t="n">
        <x:v>538.1784333333333</x:v>
      </x:c>
      <x:c r="CU258" s="7" t="n">
        <x:v>583.3167833333334</x:v>
      </x:c>
      <x:c r="CV258" s="7" t="n">
        <x:v>628.0183333333332</x:v>
      </x:c>
      <x:c r="CW258" s="7" t="n">
        <x:v>718.3843666666667</x:v>
      </x:c>
      <x:c r="CX258" s="7" t="n">
        <x:v>786.2738499999999</x:v>
      </x:c>
      <x:c r="CY258" s="7" t="n">
        <x:v>825.1833333333334</x:v>
      </x:c>
      <x:c r="CZ258" s="7" t="n">
        <x:v>856.9007095238095</x:v>
      </x:c>
      <x:c r="DA258" s="7" t="n">
        <x:v>856.8254499999999</x:v>
      </x:c>
      <x:c r="DB258" s="7" t="n">
        <x:v>855.3897619047619</x:v>
      </x:c>
      <x:c r="DC258" s="7" t="n">
        <x:v>874.978592857143</x:v>
      </x:c>
      <x:c r="DD258" s="7" t="n">
        <x:v>792.3426833333334</x:v>
      </x:c>
      <x:c r="DE258" s="7" t="n">
        <x:v>649.165</x:v>
      </x:c>
      <x:c r="DF258" s="7" t="n">
        <x:v>0</x:v>
      </x:c>
      <x:c r="DG258" s="7" t="n">
        <x:v>0</x:v>
      </x:c>
      <x:c r="DH258" s="7" t="n">
        <x:v>642.0395238095238</x:v>
      </x:c>
      <x:c r="DI258" s="7" t="n">
        <x:v>393.97663333333503</x:v>
      </x:c>
      <x:c r="DJ258" s="7" t="n">
        <x:v>0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651.7435714285714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642.6603047619047</x:v>
      </x:c>
      <x:c r="DW258" s="7" t="n">
        <x:v>645.6414285714285</x:v>
      </x:c>
      <x:c r="DX258" s="7" t="n">
        <x:v>649.5468785714285</x:v>
      </x:c>
      <x:c r="DY258" s="7" t="n">
        <x:v>650.5101642857144</x:v>
      </x:c>
      <x:c r="DZ258" s="7" t="n">
        <x:v>658.7728571428571</x:v>
      </x:c>
      <x:c r="EA258" s="7" t="n">
        <x:v>672.8411857142858</x:v>
      </x:c>
      <x:c r="EB258" s="7" t="n">
        <x:v>601.5646428571429</x:v>
      </x:c>
      <x:c r="EC258" s="7" t="n">
        <x:v>490.32309523809516</x:v>
      </x:c>
      <x:c r="ED258" s="7" t="n">
        <x:v>487.38167142857145</x:v>
      </x:c>
      <x:c r="EE258" s="7" t="n">
        <x:v>519.1729619047618</x:v>
      </x:c>
      <x:c r="EF258" s="7" t="n">
        <x:v>522.0514285714286</x:v>
      </x:c>
      <x:c r="EG258" s="7" t="n">
        <x:v>1339.1305833333333</x:v>
      </x:c>
      <x:c r="EH258" s="7" t="n">
        <x:v>949.0816398589066</x:v>
      </x:c>
      <x:c r="EI258" s="7" t="n">
        <x:v>511.825</x:v>
      </x:c>
      <x:c r="EJ258" s="7" t="n">
        <x:v>501.7598833333333</x:v>
      </x:c>
      <x:c r="EK258" s="7" t="n">
        <x:v>0</x:v>
      </x:c>
      <x:c r="EL258" s="7" t="n">
        <x:v>0</x:v>
      </x:c>
      <x:c r="EM258" s="7" t="n">
        <x:v>527.0697761904763</x:v>
      </x:c>
      <x:c r="EN258" s="7" t="n">
        <x:v>523.7319523809524</x:v>
      </x:c>
      <x:c r="EO258" s="7" t="n">
        <x:v>528.3985714285715</x:v>
      </x:c>
      <x:c r="EP258" s="7" t="n">
        <x:f>SUM(B258:EO258)</x:f>
        <x:v>59820.02590940622</x:v>
      </x:c>
      <x:c r="EQ258" s="7" t="n">
        <x:f>SUMPRODUCT(B258:EO258,'附件4电价'!B258:EO258)</x:f>
        <x:v>35948.68733776798</x:v>
      </x:c>
    </x:row>
    <x:row r="259" ht="22" customHeight="1">
      <x:c r="A259" s="9" t="n">
        <x:v>45946</x:v>
      </x:c>
      <x:c r="B259" s="7" t="n">
        <x:v>1361.622030952381</x:v>
      </x:c>
      <x:c r="C259" s="7" t="n">
        <x:v>1353.0219761904762</x:v>
      </x:c>
      <x:c r="D259" s="7" t="n">
        <x:v>1347.6328571428571</x:v>
      </x:c>
      <x:c r="E259" s="7" t="n">
        <x:v>526.7961619047619</x:v>
      </x:c>
      <x:c r="F259" s="7" t="n">
        <x:v>533.5229166666667</x:v>
      </x:c>
      <x:c r="G259" s="7" t="n">
        <x:v>1363.324285714286</x:v>
      </x:c>
      <x:c r="H259" s="7" t="n">
        <x:v>533.2523238095238</x:v>
      </x:c>
      <x:c r="I259" s="7" t="n">
        <x:v>531.8754595238095</x:v>
      </x:c>
      <x:c r="J259" s="7" t="n">
        <x:v>1361.1745238095236</x:v>
      </x:c>
      <x:c r="K259" s="7" t="n">
        <x:v>536.366688095238</x:v>
      </x:c>
      <x:c r="L259" s="7" t="n">
        <x:v>543.1182523809524</x:v>
      </x:c>
      <x:c r="M259" s="7" t="n">
        <x:v>1380.1090476190477</x:v>
      </x:c>
      <x:c r="N259" s="7" t="n">
        <x:v>1224.7375357142855</x:v>
      </x:c>
      <x:c r="O259" s="7" t="n">
        <x:v>554.9979023809525</x:v>
      </x:c>
      <x:c r="P259" s="7" t="n">
        <x:v>542.995</x:v>
      </x:c>
      <x:c r="Q259" s="7" t="n">
        <x:v>549.9784476190476</x:v>
      </x:c>
      <x:c r="R259" s="7" t="n">
        <x:v>1385.271473809524</x:v>
      </x:c>
      <x:c r="S259" s="7" t="n">
        <x:v>1380.8028571428572</x:v>
      </x:c>
      <x:c r="T259" s="7" t="n">
        <x:v>558.1219738095239</x:v>
      </x:c>
      <x:c r="U259" s="7" t="n">
        <x:v>555.3822976190476</x:v>
      </x:c>
      <x:c r="V259" s="7" t="n">
        <x:v>1377.7166666666667</x:v>
      </x:c>
      <x:c r="W259" s="7" t="n">
        <x:v>558.5708928571429</x:v>
      </x:c>
      <x:c r="X259" s="7" t="n">
        <x:v>560.7428238095238</x:v>
      </x:c>
      <x:c r="Y259" s="7" t="n">
        <x:v>1381.8266666666668</x:v>
      </x:c>
      <x:c r="Z259" s="7" t="n">
        <x:v>556.6072857142857</x:v>
      </x:c>
      <x:c r="AA259" s="7" t="n">
        <x:v>558.5989095238095</x:v>
      </x:c>
      <x:c r="AB259" s="7" t="n">
        <x:v>554.0921428571429</x:v>
      </x:c>
      <x:c r="AC259" s="7" t="n">
        <x:v>570.0658119047619</x:v>
      </x:c>
      <x:c r="AD259" s="7" t="n">
        <x:v>576.5248</x:v>
      </x:c>
      <x:c r="AE259" s="7" t="n">
        <x:v>566.1780952380952</x:v>
      </x:c>
      <x:c r="AF259" s="7" t="n">
        <x:v>562.5265404761905</x:v>
      </x:c>
      <x:c r="AG259" s="7" t="n">
        <x:v>562.6117571428572</x:v>
      </x:c>
      <x:c r="AH259" s="7" t="n">
        <x:v>1390.0109523809524</x:v>
      </x:c>
      <x:c r="AI259" s="7" t="n">
        <x:v>1383.496988095238</x:v>
      </x:c>
      <x:c r="AJ259" s="7" t="n">
        <x:v>603.9017619047619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605.2412500000002</x:v>
      </x:c>
      <x:c r="AR259" s="7" t="n">
        <x:v>0</x:v>
      </x:c>
      <x:c r="AS259" s="7" t="n">
        <x:v>172.66347142857182</x:v>
      </x:c>
      <x:c r="AT259" s="7" t="n">
        <x:v>439.6837500000001</x:v>
      </x:c>
      <x:c r="AU259" s="7" t="n">
        <x:v>373.7267000000001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594.1041666666669</x:v>
      </x:c>
      <x:c r="BP259" s="7" t="n">
        <x:v>632.6982166666668</x:v>
      </x:c>
      <x:c r="BQ259" s="7" t="n">
        <x:v>587.5818500000001</x:v>
      </x:c>
      <x:c r="BR259" s="7" t="n">
        <x:v>27.014850000000422</x:v>
      </x:c>
      <x:c r="BS259" s="7" t="n">
        <x:v>522.9525500000003</x:v>
      </x:c>
      <x:c r="BT259" s="7" t="n">
        <x:v>513.5823333333334</x:v>
      </x:c>
      <x:c r="BU259" s="7" t="n">
        <x:v>460.18375000000003</x:v>
      </x:c>
      <x:c r="BV259" s="7" t="n">
        <x:v>420.5720000000001</x:v>
      </x:c>
      <x:c r="BW259" s="7" t="n">
        <x:v>415.87463333333346</x:v>
      </x:c>
      <x:c r="BX259" s="7" t="n">
        <x:v>444.7095833333333</x:v>
      </x:c>
      <x:c r="BY259" s="7" t="n">
        <x:v>462.55049999999994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101.9802833333332</x:v>
      </x:c>
      <x:c r="CM259" s="7" t="n">
        <x:v>165.6753652263381</x:v>
      </x:c>
      <x:c r="CN259" s="7" t="n">
        <x:v>178.86953333333338</x:v>
      </x:c>
      <x:c r="CO259" s="7" t="n">
        <x:v>217.2510166666666</x:v>
      </x:c>
      <x:c r="CP259" s="7" t="n">
        <x:v>290.18166666666673</x:v>
      </x:c>
      <x:c r="CQ259" s="7" t="n">
        <x:v>345.65088333333347</x:v>
      </x:c>
      <x:c r="CR259" s="7" t="n">
        <x:v>385.0246666666667</x:v>
      </x:c>
      <x:c r="CS259" s="7" t="n">
        <x:v>485.63625</x:v>
      </x:c>
      <x:c r="CT259" s="7" t="n">
        <x:v>538.1784333333333</x:v>
      </x:c>
      <x:c r="CU259" s="7" t="n">
        <x:v>587.3628166666667</x:v>
      </x:c>
      <x:c r="CV259" s="7" t="n">
        <x:v>663.8629166666667</x:v>
      </x:c>
      <x:c r="CW259" s="7" t="n">
        <x:v>718.3843666666667</x:v>
      </x:c>
      <x:c r="CX259" s="7" t="n">
        <x:v>786.2738499999999</x:v>
      </x:c>
      <x:c r="CY259" s="7" t="n">
        <x:v>828.6666666666666</x:v>
      </x:c>
      <x:c r="CZ259" s="7" t="n">
        <x:v>853.299919047619</x:v>
      </x:c>
      <x:c r="DA259" s="7" t="n">
        <x:v>854.4093476190476</x:v>
      </x:c>
      <x:c r="DB259" s="7" t="n">
        <x:v>856.0930952380952</x:v>
      </x:c>
      <x:c r="DC259" s="7" t="n">
        <x:v>879.1804904761905</x:v>
      </x:c>
      <x:c r="DD259" s="7" t="n">
        <x:v>793.7096904761904</x:v>
      </x:c>
      <x:c r="DE259" s="7" t="n">
        <x:v>0</x:v>
      </x:c>
      <x:c r="DF259" s="7" t="n">
        <x:v>0</x:v>
      </x:c>
      <x:c r="DG259" s="7" t="n">
        <x:v>0</x:v>
      </x:c>
      <x:c r="DH259" s="7" t="n">
        <x:v>638.2628571428571</x:v>
      </x:c>
      <x:c r="DI259" s="7" t="n">
        <x:v>388.14749761904875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648.548130952381</x:v>
      </x:c>
      <x:c r="DS259" s="7" t="n">
        <x:v>651.5135666666666</x:v>
      </x:c>
      <x:c r="DT259" s="7" t="n">
        <x:v>0</x:v>
      </x:c>
      <x:c r="DU259" s="7" t="n">
        <x:v>0</x:v>
      </x:c>
      <x:c r="DV259" s="7" t="n">
        <x:v>641.7522976190476</x:v>
      </x:c>
      <x:c r="DW259" s="7" t="n">
        <x:v>649.0897619047619</x:v>
      </x:c>
      <x:c r="DX259" s="7" t="n">
        <x:v>655.208238095238</x:v>
      </x:c>
      <x:c r="DY259" s="7" t="n">
        <x:v>653.7896714285714</x:v>
      </x:c>
      <x:c r="DZ259" s="7" t="n">
        <x:v>658.7619047619047</x:v>
      </x:c>
      <x:c r="EA259" s="7" t="n">
        <x:v>674.6998619047619</x:v>
      </x:c>
      <x:c r="EB259" s="7" t="n">
        <x:v>603.9465571428572</x:v>
      </x:c>
      <x:c r="EC259" s="7" t="n">
        <x:v>490.827619047619</x:v>
      </x:c>
      <x:c r="ED259" s="7" t="n">
        <x:v>1322.0433404761907</x:v>
      </x:c>
      <x:c r="EE259" s="7" t="n">
        <x:v>1352.7301880952382</x:v>
      </x:c>
      <x:c r="EF259" s="7" t="n">
        <x:v>518.3588095238096</x:v>
      </x:c>
      <x:c r="EG259" s="7" t="n">
        <x:v>0</x:v>
      </x:c>
      <x:c r="EH259" s="7" t="n">
        <x:v>0</x:v>
      </x:c>
      <x:c r="EI259" s="7" t="n">
        <x:v>512.8916666666667</x:v>
      </x:c>
      <x:c r="EJ259" s="7" t="n">
        <x:v>504.3665619047619</x:v>
      </x:c>
      <x:c r="EK259" s="7" t="n">
        <x:v>509.25384999999994</x:v>
      </x:c>
      <x:c r="EL259" s="7" t="n">
        <x:v>528.6166666666667</x:v>
      </x:c>
      <x:c r="EM259" s="7" t="n">
        <x:v>177.06460238095246</x:v>
      </x:c>
      <x:c r="EN259" s="7" t="n">
        <x:v>522.9983380952381</x:v>
      </x:c>
      <x:c r="EO259" s="7" t="n">
        <x:v>527.957619047619</x:v>
      </x:c>
      <x:c r="EP259" s="7" t="n">
        <x:f>SUM(B259:EO259)</x:f>
        <x:v>60921.23657713111</x:v>
      </x:c>
      <x:c r="EQ259" s="7" t="n">
        <x:f>SUMPRODUCT(B259:EO259,'附件4电价'!B259:EO259)</x:f>
        <x:v>36741.495583984644</x:v>
      </x:c>
    </x:row>
    <x:row r="260" ht="22" customHeight="1">
      <x:c r="A260" s="9" t="n">
        <x:v>45947</x:v>
      </x:c>
      <x:c r="B260" s="7" t="n">
        <x:v>1362.5829285714285</x:v>
      </x:c>
      <x:c r="C260" s="7" t="n">
        <x:v>1354.7768452380953</x:v>
      </x:c>
      <x:c r="D260" s="7" t="n">
        <x:v>1348.6790476190477</x:v>
      </x:c>
      <x:c r="E260" s="7" t="n">
        <x:v>1360.0045333333333</x:v>
      </x:c>
      <x:c r="F260" s="7" t="n">
        <x:v>534.7436428571428</x:v>
      </x:c>
      <x:c r="G260" s="7" t="n">
        <x:v>533.5685714285714</x:v>
      </x:c>
      <x:c r="H260" s="7" t="n">
        <x:v>535.6525857142857</x:v>
      </x:c>
      <x:c r="I260" s="7" t="n">
        <x:v>532.5599166666667</x:v>
      </x:c>
      <x:c r="J260" s="7" t="n">
        <x:v>528.5433333333333</x:v>
      </x:c>
      <x:c r="K260" s="7" t="n">
        <x:v>538.2369071428571</x:v>
      </x:c>
      <x:c r="L260" s="7" t="n">
        <x:v>545.9052857142857</x:v>
      </x:c>
      <x:c r="M260" s="7" t="n">
        <x:v>1380.7823809523811</x:v>
      </x:c>
      <x:c r="N260" s="7" t="n">
        <x:v>1386.1294714285714</x:v>
      </x:c>
      <x:c r="O260" s="7" t="n">
        <x:v>1384.5113095238096</x:v>
      </x:c>
      <x:c r="P260" s="7" t="n">
        <x:v>547.0633333333334</x:v>
      </x:c>
      <x:c r="Q260" s="7" t="n">
        <x:v>555.579580952381</x:v>
      </x:c>
      <x:c r="R260" s="7" t="n">
        <x:v>553.6197547619048</x:v>
      </x:c>
      <x:c r="S260" s="7" t="n">
        <x:v>545.3983333333333</x:v>
      </x:c>
      <x:c r="T260" s="7" t="n">
        <x:v>1390.2484523809524</x:v>
      </x:c>
      <x:c r="U260" s="7" t="n">
        <x:v>1094.7900745737793</x:v>
      </x:c>
      <x:c r="V260" s="7" t="n">
        <x:v>543.0914285714287</x:v>
      </x:c>
      <x:c r="W260" s="7" t="n">
        <x:v>1390.1098976190476</x:v>
      </x:c>
      <x:c r="X260" s="7" t="n">
        <x:v>1394.5924833333333</x:v>
      </x:c>
      <x:c r="Y260" s="7" t="n">
        <x:v>551.5464285714286</x:v>
      </x:c>
      <x:c r="Z260" s="7" t="n">
        <x:v>557.636988095238</x:v>
      </x:c>
      <x:c r="AA260" s="7" t="n">
        <x:v>1391.495119047619</x:v>
      </x:c>
      <x:c r="AB260" s="7" t="n">
        <x:v>1388.276904761905</x:v>
      </x:c>
      <x:c r="AC260" s="7" t="n">
        <x:v>571.6514285714286</x:v>
      </x:c>
      <x:c r="AD260" s="7" t="n">
        <x:v>575.1390809523809</x:v>
      </x:c>
      <x:c r="AE260" s="7" t="n">
        <x:v>564.3919047619048</x:v>
      </x:c>
      <x:c r="AF260" s="7" t="n">
        <x:v>571.1206023809524</x:v>
      </x:c>
      <x:c r="AG260" s="7" t="n">
        <x:v>0</x:v>
      </x:c>
      <x:c r="AH260" s="7" t="n">
        <x:v>555.6769047619048</x:v>
      </x:c>
      <x:c r="AI260" s="7" t="n">
        <x:v>1379.5207119047618</x:v>
      </x:c>
      <x:c r="AJ260" s="7" t="n">
        <x:v>604.8472095238095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546.7325166666667</x:v>
      </x:c>
      <x:c r="AT260" s="7" t="n">
        <x:v>492.93333333333334</x:v>
      </x:c>
      <x:c r="AU260" s="7" t="n">
        <x:v>538.5619927689595</x:v>
      </x:c>
      <x:c r="AV260" s="7" t="n">
        <x:v>452.58023333333347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11.458166666666557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594.1041666666669</x:v>
      </x:c>
      <x:c r="BP260" s="7" t="n">
        <x:v>632.6982166666668</x:v>
      </x:c>
      <x:c r="BQ260" s="7" t="n">
        <x:v>207.07270000000204</x:v>
      </x:c>
      <x:c r="BR260" s="7" t="n">
        <x:v>522.3620833333335</x:v>
      </x:c>
      <x:c r="BS260" s="7" t="n">
        <x:v>522.9525500000003</x:v>
      </x:c>
      <x:c r="BT260" s="7" t="n">
        <x:v>513.5823333333334</x:v>
      </x:c>
      <x:c r="BU260" s="7" t="n">
        <x:v>460.18375000000003</x:v>
      </x:c>
      <x:c r="BV260" s="7" t="n">
        <x:v>429.90684999999996</x:v>
      </x:c>
      <x:c r="BW260" s="7" t="n">
        <x:v>454.1837833333333</x:v>
      </x:c>
      <x:c r="BX260" s="7" t="n">
        <x:v>463.99208333333354</x:v>
      </x:c>
      <x:c r="BY260" s="7" t="n">
        <x:v>489.47968333333336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186.39541666666662</x:v>
      </x:c>
      <x:c r="CN260" s="7" t="n">
        <x:v>801.0883895061704</x:v>
      </x:c>
      <x:c r="CO260" s="7" t="n">
        <x:v>257.3196333333333</x:v>
      </x:c>
      <x:c r="CP260" s="7" t="n">
        <x:v>322.56208333333336</x:v>
      </x:c>
      <x:c r="CQ260" s="7" t="n">
        <x:v>379.5490166666667</x:v>
      </x:c>
      <x:c r="CR260" s="7" t="n">
        <x:v>448.1002166666666</x:v>
      </x:c>
      <x:c r="CS260" s="7" t="n">
        <x:v>521.3554166666665</x:v>
      </x:c>
      <x:c r="CT260" s="7" t="n">
        <x:v>571.6290166666668</x:v>
      </x:c>
      <x:c r="CU260" s="7" t="n">
        <x:v>613.0840333333333</x:v>
      </x:c>
      <x:c r="CV260" s="7" t="n">
        <x:v>666.4058333333332</x:v>
      </x:c>
      <x:c r="CW260" s="7" t="n">
        <x:v>738.8985833333334</x:v>
      </x:c>
      <x:c r="CX260" s="7" t="n">
        <x:v>802.5917666666667</x:v>
      </x:c>
      <x:c r="CY260" s="7" t="n">
        <x:v>846.0833333333334</x:v>
      </x:c>
      <x:c r="CZ260" s="7" t="n">
        <x:v>850.3750595238096</x:v>
      </x:c>
      <x:c r="DA260" s="7" t="n">
        <x:v>848.7877142857143</x:v>
      </x:c>
      <x:c r="DB260" s="7" t="n">
        <x:v>856.0107142857144</x:v>
      </x:c>
      <x:c r="DC260" s="7" t="n">
        <x:v>877.7936404761905</x:v>
      </x:c>
      <x:c r="DD260" s="7" t="n">
        <x:v>788.5921952380952</x:v>
      </x:c>
      <x:c r="DE260" s="7" t="n">
        <x:v>640.7280952380952</x:v>
      </x:c>
      <x:c r="DF260" s="7" t="n">
        <x:v>0</x:v>
      </x:c>
      <x:c r="DG260" s="7" t="n">
        <x:v>0</x:v>
      </x:c>
      <x:c r="DH260" s="7" t="n">
        <x:v>637.7861904761904</x:v>
      </x:c>
      <x:c r="DI260" s="7" t="n">
        <x:v>630.7876880952381</x:v>
      </x:c>
      <x:c r="DJ260" s="7" t="n">
        <x:v>0</x:v>
      </x:c>
      <x:c r="DK260" s="7" t="n">
        <x:v>421.14593333333465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639.5283404761905</x:v>
      </x:c>
      <x:c r="DW260" s="7" t="n">
        <x:v>647.5071428571429</x:v>
      </x:c>
      <x:c r="DX260" s="7" t="n">
        <x:v>656.2544666666666</x:v>
      </x:c>
      <x:c r="DY260" s="7" t="n">
        <x:v>655.7435952380953</x:v>
      </x:c>
      <x:c r="DZ260" s="7" t="n">
        <x:v>659.5195238095238</x:v>
      </x:c>
      <x:c r="EA260" s="7" t="n">
        <x:v>676.0254047619048</x:v>
      </x:c>
      <x:c r="EB260" s="7" t="n">
        <x:v>607.722</x:v>
      </x:c>
      <x:c r="EC260" s="7" t="n">
        <x:v>492.7683333333333</x:v>
      </x:c>
      <x:c r="ED260" s="7" t="n">
        <x:v>1312.7803952380953</x:v>
      </x:c>
      <x:c r="EE260" s="7" t="n">
        <x:v>508.91848095238095</x:v>
      </x:c>
      <x:c r="EF260" s="7" t="n">
        <x:v>518.3121428571429</x:v>
      </x:c>
      <x:c r="EG260" s="7" t="n">
        <x:v>0</x:v>
      </x:c>
      <x:c r="EH260" s="7" t="n">
        <x:v>331.6323761904762</x:v>
      </x:c>
      <x:c r="EI260" s="7" t="n">
        <x:v>510.85428571428577</x:v>
      </x:c>
      <x:c r="EJ260" s="7" t="n">
        <x:v>500.62365714285716</x:v>
      </x:c>
      <x:c r="EK260" s="7" t="n">
        <x:v>506.5613452380952</x:v>
      </x:c>
      <x:c r="EL260" s="7" t="n">
        <x:v>527.0673809523809</x:v>
      </x:c>
      <x:c r="EM260" s="7" t="n">
        <x:v>523.8787714285714</x:v>
      </x:c>
      <x:c r="EN260" s="7" t="n">
        <x:v>523.4293595238095</x:v>
      </x:c>
      <x:c r="EO260" s="7" t="n">
        <x:v>531.9978571428571</x:v>
      </x:c>
      <x:c r="EP260" s="7" t="n">
        <x:f>SUM(B260:EO260)</x:f>
        <x:v>62423.45265446797</x:v>
      </x:c>
      <x:c r="EQ260" s="7" t="n">
        <x:f>SUMPRODUCT(B260:EO260,'附件4电价'!B260:EO260)</x:f>
        <x:v>28360.821842850422</x:v>
      </x:c>
    </x:row>
    <x:row r="261" ht="22" customHeight="1">
      <x:c r="A261" s="9" t="n">
        <x:v>45948</x:v>
      </x:c>
      <x:c r="B261" s="7" t="n">
        <x:v>1360.0883428571428</x:v>
      </x:c>
      <x:c r="C261" s="7" t="n">
        <x:v>1349.3492523809525</x:v>
      </x:c>
      <x:c r="D261" s="7" t="n">
        <x:v>514.4340476190475</x:v>
      </x:c>
      <x:c r="E261" s="7" t="n">
        <x:v>527.5018404761905</x:v>
      </x:c>
      <x:c r="F261" s="7" t="n">
        <x:v>532.7292904761905</x:v>
      </x:c>
      <x:c r="G261" s="7" t="n">
        <x:v>1362.3780952380953</x:v>
      </x:c>
      <x:c r="H261" s="7" t="n">
        <x:v>1368.1428571428573</x:v>
      </x:c>
      <x:c r="I261" s="7" t="n">
        <x:v>1367.1078880952382</x:v>
      </x:c>
      <x:c r="J261" s="7" t="n">
        <x:v>528.7697619047619</x:v>
      </x:c>
      <x:c r="K261" s="7" t="n">
        <x:v>540.0957333333333</x:v>
      </x:c>
      <x:c r="L261" s="7" t="n">
        <x:v>1380.2779904761906</x:v>
      </x:c>
      <x:c r="M261" s="7" t="n">
        <x:v>544.8347619047619</x:v>
      </x:c>
      <x:c r="N261" s="7" t="n">
        <x:v>549.6551238095237</x:v>
      </x:c>
      <x:c r="O261" s="7" t="n">
        <x:v>1385.1545547619048</x:v>
      </x:c>
      <x:c r="P261" s="7" t="n">
        <x:v>1384.0740476190476</x:v>
      </x:c>
      <x:c r="Q261" s="7" t="n">
        <x:v>1388.772011904762</x:v>
      </x:c>
      <x:c r="R261" s="7" t="n">
        <x:v>1385.2240761904764</x:v>
      </x:c>
      <x:c r="S261" s="7" t="n">
        <x:v>410.2997619047619</x:v>
      </x:c>
      <x:c r="T261" s="7" t="n">
        <x:v>554.7571238095238</x:v>
      </x:c>
      <x:c r="U261" s="7" t="n">
        <x:v>1389.1205452380952</x:v>
      </x:c>
      <x:c r="V261" s="7" t="n">
        <x:v>547.4480952380952</x:v>
      </x:c>
      <x:c r="W261" s="7" t="n">
        <x:v>553.1688357142858</x:v>
      </x:c>
      <x:c r="X261" s="7" t="n">
        <x:v>556.1062357142857</x:v>
      </x:c>
      <x:c r="Y261" s="7" t="n">
        <x:v>552.8916666666667</x:v>
      </x:c>
      <x:c r="Z261" s="7" t="n">
        <x:v>557.4183285714286</x:v>
      </x:c>
      <x:c r="AA261" s="7" t="n">
        <x:v>1391.209242857143</x:v>
      </x:c>
      <x:c r="AB261" s="7" t="n">
        <x:v>557.2621428571429</x:v>
      </x:c>
      <x:c r="AC261" s="7" t="n">
        <x:v>570.1908000000001</x:v>
      </x:c>
      <x:c r="AD261" s="7" t="n">
        <x:v>573.178811904762</x:v>
      </x:c>
      <x:c r="AE261" s="7" t="n">
        <x:v>565.4316666666666</x:v>
      </x:c>
      <x:c r="AF261" s="7" t="n">
        <x:v>569.2885071428572</x:v>
      </x:c>
      <x:c r="AG261" s="7" t="n">
        <x:v>570.4218595238095</x:v>
      </x:c>
      <x:c r="AH261" s="7" t="n">
        <x:v>558.5088095238095</x:v>
      </x:c>
      <x:c r="AI261" s="7" t="n">
        <x:v>1382.5486642857143</x:v>
      </x:c>
      <x:c r="AJ261" s="7" t="n">
        <x:v>603.5450833333334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449.95619285714326</x:v>
      </x:c>
      <x:c r="AQ261" s="7" t="n">
        <x:v>0</x:v>
      </x:c>
      <x:c r="AR261" s="7" t="n">
        <x:v>0</x:v>
      </x:c>
      <x:c r="AS261" s="7" t="n">
        <x:v>0</x:v>
      </x:c>
      <x:c r="AT261" s="7" t="n">
        <x:v>492.93333333333334</x:v>
      </x:c>
      <x:c r="AU261" s="7" t="n">
        <x:v>1226.6463666666668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594.1041666666669</x:v>
      </x:c>
      <x:c r="BP261" s="7" t="n">
        <x:v>632.6982166666668</x:v>
      </x:c>
      <x:c r="BQ261" s="7" t="n">
        <x:v>235.1389166666682</x:v>
      </x:c>
      <x:c r="BR261" s="7" t="n">
        <x:v>522.3620833333335</x:v>
      </x:c>
      <x:c r="BS261" s="7" t="n">
        <x:v>522.9525500000003</x:v>
      </x:c>
      <x:c r="BT261" s="7" t="n">
        <x:v>513.5823333333334</x:v>
      </x:c>
      <x:c r="BU261" s="7" t="n">
        <x:v>460.18375000000003</x:v>
      </x:c>
      <x:c r="BV261" s="7" t="n">
        <x:v>429.90684999999996</x:v>
      </x:c>
      <x:c r="BW261" s="7" t="n">
        <x:v>454.1837833333333</x:v>
      </x:c>
      <x:c r="BX261" s="7" t="n">
        <x:v>463.99208333333354</x:v>
      </x:c>
      <x:c r="BY261" s="7" t="n">
        <x:v>489.47968333333336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186.39541666666662</x:v>
      </x:c>
      <x:c r="CN261" s="7" t="n">
        <x:v>183.10721666666666</x:v>
      </x:c>
      <x:c r="CO261" s="7" t="n">
        <x:v>257.3196333333333</x:v>
      </x:c>
      <x:c r="CP261" s="7" t="n">
        <x:v>743.4157253086435</x:v>
      </x:c>
      <x:c r="CQ261" s="7" t="n">
        <x:v>379.5490166666667</x:v>
      </x:c>
      <x:c r="CR261" s="7" t="n">
        <x:v>448.1002166666666</x:v>
      </x:c>
      <x:c r="CS261" s="7" t="n">
        <x:v>521.3554166666665</x:v>
      </x:c>
      <x:c r="CT261" s="7" t="n">
        <x:v>571.6290166666668</x:v>
      </x:c>
      <x:c r="CU261" s="7" t="n">
        <x:v>613.0840333333333</x:v>
      </x:c>
      <x:c r="CV261" s="7" t="n">
        <x:v>666.4058333333332</x:v>
      </x:c>
      <x:c r="CW261" s="7" t="n">
        <x:v>738.8985833333334</x:v>
      </x:c>
      <x:c r="CX261" s="7" t="n">
        <x:v>802.5917666666667</x:v>
      </x:c>
      <x:c r="CY261" s="7" t="n">
        <x:v>846.0833333333334</x:v>
      </x:c>
      <x:c r="CZ261" s="7" t="n">
        <x:v>848.0625785714286</x:v>
      </x:c>
      <x:c r="DA261" s="7" t="n">
        <x:v>843.7909714285715</x:v>
      </x:c>
      <x:c r="DB261" s="7" t="n">
        <x:v>848.0495238095239</x:v>
      </x:c>
      <x:c r="DC261" s="7" t="n">
        <x:v>874.5392238095238</x:v>
      </x:c>
      <x:c r="DD261" s="7" t="n">
        <x:v>787.1215928571428</x:v>
      </x:c>
      <x:c r="DE261" s="7" t="n">
        <x:v>637.7319047619047</x:v>
      </x:c>
      <x:c r="DF261" s="7" t="n">
        <x:v>0</x:v>
      </x:c>
      <x:c r="DG261" s="7" t="n">
        <x:v>0</x:v>
      </x:c>
      <x:c r="DH261" s="7" t="n">
        <x:v>632.2859523809523</x:v>
      </x:c>
      <x:c r="DI261" s="7" t="n">
        <x:v>633.7548952380952</x:v>
      </x:c>
      <x:c r="DJ261" s="7" t="n">
        <x:v>438.5768666666669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639.9689571428571</x:v>
      </x:c>
      <x:c r="DW261" s="7" t="n">
        <x:v>644.2795238095239</x:v>
      </x:c>
      <x:c r="DX261" s="7" t="n">
        <x:v>656.0336238095239</x:v>
      </x:c>
      <x:c r="DY261" s="7" t="n">
        <x:v>656.5633</x:v>
      </x:c>
      <x:c r="DZ261" s="7" t="n">
        <x:v>658.8352380952381</x:v>
      </x:c>
      <x:c r="EA261" s="7" t="n">
        <x:v>679.5276952380952</x:v>
      </x:c>
      <x:c r="EB261" s="7" t="n">
        <x:v>614.7815214285714</x:v>
      </x:c>
      <x:c r="EC261" s="7" t="n">
        <x:v>497.0828571428571</x:v>
      </x:c>
      <x:c r="ED261" s="7" t="n">
        <x:v>1308.7764214285714</x:v>
      </x:c>
      <x:c r="EE261" s="7" t="n">
        <x:v>499.4177285714286</x:v>
      </x:c>
      <x:c r="EF261" s="7" t="n">
        <x:v>0</x:v>
      </x:c>
      <x:c r="EG261" s="7" t="n">
        <x:v>503.4990357142857</x:v>
      </x:c>
      <x:c r="EH261" s="7" t="n">
        <x:v>503.42660000000006</x:v>
      </x:c>
      <x:c r="EI261" s="7" t="n">
        <x:v>1344.3514285714286</x:v>
      </x:c>
      <x:c r="EJ261" s="7" t="n">
        <x:v>1338.7905833333334</x:v>
      </x:c>
      <x:c r="EK261" s="7" t="n">
        <x:v>510.6387738095238</x:v>
      </x:c>
      <x:c r="EL261" s="7" t="n">
        <x:v>63.33537857142869</x:v>
      </x:c>
      <x:c r="EM261" s="7" t="n">
        <x:v>529.1122547619049</x:v>
      </x:c>
      <x:c r="EN261" s="7" t="n">
        <x:v>0</x:v>
      </x:c>
      <x:c r="EO261" s="7" t="n">
        <x:v>0</x:v>
      </x:c>
      <x:c r="EP261" s="7" t="n">
        <x:f>SUM(B261:EO261)</x:f>
        <x:v>62569.775806261</x:v>
      </x:c>
      <x:c r="EQ261" s="7" t="n">
        <x:f>SUMPRODUCT(B261:EO261,'附件4电价'!B261:EO261)</x:f>
        <x:v>28007.50285928467</x:v>
      </x:c>
    </x:row>
    <x:row r="262" ht="22" customHeight="1">
      <x:c r="A262" s="9" t="n">
        <x:v>45949</x:v>
      </x:c>
      <x:c r="B262" s="7" t="n">
        <x:v>519.2541476190476</x:v>
      </x:c>
      <x:c r="C262" s="7" t="n">
        <x:v>517.5032880952382</x:v>
      </x:c>
      <x:c r="D262" s="7" t="n">
        <x:v>523.0080952380952</x:v>
      </x:c>
      <x:c r="E262" s="7" t="n">
        <x:v>532.7260047619048</x:v>
      </x:c>
      <x:c r="F262" s="7" t="n">
        <x:v>1370.0678952380954</x:v>
      </x:c>
      <x:c r="G262" s="7" t="n">
        <x:v>1368.8938095238095</x:v>
      </x:c>
      <x:c r="H262" s="7" t="n">
        <x:v>1370.6744976190475</x:v>
      </x:c>
      <x:c r="I262" s="7" t="n">
        <x:v>533.0004642857143</x:v>
      </x:c>
      <x:c r="J262" s="7" t="n">
        <x:v>527.0747619047619</x:v>
      </x:c>
      <x:c r="K262" s="7" t="n">
        <x:v>1368.5740452380953</x:v>
      </x:c>
      <x:c r="L262" s="7" t="n">
        <x:v>1379.2858357142857</x:v>
      </x:c>
      <x:c r="M262" s="7" t="n">
        <x:v>550.047619047619</x:v>
      </x:c>
      <x:c r="N262" s="7" t="n">
        <x:v>1215.5762</x:v>
      </x:c>
      <x:c r="O262" s="7" t="n">
        <x:v>548.3401357142858</x:v>
      </x:c>
      <x:c r="P262" s="7" t="n">
        <x:v>550.2140476190477</x:v>
      </x:c>
      <x:c r="Q262" s="7" t="n">
        <x:v>1385.2142380952382</x:v>
      </x:c>
      <x:c r="R262" s="7" t="n">
        <x:v>1385.6992595238096</x:v>
      </x:c>
      <x:c r="S262" s="7" t="n">
        <x:v>1385.8783333333333</x:v>
      </x:c>
      <x:c r="T262" s="7" t="n">
        <x:v>553.7059214285714</x:v>
      </x:c>
      <x:c r="U262" s="7" t="n">
        <x:v>553.4219095238095</x:v>
      </x:c>
      <x:c r="V262" s="7" t="n">
        <x:v>1385.027619047619</x:v>
      </x:c>
      <x:c r="W262" s="7" t="n">
        <x:v>551.4136190476191</x:v>
      </x:c>
      <x:c r="X262" s="7" t="n">
        <x:v>553.4525952380952</x:v>
      </x:c>
      <x:c r="Y262" s="7" t="n">
        <x:v>556.1592857142857</x:v>
      </x:c>
      <x:c r="Z262" s="7" t="n">
        <x:v>556.3450833333333</x:v>
      </x:c>
      <x:c r="AA262" s="7" t="n">
        <x:v>552.9790166666668</x:v>
      </x:c>
      <x:c r="AB262" s="7" t="n">
        <x:v>554.0511904761905</x:v>
      </x:c>
      <x:c r="AC262" s="7" t="n">
        <x:v>568.6745452380952</x:v>
      </x:c>
      <x:c r="AD262" s="7" t="n">
        <x:v>577.5096333333335</x:v>
      </x:c>
      <x:c r="AE262" s="7" t="n">
        <x:v>574.3880952380953</x:v>
      </x:c>
      <x:c r="AF262" s="7" t="n">
        <x:v>571.0083785714286</x:v>
      </x:c>
      <x:c r="AG262" s="7" t="n">
        <x:v>1402.1304071428572</x:v>
      </x:c>
      <x:c r="AH262" s="7" t="n">
        <x:v>1394.4754761904762</x:v>
      </x:c>
      <x:c r="AI262" s="7" t="n">
        <x:v>1385.1952833333335</x:v>
      </x:c>
      <x:c r="AJ262" s="7" t="n">
        <x:v>602.9571976190476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0.2756476190476178</x:v>
      </x:c>
      <x:c r="AR262" s="7" t="n">
        <x:v>582.9025666666666</x:v>
      </x:c>
      <x:c r="AS262" s="7" t="n">
        <x:v>546.7325166666667</x:v>
      </x:c>
      <x:c r="AT262" s="7" t="n">
        <x:v>492.93333333333334</x:v>
      </x:c>
      <x:c r="AU262" s="7" t="n">
        <x:v>393.31303333333335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594.1041666666669</x:v>
      </x:c>
      <x:c r="BP262" s="7" t="n">
        <x:v>632.6982166666668</x:v>
      </x:c>
      <x:c r="BQ262" s="7" t="n">
        <x:v>207.07270000000204</x:v>
      </x:c>
      <x:c r="BR262" s="7" t="n">
        <x:v>522.3620833333335</x:v>
      </x:c>
      <x:c r="BS262" s="7" t="n">
        <x:v>522.9525500000003</x:v>
      </x:c>
      <x:c r="BT262" s="7" t="n">
        <x:v>513.5823333333334</x:v>
      </x:c>
      <x:c r="BU262" s="7" t="n">
        <x:v>460.18375000000003</x:v>
      </x:c>
      <x:c r="BV262" s="7" t="n">
        <x:v>429.90684999999996</x:v>
      </x:c>
      <x:c r="BW262" s="7" t="n">
        <x:v>454.1837833333333</x:v>
      </x:c>
      <x:c r="BX262" s="7" t="n">
        <x:v>463.99208333333354</x:v>
      </x:c>
      <x:c r="BY262" s="7" t="n">
        <x:v>489.47968333333336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186.39541666666662</x:v>
      </x:c>
      <x:c r="CN262" s="7" t="n">
        <x:v>603.9608586419768</x:v>
      </x:c>
      <x:c r="CO262" s="7" t="n">
        <x:v>257.3196333333333</x:v>
      </x:c>
      <x:c r="CP262" s="7" t="n">
        <x:v>322.56208333333336</x:v>
      </x:c>
      <x:c r="CQ262" s="7" t="n">
        <x:v>379.5490166666667</x:v>
      </x:c>
      <x:c r="CR262" s="7" t="n">
        <x:v>448.1002166666666</x:v>
      </x:c>
      <x:c r="CS262" s="7" t="n">
        <x:v>521.3554166666665</x:v>
      </x:c>
      <x:c r="CT262" s="7" t="n">
        <x:v>571.6290166666668</x:v>
      </x:c>
      <x:c r="CU262" s="7" t="n">
        <x:v>613.0840333333333</x:v>
      </x:c>
      <x:c r="CV262" s="7" t="n">
        <x:v>666.4058333333332</x:v>
      </x:c>
      <x:c r="CW262" s="7" t="n">
        <x:v>738.8985833333334</x:v>
      </x:c>
      <x:c r="CX262" s="7" t="n">
        <x:v>802.5917666666667</x:v>
      </x:c>
      <x:c r="CY262" s="7" t="n">
        <x:v>846.0833333333334</x:v>
      </x:c>
      <x:c r="CZ262" s="7" t="n">
        <x:v>844.7875904761906</x:v>
      </x:c>
      <x:c r="DA262" s="7" t="n">
        <x:v>839.2796880952382</x:v>
      </x:c>
      <x:c r="DB262" s="7" t="n">
        <x:v>844.9166666666666</x:v>
      </x:c>
      <x:c r="DC262" s="7" t="n">
        <x:v>874.9036095238095</x:v>
      </x:c>
      <x:c r="DD262" s="7" t="n">
        <x:v>787.0822571428571</x:v>
      </x:c>
      <x:c r="DE262" s="7" t="n">
        <x:v>634.6909523809525</x:v>
      </x:c>
      <x:c r="DF262" s="7" t="n">
        <x:v>0</x:v>
      </x:c>
      <x:c r="DG262" s="7" t="n">
        <x:v>0</x:v>
      </x:c>
      <x:c r="DH262" s="7" t="n">
        <x:v>0</x:v>
      </x:c>
      <x:c r="DI262" s="7" t="n">
        <x:v>0</x:v>
      </x:c>
      <x:c r="DJ262" s="7" t="n">
        <x:v>0</x:v>
      </x:c>
      <x:c r="DK262" s="7" t="n">
        <x:v>0</x:v>
      </x:c>
      <x:c r="DL262" s="7" t="n">
        <x:v>0</x:v>
      </x:c>
      <x:c r="DM262" s="7" t="n">
        <x:v>360.20008809523875</x:v>
      </x:c>
      <x:c r="DN262" s="7" t="n">
        <x:v>0</x:v>
      </x:c>
      <x:c r="DO262" s="7" t="n">
        <x:v>650.8452095238096</x:v>
      </x:c>
      <x:c r="DP262" s="7" t="n">
        <x:v>0</x:v>
      </x:c>
      <x:c r="DQ262" s="7" t="n">
        <x:v>0</x:v>
      </x:c>
      <x:c r="DR262" s="7" t="n">
        <x:v>0</x:v>
      </x:c>
      <x:c r="DS262" s="7" t="n">
        <x:v>641.7150904761904</x:v>
      </x:c>
      <x:c r="DT262" s="7" t="n">
        <x:v>0</x:v>
      </x:c>
      <x:c r="DU262" s="7" t="n">
        <x:v>0</x:v>
      </x:c>
      <x:c r="DV262" s="7" t="n">
        <x:v>640.1050142857142</x:v>
      </x:c>
      <x:c r="DW262" s="7" t="n">
        <x:v>647.1645238095238</x:v>
      </x:c>
      <x:c r="DX262" s="7" t="n">
        <x:v>656.3464595238095</x:v>
      </x:c>
      <x:c r="DY262" s="7" t="n">
        <x:v>652.4766238095237</x:v>
      </x:c>
      <x:c r="DZ262" s="7" t="n">
        <x:v>655.4095238095236</x:v>
      </x:c>
      <x:c r="EA262" s="7" t="n">
        <x:v>685.5175904761907</x:v>
      </x:c>
      <x:c r="EB262" s="7" t="n">
        <x:v>624.1608214285715</x:v>
      </x:c>
      <x:c r="EC262" s="7" t="n">
        <x:v>502.27309523809527</x:v>
      </x:c>
      <x:c r="ED262" s="7" t="n">
        <x:v>1313.975830952381</x:v>
      </x:c>
      <x:c r="EE262" s="7" t="n">
        <x:v>502.9220785714286</x:v>
      </x:c>
      <x:c r="EF262" s="7" t="n">
        <x:v>215.81880952380942</x:v>
      </x:c>
      <x:c r="EG262" s="7" t="n">
        <x:v>505.609669047619</x:v>
      </x:c>
      <x:c r="EH262" s="7" t="n">
        <x:v>1338.2262976190477</x:v>
      </x:c>
      <x:c r="EI262" s="7" t="n">
        <x:v>508.67357142857145</x:v>
      </x:c>
      <x:c r="EJ262" s="7" t="n">
        <x:v>504.2153976190476</x:v>
      </x:c>
      <x:c r="EK262" s="7" t="n">
        <x:v>513.9939738095238</x:v>
      </x:c>
      <x:c r="EL262" s="7" t="n">
        <x:v>0</x:v>
      </x:c>
      <x:c r="EM262" s="7" t="n">
        <x:v>527.5561785714286</x:v>
      </x:c>
      <x:c r="EN262" s="7" t="n">
        <x:v>521.8559238095239</x:v>
      </x:c>
      <x:c r="EO262" s="7" t="n">
        <x:v>0</x:v>
      </x:c>
      <x:c r="EP262" s="7" t="n">
        <x:f>SUM(B262:EO262)</x:f>
        <x:v>62183.2609776896</x:v>
      </x:c>
      <x:c r="EQ262" s="7" t="n">
        <x:f>SUMPRODUCT(B262:EO262,'附件4电价'!B262:EO262)</x:f>
        <x:v>37956.80272702487</x:v>
      </x:c>
    </x:row>
    <x:row r="263" ht="22" customHeight="1">
      <x:c r="A263" s="9" t="n">
        <x:v>45950</x:v>
      </x:c>
      <x:c r="B263" s="7" t="n">
        <x:v>518.5405857142857</x:v>
      </x:c>
      <x:c r="C263" s="7" t="n">
        <x:v>1352.7899499999999</x:v>
      </x:c>
      <x:c r="D263" s="7" t="n">
        <x:v>528.0940476190475</x:v>
      </x:c>
      <x:c r="E263" s="7" t="n">
        <x:v>534.6261857142857</x:v>
      </x:c>
      <x:c r="F263" s="7" t="n">
        <x:v>537.7667952380953</x:v>
      </x:c>
      <x:c r="G263" s="7" t="n">
        <x:v>539.9740476190476</x:v>
      </x:c>
      <x:c r="H263" s="7" t="n">
        <x:v>1376.3000452380952</x:v>
      </x:c>
      <x:c r="I263" s="7" t="n">
        <x:v>1373.5210880952382</x:v>
      </x:c>
      <x:c r="J263" s="7" t="n">
        <x:v>1367.421904761905</x:v>
      </x:c>
      <x:c r="K263" s="7" t="n">
        <x:v>1368.1978357142857</x:v>
      </x:c>
      <x:c r="L263" s="7" t="n">
        <x:v>1206.0847095238096</x:v>
      </x:c>
      <x:c r="M263" s="7" t="n">
        <x:v>543.5883333333334</x:v>
      </x:c>
      <x:c r="N263" s="7" t="n">
        <x:v>546.0890928571428</x:v>
      </x:c>
      <x:c r="O263" s="7" t="n">
        <x:v>547.6130071428572</x:v>
      </x:c>
      <x:c r="P263" s="7" t="n">
        <x:v>549.4933333333333</x:v>
      </x:c>
      <x:c r="Q263" s="7" t="n">
        <x:v>552.1658476190476</x:v>
      </x:c>
      <x:c r="R263" s="7" t="n">
        <x:v>552.0871357142858</x:v>
      </x:c>
      <x:c r="S263" s="7" t="n">
        <x:v>1384.8457142857142</x:v>
      </x:c>
      <x:c r="T263" s="7" t="n">
        <x:v>555.87015</x:v>
      </x:c>
      <x:c r="U263" s="7" t="n">
        <x:v>556.5637595238096</x:v>
      </x:c>
      <x:c r="V263" s="7" t="n">
        <x:v>1385.2680952380952</x:v>
      </x:c>
      <x:c r="W263" s="7" t="n">
        <x:v>1383.4056</x:v>
      </x:c>
      <x:c r="X263" s="7" t="n">
        <x:v>555.481111904762</x:v>
      </x:c>
      <x:c r="Y263" s="7" t="n">
        <x:v>560.3364285714287</x:v>
      </x:c>
      <x:c r="Z263" s="7" t="n">
        <x:v>1386.525607142857</x:v>
      </x:c>
      <x:c r="AA263" s="7" t="n">
        <x:v>1385.792523809524</x:v>
      </x:c>
      <x:c r="AB263" s="7" t="n">
        <x:v>562.9442857142857</x:v>
      </x:c>
      <x:c r="AC263" s="7" t="n">
        <x:v>571.5752785714286</x:v>
      </x:c>
      <x:c r="AD263" s="7" t="n">
        <x:v>578.2312619047619</x:v>
      </x:c>
      <x:c r="AE263" s="7" t="n">
        <x:v>579.4619047619047</x:v>
      </x:c>
      <x:c r="AF263" s="7" t="n">
        <x:v>1403.5795023809524</x:v>
      </x:c>
      <x:c r="AG263" s="7" t="n">
        <x:v>1398.7938380952382</x:v>
      </x:c>
      <x:c r="AH263" s="7" t="n">
        <x:v>561.8180952380952</x:v>
      </x:c>
      <x:c r="AI263" s="7" t="n">
        <x:v>552.7869190476191</x:v>
      </x:c>
      <x:c r="AJ263" s="7" t="n">
        <x:v>606.5427833333334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86.75994047619099</x:v>
      </x:c>
      <x:c r="AR263" s="7" t="n">
        <x:v>582.9025666666666</x:v>
      </x:c>
      <x:c r="AS263" s="7" t="n">
        <x:v>546.7325166666667</x:v>
      </x:c>
      <x:c r="AT263" s="7" t="n">
        <x:v>492.93333333333334</x:v>
      </x:c>
      <x:c r="AU263" s="7" t="n">
        <x:v>404.0552833333334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0</x:v>
      </x:c>
      <x:c r="BP263" s="7" t="n">
        <x:v>585.0239500000001</x:v>
      </x:c>
      <x:c r="BQ263" s="7" t="n">
        <x:v>545.0864833333334</x:v>
      </x:c>
      <x:c r="BR263" s="7" t="n">
        <x:v>506.3870833333334</x:v>
      </x:c>
      <x:c r="BS263" s="7" t="n">
        <x:v>499.45349999999996</x:v>
      </x:c>
      <x:c r="BT263" s="7" t="n">
        <x:v>473.9586833333334</x:v>
      </x:c>
      <x:c r="BU263" s="7" t="n">
        <x:v>432.4516666666666</x:v>
      </x:c>
      <x:c r="BV263" s="7" t="n">
        <x:v>429.90684999999996</x:v>
      </x:c>
      <x:c r="BW263" s="7" t="n">
        <x:v>454.1837833333333</x:v>
      </x:c>
      <x:c r="BX263" s="7" t="n">
        <x:v>481.64625000000024</x:v>
      </x:c>
      <x:c r="BY263" s="7" t="n">
        <x:v>498.95201666666685</x:v>
      </x:c>
      <x:c r="BZ263" s="7" t="n">
        <x:v>327.13365000000124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1114.6237602880633</x:v>
      </x:c>
      <x:c r="CN263" s="7" t="n">
        <x:v>352.33844999999997</x:v>
      </x:c>
      <x:c r="CO263" s="7" t="n">
        <x:v>368.5372000000001</x:v>
      </x:c>
      <x:c r="CP263" s="7" t="n">
        <x:v>412.5575</x:v>
      </x:c>
      <x:c r="CQ263" s="7" t="n">
        <x:v>416.3836666666666</x:v>
      </x:c>
      <x:c r="CR263" s="7" t="n">
        <x:v>476.87361666666675</x:v>
      </x:c>
      <x:c r="CS263" s="7" t="n">
        <x:v>573.1145833333333</x:v>
      </x:c>
      <x:c r="CT263" s="7" t="n">
        <x:v>638.4802333333334</x:v>
      </x:c>
      <x:c r="CU263" s="7" t="n">
        <x:v>675.6951833333333</x:v>
      </x:c>
      <x:c r="CV263" s="7" t="n">
        <x:v>708.0179166666667</x:v>
      </x:c>
      <x:c r="CW263" s="7" t="n">
        <x:v>756.2900666666667</x:v>
      </x:c>
      <x:c r="CX263" s="7" t="n">
        <x:v>816.79775</x:v>
      </x:c>
      <x:c r="CY263" s="7" t="n">
        <x:v>851.840238095238</x:v>
      </x:c>
      <x:c r="CZ263" s="7" t="n">
        <x:v>845.3420952380953</x:v>
      </x:c>
      <x:c r="DA263" s="7" t="n">
        <x:v>840.1465047619047</x:v>
      </x:c>
      <x:c r="DB263" s="7" t="n">
        <x:v>843.6221428571428</x:v>
      </x:c>
      <x:c r="DC263" s="7" t="n">
        <x:v>875.2806976190477</x:v>
      </x:c>
      <x:c r="DD263" s="7" t="n">
        <x:v>787.0174166666667</x:v>
      </x:c>
      <x:c r="DE263" s="7" t="n">
        <x:v>0</x:v>
      </x:c>
      <x:c r="DF263" s="7" t="n">
        <x:v>0</x:v>
      </x:c>
      <x:c r="DG263" s="7" t="n">
        <x:v>0</x:v>
      </x:c>
      <x:c r="DH263" s="7" t="n">
        <x:v>629.8973809523811</x:v>
      </x:c>
      <x:c r="DI263" s="7" t="n">
        <x:v>635.2768714285714</x:v>
      </x:c>
      <x:c r="DJ263" s="7" t="n">
        <x:v>642.2755428571428</x:v>
      </x:c>
      <x:c r="DK263" s="7" t="n">
        <x:v>0</x:v>
      </x:c>
      <x:c r="DL263" s="7" t="n">
        <x:v>0</x:v>
      </x:c>
      <x:c r="DM263" s="7" t="n">
        <x:v>0</x:v>
      </x:c>
      <x:c r="DN263" s="7" t="n">
        <x:v>384.3834190476204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643.9452904761904</x:v>
      </x:c>
      <x:c r="DW263" s="7" t="n">
        <x:v>649.1457142857143</x:v>
      </x:c>
      <x:c r="DX263" s="7" t="n">
        <x:v>654.6397928571429</x:v>
      </x:c>
      <x:c r="DY263" s="7" t="n">
        <x:v>652.9755952380954</x:v>
      </x:c>
      <x:c r="DZ263" s="7" t="n">
        <x:v>660.7845238095239</x:v>
      </x:c>
      <x:c r="EA263" s="7" t="n">
        <x:v>687.3466452380952</x:v>
      </x:c>
      <x:c r="EB263" s="7" t="n">
        <x:v>622.4441904761906</x:v>
      </x:c>
      <x:c r="EC263" s="7" t="n">
        <x:v>499.4211904761905</x:v>
      </x:c>
      <x:c r="ED263" s="7" t="n">
        <x:v>1307.545792857143</x:v>
      </x:c>
      <x:c r="EE263" s="7" t="n">
        <x:v>499.9247976190477</x:v>
      </x:c>
      <x:c r="EF263" s="7" t="n">
        <x:v>514.0840476190476</x:v>
      </x:c>
      <x:c r="EG263" s="7" t="n">
        <x:v>503.0104285714286</x:v>
      </x:c>
      <x:c r="EH263" s="7" t="n">
        <x:v>498.434169047619</x:v>
      </x:c>
      <x:c r="EI263" s="7" t="n">
        <x:v>505.99547619047615</x:v>
      </x:c>
      <x:c r="EJ263" s="7" t="n">
        <x:v>0</x:v>
      </x:c>
      <x:c r="EK263" s="7" t="n">
        <x:v>515.7221999999999</x:v>
      </x:c>
      <x:c r="EL263" s="7" t="n">
        <x:v>531.5985714285714</x:v>
      </x:c>
      <x:c r="EM263" s="7" t="n">
        <x:v>523.1134285714286</x:v>
      </x:c>
      <x:c r="EN263" s="7" t="n">
        <x:v>348.29993809523796</x:v>
      </x:c>
      <x:c r="EO263" s="7" t="n">
        <x:v>524.0852380952382</x:v>
      </x:c>
      <x:c r="EP263" s="7" t="n">
        <x:f>SUM(B263:EO263)</x:f>
        <x:v>63299.0536293357</x:v>
      </x:c>
      <x:c r="EQ263" s="7" t="n">
        <x:f>SUMPRODUCT(B263:EO263,'附件4电价'!B263:EO263)</x:f>
        <x:v>38887.04170667244</x:v>
      </x:c>
    </x:row>
    <x:row r="264" ht="22" customHeight="1">
      <x:c r="A264" s="9" t="n">
        <x:v>45951</x:v>
      </x:c>
      <x:c r="B264" s="7" t="n">
        <x:v>1352.9320071428572</x:v>
      </x:c>
      <x:c r="C264" s="7" t="n">
        <x:v>1350.1545904761906</x:v>
      </x:c>
      <x:c r="D264" s="7" t="n">
        <x:v>523.190238095238</x:v>
      </x:c>
      <x:c r="E264" s="7" t="n">
        <x:v>532.4415833333334</x:v>
      </x:c>
      <x:c r="F264" s="7" t="n">
        <x:v>536.487680952381</x:v>
      </x:c>
      <x:c r="G264" s="7" t="n">
        <x:v>1372.835</x:v>
      </x:c>
      <x:c r="H264" s="7" t="n">
        <x:v>1383.2881904761905</x:v>
      </x:c>
      <x:c r="I264" s="7" t="n">
        <x:v>1378.144507142857</x:v>
      </x:c>
      <x:c r="J264" s="7" t="n">
        <x:v>529.1995238095238</x:v>
      </x:c>
      <x:c r="K264" s="7" t="n">
        <x:v>532.7162071428571</x:v>
      </x:c>
      <x:c r="L264" s="7" t="n">
        <x:v>538.9669023809523</x:v>
      </x:c>
      <x:c r="M264" s="7" t="n">
        <x:v>1372.5578571428573</x:v>
      </x:c>
      <x:c r="N264" s="7" t="n">
        <x:v>1375.6874714285714</x:v>
      </x:c>
      <x:c r="O264" s="7" t="n">
        <x:v>1382.565242857143</x:v>
      </x:c>
      <x:c r="P264" s="7" t="n">
        <x:v>556.07</x:v>
      </x:c>
      <x:c r="Q264" s="7" t="n">
        <x:v>1224.4153095238094</x:v>
      </x:c>
      <x:c r="R264" s="7" t="n">
        <x:v>553.8521238095238</x:v>
      </x:c>
      <x:c r="S264" s="7" t="n">
        <x:v>550.275</x:v>
      </x:c>
      <x:c r="T264" s="7" t="n">
        <x:v>554.1321095238096</x:v>
      </x:c>
      <x:c r="U264" s="7" t="n">
        <x:v>1390.6478357142857</x:v>
      </x:c>
      <x:c r="V264" s="7" t="n">
        <x:v>1388.565</x:v>
      </x:c>
      <x:c r="W264" s="7" t="n">
        <x:v>552.2388404761906</x:v>
      </x:c>
      <x:c r="X264" s="7" t="n">
        <x:v>558.0941785714286</x:v>
      </x:c>
      <x:c r="Y264" s="7" t="n">
        <x:v>1397.6407142857142</x:v>
      </x:c>
      <x:c r="Z264" s="7" t="n">
        <x:v>553.6123523809523</x:v>
      </x:c>
      <x:c r="AA264" s="7" t="n">
        <x:v>550.4502880952381</x:v>
      </x:c>
      <x:c r="AB264" s="7" t="n">
        <x:v>561.1957142857143</x:v>
      </x:c>
      <x:c r="AC264" s="7" t="n">
        <x:v>568.4326</x:v>
      </x:c>
      <x:c r="AD264" s="7" t="n">
        <x:v>573.9706357142858</x:v>
      </x:c>
      <x:c r="AE264" s="7" t="n">
        <x:v>574.6361904761906</x:v>
      </x:c>
      <x:c r="AF264" s="7" t="n">
        <x:v>1397.3787904761905</x:v>
      </x:c>
      <x:c r="AG264" s="7" t="n">
        <x:v>562.0550238095238</x:v>
      </x:c>
      <x:c r="AH264" s="7" t="n">
        <x:v>564.7102380952381</x:v>
      </x:c>
      <x:c r="AI264" s="7" t="n">
        <x:v>558.2663357142857</x:v>
      </x:c>
      <x:c r="AJ264" s="7" t="n">
        <x:v>607.0442309523811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320.93756190476273</x:v>
      </x:c>
      <x:c r="AR264" s="7" t="n">
        <x:v>583.8856999999999</x:v>
      </x:c>
      <x:c r="AS264" s="7" t="n">
        <x:v>560.1740666666667</x:v>
      </x:c>
      <x:c r="AT264" s="7" t="n">
        <x:v>0</x:v>
      </x:c>
      <x:c r="AU264" s="7" t="n">
        <x:v>404.0552833333334</x:v>
      </x:c>
      <x:c r="AV264" s="7" t="n">
        <x:v>455.8680666666666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661.4666666666668</x:v>
      </x:c>
      <x:c r="BP264" s="7" t="n">
        <x:v>624.7729499999999</x:v>
      </x:c>
      <x:c r="BQ264" s="7" t="n">
        <x:v>571.1734166666666</x:v>
      </x:c>
      <x:c r="BR264" s="7" t="n">
        <x:v>528.12125</x:v>
      </x:c>
      <x:c r="BS264" s="7" t="n">
        <x:v>532.0299000000001</x:v>
      </x:c>
      <x:c r="BT264" s="7" t="n">
        <x:v>521.9402833333334</x:v>
      </x:c>
      <x:c r="BU264" s="7" t="n">
        <x:v>474.1037500000001</x:v>
      </x:c>
      <x:c r="BV264" s="7" t="n">
        <x:v>445.7962666666667</x:v>
      </x:c>
      <x:c r="BW264" s="7" t="n">
        <x:v>454.1837833333333</x:v>
      </x:c>
      <x:c r="BX264" s="7" t="n">
        <x:v>481.64625000000024</x:v>
      </x:c>
      <x:c r="BY264" s="7" t="n">
        <x:v>498.95201666666685</x:v>
      </x:c>
      <x:c r="BZ264" s="7" t="n">
        <x:v>171.43545000000114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306.9162499999999</x:v>
      </x:c>
      <x:c r="CN264" s="7" t="n">
        <x:v>1160.0459602880633</x:v>
      </x:c>
      <x:c r="CO264" s="7" t="n">
        <x:v>368.5372000000001</x:v>
      </x:c>
      <x:c r="CP264" s="7" t="n">
        <x:v>412.5575</x:v>
      </x:c>
      <x:c r="CQ264" s="7" t="n">
        <x:v>416.3836666666666</x:v>
      </x:c>
      <x:c r="CR264" s="7" t="n">
        <x:v>476.87361666666675</x:v>
      </x:c>
      <x:c r="CS264" s="7" t="n">
        <x:v>573.1145833333333</x:v>
      </x:c>
      <x:c r="CT264" s="7" t="n">
        <x:v>638.4802333333334</x:v>
      </x:c>
      <x:c r="CU264" s="7" t="n">
        <x:v>675.6951833333333</x:v>
      </x:c>
      <x:c r="CV264" s="7" t="n">
        <x:v>708.0179166666667</x:v>
      </x:c>
      <x:c r="CW264" s="7" t="n">
        <x:v>756.2900666666667</x:v>
      </x:c>
      <x:c r="CX264" s="7" t="n">
        <x:v>819.6428666666668</x:v>
      </x:c>
      <x:c r="CY264" s="7" t="n">
        <x:v>851.772380952381</x:v>
      </x:c>
      <x:c r="CZ264" s="7" t="n">
        <x:v>841.5045857142857</x:v>
      </x:c>
      <x:c r="DA264" s="7" t="n">
        <x:v>836.5255285714286</x:v>
      </x:c>
      <x:c r="DB264" s="7" t="n">
        <x:v>844.5223809523808</x:v>
      </x:c>
      <x:c r="DC264" s="7" t="n">
        <x:v>875.8919380952381</x:v>
      </x:c>
      <x:c r="DD264" s="7" t="n">
        <x:v>785.1084690476191</x:v>
      </x:c>
      <x:c r="DE264" s="7" t="n">
        <x:v>0</x:v>
      </x:c>
      <x:c r="DF264" s="7" t="n">
        <x:v>0</x:v>
      </x:c>
      <x:c r="DG264" s="7" t="n">
        <x:v>0</x:v>
      </x:c>
      <x:c r="DH264" s="7" t="n">
        <x:v>631.0778571428572</x:v>
      </x:c>
      <x:c r="DI264" s="7" t="n">
        <x:v>0</x:v>
      </x:c>
      <x:c r="DJ264" s="7" t="n">
        <x:v>0</x:v>
      </x:c>
      <x:c r="DK264" s="7" t="n">
        <x:v>358.4510904761911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655.6192857142858</x:v>
      </x:c>
      <x:c r="DR264" s="7" t="n">
        <x:v>0</x:v>
      </x:c>
      <x:c r="DS264" s="7" t="n">
        <x:v>0</x:v>
      </x:c>
      <x:c r="DT264" s="7" t="n">
        <x:v>644.5088095238095</x:v>
      </x:c>
      <x:c r="DU264" s="7" t="n">
        <x:v>0</x:v>
      </x:c>
      <x:c r="DV264" s="7" t="n">
        <x:v>644.9755166666665</x:v>
      </x:c>
      <x:c r="DW264" s="7" t="n">
        <x:v>647.5414285714287</x:v>
      </x:c>
      <x:c r="DX264" s="7" t="n">
        <x:v>655.0637619047619</x:v>
      </x:c>
      <x:c r="DY264" s="7" t="n">
        <x:v>657.6186285714285</x:v>
      </x:c>
      <x:c r="DZ264" s="7" t="n">
        <x:v>664.905</x:v>
      </x:c>
      <x:c r="EA264" s="7" t="n">
        <x:v>682.8268523809523</x:v>
      </x:c>
      <x:c r="EB264" s="7" t="n">
        <x:v>617.9893023809525</x:v>
      </x:c>
      <x:c r="EC264" s="7" t="n">
        <x:v>502.79119047619054</x:v>
      </x:c>
      <x:c r="ED264" s="7" t="n">
        <x:v>475.7599642857143</x:v>
      </x:c>
      <x:c r="EE264" s="7" t="n">
        <x:v>497.7583880952381</x:v>
      </x:c>
      <x:c r="EF264" s="7" t="n">
        <x:v>512.967619047619</x:v>
      </x:c>
      <x:c r="EG264" s="7" t="n">
        <x:v>505.91741428571424</x:v>
      </x:c>
      <x:c r="EH264" s="7" t="n">
        <x:v>503.48358333333334</x:v>
      </x:c>
      <x:c r="EI264" s="7" t="n">
        <x:v>509.1685714285714</x:v>
      </x:c>
      <x:c r="EJ264" s="7" t="n">
        <x:v>504.4323880952381</x:v>
      </x:c>
      <x:c r="EK264" s="7" t="n">
        <x:v>515.1449714285715</x:v>
      </x:c>
      <x:c r="EL264" s="7" t="n">
        <x:v>533.8840476190477</x:v>
      </x:c>
      <x:c r="EM264" s="7" t="n">
        <x:v>525.7535142857143</x:v>
      </x:c>
      <x:c r="EN264" s="7" t="n">
        <x:v>523.0604428571428</x:v>
      </x:c>
      <x:c r="EO264" s="7" t="n">
        <x:v>530.8433333333334</x:v>
      </x:c>
      <x:c r="EP264" s="7" t="n">
        <x:f>SUM(B264:EO264)</x:f>
        <x:v>64098.81646504998</x:v>
      </x:c>
      <x:c r="EQ264" s="7" t="n">
        <x:f>SUMPRODUCT(B264:EO264,'附件4电价'!B264:EO264)</x:f>
        <x:v>39800.21068267027</x:v>
      </x:c>
    </x:row>
    <x:row r="265" ht="22" customHeight="1">
      <x:c r="A265" s="9" t="n">
        <x:v>45952</x:v>
      </x:c>
      <x:c r="B265" s="7" t="n">
        <x:v>1354.831511904762</x:v>
      </x:c>
      <x:c r="C265" s="7" t="n">
        <x:v>1347.5853166666668</x:v>
      </x:c>
      <x:c r="D265" s="7" t="n">
        <x:v>1354.6583333333333</x:v>
      </x:c>
      <x:c r="E265" s="7" t="n">
        <x:v>1367.4485904761905</x:v>
      </x:c>
      <x:c r="F265" s="7" t="n">
        <x:v>538.3807976190476</x:v>
      </x:c>
      <x:c r="G265" s="7" t="n">
        <x:v>537.6092857142856</x:v>
      </x:c>
      <x:c r="H265" s="7" t="n">
        <x:v>545.2356214285714</x:v>
      </x:c>
      <x:c r="I265" s="7" t="n">
        <x:v>1206.9257142857143</x:v>
      </x:c>
      <x:c r="J265" s="7" t="n">
        <x:v>526.7526190476191</x:v>
      </x:c>
      <x:c r="K265" s="7" t="n">
        <x:v>531.8722309523808</x:v>
      </x:c>
      <x:c r="L265" s="7" t="n">
        <x:v>540.1950047619048</x:v>
      </x:c>
      <x:c r="M265" s="7" t="n">
        <x:v>1373.4666666666667</x:v>
      </x:c>
      <x:c r="N265" s="7" t="n">
        <x:v>1370.4193571428573</x:v>
      </x:c>
      <x:c r="O265" s="7" t="n">
        <x:v>544.1485857142858</x:v>
      </x:c>
      <x:c r="P265" s="7" t="n">
        <x:v>557.077380952381</x:v>
      </x:c>
      <x:c r="Q265" s="7" t="n">
        <x:v>558.8952761904762</x:v>
      </x:c>
      <x:c r="R265" s="7" t="n">
        <x:v>557.6321</x:v>
      </x:c>
      <x:c r="S265" s="7" t="n">
        <x:v>557.3254761904763</x:v>
      </x:c>
      <x:c r="T265" s="7" t="n">
        <x:v>1387.0365880952381</x:v>
      </x:c>
      <x:c r="U265" s="7" t="n">
        <x:v>1384.2413357142857</x:v>
      </x:c>
      <x:c r="V265" s="7" t="n">
        <x:v>551.6278571428572</x:v>
      </x:c>
      <x:c r="W265" s="7" t="n">
        <x:v>554.8261571428573</x:v>
      </x:c>
      <x:c r="X265" s="7" t="n">
        <x:v>559.1145333333334</x:v>
      </x:c>
      <x:c r="Y265" s="7" t="n">
        <x:v>559.7745238095238</x:v>
      </x:c>
      <x:c r="Z265" s="7" t="n">
        <x:v>553.2073452380953</x:v>
      </x:c>
      <x:c r="AA265" s="7" t="n">
        <x:v>552.7766857142857</x:v>
      </x:c>
      <x:c r="AB265" s="7" t="n">
        <x:v>561.4204761904763</x:v>
      </x:c>
      <x:c r="AC265" s="7" t="n">
        <x:v>1402.4971285714287</x:v>
      </x:c>
      <x:c r="AD265" s="7" t="n">
        <x:v>1406.443338095238</x:v>
      </x:c>
      <x:c r="AE265" s="7" t="n">
        <x:v>570.467380952381</x:v>
      </x:c>
      <x:c r="AF265" s="7" t="n">
        <x:v>561.387719047619</x:v>
      </x:c>
      <x:c r="AG265" s="7" t="n">
        <x:v>563.7538047619047</x:v>
      </x:c>
      <x:c r="AH265" s="7" t="n">
        <x:v>1402.5654761904761</x:v>
      </x:c>
      <x:c r="AI265" s="7" t="n">
        <x:v>1395.3512380952382</x:v>
      </x:c>
      <x:c r="AJ265" s="7" t="n">
        <x:v>613.7525428571429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695.3594333333333</x:v>
      </x:c>
      <x:c r="AQ265" s="7" t="n">
        <x:v>130.5651047619034</x:v>
      </x:c>
      <x:c r="AR265" s="7" t="n">
        <x:v>595.4327</x:v>
      </x:c>
      <x:c r="AS265" s="7" t="n">
        <x:v>567.7833333333333</x:v>
      </x:c>
      <x:c r="AT265" s="7" t="n">
        <x:v>515.09375</x:v>
      </x:c>
      <x:c r="AU265" s="7" t="n">
        <x:v>405.32644999999997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668.6475000000002</x:v>
      </x:c>
      <x:c r="BP265" s="7" t="n">
        <x:v>646.7115499999999</x:v>
      </x:c>
      <x:c r="BQ265" s="7" t="n">
        <x:v>587.5818500000001</x:v>
      </x:c>
      <x:c r="BR265" s="7" t="n">
        <x:v>540.4504166666667</x:v>
      </x:c>
      <x:c r="BS265" s="7" t="n">
        <x:v>549.9826166666666</x:v>
      </x:c>
      <x:c r="BT265" s="7" t="n">
        <x:v>538.0271999999999</x:v>
      </x:c>
      <x:c r="BU265" s="7" t="n">
        <x:v>492.17291666666677</x:v>
      </x:c>
      <x:c r="BV265" s="7" t="n">
        <x:v>458.2651000000002</x:v>
      </x:c>
      <x:c r="BW265" s="7" t="n">
        <x:v>459.35648333333324</x:v>
      </x:c>
      <x:c r="BX265" s="7" t="n">
        <x:v>503.86916666666684</x:v>
      </x:c>
      <x:c r="BY265" s="7" t="n">
        <x:v>549.3471333333334</x:v>
      </x:c>
      <x:c r="BZ265" s="7" t="n">
        <x:v>463.74853333333147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340.6076491769526</x:v>
      </x:c>
      <x:c r="CN265" s="7" t="n">
        <x:v>1185.6717833333332</x:v>
      </x:c>
      <x:c r="CO265" s="7" t="n">
        <x:v>368.5372000000001</x:v>
      </x:c>
      <x:c r="CP265" s="7" t="n">
        <x:v>412.5575</x:v>
      </x:c>
      <x:c r="CQ265" s="7" t="n">
        <x:v>416.3836666666666</x:v>
      </x:c>
      <x:c r="CR265" s="7" t="n">
        <x:v>476.87361666666675</x:v>
      </x:c>
      <x:c r="CS265" s="7" t="n">
        <x:v>573.1145833333333</x:v>
      </x:c>
      <x:c r="CT265" s="7" t="n">
        <x:v>638.4802333333334</x:v>
      </x:c>
      <x:c r="CU265" s="7" t="n">
        <x:v>675.6951833333333</x:v>
      </x:c>
      <x:c r="CV265" s="7" t="n">
        <x:v>708.0179166666667</x:v>
      </x:c>
      <x:c r="CW265" s="7" t="n">
        <x:v>756.2900666666667</x:v>
      </x:c>
      <x:c r="CX265" s="7" t="n">
        <x:v>819.6428666666668</x:v>
      </x:c>
      <x:c r="CY265" s="7" t="n">
        <x:v>852.1183333333335</x:v>
      </x:c>
      <x:c r="CZ265" s="7" t="n">
        <x:v>839.1914571428571</x:v>
      </x:c>
      <x:c r="DA265" s="7" t="n">
        <x:v>834.6723023809524</x:v>
      </x:c>
      <x:c r="DB265" s="7" t="n">
        <x:v>847.402142857143</x:v>
      </x:c>
      <x:c r="DC265" s="7" t="n">
        <x:v>879.4816928571428</x:v>
      </x:c>
      <x:c r="DD265" s="7" t="n">
        <x:v>786.5126833333334</x:v>
      </x:c>
      <x:c r="DE265" s="7" t="n">
        <x:v>0</x:v>
      </x:c>
      <x:c r="DF265" s="7" t="n">
        <x:v>0</x:v>
      </x:c>
      <x:c r="DG265" s="7" t="n">
        <x:v>0</x:v>
      </x:c>
      <x:c r="DH265" s="7" t="n">
        <x:v>628.270238095238</x:v>
      </x:c>
      <x:c r="DI265" s="7" t="n">
        <x:v>0</x:v>
      </x:c>
      <x:c r="DJ265" s="7" t="n">
        <x:v>0</x:v>
      </x:c>
      <x:c r="DK265" s="7" t="n">
        <x:v>641.7642857142857</x:v>
      </x:c>
      <x:c r="DL265" s="7" t="n">
        <x:v>646.4167285714286</x:v>
      </x:c>
      <x:c r="DM265" s="7" t="n">
        <x:v>347.6630928571434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650.1941523809525</x:v>
      </x:c>
      <x:c r="DW265" s="7" t="n">
        <x:v>649.8938095238094</x:v>
      </x:c>
      <x:c r="DX265" s="7" t="n">
        <x:v>653.3337595238096</x:v>
      </x:c>
      <x:c r="DY265" s="7" t="n">
        <x:v>655.6011428571428</x:v>
      </x:c>
      <x:c r="DZ265" s="7" t="n">
        <x:v>664.6764285714286</x:v>
      </x:c>
      <x:c r="EA265" s="7" t="n">
        <x:v>680.8393023809524</x:v>
      </x:c>
      <x:c r="EB265" s="7" t="n">
        <x:v>614.8258214285715</x:v>
      </x:c>
      <x:c r="EC265" s="7" t="n">
        <x:v>500.70690476190475</x:v>
      </x:c>
      <x:c r="ED265" s="7" t="n">
        <x:v>1306.9928404761904</x:v>
      </x:c>
      <x:c r="EE265" s="7" t="n">
        <x:v>491.42003095238096</x:v>
      </x:c>
      <x:c r="EF265" s="7" t="n">
        <x:v>505.2169047619048</x:v>
      </x:c>
      <x:c r="EG265" s="7" t="n">
        <x:v>508.8135523809524</x:v>
      </x:c>
      <x:c r="EH265" s="7" t="n">
        <x:v>508.10125238095236</x:v>
      </x:c>
      <x:c r="EI265" s="7" t="n">
        <x:v>507.2411904761904</x:v>
      </x:c>
      <x:c r="EJ265" s="7" t="n">
        <x:v>508.3765333333334</x:v>
      </x:c>
      <x:c r="EK265" s="7" t="n">
        <x:v>521.7982809523809</x:v>
      </x:c>
      <x:c r="EL265" s="7" t="n">
        <x:v>0</x:v>
      </x:c>
      <x:c r="EM265" s="7" t="n">
        <x:v>384.82149285714274</x:v>
      </x:c>
      <x:c r="EN265" s="7" t="n">
        <x:v>523.1282976190477</x:v>
      </x:c>
      <x:c r="EO265" s="7" t="n">
        <x:v>531.3907142857144</x:v>
      </x:c>
      <x:c r="EP265" s="7" t="n">
        <x:f>SUM(B265:EO265)</x:f>
        <x:v>65361.162872986504</x:v>
      </x:c>
      <x:c r="EQ265" s="7" t="n">
        <x:f>SUMPRODUCT(B265:EO265,'附件4电价'!B265:EO265)</x:f>
        <x:v>40596.04315082989</x:v>
      </x:c>
    </x:row>
    <x:row r="266" ht="22" customHeight="1">
      <x:c r="A266" s="9" t="n">
        <x:v>45953</x:v>
      </x:c>
      <x:c r="B266" s="7" t="n">
        <x:v>1353.6540904761905</x:v>
      </x:c>
      <x:c r="C266" s="7" t="n">
        <x:v>1347.2889976190477</x:v>
      </x:c>
      <x:c r="D266" s="7" t="n">
        <x:v>522.6923809523809</x:v>
      </x:c>
      <x:c r="E266" s="7" t="n">
        <x:v>1365.0927452380952</x:v>
      </x:c>
      <x:c r="F266" s="7" t="n">
        <x:v>1369.1769095238096</x:v>
      </x:c>
      <x:c r="G266" s="7" t="n">
        <x:v>1372.2740476190475</x:v>
      </x:c>
      <x:c r="H266" s="7" t="n">
        <x:v>1379.2232571428572</x:v>
      </x:c>
      <x:c r="I266" s="7" t="n">
        <x:v>1373.0494976190475</x:v>
      </x:c>
      <x:c r="J266" s="7" t="n">
        <x:v>529.3916666666665</x:v>
      </x:c>
      <x:c r="K266" s="7" t="n">
        <x:v>540.7655404761905</x:v>
      </x:c>
      <x:c r="L266" s="7" t="n">
        <x:v>543.1273476190476</x:v>
      </x:c>
      <x:c r="M266" s="7" t="n">
        <x:v>532.869761904762</x:v>
      </x:c>
      <x:c r="N266" s="7" t="n">
        <x:v>538.1668452380952</x:v>
      </x:c>
      <x:c r="O266" s="7" t="n">
        <x:v>548.4008023809523</x:v>
      </x:c>
      <x:c r="P266" s="7" t="n">
        <x:v>552.7619047619047</x:v>
      </x:c>
      <x:c r="Q266" s="7" t="n">
        <x:v>552.2393</x:v>
      </x:c>
      <x:c r="R266" s="7" t="n">
        <x:v>1387.9177380952383</x:v>
      </x:c>
      <x:c r="S266" s="7" t="n">
        <x:v>1389.2433333333333</x:v>
      </x:c>
      <x:c r="T266" s="7" t="n">
        <x:v>546.4444285714286</x:v>
      </x:c>
      <x:c r="U266" s="7" t="n">
        <x:v>544.7551404761905</x:v>
      </x:c>
      <x:c r="V266" s="7" t="n">
        <x:v>553.8454761904761</x:v>
      </x:c>
      <x:c r="W266" s="7" t="n">
        <x:v>558.3561119047619</x:v>
      </x:c>
      <x:c r="X266" s="7" t="n">
        <x:v>560.306730952381</x:v>
      </x:c>
      <x:c r="Y266" s="7" t="n">
        <x:v>558.4221428571428</x:v>
      </x:c>
      <x:c r="Z266" s="7" t="n">
        <x:v>549.2911404761905</x:v>
      </x:c>
      <x:c r="AA266" s="7" t="n">
        <x:v>551.3708357142857</x:v>
      </x:c>
      <x:c r="AB266" s="7" t="n">
        <x:v>562.5566666666667</x:v>
      </x:c>
      <x:c r="AC266" s="7" t="n">
        <x:v>1229.8882976190475</x:v>
      </x:c>
      <x:c r="AD266" s="7" t="n">
        <x:v>567.0626071428571</x:v>
      </x:c>
      <x:c r="AE266" s="7" t="n">
        <x:v>572.5447619047619</x:v>
      </x:c>
      <x:c r="AF266" s="7" t="n">
        <x:v>564.1968976190476</x:v>
      </x:c>
      <x:c r="AG266" s="7" t="n">
        <x:v>1397.9270428571429</x:v>
      </x:c>
      <x:c r="AH266" s="7" t="n">
        <x:v>1402.8509523809525</x:v>
      </x:c>
      <x:c r="AI266" s="7" t="n">
        <x:v>1395.5138571428572</x:v>
      </x:c>
      <x:c r="AJ266" s="7" t="n">
        <x:v>616.2128571428572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655.31125</x:v>
      </x:c>
      <x:c r="AR266" s="7" t="n">
        <x:v>604.4609833333333</x:v>
      </x:c>
      <x:c r="AS266" s="7" t="n">
        <x:v>582.1651166666667</x:v>
      </x:c>
      <x:c r="AT266" s="7" t="n">
        <x:v>525.665</x:v>
      </x:c>
      <x:c r="AU266" s="7" t="n">
        <x:v>414.10491666666667</x:v>
      </x:c>
      <x:c r="AV266" s="7" t="n">
        <x:v>427.1559976190467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62.506249999999795</x:v>
      </x:c>
      <x:c r="BJ266" s="7" t="n">
        <x:v>22.921299999999974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668.6475000000002</x:v>
      </x:c>
      <x:c r="BP266" s="7" t="n">
        <x:v>624.7729499999999</x:v>
      </x:c>
      <x:c r="BQ266" s="7" t="n">
        <x:v>611.0982</x:v>
      </x:c>
      <x:c r="BR266" s="7" t="n">
        <x:v>596.1216666666668</x:v>
      </x:c>
      <x:c r="BS266" s="7" t="n">
        <x:v>607.5863333333333</x:v>
      </x:c>
      <x:c r="BT266" s="7" t="n">
        <x:v>608.72535</x:v>
      </x:c>
      <x:c r="BU266" s="7" t="n">
        <x:v>569.3104166666668</x:v>
      </x:c>
      <x:c r="BV266" s="7" t="n">
        <x:v>502.1316333333333</x:v>
      </x:c>
      <x:c r="BW266" s="7" t="n">
        <x:v>490.8608333333333</x:v>
      </x:c>
      <x:c r="BX266" s="7" t="n">
        <x:v>540.249166666667</x:v>
      </x:c>
      <x:c r="BY266" s="7" t="n">
        <x:v>572.7561833333333</x:v>
      </x:c>
      <x:c r="BZ266" s="7" t="n">
        <x:v>479.4528499999991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306.9162499999999</x:v>
      </x:c>
      <x:c r="CN266" s="7" t="n">
        <x:v>1185.6717833333332</x:v>
      </x:c>
      <x:c r="CO266" s="7" t="n">
        <x:v>402.2285991769528</x:v>
      </x:c>
      <x:c r="CP266" s="7" t="n">
        <x:v>412.5575</x:v>
      </x:c>
      <x:c r="CQ266" s="7" t="n">
        <x:v>427.6121166666668</x:v>
      </x:c>
      <x:c r="CR266" s="7" t="n">
        <x:v>497.03396666666674</x:v>
      </x:c>
      <x:c r="CS266" s="7" t="n">
        <x:v>573.1145833333333</x:v>
      </x:c>
      <x:c r="CT266" s="7" t="n">
        <x:v>638.4802333333334</x:v>
      </x:c>
      <x:c r="CU266" s="7" t="n">
        <x:v>675.6951833333333</x:v>
      </x:c>
      <x:c r="CV266" s="7" t="n">
        <x:v>708.0179166666667</x:v>
      </x:c>
      <x:c r="CW266" s="7" t="n">
        <x:v>758.0081666666665</x:v>
      </x:c>
      <x:c r="CX266" s="7" t="n">
        <x:v>819.6428666666668</x:v>
      </x:c>
      <x:c r="CY266" s="7" t="n">
        <x:v>855.0573809523809</x:v>
      </x:c>
      <x:c r="CZ266" s="7" t="n">
        <x:v>838.0562190476192</x:v>
      </x:c>
      <x:c r="DA266" s="7" t="n">
        <x:v>833.6616095238096</x:v>
      </x:c>
      <x:c r="DB266" s="7" t="n">
        <x:v>848.1380952380953</x:v>
      </x:c>
      <x:c r="DC266" s="7" t="n">
        <x:v>876.7694904761904</x:v>
      </x:c>
      <x:c r="DD266" s="7" t="n">
        <x:v>784.22235</x:v>
      </x:c>
      <x:c r="DE266" s="7" t="n">
        <x:v>0</x:v>
      </x:c>
      <x:c r="DF266" s="7" t="n">
        <x:v>0</x:v>
      </x:c>
      <x:c r="DG266" s="7" t="n">
        <x:v>0</x:v>
      </x:c>
      <x:c r="DH266" s="7" t="n">
        <x:v>0</x:v>
      </x:c>
      <x:c r="DI266" s="7" t="n">
        <x:v>359.86531190476086</x:v>
      </x:c>
      <x:c r="DJ266" s="7" t="n">
        <x:v>643.8316333333333</x:v>
      </x:c>
      <x:c r="DK266" s="7" t="n">
        <x:v>0</x:v>
      </x:c>
      <x:c r="DL266" s="7" t="n">
        <x:v>0</x:v>
      </x:c>
      <x:c r="DM266" s="7" t="n">
        <x:v>0</x:v>
      </x:c>
      <x:c r="DN266" s="7" t="n">
        <x:v>646.1269047619047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637.8188095238095</x:v>
      </x:c>
      <x:c r="DU266" s="7" t="n">
        <x:v>0</x:v>
      </x:c>
      <x:c r="DV266" s="7" t="n">
        <x:v>654.9649523809524</x:v>
      </x:c>
      <x:c r="DW266" s="7" t="n">
        <x:v>650.1107142857144</x:v>
      </x:c>
      <x:c r="DX266" s="7" t="n">
        <x:v>646.8510285714286</x:v>
      </x:c>
      <x:c r="DY266" s="7" t="n">
        <x:v>650.4817999999999</x:v>
      </x:c>
      <x:c r="DZ266" s="7" t="n">
        <x:v>666.5509523809524</x:v>
      </x:c>
      <x:c r="EA266" s="7" t="n">
        <x:v>683.2762976190477</x:v>
      </x:c>
      <x:c r="EB266" s="7" t="n">
        <x:v>616.7128071428572</x:v>
      </x:c>
      <x:c r="EC266" s="7" t="n">
        <x:v>1103.3206349206348</x:v>
      </x:c>
      <x:c r="ED266" s="7" t="n">
        <x:v>470.36351666666667</x:v>
      </x:c>
      <x:c r="EE266" s="7" t="n">
        <x:v>0</x:v>
      </x:c>
      <x:c r="EF266" s="7" t="n">
        <x:v>504.4683333333333</x:v>
      </x:c>
      <x:c r="EG266" s="7" t="n">
        <x:v>510.0212428571429</x:v>
      </x:c>
      <x:c r="EH266" s="7" t="n">
        <x:v>509.85522142857144</x:v>
      </x:c>
      <x:c r="EI266" s="7" t="n">
        <x:v>509.9585714285714</x:v>
      </x:c>
      <x:c r="EJ266" s="7" t="n">
        <x:v>512.8449476190477</x:v>
      </x:c>
      <x:c r="EK266" s="7" t="n">
        <x:v>524.9995214285715</x:v>
      </x:c>
      <x:c r="EL266" s="7" t="n">
        <x:v>535.4528571428572</x:v>
      </x:c>
      <x:c r="EM266" s="7" t="n">
        <x:v>526.4970738095238</x:v>
      </x:c>
      <x:c r="EN266" s="7" t="n">
        <x:v>525.7346523809523</x:v>
      </x:c>
      <x:c r="EO266" s="7" t="n">
        <x:v>532.917619047619</x:v>
      </x:c>
      <x:c r="EP266" s="7" t="n">
        <x:f>SUM(B266:EO266)</x:f>
        <x:v>66158.79572695472</x:v>
      </x:c>
      <x:c r="EQ266" s="7" t="n">
        <x:f>SUMPRODUCT(B266:EO266,'附件4电价'!B266:EO266)</x:f>
        <x:v>40386.72346312559</x:v>
      </x:c>
    </x:row>
    <x:row r="267" ht="22" customHeight="1">
      <x:c r="A267" s="9" t="n">
        <x:v>45954</x:v>
      </x:c>
      <x:c r="B267" s="7" t="n">
        <x:v>521.2029119047619</x:v>
      </x:c>
      <x:c r="C267" s="7" t="n">
        <x:v>1347.1149500000001</x:v>
      </x:c>
      <x:c r="D267" s="7" t="n">
        <x:v>521.5107142857142</x:v>
      </x:c>
      <x:c r="E267" s="7" t="n">
        <x:v>530.834030952381</x:v>
      </x:c>
      <x:c r="F267" s="7" t="n">
        <x:v>1365.5604238095239</x:v>
      </x:c>
      <x:c r="G267" s="7" t="n">
        <x:v>1364.0383333333334</x:v>
      </x:c>
      <x:c r="H267" s="7" t="n">
        <x:v>1370.4540952380953</x:v>
      </x:c>
      <x:c r="I267" s="7" t="n">
        <x:v>1367.3744547619049</x:v>
      </x:c>
      <x:c r="J267" s="7" t="n">
        <x:v>1361.4909523809524</x:v>
      </x:c>
      <x:c r="K267" s="7" t="n">
        <x:v>542.8089666666666</x:v>
      </x:c>
      <x:c r="L267" s="7" t="n">
        <x:v>544.6586952380952</x:v>
      </x:c>
      <x:c r="M267" s="7" t="n">
        <x:v>533.7240476190476</x:v>
      </x:c>
      <x:c r="N267" s="7" t="n">
        <x:v>1210.2982476190475</x:v>
      </x:c>
      <x:c r="O267" s="7" t="n">
        <x:v>552.1682452380952</x:v>
      </x:c>
      <x:c r="P267" s="7" t="n">
        <x:v>549.7264285714286</x:v>
      </x:c>
      <x:c r="Q267" s="7" t="n">
        <x:v>550.5227047619047</x:v>
      </x:c>
      <x:c r="R267" s="7" t="n">
        <x:v>1388.7664047619048</x:v>
      </x:c>
      <x:c r="S267" s="7" t="n">
        <x:v>1388.847142857143</x:v>
      </x:c>
      <x:c r="T267" s="7" t="n">
        <x:v>543.6952761904761</x:v>
      </x:c>
      <x:c r="U267" s="7" t="n">
        <x:v>543.8387404761904</x:v>
      </x:c>
      <x:c r="V267" s="7" t="n">
        <x:v>1391.0735714285715</x:v>
      </x:c>
      <x:c r="W267" s="7" t="n">
        <x:v>563.0959023809525</x:v>
      </x:c>
      <x:c r="X267" s="7" t="n">
        <x:v>560.5658071428572</x:v>
      </x:c>
      <x:c r="Y267" s="7" t="n">
        <x:v>1387.9352380952382</x:v>
      </x:c>
      <x:c r="Z267" s="7" t="n">
        <x:v>549.0007071428572</x:v>
      </x:c>
      <x:c r="AA267" s="7" t="n">
        <x:v>1386.6776404761906</x:v>
      </x:c>
      <x:c r="AB267" s="7" t="n">
        <x:v>1396.0538095238096</x:v>
      </x:c>
      <x:c r="AC267" s="7" t="n">
        <x:v>563.1828761904761</x:v>
      </x:c>
      <x:c r="AD267" s="7" t="n">
        <x:v>567.4501380952381</x:v>
      </x:c>
      <x:c r="AE267" s="7" t="n">
        <x:v>570.9290476190477</x:v>
      </x:c>
      <x:c r="AF267" s="7" t="n">
        <x:v>557.4491238095238</x:v>
      </x:c>
      <x:c r="AG267" s="7" t="n">
        <x:v>558.964930952381</x:v>
      </x:c>
      <x:c r="AH267" s="7" t="n">
        <x:v>570.1326190476191</x:v>
      </x:c>
      <x:c r="AI267" s="7" t="n">
        <x:v>563.4548261904762</x:v>
      </x:c>
      <x:c r="AJ267" s="7" t="n">
        <x:v>615.5322404761904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705.2923285714285</x:v>
      </x:c>
      <x:c r="AQ267" s="7" t="n">
        <x:v>678.3304166666666</x:v>
      </x:c>
      <x:c r="AR267" s="7" t="n">
        <x:v>242.96251428571412</x:v>
      </x:c>
      <x:c r="AS267" s="7" t="n">
        <x:v>582.1651166666667</x:v>
      </x:c>
      <x:c r="AT267" s="7" t="n">
        <x:v>525.665</x:v>
      </x:c>
      <x:c r="AU267" s="7" t="n">
        <x:v>414.10491666666667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132.34893333333332</x:v>
      </x:c>
      <x:c r="BI267" s="7" t="n">
        <x:v>62.506249999999795</x:v>
      </x:c>
      <x:c r="BJ267" s="7" t="n">
        <x:v>22.921299999999974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668.6475000000002</x:v>
      </x:c>
      <x:c r="BP267" s="7" t="n">
        <x:v>624.7729499999999</x:v>
      </x:c>
      <x:c r="BQ267" s="7" t="n">
        <x:v>611.0982</x:v>
      </x:c>
      <x:c r="BR267" s="7" t="n">
        <x:v>596.1216666666668</x:v>
      </x:c>
      <x:c r="BS267" s="7" t="n">
        <x:v>607.5863333333333</x:v>
      </x:c>
      <x:c r="BT267" s="7" t="n">
        <x:v>608.72535</x:v>
      </x:c>
      <x:c r="BU267" s="7" t="n">
        <x:v>569.3104166666668</x:v>
      </x:c>
      <x:c r="BV267" s="7" t="n">
        <x:v>551.6114333333334</x:v>
      </x:c>
      <x:c r="BW267" s="7" t="n">
        <x:v>541.4818833333335</x:v>
      </x:c>
      <x:c r="BX267" s="7" t="n">
        <x:v>540.249166666667</x:v>
      </x:c>
      <x:c r="BY267" s="7" t="n">
        <x:v>572.7561833333333</x:v>
      </x:c>
      <x:c r="BZ267" s="7" t="n">
        <x:v>550.7384500000001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1070.5879166666666</x:v>
      </x:c>
      <x:c r="CN267" s="7" t="n">
        <x:v>313.93677304526676</x:v>
      </x:c>
      <x:c r="CO267" s="7" t="n">
        <x:v>317.42708333333337</x:v>
      </x:c>
      <x:c r="CP267" s="7" t="n">
        <x:v>355.66708333333327</x:v>
      </x:c>
      <x:c r="CQ267" s="7" t="n">
        <x:v>429.7388666666666</x:v>
      </x:c>
      <x:c r="CR267" s="7" t="n">
        <x:v>498.28190000000006</x:v>
      </x:c>
      <x:c r="CS267" s="7" t="n">
        <x:v>543.3470833333333</x:v>
      </x:c>
      <x:c r="CT267" s="7" t="n">
        <x:v>588.892</x:v>
      </x:c>
      <x:c r="CU267" s="7" t="n">
        <x:v>642.5136499999999</x:v>
      </x:c>
      <x:c r="CV267" s="7" t="n">
        <x:v>701.48875</x:v>
      </x:c>
      <x:c r="CW267" s="7" t="n">
        <x:v>758.0081666666665</x:v>
      </x:c>
      <x:c r="CX267" s="7" t="n">
        <x:v>819.6428666666668</x:v>
      </x:c>
      <x:c r="CY267" s="7" t="n">
        <x:v>851.8973809523809</x:v>
      </x:c>
      <x:c r="CZ267" s="7" t="n">
        <x:v>843.2182571428572</x:v>
      </x:c>
      <x:c r="DA267" s="7" t="n">
        <x:v>837.6249452380953</x:v>
      </x:c>
      <x:c r="DB267" s="7" t="n">
        <x:v>844.6292857142859</x:v>
      </x:c>
      <x:c r="DC267" s="7" t="n">
        <x:v>878.50575</x:v>
      </x:c>
      <x:c r="DD267" s="7" t="n">
        <x:v>790.1740666666667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332.1552595238097</x:v>
      </x:c>
      <x:c r="DL267" s="7" t="n">
        <x:v>0</x:v>
      </x:c>
      <x:c r="DM267" s="7" t="n">
        <x:v>0</x:v>
      </x:c>
      <x:c r="DN267" s="7" t="n">
        <x:v>639.0083333333333</x:v>
      </x:c>
      <x:c r="DO267" s="7" t="n">
        <x:v>0</x:v>
      </x:c>
      <x:c r="DP267" s="7" t="n">
        <x:v>0</x:v>
      </x:c>
      <x:c r="DQ267" s="7" t="n">
        <x:v>650.3599999999999</x:v>
      </x:c>
      <x:c r="DR267" s="7" t="n">
        <x:v>647.9082547619047</x:v>
      </x:c>
      <x:c r="DS267" s="7" t="n">
        <x:v>0</x:v>
      </x:c>
      <x:c r="DT267" s="7" t="n">
        <x:v>0</x:v>
      </x:c>
      <x:c r="DU267" s="7" t="n">
        <x:v>0</x:v>
      </x:c>
      <x:c r="DV267" s="7" t="n">
        <x:v>647.2430690476191</x:v>
      </x:c>
      <x:c r="DW267" s="7" t="n">
        <x:v>649.5316666666666</x:v>
      </x:c>
      <x:c r="DX267" s="7" t="n">
        <x:v>647.7951357142857</x:v>
      </x:c>
      <x:c r="DY267" s="7" t="n">
        <x:v>648.1448333333334</x:v>
      </x:c>
      <x:c r="DZ267" s="7" t="n">
        <x:v>661.8452380952382</x:v>
      </x:c>
      <x:c r="EA267" s="7" t="n">
        <x:v>680.8052404761904</x:v>
      </x:c>
      <x:c r="EB267" s="7" t="n">
        <x:v>613.8271357142858</x:v>
      </x:c>
      <x:c r="EC267" s="7" t="n">
        <x:v>500.1161904761905</x:v>
      </x:c>
      <x:c r="ED267" s="7" t="n">
        <x:v>480.1561690476191</x:v>
      </x:c>
      <x:c r="EE267" s="7" t="n">
        <x:v>497.30955714285716</x:v>
      </x:c>
      <x:c r="EF267" s="7" t="n">
        <x:v>503.57071428571425</x:v>
      </x:c>
      <x:c r="EG267" s="7" t="n">
        <x:v>507.84665952380954</x:v>
      </x:c>
      <x:c r="EH267" s="7" t="n">
        <x:v>508.75080476190476</x:v>
      </x:c>
      <x:c r="EI267" s="7" t="n">
        <x:v>509.66428571428565</x:v>
      </x:c>
      <x:c r="EJ267" s="7" t="n">
        <x:v>518.499761904762</x:v>
      </x:c>
      <x:c r="EK267" s="7" t="n">
        <x:v>529.3092261904761</x:v>
      </x:c>
      <x:c r="EL267" s="7" t="n">
        <x:v>532.5107142857142</x:v>
      </x:c>
      <x:c r="EM267" s="7" t="n">
        <x:v>524.8464642857142</x:v>
      </x:c>
      <x:c r="EN267" s="7" t="n">
        <x:v>527.23055</x:v>
      </x:c>
      <x:c r="EO267" s="7" t="n">
        <x:v>533.667380952381</x:v>
      </x:c>
      <x:c r="EP267" s="7" t="n">
        <x:f>SUM(B267:EO267)</x:f>
        <x:v>65887.21502542621</x:v>
      </x:c>
      <x:c r="EQ267" s="7" t="n">
        <x:f>SUMPRODUCT(B267:EO267,'附件4电价'!B267:EO267)</x:f>
        <x:v>30597.31575649851</x:v>
      </x:c>
    </x:row>
    <x:row r="268" ht="22" customHeight="1">
      <x:c r="A268" s="9" t="n">
        <x:v>45955</x:v>
      </x:c>
      <x:c r="B268" s="7" t="n">
        <x:v>1352.245473809524</x:v>
      </x:c>
      <x:c r="C268" s="7" t="n">
        <x:v>511.16927857142855</x:v>
      </x:c>
      <x:c r="D268" s="7" t="n">
        <x:v>521.2433333333333</x:v>
      </x:c>
      <x:c r="E268" s="7" t="n">
        <x:v>531.1392333333333</x:v>
      </x:c>
      <x:c r="F268" s="7" t="n">
        <x:v>532.631019047619</x:v>
      </x:c>
      <x:c r="G268" s="7" t="n">
        <x:v>530.9711904761905</x:v>
      </x:c>
      <x:c r="H268" s="7" t="n">
        <x:v>1202.3674238095236</x:v>
      </x:c>
      <x:c r="I268" s="7" t="n">
        <x:v>531.9113642857143</x:v>
      </x:c>
      <x:c r="J268" s="7" t="n">
        <x:v>525.152380952381</x:v>
      </x:c>
      <x:c r="K268" s="7" t="n">
        <x:v>1369.4959714285715</x:v>
      </x:c>
      <x:c r="L268" s="7" t="n">
        <x:v>1374.4551761904763</x:v>
      </x:c>
      <x:c r="M268" s="7" t="n">
        <x:v>1370.7188095238096</x:v>
      </x:c>
      <x:c r="N268" s="7" t="n">
        <x:v>1378.9949309523809</x:v>
      </x:c>
      <x:c r="O268" s="7" t="n">
        <x:v>550.5695785714286</x:v>
      </x:c>
      <x:c r="P268" s="7" t="n">
        <x:v>548.6507142857142</x:v>
      </x:c>
      <x:c r="Q268" s="7" t="n">
        <x:v>553.2159285714285</x:v>
      </x:c>
      <x:c r="R268" s="7" t="n">
        <x:v>559.4776880952382</x:v>
      </x:c>
      <x:c r="S268" s="7" t="n">
        <x:v>558.6342857142857</x:v>
      </x:c>
      <x:c r="T268" s="7" t="n">
        <x:v>547.6024309523808</x:v>
      </x:c>
      <x:c r="U268" s="7" t="n">
        <x:v>1375.9411833333334</x:v>
      </x:c>
      <x:c r="V268" s="7" t="n">
        <x:v>551.3535714285714</x:v>
      </x:c>
      <x:c r="W268" s="7" t="n">
        <x:v>565.2398404761906</x:v>
      </x:c>
      <x:c r="X268" s="7" t="n">
        <x:v>564.8952261904763</x:v>
      </x:c>
      <x:c r="Y268" s="7" t="n">
        <x:v>1386.134523809524</x:v>
      </x:c>
      <x:c r="Z268" s="7" t="n">
        <x:v>549.9921690476191</x:v>
      </x:c>
      <x:c r="AA268" s="7" t="n">
        <x:v>554.1960571428572</x:v>
      </x:c>
      <x:c r="AB268" s="7" t="n">
        <x:v>1392.1635714285717</x:v>
      </x:c>
      <x:c r="AC268" s="7" t="n">
        <x:v>1394.9196833333333</x:v>
      </x:c>
      <x:c r="AD268" s="7" t="n">
        <x:v>569.3122142857143</x:v>
      </x:c>
      <x:c r="AE268" s="7" t="n">
        <x:v>572.8354761904762</x:v>
      </x:c>
      <x:c r="AF268" s="7" t="n">
        <x:v>557.5507857142857</x:v>
      </x:c>
      <x:c r="AG268" s="7" t="n">
        <x:v>1391.3977214285715</x:v>
      </x:c>
      <x:c r="AH268" s="7" t="n">
        <x:v>1404.431904761905</x:v>
      </x:c>
      <x:c r="AI268" s="7" t="n">
        <x:v>1402.5733595238096</x:v>
      </x:c>
      <x:c r="AJ268" s="7" t="n">
        <x:v>624.5041428571428</x:v>
      </x:c>
      <x:c r="AK268" s="7" t="n">
        <x:v>526.7918285714264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678.3304166666666</x:v>
      </x:c>
      <x:c r="AR268" s="7" t="n">
        <x:v>606.37635</x:v>
      </x:c>
      <x:c r="AS268" s="7" t="n">
        <x:v>582.1651166666667</x:v>
      </x:c>
      <x:c r="AT268" s="7" t="n">
        <x:v>525.665</x:v>
      </x:c>
      <x:c r="AU268" s="7" t="n">
        <x:v>414.10491666666667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22.921299999999974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668.6475000000002</x:v>
      </x:c>
      <x:c r="BP268" s="7" t="n">
        <x:v>624.7729499999999</x:v>
      </x:c>
      <x:c r="BQ268" s="7" t="n">
        <x:v>611.0982</x:v>
      </x:c>
      <x:c r="BR268" s="7" t="n">
        <x:v>596.1216666666668</x:v>
      </x:c>
      <x:c r="BS268" s="7" t="n">
        <x:v>607.5863333333333</x:v>
      </x:c>
      <x:c r="BT268" s="7" t="n">
        <x:v>608.72535</x:v>
      </x:c>
      <x:c r="BU268" s="7" t="n">
        <x:v>569.3104166666668</x:v>
      </x:c>
      <x:c r="BV268" s="7" t="n">
        <x:v>551.6114333333334</x:v>
      </x:c>
      <x:c r="BW268" s="7" t="n">
        <x:v>541.4818833333335</x:v>
      </x:c>
      <x:c r="BX268" s="7" t="n">
        <x:v>540.249166666667</x:v>
      </x:c>
      <x:c r="BY268" s="7" t="n">
        <x:v>572.7561833333333</x:v>
      </x:c>
      <x:c r="BZ268" s="7" t="n">
        <x:v>550.7384500000001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237.25458333333324</x:v>
      </x:c>
      <x:c r="CN268" s="7" t="n">
        <x:v>1087.7803944444445</x:v>
      </x:c>
      <x:c r="CO268" s="7" t="n">
        <x:v>317.42708333333337</x:v>
      </x:c>
      <x:c r="CP268" s="7" t="n">
        <x:v>355.66708333333327</x:v>
      </x:c>
      <x:c r="CQ268" s="7" t="n">
        <x:v>429.7388666666666</x:v>
      </x:c>
      <x:c r="CR268" s="7" t="n">
        <x:v>498.28190000000006</x:v>
      </x:c>
      <x:c r="CS268" s="7" t="n">
        <x:v>543.3470833333333</x:v>
      </x:c>
      <x:c r="CT268" s="7" t="n">
        <x:v>588.892</x:v>
      </x:c>
      <x:c r="CU268" s="7" t="n">
        <x:v>642.5136499999999</x:v>
      </x:c>
      <x:c r="CV268" s="7" t="n">
        <x:v>701.48875</x:v>
      </x:c>
      <x:c r="CW268" s="7" t="n">
        <x:v>758.0081666666665</x:v>
      </x:c>
      <x:c r="CX268" s="7" t="n">
        <x:v>819.6428666666668</x:v>
      </x:c>
      <x:c r="CY268" s="7" t="n">
        <x:v>855.3623809523808</x:v>
      </x:c>
      <x:c r="CZ268" s="7" t="n">
        <x:v>844.1125428571429</x:v>
      </x:c>
      <x:c r="DA268" s="7" t="n">
        <x:v>839.7273333333334</x:v>
      </x:c>
      <x:c r="DB268" s="7" t="n">
        <x:v>849.4578571428573</x:v>
      </x:c>
      <x:c r="DC268" s="7" t="n">
        <x:v>877.6055285714285</x:v>
      </x:c>
      <x:c r="DD268" s="7" t="n">
        <x:v>788.3425738095237</x:v>
      </x:c>
      <x:c r="DE268" s="7" t="n">
        <x:v>636.6397619047619</x:v>
      </x:c>
      <x:c r="DF268" s="7" t="n">
        <x:v>0</x:v>
      </x:c>
      <x:c r="DG268" s="7" t="n">
        <x:v>648.8739452380952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352.30031666666565</x:v>
      </x:c>
      <x:c r="DO268" s="7" t="n">
        <x:v>650.0473166666667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643.039938095238</x:v>
      </x:c>
      <x:c r="DW268" s="7" t="n">
        <x:v>653.6488095238094</x:v>
      </x:c>
      <x:c r="DX268" s="7" t="n">
        <x:v>654.9217476190477</x:v>
      </x:c>
      <x:c r="DY268" s="7" t="n">
        <x:v>651.9119976190476</x:v>
      </x:c>
      <x:c r="DZ268" s="7" t="n">
        <x:v>659.9354761904763</x:v>
      </x:c>
      <x:c r="EA268" s="7" t="n">
        <x:v>676.0860285714286</x:v>
      </x:c>
      <x:c r="EB268" s="7" t="n">
        <x:v>609.9258571428571</x:v>
      </x:c>
      <x:c r="EC268" s="7" t="n">
        <x:v>499.28476190476187</x:v>
      </x:c>
      <x:c r="ED268" s="7" t="n">
        <x:v>1315.9906523809525</x:v>
      </x:c>
      <x:c r="EE268" s="7" t="n">
        <x:v>1336.138461904762</x:v>
      </x:c>
      <x:c r="EF268" s="7" t="n">
        <x:v>507.49095238095236</x:v>
      </x:c>
      <x:c r="EG268" s="7" t="n">
        <x:v>502.8757523809524</x:v>
      </x:c>
      <x:c r="EH268" s="7" t="n">
        <x:v>505.5402071428571</x:v>
      </x:c>
      <x:c r="EI268" s="7" t="n">
        <x:v>515.1169047619047</x:v>
      </x:c>
      <x:c r="EJ268" s="7" t="n">
        <x:v>518.2018142857142</x:v>
      </x:c>
      <x:c r="EK268" s="7" t="n">
        <x:v>235.82415000000003</x:v>
      </x:c>
      <x:c r="EL268" s="7" t="n">
        <x:v>529.0888095238095</x:v>
      </x:c>
      <x:c r="EM268" s="7" t="n">
        <x:v>520.3353</x:v>
      </x:c>
      <x:c r="EN268" s="7" t="n">
        <x:v>0</x:v>
      </x:c>
      <x:c r="EO268" s="7" t="n">
        <x:v>0</x:v>
      </x:c>
      <x:c r="EP268" s="7" t="n">
        <x:f>SUM(B268:EO268)</x:f>
        <x:v>66165.41171111111</x:v>
      </x:c>
      <x:c r="EQ268" s="7" t="n">
        <x:f>SUMPRODUCT(B268:EO268,'附件4电价'!B268:EO268)</x:f>
        <x:v>30568.96553793174</x:v>
      </x:c>
    </x:row>
    <x:row r="269" ht="22" customHeight="1">
      <x:c r="A269" s="9" t="n">
        <x:v>45956</x:v>
      </x:c>
      <x:c r="B269" s="7" t="n">
        <x:v>518.5028904761905</x:v>
      </x:c>
      <x:c r="C269" s="7" t="n">
        <x:v>1341.6648785714287</x:v>
      </x:c>
      <x:c r="D269" s="7" t="n">
        <x:v>519.7888095238096</x:v>
      </x:c>
      <x:c r="E269" s="7" t="n">
        <x:v>1362.9576476190477</x:v>
      </x:c>
      <x:c r="F269" s="7" t="n">
        <x:v>1362.8631595238096</x:v>
      </x:c>
      <x:c r="G269" s="7" t="n">
        <x:v>1360.3459523809524</x:v>
      </x:c>
      <x:c r="H269" s="7" t="n">
        <x:v>534.0417976190475</x:v>
      </x:c>
      <x:c r="I269" s="7" t="n">
        <x:v>535.031419047619</x:v>
      </x:c>
      <x:c r="J269" s="7" t="n">
        <x:v>532.9169047619048</x:v>
      </x:c>
      <x:c r="K269" s="7" t="n">
        <x:v>545.0314904761905</x:v>
      </x:c>
      <x:c r="L269" s="7" t="n">
        <x:v>545.8031714285714</x:v>
      </x:c>
      <x:c r="M269" s="7" t="n">
        <x:v>1369.6414285714286</x:v>
      </x:c>
      <x:c r="N269" s="7" t="n">
        <x:v>1377.1759214285714</x:v>
      </x:c>
      <x:c r="O269" s="7" t="n">
        <x:v>550.973488095238</x:v>
      </x:c>
      <x:c r="P269" s="7" t="n">
        <x:v>551.6578571428572</x:v>
      </x:c>
      <x:c r="Q269" s="7" t="n">
        <x:v>557.0042619047618</x:v>
      </x:c>
      <x:c r="R269" s="7" t="n">
        <x:v>555.5483476190476</x:v>
      </x:c>
      <x:c r="S269" s="7" t="n">
        <x:v>1380.7016666666668</x:v>
      </x:c>
      <x:c r="T269" s="7" t="n">
        <x:v>1211.605469047619</x:v>
      </x:c>
      <x:c r="U269" s="7" t="n">
        <x:v>541.4231619047619</x:v>
      </x:c>
      <x:c r="V269" s="7" t="n">
        <x:v>1377.795</x:v>
      </x:c>
      <x:c r="W269" s="7" t="n">
        <x:v>567.0052714285715</x:v>
      </x:c>
      <x:c r="X269" s="7" t="n">
        <x:v>567.7277333333333</x:v>
      </x:c>
      <x:c r="Y269" s="7" t="n">
        <x:v>547.6014285714285</x:v>
      </x:c>
      <x:c r="Z269" s="7" t="n">
        <x:v>1382.4510166666666</x:v>
      </x:c>
      <x:c r="AA269" s="7" t="n">
        <x:v>557.2817214285715</x:v>
      </x:c>
      <x:c r="AB269" s="7" t="n">
        <x:v>559.5552380952382</x:v>
      </x:c>
      <x:c r="AC269" s="7" t="n">
        <x:v>561.1816809523809</x:v>
      </x:c>
      <x:c r="AD269" s="7" t="n">
        <x:v>568.0811214285715</x:v>
      </x:c>
      <x:c r="AE269" s="7" t="n">
        <x:v>1404.1664285714287</x:v>
      </x:c>
      <x:c r="AF269" s="7" t="n">
        <x:v>1389.402538095238</x:v>
      </x:c>
      <x:c r="AG269" s="7" t="n">
        <x:v>554.1533738095238</x:v>
      </x:c>
      <x:c r="AH269" s="7" t="n">
        <x:v>566.785238095238</x:v>
      </x:c>
      <x:c r="AI269" s="7" t="n">
        <x:v>1408.3720047619047</x:v>
      </x:c>
      <x:c r="AJ269" s="7" t="n">
        <x:v>632.0224142857143</x:v>
      </x:c>
      <x:c r="AK269" s="7" t="n">
        <x:v>0</x:v>
      </x:c>
      <x:c r="AL269" s="7" t="n">
        <x:v>0</x:v>
      </x:c>
      <x:c r="AM269" s="7" t="n">
        <x:v>87.52099523809511</x:v>
      </x:c>
      <x:c r="AN269" s="7" t="n">
        <x:v>0</x:v>
      </x:c>
      <x:c r="AO269" s="7" t="n">
        <x:v>0</x:v>
      </x:c>
      <x:c r="AP269" s="7" t="n">
        <x:v>0</x:v>
      </x:c>
      <x:c r="AQ269" s="7" t="n">
        <x:v>0</x:v>
      </x:c>
      <x:c r="AR269" s="7" t="n">
        <x:v>606.37635</x:v>
      </x:c>
      <x:c r="AS269" s="7" t="n">
        <x:v>582.1651166666667</x:v>
      </x:c>
      <x:c r="AT269" s="7" t="n">
        <x:v>525.665</x:v>
      </x:c>
      <x:c r="AU269" s="7" t="n">
        <x:v>1247.4382500000002</x:v>
      </x:c>
      <x:c r="AV269" s="7" t="n">
        <x:v>455.8680666666666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668.6475000000002</x:v>
      </x:c>
      <x:c r="BP269" s="7" t="n">
        <x:v>624.7729499999999</x:v>
      </x:c>
      <x:c r="BQ269" s="7" t="n">
        <x:v>611.0982</x:v>
      </x:c>
      <x:c r="BR269" s="7" t="n">
        <x:v>596.1216666666668</x:v>
      </x:c>
      <x:c r="BS269" s="7" t="n">
        <x:v>607.5863333333333</x:v>
      </x:c>
      <x:c r="BT269" s="7" t="n">
        <x:v>608.72535</x:v>
      </x:c>
      <x:c r="BU269" s="7" t="n">
        <x:v>569.3104166666668</x:v>
      </x:c>
      <x:c r="BV269" s="7" t="n">
        <x:v>551.6114333333334</x:v>
      </x:c>
      <x:c r="BW269" s="7" t="n">
        <x:v>541.4818833333335</x:v>
      </x:c>
      <x:c r="BX269" s="7" t="n">
        <x:v>540.249166666667</x:v>
      </x:c>
      <x:c r="BY269" s="7" t="n">
        <x:v>572.7561833333333</x:v>
      </x:c>
      <x:c r="BZ269" s="7" t="n">
        <x:v>496.3614333333338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1046.6090277777776</x:v>
      </x:c>
      <x:c r="CN269" s="7" t="n">
        <x:v>278.42595000000006</x:v>
      </x:c>
      <x:c r="CO269" s="7" t="n">
        <x:v>317.42708333333337</x:v>
      </x:c>
      <x:c r="CP269" s="7" t="n">
        <x:v>355.66708333333327</x:v>
      </x:c>
      <x:c r="CQ269" s="7" t="n">
        <x:v>429.7388666666666</x:v>
      </x:c>
      <x:c r="CR269" s="7" t="n">
        <x:v>498.28190000000006</x:v>
      </x:c>
      <x:c r="CS269" s="7" t="n">
        <x:v>543.3470833333333</x:v>
      </x:c>
      <x:c r="CT269" s="7" t="n">
        <x:v>588.892</x:v>
      </x:c>
      <x:c r="CU269" s="7" t="n">
        <x:v>642.5136499999999</x:v>
      </x:c>
      <x:c r="CV269" s="7" t="n">
        <x:v>701.48875</x:v>
      </x:c>
      <x:c r="CW269" s="7" t="n">
        <x:v>758.0081666666665</x:v>
      </x:c>
      <x:c r="CX269" s="7" t="n">
        <x:v>819.6428666666668</x:v>
      </x:c>
      <x:c r="CY269" s="7" t="n">
        <x:v>850.8221428571428</x:v>
      </x:c>
      <x:c r="CZ269" s="7" t="n">
        <x:v>850.1147595238095</x:v>
      </x:c>
      <x:c r="DA269" s="7" t="n">
        <x:v>846.483942857143</x:v>
      </x:c>
      <x:c r="DB269" s="7" t="n">
        <x:v>847.5842857142858</x:v>
      </x:c>
      <x:c r="DC269" s="7" t="n">
        <x:v>877.7338976190475</x:v>
      </x:c>
      <x:c r="DD269" s="7" t="n">
        <x:v>791.0350285714285</x:v>
      </x:c>
      <x:c r="DE269" s="7" t="n">
        <x:v>0</x:v>
      </x:c>
      <x:c r="DF269" s="7" t="n">
        <x:v>0</x:v>
      </x:c>
      <x:c r="DG269" s="7" t="n">
        <x:v>652.3943214285715</x:v>
      </x:c>
      <x:c r="DH269" s="7" t="n">
        <x:v>0</x:v>
      </x:c>
      <x:c r="DI269" s="7" t="n">
        <x:v>0</x:v>
      </x:c>
      <x:c r="DJ269" s="7" t="n">
        <x:v>634.1670142857143</x:v>
      </x:c>
      <x:c r="DK269" s="7" t="n">
        <x:v>380.8071309523812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653.8781761904762</x:v>
      </x:c>
      <x:c r="DT269" s="7" t="n">
        <x:v>0</x:v>
      </x:c>
      <x:c r="DU269" s="7" t="n">
        <x:v>0</x:v>
      </x:c>
      <x:c r="DV269" s="7" t="n">
        <x:v>644.3580833333334</x:v>
      </x:c>
      <x:c r="DW269" s="7" t="n">
        <x:v>651.09</x:v>
      </x:c>
      <x:c r="DX269" s="7" t="n">
        <x:v>663.4273761904763</x:v>
      </x:c>
      <x:c r="DY269" s="7" t="n">
        <x:v>660.457288095238</x:v>
      </x:c>
      <x:c r="DZ269" s="7" t="n">
        <x:v>657.1214285714286</x:v>
      </x:c>
      <x:c r="EA269" s="7" t="n">
        <x:v>675.6587928571428</x:v>
      </x:c>
      <x:c r="EB269" s="7" t="n">
        <x:v>611.3345095238095</x:v>
      </x:c>
      <x:c r="EC269" s="7" t="n">
        <x:v>497.45</x:v>
      </x:c>
      <x:c r="ED269" s="7" t="n">
        <x:v>931.2573990887711</x:v>
      </x:c>
      <x:c r="EE269" s="7" t="n">
        <x:v>504.10635952380943</x:v>
      </x:c>
      <x:c r="EF269" s="7" t="n">
        <x:v>1338.2352380952382</x:v>
      </x:c>
      <x:c r="EG269" s="7" t="n">
        <x:v>498.11430952380954</x:v>
      </x:c>
      <x:c r="EH269" s="7" t="n">
        <x:v>503.8622738095238</x:v>
      </x:c>
      <x:c r="EI269" s="7" t="n">
        <x:v>519.3288095238095</x:v>
      </x:c>
      <x:c r="EJ269" s="7" t="n">
        <x:v>524.6230833333333</x:v>
      </x:c>
      <x:c r="EK269" s="7" t="n">
        <x:v>527.444869047619</x:v>
      </x:c>
      <x:c r="EL269" s="7" t="n">
        <x:v>527.1352380952382</x:v>
      </x:c>
      <x:c r="EM269" s="7" t="n">
        <x:v>0</x:v>
      </x:c>
      <x:c r="EN269" s="7" t="n">
        <x:v>0</x:v>
      </x:c>
      <x:c r="EO269" s="7" t="n">
        <x:v>535.3342857142858</x:v>
      </x:c>
      <x:c r="EP269" s="7" t="n">
        <x:f>SUM(B269:EO269)</x:f>
        <x:v>66227.42070067606</x:v>
      </x:c>
      <x:c r="EQ269" s="7" t="n">
        <x:f>SUMPRODUCT(B269:EO269,'附件4电价'!B269:EO269)</x:f>
        <x:v>40910.18934170764</x:v>
      </x:c>
    </x:row>
    <x:row r="270" ht="22" customHeight="1">
      <x:c r="A270" s="9" t="n">
        <x:v>45957</x:v>
      </x:c>
      <x:c r="B270" s="7" t="n">
        <x:v>1357.1252833333333</x:v>
      </x:c>
      <x:c r="C270" s="7" t="n">
        <x:v>1344.3336857142858</x:v>
      </x:c>
      <x:c r="D270" s="7" t="n">
        <x:v>1347.875</x:v>
      </x:c>
      <x:c r="E270" s="7" t="n">
        <x:v>1360.704223809524</x:v>
      </x:c>
      <x:c r="F270" s="7" t="n">
        <x:v>531.3527904761904</x:v>
      </x:c>
      <x:c r="G270" s="7" t="n">
        <x:v>526.6990476190475</x:v>
      </x:c>
      <x:c r="H270" s="7" t="n">
        <x:v>528.8763119047618</x:v>
      </x:c>
      <x:c r="I270" s="7" t="n">
        <x:v>531.4518</x:v>
      </x:c>
      <x:c r="J270" s="7" t="n">
        <x:v>536.1176190476191</x:v>
      </x:c>
      <x:c r="K270" s="7" t="n">
        <x:v>550.2043142857143</x:v>
      </x:c>
      <x:c r="L270" s="7" t="n">
        <x:v>549.8481714285714</x:v>
      </x:c>
      <x:c r="M270" s="7" t="n">
        <x:v>538.922380952381</x:v>
      </x:c>
      <x:c r="N270" s="7" t="n">
        <x:v>545.6282380952381</x:v>
      </x:c>
      <x:c r="O270" s="7" t="n">
        <x:v>553.5999833333333</x:v>
      </x:c>
      <x:c r="P270" s="7" t="n">
        <x:v>554.7404761904762</x:v>
      </x:c>
      <x:c r="Q270" s="7" t="n">
        <x:v>557.1912</x:v>
      </x:c>
      <x:c r="R270" s="7" t="n">
        <x:v>1388.5415357142858</x:v>
      </x:c>
      <x:c r="S270" s="7" t="n">
        <x:v>1381.1140476190476</x:v>
      </x:c>
      <x:c r="T270" s="7" t="n">
        <x:v>541.5318357142856</x:v>
      </x:c>
      <x:c r="U270" s="7" t="n">
        <x:v>540.0510119047618</x:v>
      </x:c>
      <x:c r="V270" s="7" t="n">
        <x:v>548.7935714285713</x:v>
      </x:c>
      <x:c r="W270" s="7" t="n">
        <x:v>567.5653428571429</x:v>
      </x:c>
      <x:c r="X270" s="7" t="n">
        <x:v>564.7300952380953</x:v>
      </x:c>
      <x:c r="Y270" s="7" t="n">
        <x:v>546.7921428571428</x:v>
      </x:c>
      <x:c r="Z270" s="7" t="n">
        <x:v>551.4194666666666</x:v>
      </x:c>
      <x:c r="AA270" s="7" t="n">
        <x:v>557.9648095238095</x:v>
      </x:c>
      <x:c r="AB270" s="7" t="n">
        <x:v>1390.2783333333332</x:v>
      </x:c>
      <x:c r="AC270" s="7" t="n">
        <x:v>1394.5516333333335</x:v>
      </x:c>
      <x:c r="AD270" s="7" t="n">
        <x:v>1401.1475904761905</x:v>
      </x:c>
      <x:c r="AE270" s="7" t="n">
        <x:v>1231.6438095238095</x:v>
      </x:c>
      <x:c r="AF270" s="7" t="n">
        <x:v>1380.9030071428572</x:v>
      </x:c>
      <x:c r="AG270" s="7" t="n">
        <x:v>1386.0304166666667</x:v>
      </x:c>
      <x:c r="AH270" s="7" t="n">
        <x:v>573.7030952380953</x:v>
      </x:c>
      <x:c r="AI270" s="7" t="n">
        <x:v>1409.5577333333333</x:v>
      </x:c>
      <x:c r="AJ270" s="7" t="n">
        <x:v>627.4149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425.40733809523806</x:v>
      </x:c>
      <x:c r="AQ270" s="7" t="n">
        <x:v>678.3304166666666</x:v>
      </x:c>
      <x:c r="AR270" s="7" t="n">
        <x:v>606.37635</x:v>
      </x:c>
      <x:c r="AS270" s="7" t="n">
        <x:v>582.1651166666667</x:v>
      </x:c>
      <x:c r="AT270" s="7" t="n">
        <x:v>525.665</x:v>
      </x:c>
      <x:c r="AU270" s="7" t="n">
        <x:v>407.81100000000004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62.506249999999795</x:v>
      </x:c>
      <x:c r="BJ270" s="7" t="n">
        <x:v>22.921299999999974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679.0745833333332</x:v>
      </x:c>
      <x:c r="BP270" s="7" t="n">
        <x:v>627.8580499999999</x:v>
      </x:c>
      <x:c r="BQ270" s="7" t="n">
        <x:v>611.0982</x:v>
      </x:c>
      <x:c r="BR270" s="7" t="n">
        <x:v>596.1216666666668</x:v>
      </x:c>
      <x:c r="BS270" s="7" t="n">
        <x:v>607.5863333333333</x:v>
      </x:c>
      <x:c r="BT270" s="7" t="n">
        <x:v>608.72535</x:v>
      </x:c>
      <x:c r="BU270" s="7" t="n">
        <x:v>569.3104166666668</x:v>
      </x:c>
      <x:c r="BV270" s="7" t="n">
        <x:v>551.6114333333334</x:v>
      </x:c>
      <x:c r="BW270" s="7" t="n">
        <x:v>565.9879833333334</x:v>
      </x:c>
      <x:c r="BX270" s="7" t="n">
        <x:v>545.8716666666667</x:v>
      </x:c>
      <x:c r="BY270" s="7" t="n">
        <x:v>572.7561833333333</x:v>
      </x:c>
      <x:c r="BZ270" s="7" t="n">
        <x:v>490.4523666666663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872.8044341563809</x:v>
      </x:c>
      <x:c r="CN270" s="7" t="n">
        <x:v>266.95629999999994</x:v>
      </x:c>
      <x:c r="CO270" s="7" t="n">
        <x:v>317.42708333333337</x:v>
      </x:c>
      <x:c r="CP270" s="7" t="n">
        <x:v>355.66708333333327</x:v>
      </x:c>
      <x:c r="CQ270" s="7" t="n">
        <x:v>427.6121166666668</x:v>
      </x:c>
      <x:c r="CR270" s="7" t="n">
        <x:v>497.03396666666674</x:v>
      </x:c>
      <x:c r="CS270" s="7" t="n">
        <x:v>524.4604166666667</x:v>
      </x:c>
      <x:c r="CT270" s="7" t="n">
        <x:v>582.8447166666667</x:v>
      </x:c>
      <x:c r="CU270" s="7" t="n">
        <x:v>642.5136499999999</x:v>
      </x:c>
      <x:c r="CV270" s="7" t="n">
        <x:v>701.48875</x:v>
      </x:c>
      <x:c r="CW270" s="7" t="n">
        <x:v>758.0081666666665</x:v>
      </x:c>
      <x:c r="CX270" s="7" t="n">
        <x:v>819.5198166666667</x:v>
      </x:c>
      <x:c r="CY270" s="7" t="n">
        <x:v>851.6973809523809</x:v>
      </x:c>
      <x:c r="CZ270" s="7" t="n">
        <x:v>850.4201333333332</x:v>
      </x:c>
      <x:c r="DA270" s="7" t="n">
        <x:v>847.4965142857143</x:v>
      </x:c>
      <x:c r="DB270" s="7" t="n">
        <x:v>851.2171428571429</x:v>
      </x:c>
      <x:c r="DC270" s="7" t="n">
        <x:v>881.0920285714285</x:v>
      </x:c>
      <x:c r="DD270" s="7" t="n">
        <x:v>797.3548976190476</x:v>
      </x:c>
      <x:c r="DE270" s="7" t="n">
        <x:v>645.3369047619047</x:v>
      </x:c>
      <x:c r="DF270" s="7" t="n">
        <x:v>0</x:v>
      </x:c>
      <x:c r="DG270" s="7" t="n">
        <x:v>647.0295738095239</x:v>
      </x:c>
      <x:c r="DH270" s="7" t="n">
        <x:v>644.1711904761905</x:v>
      </x:c>
      <x:c r="DI270" s="7" t="n">
        <x:v>351.1038547619035</x:v>
      </x:c>
      <x:c r="DJ270" s="7" t="n">
        <x:v>0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642.4948261904763</x:v>
      </x:c>
      <x:c r="DW270" s="7" t="n">
        <x:v>650.2040476190476</x:v>
      </x:c>
      <x:c r="DX270" s="7" t="n">
        <x:v>663.3311285714286</x:v>
      </x:c>
      <x:c r="DY270" s="7" t="n">
        <x:v>657.6121976190476</x:v>
      </x:c>
      <x:c r="DZ270" s="7" t="n">
        <x:v>651.5164285714287</x:v>
      </x:c>
      <x:c r="EA270" s="7" t="n">
        <x:v>674.3011476190476</x:v>
      </x:c>
      <x:c r="EB270" s="7" t="n">
        <x:v>612.1317976190476</x:v>
      </x:c>
      <x:c r="EC270" s="7" t="n">
        <x:v>496.54095238095243</x:v>
      </x:c>
      <x:c r="ED270" s="7" t="n">
        <x:v>1316.6827952380954</x:v>
      </x:c>
      <x:c r="EE270" s="7" t="n">
        <x:v>502.1945952380952</x:v>
      </x:c>
      <x:c r="EF270" s="7" t="n">
        <x:v>349.52065000000005</x:v>
      </x:c>
      <x:c r="EG270" s="7" t="n">
        <x:v>499.3773571428571</x:v>
      </x:c>
      <x:c r="EH270" s="7" t="n">
        <x:v>507.29635</x:v>
      </x:c>
      <x:c r="EI270" s="7" t="n">
        <x:v>519.2328571428571</x:v>
      </x:c>
      <x:c r="EJ270" s="7" t="n">
        <x:v>0</x:v>
      </x:c>
      <x:c r="EK270" s="7" t="n">
        <x:v>524.7964309523809</x:v>
      </x:c>
      <x:c r="EL270" s="7" t="n">
        <x:v>523.2733333333333</x:v>
      </x:c>
      <x:c r="EM270" s="7" t="n">
        <x:v>518.9916261904762</x:v>
      </x:c>
      <x:c r="EN270" s="7" t="n">
        <x:v>524.9858047619048</x:v>
      </x:c>
      <x:c r="EO270" s="7" t="n">
        <x:v>532.8185714285714</x:v>
      </x:c>
      <x:c r="EP270" s="7" t="n">
        <x:f>SUM(B270:EO270)</x:f>
        <x:v>65736.60092939445</x:v>
      </x:c>
      <x:c r="EQ270" s="7" t="n">
        <x:f>SUMPRODUCT(B270:EO270,'附件4电价'!B270:EO270)</x:f>
        <x:v>40103.563515636975</x:v>
      </x:c>
    </x:row>
    <x:row r="271" ht="22" customHeight="1">
      <x:c r="A271" s="9" t="n">
        <x:v>45958</x:v>
      </x:c>
      <x:c r="B271" s="7" t="n">
        <x:v>521.0583785714286</x:v>
      </x:c>
      <x:c r="C271" s="7" t="n">
        <x:v>514.6275952380953</x:v>
      </x:c>
      <x:c r="D271" s="7" t="n">
        <x:v>1355.6316666666667</x:v>
      </x:c>
      <x:c r="E271" s="7" t="n">
        <x:v>1361.3710071428573</x:v>
      </x:c>
      <x:c r="F271" s="7" t="n">
        <x:v>1362.0281571428573</x:v>
      </x:c>
      <x:c r="G271" s="7" t="n">
        <x:v>1359.19</x:v>
      </x:c>
      <x:c r="H271" s="7" t="n">
        <x:v>1356.4922547619049</x:v>
      </x:c>
      <x:c r="I271" s="7" t="n">
        <x:v>1360.6642595238095</x:v>
      </x:c>
      <x:c r="J271" s="7" t="n">
        <x:v>1373.1757142857143</x:v>
      </x:c>
      <x:c r="K271" s="7" t="n">
        <x:v>553.6715071428572</x:v>
      </x:c>
      <x:c r="L271" s="7" t="n">
        <x:v>552.9478642857142</x:v>
      </x:c>
      <x:c r="M271" s="7" t="n">
        <x:v>1376.6019047619047</x:v>
      </x:c>
      <x:c r="N271" s="7" t="n">
        <x:v>1379.4850404761905</x:v>
      </x:c>
      <x:c r="O271" s="7" t="n">
        <x:v>552.7359261904761</x:v>
      </x:c>
      <x:c r="P271" s="7" t="n">
        <x:v>555.2061904761905</x:v>
      </x:c>
      <x:c r="Q271" s="7" t="n">
        <x:v>554.1911809523809</x:v>
      </x:c>
      <x:c r="R271" s="7" t="n">
        <x:v>548.7652357142857</x:v>
      </x:c>
      <x:c r="S271" s="7" t="n">
        <x:v>543.7359523809524</x:v>
      </x:c>
      <x:c r="T271" s="7" t="n">
        <x:v>545.3991309523809</x:v>
      </x:c>
      <x:c r="U271" s="7" t="n">
        <x:v>542.2351833333332</x:v>
      </x:c>
      <x:c r="V271" s="7" t="n">
        <x:v>1376.7926190476192</x:v>
      </x:c>
      <x:c r="W271" s="7" t="n">
        <x:v>566.9527190476191</x:v>
      </x:c>
      <x:c r="X271" s="7" t="n">
        <x:v>567.0757880952381</x:v>
      </x:c>
      <x:c r="Y271" s="7" t="n">
        <x:v>546.6964285714286</x:v>
      </x:c>
      <x:c r="Z271" s="7" t="n">
        <x:v>1387.3495023809523</x:v>
      </x:c>
      <x:c r="AA271" s="7" t="n">
        <x:v>561.4674357142857</x:v>
      </x:c>
      <x:c r="AB271" s="7" t="n">
        <x:v>557.2788095238095</x:v>
      </x:c>
      <x:c r="AC271" s="7" t="n">
        <x:v>560.0549761904762</x:v>
      </x:c>
      <x:c r="AD271" s="7" t="n">
        <x:v>567.8173642857142</x:v>
      </x:c>
      <x:c r="AE271" s="7" t="n">
        <x:v>1233.087380952381</x:v>
      </x:c>
      <x:c r="AF271" s="7" t="n">
        <x:v>547.8899428571428</x:v>
      </x:c>
      <x:c r="AG271" s="7" t="n">
        <x:v>552.8206547619048</x:v>
      </x:c>
      <x:c r="AH271" s="7" t="n">
        <x:v>574.069761904762</x:v>
      </x:c>
      <x:c r="AI271" s="7" t="n">
        <x:v>1407.3669357142858</x:v>
      </x:c>
      <x:c r="AJ271" s="7" t="n">
        <x:v>627.4358690476191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694.7575285714286</x:v>
      </x:c>
      <x:c r="AQ271" s="7" t="n">
        <x:v>380.00705238095435</x:v>
      </x:c>
      <x:c r="AR271" s="7" t="n">
        <x:v>622.2709000000001</x:v>
      </x:c>
      <x:c r="AS271" s="7" t="n">
        <x:v>0</x:v>
      </x:c>
      <x:c r="AT271" s="7" t="n">
        <x:v>530.0875000000001</x:v>
      </x:c>
      <x:c r="AU271" s="7" t="n">
        <x:v>1254.2546333333335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679.0745833333332</x:v>
      </x:c>
      <x:c r="BP271" s="7" t="n">
        <x:v>627.8580499999999</x:v>
      </x:c>
      <x:c r="BQ271" s="7" t="n">
        <x:v>611.0982</x:v>
      </x:c>
      <x:c r="BR271" s="7" t="n">
        <x:v>596.1216666666668</x:v>
      </x:c>
      <x:c r="BS271" s="7" t="n">
        <x:v>607.5863333333333</x:v>
      </x:c>
      <x:c r="BT271" s="7" t="n">
        <x:v>608.72535</x:v>
      </x:c>
      <x:c r="BU271" s="7" t="n">
        <x:v>569.3104166666668</x:v>
      </x:c>
      <x:c r="BV271" s="7" t="n">
        <x:v>551.6114333333334</x:v>
      </x:c>
      <x:c r="BW271" s="7" t="n">
        <x:v>565.9879833333334</x:v>
      </x:c>
      <x:c r="BX271" s="7" t="n">
        <x:v>545.8716666666667</x:v>
      </x:c>
      <x:c r="BY271" s="7" t="n">
        <x:v>572.7561833333333</x:v>
      </x:c>
      <x:c r="BZ271" s="7" t="n">
        <x:v>404.2551333333339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237.25458333333324</x:v>
      </x:c>
      <x:c r="CN271" s="7" t="n">
        <x:v>1015.8829872427995</x:v>
      </x:c>
      <x:c r="CO271" s="7" t="n">
        <x:v>329.8885333333334</x:v>
      </x:c>
      <x:c r="CP271" s="7" t="n">
        <x:v>392.76083333333327</x:v>
      </x:c>
      <x:c r="CQ271" s="7" t="n">
        <x:v>429.7388666666666</x:v>
      </x:c>
      <x:c r="CR271" s="7" t="n">
        <x:v>498.28190000000006</x:v>
      </x:c>
      <x:c r="CS271" s="7" t="n">
        <x:v>543.3470833333333</x:v>
      </x:c>
      <x:c r="CT271" s="7" t="n">
        <x:v>588.892</x:v>
      </x:c>
      <x:c r="CU271" s="7" t="n">
        <x:v>653.3889666666666</x:v>
      </x:c>
      <x:c r="CV271" s="7" t="n">
        <x:v>716.9475</x:v>
      </x:c>
      <x:c r="CW271" s="7" t="n">
        <x:v>765.8142000000001</x:v>
      </x:c>
      <x:c r="CX271" s="7" t="n">
        <x:v>819.5198166666667</x:v>
      </x:c>
      <x:c r="CY271" s="7" t="n">
        <x:v>853.907142857143</x:v>
      </x:c>
      <x:c r="CZ271" s="7" t="n">
        <x:v>856.16705</x:v>
      </x:c>
      <x:c r="DA271" s="7" t="n">
        <x:v>850.9251380952381</x:v>
      </x:c>
      <x:c r="DB271" s="7" t="n">
        <x:v>849.9933333333332</x:v>
      </x:c>
      <x:c r="DC271" s="7" t="n">
        <x:v>881.7563380952381</x:v>
      </x:c>
      <x:c r="DD271" s="7" t="n">
        <x:v>797.2123833333334</x:v>
      </x:c>
      <x:c r="DE271" s="7" t="n">
        <x:v>642.0209523809524</x:v>
      </x:c>
      <x:c r="DF271" s="7" t="n">
        <x:v>0</x:v>
      </x:c>
      <x:c r="DG271" s="7" t="n">
        <x:v>0</x:v>
      </x:c>
      <x:c r="DH271" s="7" t="n">
        <x:v>641.4564285714285</x:v>
      </x:c>
      <x:c r="DI271" s="7" t="n">
        <x:v>632.535219047619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358.5477690476183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640.2914285714286</x:v>
      </x:c>
      <x:c r="DW271" s="7" t="n">
        <x:v>649.9171428571428</x:v>
      </x:c>
      <x:c r="DX271" s="7" t="n">
        <x:v>663.4469642857142</x:v>
      </x:c>
      <x:c r="DY271" s="7" t="n">
        <x:v>656.4540642857144</x:v>
      </x:c>
      <x:c r="DZ271" s="7" t="n">
        <x:v>650.1302380952382</x:v>
      </x:c>
      <x:c r="EA271" s="7" t="n">
        <x:v>675.5843071428571</x:v>
      </x:c>
      <x:c r="EB271" s="7" t="n">
        <x:v>609.7965071428571</x:v>
      </x:c>
      <x:c r="EC271" s="7" t="n">
        <x:v>489.0269047619048</x:v>
      </x:c>
      <x:c r="ED271" s="7" t="n">
        <x:v>483.0260357142857</x:v>
      </x:c>
      <x:c r="EE271" s="7" t="n">
        <x:v>506.2024095238095</x:v>
      </x:c>
      <x:c r="EF271" s="7" t="n">
        <x:v>501.79880952380955</x:v>
      </x:c>
      <x:c r="EG271" s="7" t="n">
        <x:v>500.956361904762</x:v>
      </x:c>
      <x:c r="EH271" s="7" t="n">
        <x:v>507.0925738095238</x:v>
      </x:c>
      <x:c r="EI271" s="7" t="n">
        <x:v>517.51</x:v>
      </x:c>
      <x:c r="EJ271" s="7" t="n">
        <x:v>528.8766309523809</x:v>
      </x:c>
      <x:c r="EK271" s="7" t="n">
        <x:v>528.6383761904762</x:v>
      </x:c>
      <x:c r="EL271" s="7" t="n">
        <x:v>518.9583333333333</x:v>
      </x:c>
      <x:c r="EM271" s="7" t="n">
        <x:v>515.8585261904761</x:v>
      </x:c>
      <x:c r="EN271" s="7" t="n">
        <x:v>522.2420714285714</x:v>
      </x:c>
      <x:c r="EO271" s="7" t="n">
        <x:v>528.8516666666667</x:v>
      </x:c>
      <x:c r="EP271" s="7" t="n">
        <x:f>SUM(B271:EO271)</x:f>
        <x:v>65875.90333009994</x:v>
      </x:c>
      <x:c r="EQ271" s="7" t="n">
        <x:f>SUMPRODUCT(B271:EO271,'附件4电价'!B271:EO271)</x:f>
        <x:v>40939.71960536362</x:v>
      </x:c>
    </x:row>
    <x:row r="272" ht="22" customHeight="1">
      <x:c r="A272" s="9" t="n">
        <x:v>45959</x:v>
      </x:c>
      <x:c r="B272" s="7" t="n">
        <x:v>1357.4849976190476</x:v>
      </x:c>
      <x:c r="C272" s="7" t="n">
        <x:v>1354.9047214285715</x:v>
      </x:c>
      <x:c r="D272" s="7" t="n">
        <x:v>1358.3904761904762</x:v>
      </x:c>
      <x:c r="E272" s="7" t="n">
        <x:v>525.65015</x:v>
      </x:c>
      <x:c r="F272" s="7" t="n">
        <x:v>525.8494523809525</x:v>
      </x:c>
      <x:c r="G272" s="7" t="n">
        <x:v>1359.9516666666668</x:v>
      </x:c>
      <x:c r="H272" s="7" t="n">
        <x:v>526.6322642857142</x:v>
      </x:c>
      <x:c r="I272" s="7" t="n">
        <x:v>533.2678071428571</x:v>
      </x:c>
      <x:c r="J272" s="7" t="n">
        <x:v>546.0235714285714</x:v>
      </x:c>
      <x:c r="K272" s="7" t="n">
        <x:v>554.8815642857143</x:v>
      </x:c>
      <x:c r="L272" s="7" t="n">
        <x:v>1385.9852071428572</x:v>
      </x:c>
      <x:c r="M272" s="7" t="n">
        <x:v>1377.222619047619</x:v>
      </x:c>
      <x:c r="N272" s="7" t="n">
        <x:v>1374.7886595238094</x:v>
      </x:c>
      <x:c r="O272" s="7" t="n">
        <x:v>1380.805980952381</x:v>
      </x:c>
      <x:c r="P272" s="7" t="n">
        <x:v>555.3635714285714</x:v>
      </x:c>
      <x:c r="Q272" s="7" t="n">
        <x:v>555.5923904761905</x:v>
      </x:c>
      <x:c r="R272" s="7" t="n">
        <x:v>550.4078928571429</x:v>
      </x:c>
      <x:c r="S272" s="7" t="n">
        <x:v>545.8528571428571</x:v>
      </x:c>
      <x:c r="T272" s="7" t="n">
        <x:v>545.8281738095238</x:v>
      </x:c>
      <x:c r="U272" s="7" t="n">
        <x:v>543.3121904761904</x:v>
      </x:c>
      <x:c r="V272" s="7" t="n">
        <x:v>1379.5561904761905</x:v>
      </x:c>
      <x:c r="W272" s="7" t="n">
        <x:v>567.0419333333333</x:v>
      </x:c>
      <x:c r="X272" s="7" t="n">
        <x:v>568.0443642857143</x:v>
      </x:c>
      <x:c r="Y272" s="7" t="n">
        <x:v>550.022380952381</x:v>
      </x:c>
      <x:c r="Z272" s="7" t="n">
        <x:v>1218.4072023809522</x:v>
      </x:c>
      <x:c r="AA272" s="7" t="n">
        <x:v>559.4192595238095</x:v>
      </x:c>
      <x:c r="AB272" s="7" t="n">
        <x:v>559.6740476190475</x:v>
      </x:c>
      <x:c r="AC272" s="7" t="n">
        <x:v>556.1167142857142</x:v>
      </x:c>
      <x:c r="AD272" s="7" t="n">
        <x:v>562.7282166666666</x:v>
      </x:c>
      <x:c r="AE272" s="7" t="n">
        <x:v>1401.087142857143</x:v>
      </x:c>
      <x:c r="AF272" s="7" t="n">
        <x:v>1382.1354333333334</x:v>
      </x:c>
      <x:c r="AG272" s="7" t="n">
        <x:v>550.706719047619</x:v>
      </x:c>
      <x:c r="AH272" s="7" t="n">
        <x:v>568.9702380952381</x:v>
      </x:c>
      <x:c r="AI272" s="7" t="n">
        <x:v>1397.7725500000001</x:v>
      </x:c>
      <x:c r="AJ272" s="7" t="n">
        <x:v>619.0514928571429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695.5654976190475</x:v>
      </x:c>
      <x:c r="AQ272" s="7" t="n">
        <x:v>480.1962619047635</x:v>
      </x:c>
      <x:c r="AR272" s="7" t="n">
        <x:v>622.2709000000001</x:v>
      </x:c>
      <x:c r="AS272" s="7" t="n">
        <x:v>596.1901</x:v>
      </x:c>
      <x:c r="AT272" s="7" t="n">
        <x:v>551.6333333333334</x:v>
      </x:c>
      <x:c r="AU272" s="7" t="n">
        <x:v>437.34683333333345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617.5875</x:v>
      </x:c>
      <x:c r="BP272" s="7" t="n">
        <x:v>620.1741666666668</x:v>
      </x:c>
      <x:c r="BQ272" s="7" t="n">
        <x:v>555.8916333333333</x:v>
      </x:c>
      <x:c r="BR272" s="7" t="n">
        <x:v>535.5633333333334</x:v>
      </x:c>
      <x:c r="BS272" s="7" t="n">
        <x:v>597.7887833333333</x:v>
      </x:c>
      <x:c r="BT272" s="7" t="n">
        <x:v>569.9376333333336</x:v>
      </x:c>
      <x:c r="BU272" s="7" t="n">
        <x:v>464.11541666666665</x:v>
      </x:c>
      <x:c r="BV272" s="7" t="n">
        <x:v>535.2356833333333</x:v>
      </x:c>
      <x:c r="BW272" s="7" t="n">
        <x:v>565.9879833333334</x:v>
      </x:c>
      <x:c r="BX272" s="7" t="n">
        <x:v>545.8716666666667</x:v>
      </x:c>
      <x:c r="BY272" s="7" t="n">
        <x:v>593.7102666666666</x:v>
      </x:c>
      <x:c r="BZ272" s="7" t="n">
        <x:v>586.2481999999991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282.24333333333345</x:v>
      </x:c>
      <x:c r="CN272" s="7" t="n">
        <x:v>973.7953843621399</x:v>
      </x:c>
      <x:c r="CO272" s="7" t="n">
        <x:v>330.3442166666666</x:v>
      </x:c>
      <x:c r="CP272" s="7" t="n">
        <x:v>446.58000000000004</x:v>
      </x:c>
      <x:c r="CQ272" s="7" t="n">
        <x:v>490.77406666666667</x:v>
      </x:c>
      <x:c r="CR272" s="7" t="n">
        <x:v>515.2066166666667</x:v>
      </x:c>
      <x:c r="CS272" s="7" t="n">
        <x:v>569.5320833333333</x:v>
      </x:c>
      <x:c r="CT272" s="7" t="n">
        <x:v>647.4006666666667</x:v>
      </x:c>
      <x:c r="CU272" s="7" t="n">
        <x:v>702.0937833333335</x:v>
      </x:c>
      <x:c r="CV272" s="7" t="n">
        <x:v>736.8866666666668</x:v>
      </x:c>
      <x:c r="CW272" s="7" t="n">
        <x:v>795.9338833333334</x:v>
      </x:c>
      <x:c r="CX272" s="7" t="n">
        <x:v>859.0107166666667</x:v>
      </x:c>
      <x:c r="CY272" s="7" t="n">
        <x:v>855.140238095238</x:v>
      </x:c>
      <x:c r="CZ272" s="7" t="n">
        <x:v>859.0653523809524</x:v>
      </x:c>
      <x:c r="DA272" s="7" t="n">
        <x:v>852.5769119047618</x:v>
      </x:c>
      <x:c r="DB272" s="7" t="n">
        <x:v>847.2057142857141</x:v>
      </x:c>
      <x:c r="DC272" s="7" t="n">
        <x:v>878.3310285714285</x:v>
      </x:c>
      <x:c r="DD272" s="7" t="n">
        <x:v>793.4996595238096</x:v>
      </x:c>
      <x:c r="DE272" s="7" t="n">
        <x:v>0</x:v>
      </x:c>
      <x:c r="DF272" s="7" t="n">
        <x:v>0</x:v>
      </x:c>
      <x:c r="DG272" s="7" t="n">
        <x:v>0</x:v>
      </x:c>
      <x:c r="DH272" s="7" t="n">
        <x:v>640.0542857142857</x:v>
      </x:c>
      <x:c r="DI272" s="7" t="n">
        <x:v>348.46668095238243</x:v>
      </x:c>
      <x:c r="DJ272" s="7" t="n">
        <x:v>0</x:v>
      </x:c>
      <x:c r="DK272" s="7" t="n">
        <x:v>0</x:v>
      </x:c>
      <x:c r="DL272" s="7" t="n">
        <x:v>0</x:v>
      </x:c>
      <x:c r="DM272" s="7" t="n">
        <x:v>647.6258071428573</x:v>
      </x:c>
      <x:c r="DN272" s="7" t="n">
        <x:v>642.2573809523809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640.3744595238095</x:v>
      </x:c>
      <x:c r="DW272" s="7" t="n">
        <x:v>648.4652380952381</x:v>
      </x:c>
      <x:c r="DX272" s="7" t="n">
        <x:v>664.7264976190476</x:v>
      </x:c>
      <x:c r="DY272" s="7" t="n">
        <x:v>657.7622809523809</x:v>
      </x:c>
      <x:c r="DZ272" s="7" t="n">
        <x:v>648.6069047619048</x:v>
      </x:c>
      <x:c r="EA272" s="7" t="n">
        <x:v>674.74445</x:v>
      </x:c>
      <x:c r="EB272" s="7" t="n">
        <x:v>608.1077333333334</x:v>
      </x:c>
      <x:c r="EC272" s="7" t="n">
        <x:v>485.07404761904763</x:v>
      </x:c>
      <x:c r="ED272" s="7" t="n">
        <x:v>1136.6853967078189</x:v>
      </x:c>
      <x:c r="EE272" s="7" t="n">
        <x:v>509.94419047619056</x:v>
      </x:c>
      <x:c r="EF272" s="7" t="n">
        <x:v>507.8030952380953</x:v>
      </x:c>
      <x:c r="EG272" s="7" t="n">
        <x:v>502.7345357142857</x:v>
      </x:c>
      <x:c r="EH272" s="7" t="n">
        <x:v>507.5823880952381</x:v>
      </x:c>
      <x:c r="EI272" s="7" t="n">
        <x:v>519.1214285714285</x:v>
      </x:c>
      <x:c r="EJ272" s="7" t="n">
        <x:v>524.803780952381</x:v>
      </x:c>
      <x:c r="EK272" s="7" t="n">
        <x:v>520.5299428571428</x:v>
      </x:c>
      <x:c r="EL272" s="7" t="n">
        <x:v>511.38452380952384</x:v>
      </x:c>
      <x:c r="EM272" s="7" t="n">
        <x:v>508.59916428571427</x:v>
      </x:c>
      <x:c r="EN272" s="7" t="n">
        <x:v>519.3632571428572</x:v>
      </x:c>
      <x:c r="EO272" s="7" t="n">
        <x:v>0</x:v>
      </x:c>
      <x:c r="EP272" s="7" t="n">
        <x:f>SUM(B272:EO272)</x:f>
        <x:v>66080.68308583186</x:v>
      </x:c>
      <x:c r="EQ272" s="7" t="n">
        <x:f>SUMPRODUCT(B272:EO272,'附件4电价'!B272:EO272)</x:f>
        <x:v>41659.7021685327</x:v>
      </x:c>
    </x:row>
    <x:row r="273" ht="22" customHeight="1">
      <x:c r="A273" s="9" t="n">
        <x:v>45960</x:v>
      </x:c>
      <x:c r="B273" s="7" t="n">
        <x:v>1355.3684047619047</x:v>
      </x:c>
      <x:c r="C273" s="7" t="n">
        <x:v>1352.343454761905</x:v>
      </x:c>
      <x:c r="D273" s="7" t="n">
        <x:v>1359.987380952381</x:v>
      </x:c>
      <x:c r="E273" s="7" t="n">
        <x:v>525.2576261904762</x:v>
      </x:c>
      <x:c r="F273" s="7" t="n">
        <x:v>523.3854523809524</x:v>
      </x:c>
      <x:c r="G273" s="7" t="n">
        <x:v>1357.0219047619048</x:v>
      </x:c>
      <x:c r="H273" s="7" t="n">
        <x:v>1354.0312285714285</x:v>
      </x:c>
      <x:c r="I273" s="7" t="n">
        <x:v>528.7897785714287</x:v>
      </x:c>
      <x:c r="J273" s="7" t="n">
        <x:v>544.4799999999999</x:v>
      </x:c>
      <x:c r="K273" s="7" t="n">
        <x:v>1381.7733547619048</x:v>
      </x:c>
      <x:c r="L273" s="7" t="n">
        <x:v>1382.5316619047621</x:v>
      </x:c>
      <x:c r="M273" s="7" t="n">
        <x:v>547.9461904761904</x:v>
      </x:c>
      <x:c r="N273" s="7" t="n">
        <x:v>538.2464166666666</x:v>
      </x:c>
      <x:c r="O273" s="7" t="n">
        <x:v>540.2508547619047</x:v>
      </x:c>
      <x:c r="P273" s="7" t="n">
        <x:v>555.6083333333333</x:v>
      </x:c>
      <x:c r="Q273" s="7" t="n">
        <x:v>563.3300357142857</x:v>
      </x:c>
      <x:c r="R273" s="7" t="n">
        <x:v>553.9904119047619</x:v>
      </x:c>
      <x:c r="S273" s="7" t="n">
        <x:v>541.1930952380952</x:v>
      </x:c>
      <x:c r="T273" s="7" t="n">
        <x:v>546.7063261904763</x:v>
      </x:c>
      <x:c r="U273" s="7" t="n">
        <x:v>547.1687952380952</x:v>
      </x:c>
      <x:c r="V273" s="7" t="n">
        <x:v>545.3166666666667</x:v>
      </x:c>
      <x:c r="W273" s="7" t="n">
        <x:v>565.1571071428572</x:v>
      </x:c>
      <x:c r="X273" s="7" t="n">
        <x:v>1401.0322047619047</x:v>
      </x:c>
      <x:c r="Y273" s="7" t="n">
        <x:v>1383.6740476190475</x:v>
      </x:c>
      <x:c r="Z273" s="7" t="n">
        <x:v>1384.607980952381</x:v>
      </x:c>
      <x:c r="AA273" s="7" t="n">
        <x:v>561.9218476190475</x:v>
      </x:c>
      <x:c r="AB273" s="7" t="n">
        <x:v>567.5097619047618</x:v>
      </x:c>
      <x:c r="AC273" s="7" t="n">
        <x:v>1230.2409952380951</x:v>
      </x:c>
      <x:c r="AD273" s="7" t="n">
        <x:v>561.7798666666666</x:v>
      </x:c>
      <x:c r="AE273" s="7" t="n">
        <x:v>559.5654761904761</x:v>
      </x:c>
      <x:c r="AF273" s="7" t="n">
        <x:v>1380.2117452380953</x:v>
      </x:c>
      <x:c r="AG273" s="7" t="n">
        <x:v>554.2244714285714</x:v>
      </x:c>
      <x:c r="AH273" s="7" t="n">
        <x:v>571.5757142857143</x:v>
      </x:c>
      <x:c r="AI273" s="7" t="n">
        <x:v>1400.2201809523808</x:v>
      </x:c>
      <x:c r="AJ273" s="7" t="n">
        <x:v>617.9010571428571</x:v>
      </x:c>
      <x:c r="AK273" s="7" t="n">
        <x:v>0</x:v>
      </x:c>
      <x:c r="AL273" s="7" t="n">
        <x:v>0</x:v>
      </x:c>
      <x:c r="AM273" s="7" t="n">
        <x:v>700.4954214285715</x:v>
      </x:c>
      <x:c r="AN273" s="7" t="n">
        <x:v>465.89826904761685</x:v>
      </x:c>
      <x:c r="AO273" s="7" t="n">
        <x:v>0</x:v>
      </x:c>
      <x:c r="AP273" s="7" t="n">
        <x:v>0</x:v>
      </x:c>
      <x:c r="AQ273" s="7" t="n">
        <x:v>0</x:v>
      </x:c>
      <x:c r="AR273" s="7" t="n">
        <x:v>624.9188166666667</x:v>
      </x:c>
      <x:c r="AS273" s="7" t="n">
        <x:v>586.5773333333334</x:v>
      </x:c>
      <x:c r="AT273" s="7" t="n">
        <x:v>530.0875000000001</x:v>
      </x:c>
      <x:c r="AU273" s="7" t="n">
        <x:v>449.75240000000014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679.0745833333332</x:v>
      </x:c>
      <x:c r="BP273" s="7" t="n">
        <x:v>627.8580499999999</x:v>
      </x:c>
      <x:c r="BQ273" s="7" t="n">
        <x:v>555.8916333333333</x:v>
      </x:c>
      <x:c r="BR273" s="7" t="n">
        <x:v>535.5633333333334</x:v>
      </x:c>
      <x:c r="BS273" s="7" t="n">
        <x:v>597.7887833333333</x:v>
      </x:c>
      <x:c r="BT273" s="7" t="n">
        <x:v>569.9376333333336</x:v>
      </x:c>
      <x:c r="BU273" s="7" t="n">
        <x:v>464.11541666666665</x:v>
      </x:c>
      <x:c r="BV273" s="7" t="n">
        <x:v>551.6114333333334</x:v>
      </x:c>
      <x:c r="BW273" s="7" t="n">
        <x:v>567.5735499999998</x:v>
      </x:c>
      <x:c r="BX273" s="7" t="n">
        <x:v>519.2508333333334</x:v>
      </x:c>
      <x:c r="BY273" s="7" t="n">
        <x:v>550.4258166666668</x:v>
      </x:c>
      <x:c r="BZ273" s="7" t="n">
        <x:v>607.9576500000001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2.201616666666723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3.2321499999998196</x:v>
      </x:c>
      <x:c r="CM273" s="7" t="n">
        <x:v>1121.7970833333334</x:v>
      </x:c>
      <x:c r="CN273" s="7" t="n">
        <x:v>345.8027000000001</x:v>
      </x:c>
      <x:c r="CO273" s="7" t="n">
        <x:v>395.49834999999996</x:v>
      </x:c>
      <x:c r="CP273" s="7" t="n">
        <x:v>446.58000000000004</x:v>
      </x:c>
      <x:c r="CQ273" s="7" t="n">
        <x:v>490.77406666666667</x:v>
      </x:c>
      <x:c r="CR273" s="7" t="n">
        <x:v>515.2066166666667</x:v>
      </x:c>
      <x:c r="CS273" s="7" t="n">
        <x:v>595.6329166666667</x:v>
      </x:c>
      <x:c r="CT273" s="7" t="n">
        <x:v>647.4006666666667</x:v>
      </x:c>
      <x:c r="CU273" s="7" t="n">
        <x:v>702.0937833333335</x:v>
      </x:c>
      <x:c r="CV273" s="7" t="n">
        <x:v>736.8866666666668</x:v>
      </x:c>
      <x:c r="CW273" s="7" t="n">
        <x:v>806.7906</x:v>
      </x:c>
      <x:c r="CX273" s="7" t="n">
        <x:v>859.0107166666667</x:v>
      </x:c>
      <x:c r="CY273" s="7" t="n">
        <x:v>851.5761904761905</x:v>
      </x:c>
      <x:c r="CZ273" s="7" t="n">
        <x:v>859.2620047619047</x:v>
      </x:c>
      <x:c r="DA273" s="7" t="n">
        <x:v>855.784669047619</x:v>
      </x:c>
      <x:c r="DB273" s="7" t="n">
        <x:v>849.3207142857143</x:v>
      </x:c>
      <x:c r="DC273" s="7" t="n">
        <x:v>879.8041857142856</x:v>
      </x:c>
      <x:c r="DD273" s="7" t="n">
        <x:v>794.9507952380952</x:v>
      </x:c>
      <x:c r="DE273" s="7" t="n">
        <x:v>0</x:v>
      </x:c>
      <x:c r="DF273" s="7" t="n">
        <x:v>621.0288</x:v>
      </x:c>
      <x:c r="DG273" s="7" t="n">
        <x:v>643.3691547619047</x:v>
      </x:c>
      <x:c r="DH273" s="7" t="n">
        <x:v>0</x:v>
      </x:c>
      <x:c r="DI273" s="7" t="n">
        <x:v>0</x:v>
      </x:c>
      <x:c r="DJ273" s="7" t="n">
        <x:v>0</x:v>
      </x:c>
      <x:c r="DK273" s="7" t="n">
        <x:v>640.9499999999999</x:v>
      </x:c>
      <x:c r="DL273" s="7" t="n">
        <x:v>372.1965309523809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640.937780952381</x:v>
      </x:c>
      <x:c r="DW273" s="7" t="n">
        <x:v>649.844761904762</x:v>
      </x:c>
      <x:c r="DX273" s="7" t="n">
        <x:v>667.4153</x:v>
      </x:c>
      <x:c r="DY273" s="7" t="n">
        <x:v>660.76835</x:v>
      </x:c>
      <x:c r="DZ273" s="7" t="n">
        <x:v>649.1838095238096</x:v>
      </x:c>
      <x:c r="EA273" s="7" t="n">
        <x:v>670.0546214285714</x:v>
      </x:c>
      <x:c r="EB273" s="7" t="n">
        <x:v>602.3682095238095</x:v>
      </x:c>
      <x:c r="EC273" s="7" t="n">
        <x:v>484.34000000000003</x:v>
      </x:c>
      <x:c r="ED273" s="7" t="n">
        <x:v>1319.890780952381</x:v>
      </x:c>
      <x:c r="EE273" s="7" t="n">
        <x:v>962.1468978542034</x:v>
      </x:c>
      <x:c r="EF273" s="7" t="n">
        <x:v>510.24142857142857</x:v>
      </x:c>
      <x:c r="EG273" s="7" t="n">
        <x:v>504.2180333333334</x:v>
      </x:c>
      <x:c r="EH273" s="7" t="n">
        <x:v>507.6497428571429</x:v>
      </x:c>
      <x:c r="EI273" s="7" t="n">
        <x:v>0</x:v>
      </x:c>
      <x:c r="EJ273" s="7" t="n">
        <x:v>0</x:v>
      </x:c>
      <x:c r="EK273" s="7" t="n">
        <x:v>515.9482023809524</x:v>
      </x:c>
      <x:c r="EL273" s="7" t="n">
        <x:v>508.3428571428572</x:v>
      </x:c>
      <x:c r="EM273" s="7" t="n">
        <x:v>508.43236904761903</x:v>
      </x:c>
      <x:c r="EN273" s="7" t="n">
        <x:v>520.1824738095239</x:v>
      </x:c>
      <x:c r="EO273" s="7" t="n">
        <x:v>530.8492857142857</x:v>
      </x:c>
      <x:c r="EP273" s="7" t="n">
        <x:f>SUM(B273:EO273)</x:f>
        <x:v>66519.0941716637</x:v>
      </x:c>
      <x:c r="EQ273" s="7" t="n">
        <x:f>SUMPRODUCT(B273:EO273,'附件4电价'!B273:EO273)</x:f>
        <x:v>41890.69810158318</x:v>
      </x:c>
    </x:row>
    <x:row r="274" ht="22" customHeight="1">
      <x:c r="A274" s="9" t="n">
        <x:v>45961</x:v>
      </x:c>
      <x:c r="B274" s="7" t="n">
        <x:v>522.9547523809523</x:v>
      </x:c>
      <x:c r="C274" s="7" t="n">
        <x:v>1351.8784023809524</x:v>
      </x:c>
      <x:c r="D274" s="7" t="n">
        <x:v>1357.1211904761903</x:v>
      </x:c>
      <x:c r="E274" s="7" t="n">
        <x:v>1357.7092976190477</x:v>
      </x:c>
      <x:c r="F274" s="7" t="n">
        <x:v>1360.5139404761906</x:v>
      </x:c>
      <x:c r="G274" s="7" t="n">
        <x:v>530.6364285714286</x:v>
      </x:c>
      <x:c r="H274" s="7" t="n">
        <x:v>1359.5143904761903</x:v>
      </x:c>
      <x:c r="I274" s="7" t="n">
        <x:v>1365.4205095238094</x:v>
      </x:c>
      <x:c r="J274" s="7" t="n">
        <x:v>545.2540476190476</x:v>
      </x:c>
      <x:c r="K274" s="7" t="n">
        <x:v>544.0436809523809</x:v>
      </x:c>
      <x:c r="L274" s="7" t="n">
        <x:v>544.4260880952381</x:v>
      </x:c>
      <x:c r="M274" s="7" t="n">
        <x:v>545.0564285714286</x:v>
      </x:c>
      <x:c r="N274" s="7" t="n">
        <x:v>1363.69295</x:v>
      </x:c>
      <x:c r="O274" s="7" t="n">
        <x:v>1367.2163119047618</x:v>
      </x:c>
      <x:c r="P274" s="7" t="n">
        <x:v>1388.1033333333335</x:v>
      </x:c>
      <x:c r="Q274" s="7" t="n">
        <x:v>556.522030952381</x:v>
      </x:c>
      <x:c r="R274" s="7" t="n">
        <x:v>547.7992333333333</x:v>
      </x:c>
      <x:c r="S274" s="7" t="n">
        <x:v>544.5533333333333</x:v>
      </x:c>
      <x:c r="T274" s="7" t="n">
        <x:v>551.9371976190477</x:v>
      </x:c>
      <x:c r="U274" s="7" t="n">
        <x:v>551.2293095238095</x:v>
      </x:c>
      <x:c r="V274" s="7" t="n">
        <x:v>1213.1921428571427</x:v>
      </x:c>
      <x:c r="W274" s="7" t="n">
        <x:v>1392.301711904762</x:v>
      </x:c>
      <x:c r="X274" s="7" t="n">
        <x:v>1397.604230952381</x:v>
      </x:c>
      <x:c r="Y274" s="7" t="n">
        <x:v>556.6833333333334</x:v>
      </x:c>
      <x:c r="Z274" s="7" t="n">
        <x:v>555.2631666666666</x:v>
      </x:c>
      <x:c r="AA274" s="7" t="n">
        <x:v>557.6398952380952</x:v>
      </x:c>
      <x:c r="AB274" s="7" t="n">
        <x:v>1393.3142857142857</x:v>
      </x:c>
      <x:c r="AC274" s="7" t="n">
        <x:v>562.4166333333334</x:v>
      </x:c>
      <x:c r="AD274" s="7" t="n">
        <x:v>563.8356857142857</x:v>
      </x:c>
      <x:c r="AE274" s="7" t="n">
        <x:v>558.5547619047619</x:v>
      </x:c>
      <x:c r="AF274" s="7" t="n">
        <x:v>544.9890380952381</x:v>
      </x:c>
      <x:c r="AG274" s="7" t="n">
        <x:v>552.6622214285715</x:v>
      </x:c>
      <x:c r="AH274" s="7" t="n">
        <x:v>570.0885714285714</x:v>
      </x:c>
      <x:c r="AI274" s="7" t="n">
        <x:v>565.6709238095239</x:v>
      </x:c>
      <x:c r="AJ274" s="7" t="n">
        <x:v>617.1019785714286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635.9605833333333</x:v>
      </x:c>
      <x:c r="AS274" s="7" t="n">
        <x:v>604.53335</x:v>
      </x:c>
      <x:c r="AT274" s="7" t="n">
        <x:v>531.7633333333333</x:v>
      </x:c>
      <x:c r="AU274" s="7" t="n">
        <x:v>991.8685552322174</x:v>
      </x:c>
      <x:c r="AV274" s="7" t="n">
        <x:v>516.64985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57.55046666666669</x:v>
      </x:c>
      <x:c r="BH274" s="7" t="n">
        <x:v>24.084316666666837</x:v>
      </x:c>
      <x:c r="BI274" s="7" t="n">
        <x:v>0.3483333333333576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679.0745833333332</x:v>
      </x:c>
      <x:c r="BP274" s="7" t="n">
        <x:v>627.8580499999999</x:v>
      </x:c>
      <x:c r="BQ274" s="7" t="n">
        <x:v>555.8916333333333</x:v>
      </x:c>
      <x:c r="BR274" s="7" t="n">
        <x:v>560.3412500000001</x:v>
      </x:c>
      <x:c r="BS274" s="7" t="n">
        <x:v>597.7887833333333</x:v>
      </x:c>
      <x:c r="BT274" s="7" t="n">
        <x:v>569.9376333333336</x:v>
      </x:c>
      <x:c r="BU274" s="7" t="n">
        <x:v>540.1583333333333</x:v>
      </x:c>
      <x:c r="BV274" s="7" t="n">
        <x:v>535.2356833333333</x:v>
      </x:c>
      <x:c r="BW274" s="7" t="n">
        <x:v>567.5735499999998</x:v>
      </x:c>
      <x:c r="BX274" s="7" t="n">
        <x:v>530.7583333333334</x:v>
      </x:c>
      <x:c r="BY274" s="7" t="n">
        <x:v>529.0378166666666</x:v>
      </x:c>
      <x:c r="BZ274" s="7" t="n">
        <x:v>607.9576500000001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306.7870216049377</x:v>
      </x:c>
      <x:c r="CN274" s="7" t="n">
        <x:v>1179.1360333333334</x:v>
      </x:c>
      <x:c r="CO274" s="7" t="n">
        <x:v>395.49834999999996</x:v>
      </x:c>
      <x:c r="CP274" s="7" t="n">
        <x:v>446.58000000000004</x:v>
      </x:c>
      <x:c r="CQ274" s="7" t="n">
        <x:v>490.77406666666667</x:v>
      </x:c>
      <x:c r="CR274" s="7" t="n">
        <x:v>559.2006666666666</x:v>
      </x:c>
      <x:c r="CS274" s="7" t="n">
        <x:v>612.9733333333331</x:v>
      </x:c>
      <x:c r="CT274" s="7" t="n">
        <x:v>654.9135666666666</x:v>
      </x:c>
      <x:c r="CU274" s="7" t="n">
        <x:v>702.4064333333333</x:v>
      </x:c>
      <x:c r="CV274" s="7" t="n">
        <x:v>760.0025</x:v>
      </x:c>
      <x:c r="CW274" s="7" t="n">
        <x:v>808.1676333333332</x:v>
      </x:c>
      <x:c r="CX274" s="7" t="n">
        <x:v>863.77545</x:v>
      </x:c>
      <x:c r="CY274" s="7" t="n">
        <x:v>851.6969047619048</x:v>
      </x:c>
      <x:c r="CZ274" s="7" t="n">
        <x:v>855.486538095238</x:v>
      </x:c>
      <x:c r="DA274" s="7" t="n">
        <x:v>853.5315119047618</x:v>
      </x:c>
      <x:c r="DB274" s="7" t="n">
        <x:v>851.9200000000001</x:v>
      </x:c>
      <x:c r="DC274" s="7" t="n">
        <x:v>880.9462595238094</x:v>
      </x:c>
      <x:c r="DD274" s="7" t="n">
        <x:v>795.5361833333334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643.2277714285714</x:v>
      </x:c>
      <x:c r="DM274" s="7" t="n">
        <x:v>326.58780238095346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654.6506214285715</x:v>
      </x:c>
      <x:c r="DT274" s="7" t="n">
        <x:v>644.9078571428571</x:v>
      </x:c>
      <x:c r="DU274" s="7" t="n">
        <x:v>0</x:v>
      </x:c>
      <x:c r="DV274" s="7" t="n">
        <x:v>646.5400714285714</x:v>
      </x:c>
      <x:c r="DW274" s="7" t="n">
        <x:v>654.4809523809524</x:v>
      </x:c>
      <x:c r="DX274" s="7" t="n">
        <x:v>664.283169047619</x:v>
      </x:c>
      <x:c r="DY274" s="7" t="n">
        <x:v>661.1399952380953</x:v>
      </x:c>
      <x:c r="DZ274" s="7" t="n">
        <x:v>658.62</x:v>
      </x:c>
      <x:c r="EA274" s="7" t="n">
        <x:v>671.5285880952381</x:v>
      </x:c>
      <x:c r="EB274" s="7" t="n">
        <x:v>600.7184404761904</x:v>
      </x:c>
      <x:c r="EC274" s="7" t="n">
        <x:v>487.8278571428571</x:v>
      </x:c>
      <x:c r="ED274" s="7" t="n">
        <x:v>1126.4609878894767</x:v>
      </x:c>
      <x:c r="EE274" s="7" t="n">
        <x:v>509.39910000000003</x:v>
      </x:c>
      <x:c r="EF274" s="7" t="n">
        <x:v>507.09238095238095</x:v>
      </x:c>
      <x:c r="EG274" s="7" t="n">
        <x:v>505.1043714285714</x:v>
      </x:c>
      <x:c r="EH274" s="7" t="n">
        <x:v>509.38090714285715</x:v>
      </x:c>
      <x:c r="EI274" s="7" t="n">
        <x:v>516.6314285714286</x:v>
      </x:c>
      <x:c r="EJ274" s="7" t="n">
        <x:v>521.0918166666667</x:v>
      </x:c>
      <x:c r="EK274" s="7" t="n">
        <x:v>519.0870166666667</x:v>
      </x:c>
      <x:c r="EL274" s="7" t="n">
        <x:v>513.2971428571428</x:v>
      </x:c>
      <x:c r="EM274" s="7" t="n">
        <x:v>511.72005952380954</x:v>
      </x:c>
      <x:c r="EN274" s="7" t="n">
        <x:v>0</x:v>
      </x:c>
      <x:c r="EO274" s="7" t="n">
        <x:v>528.727619047619</x:v>
      </x:c>
      <x:c r="EP274" s="7" t="n">
        <x:f>SUM(B274:EO274)</x:f>
        <x:v>66573.1119361552</x:v>
      </x:c>
      <x:c r="EQ274" s="7" t="n">
        <x:f>SUMPRODUCT(B274:EO274,'附件4电价'!B274:EO274)</x:f>
        <x:v>31553.71617644599</x:v>
      </x:c>
    </x:row>
    <x:row r="275" ht="22" customHeight="1">
      <x:c r="A275" s="9" t="n">
        <x:v>45962</x:v>
      </x:c>
      <x:c r="B275" s="7" t="n">
        <x:v>1357.3269833333334</x:v>
      </x:c>
      <x:c r="C275" s="7" t="n">
        <x:v>1355.8510595238095</x:v>
      </x:c>
      <x:c r="D275" s="7" t="n">
        <x:v>1360.2888095238095</x:v>
      </x:c>
      <x:c r="E275" s="7" t="n">
        <x:v>1357.7477523809525</x:v>
      </x:c>
      <x:c r="F275" s="7" t="n">
        <x:v>1361.0364714285715</x:v>
      </x:c>
      <x:c r="G275" s="7" t="n">
        <x:v>533.2414285714286</x:v>
      </x:c>
      <x:c r="H275" s="7" t="n">
        <x:v>525.47495</x:v>
      </x:c>
      <x:c r="I275" s="7" t="n">
        <x:v>531.446569047619</x:v>
      </x:c>
      <x:c r="J275" s="7" t="n">
        <x:v>1382.8600000000001</x:v>
      </x:c>
      <x:c r="K275" s="7" t="n">
        <x:v>1383.036942857143</x:v>
      </x:c>
      <x:c r="L275" s="7" t="n">
        <x:v>1379.1000690476192</x:v>
      </x:c>
      <x:c r="M275" s="7" t="n">
        <x:v>540.78</x:v>
      </x:c>
      <x:c r="N275" s="7" t="n">
        <x:v>1192.5875023809524</x:v>
      </x:c>
      <x:c r="O275" s="7" t="n">
        <x:v>531.3101785714285</x:v>
      </x:c>
      <x:c r="P275" s="7" t="n">
        <x:v>552.6280952380952</x:v>
      </x:c>
      <x:c r="Q275" s="7" t="n">
        <x:v>553.2600333333332</x:v>
      </x:c>
      <x:c r="R275" s="7" t="n">
        <x:v>544.7449166666667</x:v>
      </x:c>
      <x:c r="S275" s="7" t="n">
        <x:v>543.2554761904762</x:v>
      </x:c>
      <x:c r="T275" s="7" t="n">
        <x:v>551.6354785714286</x:v>
      </x:c>
      <x:c r="U275" s="7" t="n">
        <x:v>552.1107333333333</x:v>
      </x:c>
      <x:c r="V275" s="7" t="n">
        <x:v>547.4752380952381</x:v>
      </x:c>
      <x:c r="W275" s="7" t="n">
        <x:v>557.0243119047619</x:v>
      </x:c>
      <x:c r="X275" s="7" t="n">
        <x:v>564.2739880952381</x:v>
      </x:c>
      <x:c r="Y275" s="7" t="n">
        <x:v>1394.1188095238094</x:v>
      </x:c>
      <x:c r="Z275" s="7" t="n">
        <x:v>1388.6906404761905</x:v>
      </x:c>
      <x:c r="AA275" s="7" t="n">
        <x:v>556.2697190476191</x:v>
      </x:c>
      <x:c r="AB275" s="7" t="n">
        <x:v>562.8209523809523</x:v>
      </x:c>
      <x:c r="AC275" s="7" t="n">
        <x:v>566.5970880952381</x:v>
      </x:c>
      <x:c r="AD275" s="7" t="n">
        <x:v>1396.4743785714286</x:v>
      </x:c>
      <x:c r="AE275" s="7" t="n">
        <x:v>1385.9404761904761</x:v>
      </x:c>
      <x:c r="AF275" s="7" t="n">
        <x:v>542.8803357142858</x:v>
      </x:c>
      <x:c r="AG275" s="7" t="n">
        <x:v>556.658761904762</x:v>
      </x:c>
      <x:c r="AH275" s="7" t="n">
        <x:v>574.7759523809524</x:v>
      </x:c>
      <x:c r="AI275" s="7" t="n">
        <x:v>564.027938095238</x:v>
      </x:c>
      <x:c r="AJ275" s="7" t="n">
        <x:v>611.2322690476191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447.8617857142875</x:v>
      </x:c>
      <x:c r="AP275" s="7" t="n">
        <x:v>697.0402833333334</x:v>
      </x:c>
      <x:c r="AQ275" s="7" t="n">
        <x:v>0</x:v>
      </x:c>
      <x:c r="AR275" s="7" t="n">
        <x:v>0</x:v>
      </x:c>
      <x:c r="AS275" s="7" t="n">
        <x:v>604.53335</x:v>
      </x:c>
      <x:c r="AT275" s="7" t="n">
        <x:v>531.7633333333333</x:v>
      </x:c>
      <x:c r="AU275" s="7" t="n">
        <x:v>450.39911666666666</x:v>
      </x:c>
      <x:c r="AV275" s="7" t="n">
        <x:v>516.64985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24.084316666666837</x:v>
      </x:c>
      <x:c r="BI275" s="7" t="n">
        <x:v>0.3483333333333576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679.0745833333332</x:v>
      </x:c>
      <x:c r="BP275" s="7" t="n">
        <x:v>627.8580499999999</x:v>
      </x:c>
      <x:c r="BQ275" s="7" t="n">
        <x:v>555.8916333333333</x:v>
      </x:c>
      <x:c r="BR275" s="7" t="n">
        <x:v>560.3412500000001</x:v>
      </x:c>
      <x:c r="BS275" s="7" t="n">
        <x:v>597.7887833333333</x:v>
      </x:c>
      <x:c r="BT275" s="7" t="n">
        <x:v>569.9376333333336</x:v>
      </x:c>
      <x:c r="BU275" s="7" t="n">
        <x:v>540.1583333333333</x:v>
      </x:c>
      <x:c r="BV275" s="7" t="n">
        <x:v>535.2356833333333</x:v>
      </x:c>
      <x:c r="BW275" s="7" t="n">
        <x:v>567.5735499999998</x:v>
      </x:c>
      <x:c r="BX275" s="7" t="n">
        <x:v>530.7583333333334</x:v>
      </x:c>
      <x:c r="BY275" s="7" t="n">
        <x:v>529.0378166666666</x:v>
      </x:c>
      <x:c r="BZ275" s="7" t="n">
        <x:v>607.9576500000001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1121.7970833333334</x:v>
      </x:c>
      <x:c r="CN275" s="7" t="n">
        <x:v>345.8027000000001</x:v>
      </x:c>
      <x:c r="CO275" s="7" t="n">
        <x:v>395.49834999999996</x:v>
      </x:c>
      <x:c r="CP275" s="7" t="n">
        <x:v>446.58000000000004</x:v>
      </x:c>
      <x:c r="CQ275" s="7" t="n">
        <x:v>509.09733827160426</x:v>
      </x:c>
      <x:c r="CR275" s="7" t="n">
        <x:v>559.2006666666666</x:v>
      </x:c>
      <x:c r="CS275" s="7" t="n">
        <x:v>612.9733333333331</x:v>
      </x:c>
      <x:c r="CT275" s="7" t="n">
        <x:v>654.9135666666666</x:v>
      </x:c>
      <x:c r="CU275" s="7" t="n">
        <x:v>702.4064333333333</x:v>
      </x:c>
      <x:c r="CV275" s="7" t="n">
        <x:v>760.0025</x:v>
      </x:c>
      <x:c r="CW275" s="7" t="n">
        <x:v>808.1676333333332</x:v>
      </x:c>
      <x:c r="CX275" s="7" t="n">
        <x:v>863.77545</x:v>
      </x:c>
      <x:c r="CY275" s="7" t="n">
        <x:v>849.7183333333334</x:v>
      </x:c>
      <x:c r="CZ275" s="7" t="n">
        <x:v>850.0625761904761</x:v>
      </x:c>
      <x:c r="DA275" s="7" t="n">
        <x:v>849.6618571428571</x:v>
      </x:c>
      <x:c r="DB275" s="7" t="n">
        <x:v>853.8333333333334</x:v>
      </x:c>
      <x:c r="DC275" s="7" t="n">
        <x:v>879.5566071428572</x:v>
      </x:c>
      <x:c r="DD275" s="7" t="n">
        <x:v>792.6423190476191</x:v>
      </x:c>
      <x:c r="DE275" s="7" t="n">
        <x:v>0</x:v>
      </x:c>
      <x:c r="DF275" s="7" t="n">
        <x:v>0</x:v>
      </x:c>
      <x:c r="DG275" s="7" t="n">
        <x:v>643.7188642857143</x:v>
      </x:c>
      <x:c r="DH275" s="7" t="n">
        <x:v>0</x:v>
      </x:c>
      <x:c r="DI275" s="7" t="n">
        <x:v>0</x:v>
      </x:c>
      <x:c r="DJ275" s="7" t="n">
        <x:v>0</x:v>
      </x:c>
      <x:c r="DK275" s="7" t="n">
        <x:v>638.3369047619047</x:v>
      </x:c>
      <x:c r="DL275" s="7" t="n">
        <x:v>0</x:v>
      </x:c>
      <x:c r="DM275" s="7" t="n">
        <x:v>0</x:v>
      </x:c>
      <x:c r="DN275" s="7" t="n">
        <x:v>647.187619047619</x:v>
      </x:c>
      <x:c r="DO275" s="7" t="n">
        <x:v>0</x:v>
      </x:c>
      <x:c r="DP275" s="7" t="n">
        <x:v>0</x:v>
      </x:c>
      <x:c r="DQ275" s="7" t="n">
        <x:v>332.79687857143125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646.7274119047619</x:v>
      </x:c>
      <x:c r="DW275" s="7" t="n">
        <x:v>652.4266666666666</x:v>
      </x:c>
      <x:c r="DX275" s="7" t="n">
        <x:v>660.2351642857142</x:v>
      </x:c>
      <x:c r="DY275" s="7" t="n">
        <x:v>659.5357857142857</x:v>
      </x:c>
      <x:c r="DZ275" s="7" t="n">
        <x:v>661.3066666666666</x:v>
      </x:c>
      <x:c r="EA275" s="7" t="n">
        <x:v>673.4498071428571</x:v>
      </x:c>
      <x:c r="EB275" s="7" t="n">
        <x:v>600.3202595238096</x:v>
      </x:c>
      <x:c r="EC275" s="7" t="n">
        <x:v>488.1664285714285</x:v>
      </x:c>
      <x:c r="ED275" s="7" t="n">
        <x:v>489.1100785714286</x:v>
      </x:c>
      <x:c r="EE275" s="7" t="n">
        <x:v>511.1695238095238</x:v>
      </x:c>
      <x:c r="EF275" s="7" t="n">
        <x:v>1337.6378571428572</x:v>
      </x:c>
      <x:c r="EG275" s="7" t="n">
        <x:v>764.9071220164611</x:v>
      </x:c>
      <x:c r="EH275" s="7" t="n">
        <x:v>508.76245952380947</x:v>
      </x:c>
      <x:c r="EI275" s="7" t="n">
        <x:v>504.0269047619048</x:v>
      </x:c>
      <x:c r="EJ275" s="7" t="n">
        <x:v>1347.9225976190476</x:v>
      </x:c>
      <x:c r="EK275" s="7" t="n">
        <x:v>516.5665428571427</x:v>
      </x:c>
      <x:c r="EL275" s="7" t="n">
        <x:v>0</x:v>
      </x:c>
      <x:c r="EM275" s="7" t="n">
        <x:v>510.69999523809525</x:v>
      </x:c>
      <x:c r="EN275" s="7" t="n">
        <x:v>0</x:v>
      </x:c>
      <x:c r="EO275" s="7" t="n">
        <x:v>0</x:v>
      </x:c>
      <x:c r="EP275" s="7" t="n">
        <x:f>SUM(B275:EO275)</x:f>
        <x:v>66683.97959838332</x:v>
      </x:c>
      <x:c r="EQ275" s="7" t="n">
        <x:f>SUMPRODUCT(B275:EO275,'附件4电价'!B275:EO275)</x:f>
        <x:v>30974.196506116656</x:v>
      </x:c>
    </x:row>
    <x:row r="276" ht="22" customHeight="1">
      <x:c r="A276" s="9" t="n">
        <x:v>45963</x:v>
      </x:c>
      <x:c r="B276" s="7" t="n">
        <x:v>1358.9222523809524</x:v>
      </x:c>
      <x:c r="C276" s="7" t="n">
        <x:v>1356.4543547619048</x:v>
      </x:c>
      <x:c r="D276" s="7" t="n">
        <x:v>523.7111904761905</x:v>
      </x:c>
      <x:c r="E276" s="7" t="n">
        <x:v>1355.2577404761905</x:v>
      </x:c>
      <x:c r="F276" s="7" t="n">
        <x:v>1359.6101476190477</x:v>
      </x:c>
      <x:c r="G276" s="7" t="n">
        <x:v>531.5411904761905</x:v>
      </x:c>
      <x:c r="H276" s="7" t="n">
        <x:v>524.4219857142857</x:v>
      </x:c>
      <x:c r="I276" s="7" t="n">
        <x:v>1360.7662595238096</x:v>
      </x:c>
      <x:c r="J276" s="7" t="n">
        <x:v>1374.6390476190477</x:v>
      </x:c>
      <x:c r="K276" s="7" t="n">
        <x:v>1377.2552119047618</x:v>
      </x:c>
      <x:c r="L276" s="7" t="n">
        <x:v>544.6720404761904</x:v>
      </x:c>
      <x:c r="M276" s="7" t="n">
        <x:v>543.1709523809524</x:v>
      </x:c>
      <x:c r="N276" s="7" t="n">
        <x:v>530.2027952380953</x:v>
      </x:c>
      <x:c r="O276" s="7" t="n">
        <x:v>531.707780952381</x:v>
      </x:c>
      <x:c r="P276" s="7" t="n">
        <x:v>548.63</x:v>
      </x:c>
      <x:c r="Q276" s="7" t="n">
        <x:v>554.8776357142857</x:v>
      </x:c>
      <x:c r="R276" s="7" t="n">
        <x:v>1385.5228404761906</x:v>
      </x:c>
      <x:c r="S276" s="7" t="n">
        <x:v>1217.2766666666666</x:v>
      </x:c>
      <x:c r="T276" s="7" t="n">
        <x:v>556.8538857142858</x:v>
      </x:c>
      <x:c r="U276" s="7" t="n">
        <x:v>560.9186714285714</x:v>
      </x:c>
      <x:c r="V276" s="7" t="n">
        <x:v>1393.2926190476192</x:v>
      </x:c>
      <x:c r="W276" s="7" t="n">
        <x:v>560.4949071428572</x:v>
      </x:c>
      <x:c r="X276" s="7" t="n">
        <x:v>561.1067976190476</x:v>
      </x:c>
      <x:c r="Y276" s="7" t="n">
        <x:v>1391.4838095238097</x:v>
      </x:c>
      <x:c r="Z276" s="7" t="n">
        <x:v>551.4266880952381</x:v>
      </x:c>
      <x:c r="AA276" s="7" t="n">
        <x:v>554.212688095238</x:v>
      </x:c>
      <x:c r="AB276" s="7" t="n">
        <x:v>565.6228571428571</x:v>
      </x:c>
      <x:c r="AC276" s="7" t="n">
        <x:v>569.7005857142857</x:v>
      </x:c>
      <x:c r="AD276" s="7" t="n">
        <x:v>560.8028738095237</x:v>
      </x:c>
      <x:c r="AE276" s="7" t="n">
        <x:v>1379.96</x:v>
      </x:c>
      <x:c r="AF276" s="7" t="n">
        <x:v>544.0452404761905</x:v>
      </x:c>
      <x:c r="AG276" s="7" t="n">
        <x:v>562.8744642857143</x:v>
      </x:c>
      <x:c r="AH276" s="7" t="n">
        <x:v>577.217857142857</x:v>
      </x:c>
      <x:c r="AI276" s="7" t="n">
        <x:v>1393.3602857142857</x:v>
      </x:c>
      <x:c r="AJ276" s="7" t="n">
        <x:v>608.4286690476191</x:v>
      </x:c>
      <x:c r="AK276" s="7" t="n">
        <x:v>702.0864285714285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684.3345833333333</x:v>
      </x:c>
      <x:c r="AR276" s="7" t="n">
        <x:v>635.9605833333333</x:v>
      </x:c>
      <x:c r="AS276" s="7" t="n">
        <x:v>268.85016666666735</x:v>
      </x:c>
      <x:c r="AT276" s="7" t="n">
        <x:v>531.7633333333333</x:v>
      </x:c>
      <x:c r="AU276" s="7" t="n">
        <x:v>450.39911666666666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679.0745833333332</x:v>
      </x:c>
      <x:c r="BP276" s="7" t="n">
        <x:v>627.8580499999999</x:v>
      </x:c>
      <x:c r="BQ276" s="7" t="n">
        <x:v>555.8916333333333</x:v>
      </x:c>
      <x:c r="BR276" s="7" t="n">
        <x:v>560.3412500000001</x:v>
      </x:c>
      <x:c r="BS276" s="7" t="n">
        <x:v>597.7887833333333</x:v>
      </x:c>
      <x:c r="BT276" s="7" t="n">
        <x:v>569.9376333333336</x:v>
      </x:c>
      <x:c r="BU276" s="7" t="n">
        <x:v>540.1583333333333</x:v>
      </x:c>
      <x:c r="BV276" s="7" t="n">
        <x:v>535.2356833333333</x:v>
      </x:c>
      <x:c r="BW276" s="7" t="n">
        <x:v>567.5735499999998</x:v>
      </x:c>
      <x:c r="BX276" s="7" t="n">
        <x:v>530.7583333333334</x:v>
      </x:c>
      <x:c r="BY276" s="7" t="n">
        <x:v>529.0378166666666</x:v>
      </x:c>
      <x:c r="BZ276" s="7" t="n">
        <x:v>607.9576500000001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1121.7970833333334</x:v>
      </x:c>
      <x:c r="CN276" s="7" t="n">
        <x:v>364.12597160493766</x:v>
      </x:c>
      <x:c r="CO276" s="7" t="n">
        <x:v>395.49834999999996</x:v>
      </x:c>
      <x:c r="CP276" s="7" t="n">
        <x:v>446.58000000000004</x:v>
      </x:c>
      <x:c r="CQ276" s="7" t="n">
        <x:v>490.77406666666667</x:v>
      </x:c>
      <x:c r="CR276" s="7" t="n">
        <x:v>559.2006666666666</x:v>
      </x:c>
      <x:c r="CS276" s="7" t="n">
        <x:v>612.9733333333331</x:v>
      </x:c>
      <x:c r="CT276" s="7" t="n">
        <x:v>654.9135666666666</x:v>
      </x:c>
      <x:c r="CU276" s="7" t="n">
        <x:v>702.4064333333333</x:v>
      </x:c>
      <x:c r="CV276" s="7" t="n">
        <x:v>760.0025</x:v>
      </x:c>
      <x:c r="CW276" s="7" t="n">
        <x:v>808.1676333333332</x:v>
      </x:c>
      <x:c r="CX276" s="7" t="n">
        <x:v>863.77545</x:v>
      </x:c>
      <x:c r="CY276" s="7" t="n">
        <x:v>856.7428571428572</x:v>
      </x:c>
      <x:c r="CZ276" s="7" t="n">
        <x:v>849.4712714285714</x:v>
      </x:c>
      <x:c r="DA276" s="7" t="n">
        <x:v>848.9111404761904</x:v>
      </x:c>
      <x:c r="DB276" s="7" t="n">
        <x:v>859.0130952380953</x:v>
      </x:c>
      <x:c r="DC276" s="7" t="n">
        <x:v>876.1745309523809</x:v>
      </x:c>
      <x:c r="DD276" s="7" t="n">
        <x:v>784.7730785714285</x:v>
      </x:c>
      <x:c r="DE276" s="7" t="n">
        <x:v>0</x:v>
      </x:c>
      <x:c r="DF276" s="7" t="n">
        <x:v>621.3191285714286</x:v>
      </x:c>
      <x:c r="DG276" s="7" t="n">
        <x:v>642.0338285714286</x:v>
      </x:c>
      <x:c r="DH276" s="7" t="n">
        <x:v>0</x:v>
      </x:c>
      <x:c r="DI276" s="7" t="n">
        <x:v>0</x:v>
      </x:c>
      <x:c r="DJ276" s="7" t="n">
        <x:v>640.7284404761905</x:v>
      </x:c>
      <x:c r="DK276" s="7" t="n">
        <x:v>0</x:v>
      </x:c>
      <x:c r="DL276" s="7" t="n">
        <x:v>0</x:v>
      </x:c>
      <x:c r="DM276" s="7" t="n">
        <x:v>0</x:v>
      </x:c>
      <x:c r="DN276" s="7" t="n">
        <x:v>316.6061833333355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651.1992</x:v>
      </x:c>
      <x:c r="DW276" s="7" t="n">
        <x:v>653.525238095238</x:v>
      </x:c>
      <x:c r="DX276" s="7" t="n">
        <x:v>651.7301119047618</x:v>
      </x:c>
      <x:c r="DY276" s="7" t="n">
        <x:v>653.5819023809524</x:v>
      </x:c>
      <x:c r="DZ276" s="7" t="n">
        <x:v>665.287619047619</x:v>
      </x:c>
      <x:c r="EA276" s="7" t="n">
        <x:v>672.9468523809525</x:v>
      </x:c>
      <x:c r="EB276" s="7" t="n">
        <x:v>597.4904642857143</x:v>
      </x:c>
      <x:c r="EC276" s="7" t="n">
        <x:v>490.8611904761904</x:v>
      </x:c>
      <x:c r="ED276" s="7" t="n">
        <x:v>492.82869047619045</x:v>
      </x:c>
      <x:c r="EE276" s="7" t="n">
        <x:v>510.16769285714287</x:v>
      </x:c>
      <x:c r="EF276" s="7" t="n">
        <x:v>499.3714285714286</x:v>
      </x:c>
      <x:c r="EG276" s="7" t="n">
        <x:v>507.84618571428564</x:v>
      </x:c>
      <x:c r="EH276" s="7" t="n">
        <x:v>510.1365095238095</x:v>
      </x:c>
      <x:c r="EI276" s="7" t="n">
        <x:v>502.9709523809524</x:v>
      </x:c>
      <x:c r="EJ276" s="7" t="n">
        <x:v>512.2218904761904</x:v>
      </x:c>
      <x:c r="EK276" s="7" t="n">
        <x:v>515.283280952381</x:v>
      </x:c>
      <x:c r="EL276" s="7" t="n">
        <x:v>507.9326190476191</x:v>
      </x:c>
      <x:c r="EM276" s="7" t="n">
        <x:v>511.15519047619046</x:v>
      </x:c>
      <x:c r="EN276" s="7" t="n">
        <x:v>522.7439785714286</x:v>
      </x:c>
      <x:c r="EO276" s="7" t="n">
        <x:v>530.2052380952381</x:v>
      </x:c>
      <x:c r="EP276" s="7" t="n">
        <x:f>SUM(B276:EO276)</x:f>
        <x:v>66280.92535017635</x:v>
      </x:c>
      <x:c r="EQ276" s="7" t="n">
        <x:f>SUMPRODUCT(B276:EO276,'附件4电价'!B276:EO276)</x:f>
        <x:v>41947.177133110075</x:v>
      </x:c>
    </x:row>
    <x:row r="277" ht="22" customHeight="1">
      <x:c r="A277" s="9" t="n">
        <x:v>45964</x:v>
      </x:c>
      <x:c r="B277" s="7" t="n">
        <x:v>523.8415785714285</x:v>
      </x:c>
      <x:c r="C277" s="7" t="n">
        <x:v>520.8295071428571</x:v>
      </x:c>
      <x:c r="D277" s="7" t="n">
        <x:v>524.5159523809524</x:v>
      </x:c>
      <x:c r="E277" s="7" t="n">
        <x:v>523.2843404761904</x:v>
      </x:c>
      <x:c r="F277" s="7" t="n">
        <x:v>1193.8594523809525</x:v>
      </x:c>
      <x:c r="G277" s="7" t="n">
        <x:v>532.7019047619048</x:v>
      </x:c>
      <x:c r="H277" s="7" t="n">
        <x:v>525.9160357142857</x:v>
      </x:c>
      <x:c r="I277" s="7" t="n">
        <x:v>1360.6174404761905</x:v>
      </x:c>
      <x:c r="J277" s="7" t="n">
        <x:v>1372.077142857143</x:v>
      </x:c>
      <x:c r="K277" s="7" t="n">
        <x:v>1375.0326595238096</x:v>
      </x:c>
      <x:c r="L277" s="7" t="n">
        <x:v>1377.2857357142857</x:v>
      </x:c>
      <x:c r="M277" s="7" t="n">
        <x:v>544.1907142857143</x:v>
      </x:c>
      <x:c r="N277" s="7" t="n">
        <x:v>1366.6336023809524</x:v>
      </x:c>
      <x:c r="O277" s="7" t="n">
        <x:v>533.7756642857142</x:v>
      </x:c>
      <x:c r="P277" s="7" t="n">
        <x:v>548.0009523809523</x:v>
      </x:c>
      <x:c r="Q277" s="7" t="n">
        <x:v>555.2672809523809</x:v>
      </x:c>
      <x:c r="R277" s="7" t="n">
        <x:v>1388.6800357142856</x:v>
      </x:c>
      <x:c r="S277" s="7" t="n">
        <x:v>555.6661904761905</x:v>
      </x:c>
      <x:c r="T277" s="7" t="n">
        <x:v>561.4139619047619</x:v>
      </x:c>
      <x:c r="U277" s="7" t="n">
        <x:v>560.6996547619048</x:v>
      </x:c>
      <x:c r="V277" s="7" t="n">
        <x:v>554.9933333333333</x:v>
      </x:c>
      <x:c r="W277" s="7" t="n">
        <x:v>557.6903357142857</x:v>
      </x:c>
      <x:c r="X277" s="7" t="n">
        <x:v>1393.007680952381</x:v>
      </x:c>
      <x:c r="Y277" s="7" t="n">
        <x:v>1388.5623809523809</x:v>
      </x:c>
      <x:c r="Z277" s="7" t="n">
        <x:v>549.4510642857142</x:v>
      </x:c>
      <x:c r="AA277" s="7" t="n">
        <x:v>553.1788214285714</x:v>
      </x:c>
      <x:c r="AB277" s="7" t="n">
        <x:v>1397.7588095238095</x:v>
      </x:c>
      <x:c r="AC277" s="7" t="n">
        <x:v>1402.6078523809524</x:v>
      </x:c>
      <x:c r="AD277" s="7" t="n">
        <x:v>563.1601928571429</x:v>
      </x:c>
      <x:c r="AE277" s="7" t="n">
        <x:v>553.8388095238096</x:v>
      </x:c>
      <x:c r="AF277" s="7" t="n">
        <x:v>1388.6393857142857</x:v>
      </x:c>
      <x:c r="AG277" s="7" t="n">
        <x:v>566.6311452380953</x:v>
      </x:c>
      <x:c r="AH277" s="7" t="n">
        <x:v>570.1071428571428</x:v>
      </x:c>
      <x:c r="AI277" s="7" t="n">
        <x:v>1391.6548714285714</x:v>
      </x:c>
      <x:c r="AJ277" s="7" t="n">
        <x:v>611.137469047619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0</x:v>
      </x:c>
      <x:c r="AQ277" s="7" t="n">
        <x:v>697.8824999999999</x:v>
      </x:c>
      <x:c r="AR277" s="7" t="n">
        <x:v>643.07575</x:v>
      </x:c>
      <x:c r="AS277" s="7" t="n">
        <x:v>606.5941833333333</x:v>
      </x:c>
      <x:c r="AT277" s="7" t="n">
        <x:v>554.2445833333334</x:v>
      </x:c>
      <x:c r="AU277" s="7" t="n">
        <x:v>1292.9940833333335</x:v>
      </x:c>
      <x:c r="AV277" s="7" t="n">
        <x:v>384.01310957142846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673.0191666666666</x:v>
      </x:c>
      <x:c r="BP277" s="7" t="n">
        <x:v>657.0607833333335</x:v>
      </x:c>
      <x:c r="BQ277" s="7" t="n">
        <x:v>621.7529166666667</x:v>
      </x:c>
      <x:c r="BR277" s="7" t="n">
        <x:v>581.1708333333335</x:v>
      </x:c>
      <x:c r="BS277" s="7" t="n">
        <x:v>613.0823166666665</x:v>
      </x:c>
      <x:c r="BT277" s="7" t="n">
        <x:v>599.1276833333335</x:v>
      </x:c>
      <x:c r="BU277" s="7" t="n">
        <x:v>540.1583333333333</x:v>
      </x:c>
      <x:c r="BV277" s="7" t="n">
        <x:v>500.31353333333334</x:v>
      </x:c>
      <x:c r="BW277" s="7" t="n">
        <x:v>519.9387</x:v>
      </x:c>
      <x:c r="BX277" s="7" t="n">
        <x:v>530.7583333333334</x:v>
      </x:c>
      <x:c r="BY277" s="7" t="n">
        <x:v>601.1658166666668</x:v>
      </x:c>
      <x:c r="BZ277" s="7" t="n">
        <x:v>634.2798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13.131466666666824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1121.7970833333334</x:v>
      </x:c>
      <x:c r="CN277" s="7" t="n">
        <x:v>499.64531316872456</x:v>
      </x:c>
      <x:c r="CO277" s="7" t="n">
        <x:v>397.0101000000001</x:v>
      </x:c>
      <x:c r="CP277" s="7" t="n">
        <x:v>446.58000000000004</x:v>
      </x:c>
      <x:c r="CQ277" s="7" t="n">
        <x:v>490.77406666666667</x:v>
      </x:c>
      <x:c r="CR277" s="7" t="n">
        <x:v>559.2006666666666</x:v>
      </x:c>
      <x:c r="CS277" s="7" t="n">
        <x:v>612.9733333333331</x:v>
      </x:c>
      <x:c r="CT277" s="7" t="n">
        <x:v>654.9135666666666</x:v>
      </x:c>
      <x:c r="CU277" s="7" t="n">
        <x:v>702.4064333333333</x:v>
      </x:c>
      <x:c r="CV277" s="7" t="n">
        <x:v>767.6879166666666</x:v>
      </x:c>
      <x:c r="CW277" s="7" t="n">
        <x:v>808.6638666666666</x:v>
      </x:c>
      <x:c r="CX277" s="7" t="n">
        <x:v>863.77545</x:v>
      </x:c>
      <x:c r="CY277" s="7" t="n">
        <x:v>859.0235714285715</x:v>
      </x:c>
      <x:c r="CZ277" s="7" t="n">
        <x:v>848.981561904762</x:v>
      </x:c>
      <x:c r="DA277" s="7" t="n">
        <x:v>845.7566809523809</x:v>
      </x:c>
      <x:c r="DB277" s="7" t="n">
        <x:v>855.512857142857</x:v>
      </x:c>
      <x:c r="DC277" s="7" t="n">
        <x:v>871.4386499999999</x:v>
      </x:c>
      <x:c r="DD277" s="7" t="n">
        <x:v>777.4537428571427</x:v>
      </x:c>
      <x:c r="DE277" s="7" t="n">
        <x:v>0</x:v>
      </x:c>
      <x:c r="DF277" s="7" t="n">
        <x:v>0</x:v>
      </x:c>
      <x:c r="DG277" s="7" t="n">
        <x:v>643.5782642857145</x:v>
      </x:c>
      <x:c r="DH277" s="7" t="n">
        <x:v>0</x:v>
      </x:c>
      <x:c r="DI277" s="7" t="n">
        <x:v>0</x:v>
      </x:c>
      <x:c r="DJ277" s="7" t="n">
        <x:v>0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648.9760023809523</x:v>
      </x:c>
      <x:c r="DQ277" s="7" t="n">
        <x:v>0</x:v>
      </x:c>
      <x:c r="DR277" s="7" t="n">
        <x:v>0</x:v>
      </x:c>
      <x:c r="DS277" s="7" t="n">
        <x:v>330.5188833333335</x:v>
      </x:c>
      <x:c r="DT277" s="7" t="n">
        <x:v>639.2004761904763</x:v>
      </x:c>
      <x:c r="DU277" s="7" t="n">
        <x:v>0</x:v>
      </x:c>
      <x:c r="DV277" s="7" t="n">
        <x:v>652.8893047619048</x:v>
      </x:c>
      <x:c r="DW277" s="7" t="n">
        <x:v>655.3050000000001</x:v>
      </x:c>
      <x:c r="DX277" s="7" t="n">
        <x:v>650.0277714285713</x:v>
      </x:c>
      <x:c r="DY277" s="7" t="n">
        <x:v>649.9673738095238</x:v>
      </x:c>
      <x:c r="DZ277" s="7" t="n">
        <x:v>663.1045238095237</x:v>
      </x:c>
      <x:c r="EA277" s="7" t="n">
        <x:v>672.3407666666668</x:v>
      </x:c>
      <x:c r="EB277" s="7" t="n">
        <x:v>599.4293833333332</x:v>
      </x:c>
      <x:c r="EC277" s="7" t="n">
        <x:v>495.3911904761904</x:v>
      </x:c>
      <x:c r="ED277" s="7" t="n">
        <x:v>497.2299380952381</x:v>
      </x:c>
      <x:c r="EE277" s="7" t="n">
        <x:v>512.7704714285715</x:v>
      </x:c>
      <x:c r="EF277" s="7" t="n">
        <x:v>498.95095238095234</x:v>
      </x:c>
      <x:c r="EG277" s="7" t="n">
        <x:v>503.65637380952376</x:v>
      </x:c>
      <x:c r="EH277" s="7" t="n">
        <x:v>507.9212690476191</x:v>
      </x:c>
      <x:c r="EI277" s="7" t="n">
        <x:v>505.46666666666664</x:v>
      </x:c>
      <x:c r="EJ277" s="7" t="n">
        <x:v>1345.5871285714286</x:v>
      </x:c>
      <x:c r="EK277" s="7" t="n">
        <x:v>511.96452380952377</x:v>
      </x:c>
      <x:c r="EL277" s="7" t="n">
        <x:v>340.23833571428565</x:v>
      </x:c>
      <x:c r="EM277" s="7" t="n">
        <x:v>0</x:v>
      </x:c>
      <x:c r="EN277" s="7" t="n">
        <x:v>520.9726952380953</x:v>
      </x:c>
      <x:c r="EO277" s="7" t="n">
        <x:v>526.5421428571428</x:v>
      </x:c>
      <x:c r="EP277" s="7" t="n">
        <x:f>SUM(B277:EO277)</x:f>
        <x:v>67706.0972941687</x:v>
      </x:c>
      <x:c r="EQ277" s="7" t="n">
        <x:f>SUMPRODUCT(B277:EO277,'附件4电价'!B277:EO277)</x:f>
        <x:v>43017.750544231734</x:v>
      </x:c>
    </x:row>
    <x:row r="278" ht="22" customHeight="1">
      <x:c r="A278" s="9" t="n">
        <x:v>45965</x:v>
      </x:c>
      <x:c r="B278" s="7" t="n">
        <x:v>1356.5171142857143</x:v>
      </x:c>
      <x:c r="C278" s="7" t="n">
        <x:v>521.5030404761904</x:v>
      </x:c>
      <x:c r="D278" s="7" t="n">
        <x:v>1190.364761904762</x:v>
      </x:c>
      <x:c r="E278" s="7" t="n">
        <x:v>523.7403119047619</x:v>
      </x:c>
      <x:c r="F278" s="7" t="n">
        <x:v>529.8049952380953</x:v>
      </x:c>
      <x:c r="G278" s="7" t="n">
        <x:v>1369.3788095238094</x:v>
      </x:c>
      <x:c r="H278" s="7" t="n">
        <x:v>1361.5133142857144</x:v>
      </x:c>
      <x:c r="I278" s="7" t="n">
        <x:v>1361.1637666666666</x:v>
      </x:c>
      <x:c r="J278" s="7" t="n">
        <x:v>539.077619047619</x:v>
      </x:c>
      <x:c r="K278" s="7" t="n">
        <x:v>1377.5235285714286</x:v>
      </x:c>
      <x:c r="L278" s="7" t="n">
        <x:v>1378.0713785714286</x:v>
      </x:c>
      <x:c r="M278" s="7" t="n">
        <x:v>540.6588095238095</x:v>
      </x:c>
      <x:c r="N278" s="7" t="n">
        <x:v>1364.1028738095238</x:v>
      </x:c>
      <x:c r="O278" s="7" t="n">
        <x:v>1368.505557142857</x:v>
      </x:c>
      <x:c r="P278" s="7" t="n">
        <x:v>551.217619047619</x:v>
      </x:c>
      <x:c r="Q278" s="7" t="n">
        <x:v>556.1359309523809</x:v>
      </x:c>
      <x:c r="R278" s="7" t="n">
        <x:v>558.6901571428572</x:v>
      </x:c>
      <x:c r="S278" s="7" t="n">
        <x:v>1396.1619047619047</x:v>
      </x:c>
      <x:c r="T278" s="7" t="n">
        <x:v>1395.5344095238095</x:v>
      </x:c>
      <x:c r="U278" s="7" t="n">
        <x:v>1394.3273571428572</x:v>
      </x:c>
      <x:c r="V278" s="7" t="n">
        <x:v>559.3666666666667</x:v>
      </x:c>
      <x:c r="W278" s="7" t="n">
        <x:v>554.1252404761905</x:v>
      </x:c>
      <x:c r="X278" s="7" t="n">
        <x:v>555.1195452380953</x:v>
      </x:c>
      <x:c r="Y278" s="7" t="n">
        <x:v>558.2216666666666</x:v>
      </x:c>
      <x:c r="Z278" s="7" t="n">
        <x:v>550.2512261904762</x:v>
      </x:c>
      <x:c r="AA278" s="7" t="n">
        <x:v>550.097369047619</x:v>
      </x:c>
      <x:c r="AB278" s="7" t="n">
        <x:v>562.6964285714286</x:v>
      </x:c>
      <x:c r="AC278" s="7" t="n">
        <x:v>571.5579976190476</x:v>
      </x:c>
      <x:c r="AD278" s="7" t="n">
        <x:v>564.1780928571427</x:v>
      </x:c>
      <x:c r="AE278" s="7" t="n">
        <x:v>553.2190476190477</x:v>
      </x:c>
      <x:c r="AF278" s="7" t="n">
        <x:v>563.8473619047619</x:v>
      </x:c>
      <x:c r="AG278" s="7" t="n">
        <x:v>576.02435</x:v>
      </x:c>
      <x:c r="AH278" s="7" t="n">
        <x:v>569.1366666666667</x:v>
      </x:c>
      <x:c r="AI278" s="7" t="n">
        <x:v>1386.1885642857142</x:v>
      </x:c>
      <x:c r="AJ278" s="7" t="n">
        <x:v>608.1840285714286</x:v>
      </x:c>
      <x:c r="AK278" s="7" t="n">
        <x:v>559.3270104285718</x:v>
      </x:c>
      <x:c r="AL278" s="7" t="n">
        <x:v>0</x:v>
      </x:c>
      <x:c r="AM278" s="7" t="n">
        <x:v>0</x:v>
      </x:c>
      <x:c r="AN278" s="7" t="n">
        <x:v>0</x:v>
      </x:c>
      <x:c r="AO278" s="7" t="n">
        <x:v>0</x:v>
      </x:c>
      <x:c r="AP278" s="7" t="n">
        <x:v>701.9750666666667</x:v>
      </x:c>
      <x:c r="AQ278" s="7" t="n">
        <x:v>698.3379166666666</x:v>
      </x:c>
      <x:c r="AR278" s="7" t="n">
        <x:v>655.6873166666667</x:v>
      </x:c>
      <x:c r="AS278" s="7" t="n">
        <x:v>611.9786666666666</x:v>
      </x:c>
      <x:c r="AT278" s="7" t="n">
        <x:v>554.2445833333334</x:v>
      </x:c>
      <x:c r="AU278" s="7" t="n">
        <x:v>459.66075000000006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20.005750000000035</x:v>
      </x:c>
      <x:c r="BL278" s="7" t="n">
        <x:v>0</x:v>
      </x:c>
      <x:c r="BM278" s="7" t="n">
        <x:v>0</x:v>
      </x:c>
      <x:c r="BN278" s="7" t="n">
        <x:v>0</x:v>
      </x:c>
      <x:c r="BO278" s="7" t="n">
        <x:v>722.2995833333333</x:v>
      </x:c>
      <x:c r="BP278" s="7" t="n">
        <x:v>697.5040333333335</x:v>
      </x:c>
      <x:c r="BQ278" s="7" t="n">
        <x:v>723.3133166666665</x:v>
      </x:c>
      <x:c r="BR278" s="7" t="n">
        <x:v>727.9083333333334</x:v>
      </x:c>
      <x:c r="BS278" s="7" t="n">
        <x:v>710.9006500000002</x:v>
      </x:c>
      <x:c r="BT278" s="7" t="n">
        <x:v>688.3988833333332</x:v>
      </x:c>
      <x:c r="BU278" s="7" t="n">
        <x:v>644.2049999999999</x:v>
      </x:c>
      <x:c r="BV278" s="7" t="n">
        <x:v>614.29215</x:v>
      </x:c>
      <x:c r="BW278" s="7" t="n">
        <x:v>567.5735499999998</x:v>
      </x:c>
      <x:c r="BX278" s="7" t="n">
        <x:v>620.3120833333335</x:v>
      </x:c>
      <x:c r="BY278" s="7" t="n">
        <x:v>631.6802500000001</x:v>
      </x:c>
      <x:c r="BZ278" s="7" t="n">
        <x:v>678.8341333333334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438.2093827160496</x:v>
      </x:c>
      <x:c r="CN278" s="7" t="n">
        <x:v>1167.7579666666666</x:v>
      </x:c>
      <x:c r="CO278" s="7" t="n">
        <x:v>397.0101000000001</x:v>
      </x:c>
      <x:c r="CP278" s="7" t="n">
        <x:v>446.58000000000004</x:v>
      </x:c>
      <x:c r="CQ278" s="7" t="n">
        <x:v>491.39885000000004</x:v>
      </x:c>
      <x:c r="CR278" s="7" t="n">
        <x:v>542.1954666666668</x:v>
      </x:c>
      <x:c r="CS278" s="7" t="n">
        <x:v>612.9733333333331</x:v>
      </x:c>
      <x:c r="CT278" s="7" t="n">
        <x:v>654.9135666666666</x:v>
      </x:c>
      <x:c r="CU278" s="7" t="n">
        <x:v>707.2171833333333</x:v>
      </x:c>
      <x:c r="CV278" s="7" t="n">
        <x:v>768.6895833333333</x:v>
      </x:c>
      <x:c r="CW278" s="7" t="n">
        <x:v>816.7142833333332</x:v>
      </x:c>
      <x:c r="CX278" s="7" t="n">
        <x:v>864.8419833333332</x:v>
      </x:c>
      <x:c r="CY278" s="7" t="n">
        <x:v>859.2071428571428</x:v>
      </x:c>
      <x:c r="CZ278" s="7" t="n">
        <x:v>848.5976214285714</x:v>
      </x:c>
      <x:c r="DA278" s="7" t="n">
        <x:v>845.5079047619048</x:v>
      </x:c>
      <x:c r="DB278" s="7" t="n">
        <x:v>855.2740476190476</x:v>
      </x:c>
      <x:c r="DC278" s="7" t="n">
        <x:v>870.0535761904763</x:v>
      </x:c>
      <x:c r="DD278" s="7" t="n">
        <x:v>780.9555452380952</x:v>
      </x:c>
      <x:c r="DE278" s="7" t="n">
        <x:v>0</x:v>
      </x:c>
      <x:c r="DF278" s="7" t="n">
        <x:v>0</x:v>
      </x:c>
      <x:c r="DG278" s="7" t="n">
        <x:v>0</x:v>
      </x:c>
      <x:c r="DH278" s="7" t="n">
        <x:v>641.5207142857143</x:v>
      </x:c>
      <x:c r="DI278" s="7" t="n">
        <x:v>0</x:v>
      </x:c>
      <x:c r="DJ278" s="7" t="n">
        <x:v>0</x:v>
      </x:c>
      <x:c r="DK278" s="7" t="n">
        <x:v>327.34902857142794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645.1326809523808</x:v>
      </x:c>
      <x:c r="DQ278" s="7" t="n">
        <x:v>635.645238095238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655.5001142857143</x:v>
      </x:c>
      <x:c r="DW278" s="7" t="n">
        <x:v>656.0247619047619</x:v>
      </x:c>
      <x:c r="DX278" s="7" t="n">
        <x:v>649.1870880952381</x:v>
      </x:c>
      <x:c r="DY278" s="7" t="n">
        <x:v>648.5951928571429</x:v>
      </x:c>
      <x:c r="DZ278" s="7" t="n">
        <x:v>660.962380952381</x:v>
      </x:c>
      <x:c r="EA278" s="7" t="n">
        <x:v>668.5325523809524</x:v>
      </x:c>
      <x:c r="EB278" s="7" t="n">
        <x:v>599.0226261904762</x:v>
      </x:c>
      <x:c r="EC278" s="7" t="n">
        <x:v>499.98761904761915</x:v>
      </x:c>
      <x:c r="ED278" s="7" t="n">
        <x:v>498.6295547619047</x:v>
      </x:c>
      <x:c r="EE278" s="7" t="n">
        <x:v>511.53204761904766</x:v>
      </x:c>
      <x:c r="EF278" s="7" t="n">
        <x:v>498.09595238095244</x:v>
      </x:c>
      <x:c r="EG278" s="7" t="n">
        <x:v>500.8120071428571</x:v>
      </x:c>
      <x:c r="EH278" s="7" t="n">
        <x:v>507.4839476190476</x:v>
      </x:c>
      <x:c r="EI278" s="7" t="n">
        <x:v>507.17333333333335</x:v>
      </x:c>
      <x:c r="EJ278" s="7" t="n">
        <x:v>504.52179047619046</x:v>
      </x:c>
      <x:c r="EK278" s="7" t="n">
        <x:v>502.59791190476193</x:v>
      </x:c>
      <x:c r="EL278" s="7" t="n">
        <x:v>505.85738095238094</x:v>
      </x:c>
      <x:c r="EM278" s="7" t="n">
        <x:v>517.3034809523809</x:v>
      </x:c>
      <x:c r="EN278" s="7" t="n">
        <x:v>526.6615904761904</x:v>
      </x:c>
      <x:c r="EO278" s="7" t="n">
        <x:v>528.4159523809524</x:v>
      </x:c>
      <x:c r="EP278" s="7" t="n">
        <x:f>SUM(B278:EO278)</x:f>
        <x:v>68569.289024097</x:v>
      </x:c>
      <x:c r="EQ278" s="7" t="n">
        <x:f>SUMPRODUCT(B278:EO278,'附件4电价'!B278:EO278)</x:f>
        <x:v>43331.8456210092</x:v>
      </x:c>
    </x:row>
    <x:row r="279" ht="22" customHeight="1">
      <x:c r="A279" s="9" t="n">
        <x:v>45966</x:v>
      </x:c>
      <x:c r="B279" s="7" t="n">
        <x:v>1191.7787595238096</x:v>
      </x:c>
      <x:c r="C279" s="7" t="n">
        <x:v>519.3532095238095</x:v>
      </x:c>
      <x:c r="D279" s="7" t="n">
        <x:v>518.4897619047618</x:v>
      </x:c>
      <x:c r="E279" s="7" t="n">
        <x:v>1362.4098452380954</x:v>
      </x:c>
      <x:c r="F279" s="7" t="n">
        <x:v>1369.1092666666668</x:v>
      </x:c>
      <x:c r="G279" s="7" t="n">
        <x:v>1364.2066666666667</x:v>
      </x:c>
      <x:c r="H279" s="7" t="n">
        <x:v>521.6701047619048</x:v>
      </x:c>
      <x:c r="I279" s="7" t="n">
        <x:v>522.2611428571429</x:v>
      </x:c>
      <x:c r="J279" s="7" t="n">
        <x:v>532.9292857142857</x:v>
      </x:c>
      <x:c r="K279" s="7" t="n">
        <x:v>540.6356476190476</x:v>
      </x:c>
      <x:c r="L279" s="7" t="n">
        <x:v>540.7401523809524</x:v>
      </x:c>
      <x:c r="M279" s="7" t="n">
        <x:v>535.9192857142857</x:v>
      </x:c>
      <x:c r="N279" s="7" t="n">
        <x:v>533.7968857142857</x:v>
      </x:c>
      <x:c r="O279" s="7" t="n">
        <x:v>1374.4000428571428</x:v>
      </x:c>
      <x:c r="P279" s="7" t="n">
        <x:v>1385.4642857142858</x:v>
      </x:c>
      <x:c r="Q279" s="7" t="n">
        <x:v>554.6358880952381</x:v>
      </x:c>
      <x:c r="R279" s="7" t="n">
        <x:v>556.710769047619</x:v>
      </x:c>
      <x:c r="S279" s="7" t="n">
        <x:v>560.1880952380953</x:v>
      </x:c>
      <x:c r="T279" s="7" t="n">
        <x:v>1392.1699333333333</x:v>
      </x:c>
      <x:c r="U279" s="7" t="n">
        <x:v>1393.1717547619048</x:v>
      </x:c>
      <x:c r="V279" s="7" t="n">
        <x:v>1395.1502380952381</x:v>
      </x:c>
      <x:c r="W279" s="7" t="n">
        <x:v>1390.0782285714286</x:v>
      </x:c>
      <x:c r="X279" s="7" t="n">
        <x:v>557.2499690476191</x:v>
      </x:c>
      <x:c r="Y279" s="7" t="n">
        <x:v>560.7895238095238</x:v>
      </x:c>
      <x:c r="Z279" s="7" t="n">
        <x:v>1386.0430738095238</x:v>
      </x:c>
      <x:c r="AA279" s="7" t="n">
        <x:v>1384.2168857142858</x:v>
      </x:c>
      <x:c r="AB279" s="7" t="n">
        <x:v>561.2242857142857</x:v>
      </x:c>
      <x:c r="AC279" s="7" t="n">
        <x:v>569.3670166666667</x:v>
      </x:c>
      <x:c r="AD279" s="7" t="n">
        <x:v>562.2033571428572</x:v>
      </x:c>
      <x:c r="AE279" s="7" t="n">
        <x:v>552.2964285714286</x:v>
      </x:c>
      <x:c r="AF279" s="7" t="n">
        <x:v>565.1776261904762</x:v>
      </x:c>
      <x:c r="AG279" s="7" t="n">
        <x:v>578.3441976190477</x:v>
      </x:c>
      <x:c r="AH279" s="7" t="n">
        <x:v>571.3266666666667</x:v>
      </x:c>
      <x:c r="AI279" s="7" t="n">
        <x:v>1389.4581904761903</x:v>
      </x:c>
      <x:c r="AJ279" s="7" t="n">
        <x:v>611.6690642857142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392.29514047619165</x:v>
      </x:c>
      <x:c r="AP279" s="7" t="n">
        <x:v>703.8248404761905</x:v>
      </x:c>
      <x:c r="AQ279" s="7" t="n">
        <x:v>697.8824999999999</x:v>
      </x:c>
      <x:c r="AR279" s="7" t="n">
        <x:v>655.6873166666667</x:v>
      </x:c>
      <x:c r="AS279" s="7" t="n">
        <x:v>611.9786666666666</x:v>
      </x:c>
      <x:c r="AT279" s="7" t="n">
        <x:v>554.22625</x:v>
      </x:c>
      <x:c r="AU279" s="7" t="n">
        <x:v>465.95005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729.8604166666668</x:v>
      </x:c>
      <x:c r="BP279" s="7" t="n">
        <x:v>719.6720166666668</x:v>
      </x:c>
      <x:c r="BQ279" s="7" t="n">
        <x:v>723.3133166666665</x:v>
      </x:c>
      <x:c r="BR279" s="7" t="n">
        <x:v>727.9083333333334</x:v>
      </x:c>
      <x:c r="BS279" s="7" t="n">
        <x:v>710.9006500000002</x:v>
      </x:c>
      <x:c r="BT279" s="7" t="n">
        <x:v>688.3988833333332</x:v>
      </x:c>
      <x:c r="BU279" s="7" t="n">
        <x:v>644.2049999999999</x:v>
      </x:c>
      <x:c r="BV279" s="7" t="n">
        <x:v>614.29215</x:v>
      </x:c>
      <x:c r="BW279" s="7" t="n">
        <x:v>567.5735499999998</x:v>
      </x:c>
      <x:c r="BX279" s="7" t="n">
        <x:v>620.3120833333335</x:v>
      </x:c>
      <x:c r="BY279" s="7" t="n">
        <x:v>631.6802500000001</x:v>
      </x:c>
      <x:c r="BZ279" s="7" t="n">
        <x:v>634.2798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63.66166666666675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1108.1125</x:v>
      </x:c>
      <x:c r="CN279" s="7" t="n">
        <x:v>595.1410098765425</x:v>
      </x:c>
      <x:c r="CO279" s="7" t="n">
        <x:v>397.0101000000001</x:v>
      </x:c>
      <x:c r="CP279" s="7" t="n">
        <x:v>420.8045833333334</x:v>
      </x:c>
      <x:c r="CQ279" s="7" t="n">
        <x:v>485.2195499999999</x:v>
      </x:c>
      <x:c r="CR279" s="7" t="n">
        <x:v>556.3887166666666</x:v>
      </x:c>
      <x:c r="CS279" s="7" t="n">
        <x:v>616.8654166666668</x:v>
      </x:c>
      <x:c r="CT279" s="7" t="n">
        <x:v>657.7594333333334</x:v>
      </x:c>
      <x:c r="CU279" s="7" t="n">
        <x:v>707.2171833333333</x:v>
      </x:c>
      <x:c r="CV279" s="7" t="n">
        <x:v>770.2641666666667</x:v>
      </x:c>
      <x:c r="CW279" s="7" t="n">
        <x:v>831.6442833333333</x:v>
      </x:c>
      <x:c r="CX279" s="7" t="n">
        <x:v>871.82305</x:v>
      </x:c>
      <x:c r="CY279" s="7" t="n">
        <x:v>853.9104761904762</x:v>
      </x:c>
      <x:c r="CZ279" s="7" t="n">
        <x:v>849.3087000000002</x:v>
      </x:c>
      <x:c r="DA279" s="7" t="n">
        <x:v>851.245219047619</x:v>
      </x:c>
      <x:c r="DB279" s="7" t="n">
        <x:v>861.2700000000001</x:v>
      </x:c>
      <x:c r="DC279" s="7" t="n">
        <x:v>874.470592857143</x:v>
      </x:c>
      <x:c r="DD279" s="7" t="n">
        <x:v>785.1193452380952</x:v>
      </x:c>
      <x:c r="DE279" s="7" t="n">
        <x:v>0</x:v>
      </x:c>
      <x:c r="DF279" s="7" t="n">
        <x:v>0</x:v>
      </x:c>
      <x:c r="DG279" s="7" t="n">
        <x:v>0</x:v>
      </x:c>
      <x:c r="DH279" s="7" t="n">
        <x:v>645.8373809523811</x:v>
      </x:c>
      <x:c r="DI279" s="7" t="n">
        <x:v>645.3006285714284</x:v>
      </x:c>
      <x:c r="DJ279" s="7" t="n">
        <x:v>0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637.9230952380951</x:v>
      </x:c>
      <x:c r="DR279" s="7" t="n">
        <x:v>360.1969023809517</x:v>
      </x:c>
      <x:c r="DS279" s="7" t="n">
        <x:v>0</x:v>
      </x:c>
      <x:c r="DT279" s="7" t="n">
        <x:v>0</x:v>
      </x:c>
      <x:c r="DU279" s="7" t="n">
        <x:v>0</x:v>
      </x:c>
      <x:c r="DV279" s="7" t="n">
        <x:v>652.2143952380951</x:v>
      </x:c>
      <x:c r="DW279" s="7" t="n">
        <x:v>657.1764285714286</x:v>
      </x:c>
      <x:c r="DX279" s="7" t="n">
        <x:v>654.1934809523809</x:v>
      </x:c>
      <x:c r="DY279" s="7" t="n">
        <x:v>651.4628357142857</x:v>
      </x:c>
      <x:c r="DZ279" s="7" t="n">
        <x:v>657.9326190476189</x:v>
      </x:c>
      <x:c r="EA279" s="7" t="n">
        <x:v>663.7218880952381</x:v>
      </x:c>
      <x:c r="EB279" s="7" t="n">
        <x:v>596.3222428571428</x:v>
      </x:c>
      <x:c r="EC279" s="7" t="n">
        <x:v>501.187380952381</x:v>
      </x:c>
      <x:c r="ED279" s="7" t="n">
        <x:v>503.08580952380953</x:v>
      </x:c>
      <x:c r="EE279" s="7" t="n">
        <x:v>514.2033047619046</x:v>
      </x:c>
      <x:c r="EF279" s="7" t="n">
        <x:v>495.8288095238095</x:v>
      </x:c>
      <x:c r="EG279" s="7" t="n">
        <x:v>497.0416642857143</x:v>
      </x:c>
      <x:c r="EH279" s="7" t="n">
        <x:v>504.047419047619</x:v>
      </x:c>
      <x:c r="EI279" s="7" t="n">
        <x:v>505.1345238095238</x:v>
      </x:c>
      <x:c r="EJ279" s="7" t="n">
        <x:v>505.7358095238095</x:v>
      </x:c>
      <x:c r="EK279" s="7" t="n">
        <x:v>504.5001619047619</x:v>
      </x:c>
      <x:c r="EL279" s="7" t="n">
        <x:v>507.3395238095239</x:v>
      </x:c>
      <x:c r="EM279" s="7" t="n">
        <x:v>522.3660571428571</x:v>
      </x:c>
      <x:c r="EN279" s="7" t="n">
        <x:v>530.7438095238095</x:v>
      </x:c>
      <x:c r="EO279" s="7" t="n">
        <x:v>527.7209523809524</x:v>
      </x:c>
      <x:c r="EP279" s="7" t="n">
        <x:f>SUM(B279:EO279)</x:f>
        <x:v>68597.32986701943</x:v>
      </x:c>
      <x:c r="EQ279" s="7" t="n">
        <x:f>SUMPRODUCT(B279:EO279,'附件4电价'!B279:EO279)</x:f>
        <x:v>44004.18838869623</x:v>
      </x:c>
    </x:row>
    <x:row r="280" ht="22" customHeight="1">
      <x:c r="A280" s="9" t="n">
        <x:v>45967</x:v>
      </x:c>
      <x:c r="B280" s="7" t="n">
        <x:v>1359.0443500000001</x:v>
      </x:c>
      <x:c r="C280" s="7" t="n">
        <x:v>1355.895673809524</x:v>
      </x:c>
      <x:c r="D280" s="7" t="n">
        <x:v>1356.074761904762</x:v>
      </x:c>
      <x:c r="E280" s="7" t="n">
        <x:v>534.2509571428571</x:v>
      </x:c>
      <x:c r="F280" s="7" t="n">
        <x:v>538.2093904761905</x:v>
      </x:c>
      <x:c r="G280" s="7" t="n">
        <x:v>1363.3602380952382</x:v>
      </x:c>
      <x:c r="H280" s="7" t="n">
        <x:v>1357.7504547619046</x:v>
      </x:c>
      <x:c r="I280" s="7" t="n">
        <x:v>528.3991285714286</x:v>
      </x:c>
      <x:c r="J280" s="7" t="n">
        <x:v>537.819761904762</x:v>
      </x:c>
      <x:c r="K280" s="7" t="n">
        <x:v>541.7957333333333</x:v>
      </x:c>
      <x:c r="L280" s="7" t="n">
        <x:v>538.7997238095238</x:v>
      </x:c>
      <x:c r="M280" s="7" t="n">
        <x:v>534.535</x:v>
      </x:c>
      <x:c r="N280" s="7" t="n">
        <x:v>537.2438619047618</x:v>
      </x:c>
      <x:c r="O280" s="7" t="n">
        <x:v>1212.6531404761904</x:v>
      </x:c>
      <x:c r="P280" s="7" t="n">
        <x:v>1386.9780952380952</x:v>
      </x:c>
      <x:c r="Q280" s="7" t="n">
        <x:v>553.5858666666667</x:v>
      </x:c>
      <x:c r="R280" s="7" t="n">
        <x:v>555.8741119047619</x:v>
      </x:c>
      <x:c r="S280" s="7" t="n">
        <x:v>1395.297142857143</x:v>
      </x:c>
      <x:c r="T280" s="7" t="n">
        <x:v>563.2710500000001</x:v>
      </x:c>
      <x:c r="U280" s="7" t="n">
        <x:v>562.1453261904761</x:v>
      </x:c>
      <x:c r="V280" s="7" t="n">
        <x:v>1392.152619047619</x:v>
      </x:c>
      <x:c r="W280" s="7" t="n">
        <x:v>1385.7241023809524</x:v>
      </x:c>
      <x:c r="X280" s="7" t="n">
        <x:v>1389.6427023809524</x:v>
      </x:c>
      <x:c r="Y280" s="7" t="n">
        <x:v>563.2419047619047</x:v>
      </x:c>
      <x:c r="Z280" s="7" t="n">
        <x:v>552.2823428571429</x:v>
      </x:c>
      <x:c r="AA280" s="7" t="n">
        <x:v>544.9983095238096</x:v>
      </x:c>
      <x:c r="AB280" s="7" t="n">
        <x:v>552.522619047619</x:v>
      </x:c>
      <x:c r="AC280" s="7" t="n">
        <x:v>563.8872952380952</x:v>
      </x:c>
      <x:c r="AD280" s="7" t="n">
        <x:v>565.7966261904761</x:v>
      </x:c>
      <x:c r="AE280" s="7" t="n">
        <x:v>562.5552380952381</x:v>
      </x:c>
      <x:c r="AF280" s="7" t="n">
        <x:v>1403.2467095238094</x:v>
      </x:c>
      <x:c r="AG280" s="7" t="n">
        <x:v>1411.003919047619</x:v>
      </x:c>
      <x:c r="AH280" s="7" t="n">
        <x:v>570.277619047619</x:v>
      </x:c>
      <x:c r="AI280" s="7" t="n">
        <x:v>553.9144809523808</x:v>
      </x:c>
      <x:c r="AJ280" s="7" t="n">
        <x:v>610.4104880952382</x:v>
      </x:c>
      <x:c r="AK280" s="7" t="n">
        <x:v>0</x:v>
      </x:c>
      <x:c r="AL280" s="7" t="n">
        <x:v>0</x:v>
      </x:c>
      <x:c r="AM280" s="7" t="n">
        <x:v>0</x:v>
      </x:c>
      <x:c r="AN280" s="7" t="n">
        <x:v>698.8245238095238</x:v>
      </x:c>
      <x:c r="AO280" s="7" t="n">
        <x:v>0</x:v>
      </x:c>
      <x:c r="AP280" s="7" t="n">
        <x:v>388.09551904762014</x:v>
      </x:c>
      <x:c r="AQ280" s="7" t="n">
        <x:v>707.72125</x:v>
      </x:c>
      <x:c r="AR280" s="7" t="n">
        <x:v>656.2793666666666</x:v>
      </x:c>
      <x:c r="AS280" s="7" t="n">
        <x:v>611.9786666666666</x:v>
      </x:c>
      <x:c r="AT280" s="7" t="n">
        <x:v>554.22625</x:v>
      </x:c>
      <x:c r="AU280" s="7" t="n">
        <x:v>484.24323333333325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729.8604166666668</x:v>
      </x:c>
      <x:c r="BP280" s="7" t="n">
        <x:v>725.1371666666668</x:v>
      </x:c>
      <x:c r="BQ280" s="7" t="n">
        <x:v>693.7576000000003</x:v>
      </x:c>
      <x:c r="BR280" s="7" t="n">
        <x:v>643.565</x:v>
      </x:c>
      <x:c r="BS280" s="7" t="n">
        <x:v>710.9006500000002</x:v>
      </x:c>
      <x:c r="BT280" s="7" t="n">
        <x:v>688.3988833333332</x:v>
      </x:c>
      <x:c r="BU280" s="7" t="n">
        <x:v>628.8462500000002</x:v>
      </x:c>
      <x:c r="BV280" s="7" t="n">
        <x:v>597.5914833333333</x:v>
      </x:c>
      <x:c r="BW280" s="7" t="n">
        <x:v>612.4106833333334</x:v>
      </x:c>
      <x:c r="BX280" s="7" t="n">
        <x:v>620.3120833333335</x:v>
      </x:c>
      <x:c r="BY280" s="7" t="n">
        <x:v>631.6802500000001</x:v>
      </x:c>
      <x:c r="BZ280" s="7" t="n">
        <x:v>634.2798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417.4516090534977</x:v>
      </x:c>
      <x:c r="CN280" s="7" t="n">
        <x:v>1167.7579666666666</x:v>
      </x:c>
      <x:c r="CO280" s="7" t="n">
        <x:v>397.0101000000001</x:v>
      </x:c>
      <x:c r="CP280" s="7" t="n">
        <x:v>445.10958333333326</x:v>
      </x:c>
      <x:c r="CQ280" s="7" t="n">
        <x:v>503.5088166666666</x:v>
      </x:c>
      <x:c r="CR280" s="7" t="n">
        <x:v>560.4301166666667</x:v>
      </x:c>
      <x:c r="CS280" s="7" t="n">
        <x:v>634.9220833333334</x:v>
      </x:c>
      <x:c r="CT280" s="7" t="n">
        <x:v>663.8424666666667</x:v>
      </x:c>
      <x:c r="CU280" s="7" t="n">
        <x:v>713.8215666666666</x:v>
      </x:c>
      <x:c r="CV280" s="7" t="n">
        <x:v>777.8945833333333</x:v>
      </x:c>
      <x:c r="CW280" s="7" t="n">
        <x:v>833.4782166666666</x:v>
      </x:c>
      <x:c r="CX280" s="7" t="n">
        <x:v>878.7909928571428</x:v>
      </x:c>
      <x:c r="CY280" s="7" t="n">
        <x:v>856.5707142857142</x:v>
      </x:c>
      <x:c r="CZ280" s="7" t="n">
        <x:v>849.3863547619048</x:v>
      </x:c>
      <x:c r="DA280" s="7" t="n">
        <x:v>851.5986928571429</x:v>
      </x:c>
      <x:c r="DB280" s="7" t="n">
        <x:v>861.8609523809525</x:v>
      </x:c>
      <x:c r="DC280" s="7" t="n">
        <x:v>868.487688095238</x:v>
      </x:c>
      <x:c r="DD280" s="7" t="n">
        <x:v>779.2466476190476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0</x:v>
      </x:c>
      <x:c r="DJ280" s="7" t="n">
        <x:v>0</x:v>
      </x:c>
      <x:c r="DK280" s="7" t="n">
        <x:v>0</x:v>
      </x:c>
      <x:c r="DL280" s="7" t="n">
        <x:v>322.3981261904756</x:v>
      </x:c>
      <x:c r="DM280" s="7" t="n">
        <x:v>641.4540523809525</x:v>
      </x:c>
      <x:c r="DN280" s="7" t="n">
        <x:v>648.1942857142858</x:v>
      </x:c>
      <x:c r="DO280" s="7" t="n">
        <x:v>656.373269047619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648.9109452380952</x:v>
      </x:c>
      <x:c r="DW280" s="7" t="n">
        <x:v>658.4264285714287</x:v>
      </x:c>
      <x:c r="DX280" s="7" t="n">
        <x:v>653.0094547619047</x:v>
      </x:c>
      <x:c r="DY280" s="7" t="n">
        <x:v>645.9894333333333</x:v>
      </x:c>
      <x:c r="DZ280" s="7" t="n">
        <x:v>652.0642857142857</x:v>
      </x:c>
      <x:c r="EA280" s="7" t="n">
        <x:v>662.3977333333333</x:v>
      </x:c>
      <x:c r="EB280" s="7" t="n">
        <x:v>600.3811</x:v>
      </x:c>
      <x:c r="EC280" s="7" t="n">
        <x:v>506.09333333333336</x:v>
      </x:c>
      <x:c r="ED280" s="7" t="n">
        <x:v>502.4054690476191</x:v>
      </x:c>
      <x:c r="EE280" s="7" t="n">
        <x:v>512.9773428571427</x:v>
      </x:c>
      <x:c r="EF280" s="7" t="n">
        <x:v>499.335</x:v>
      </x:c>
      <x:c r="EG280" s="7" t="n">
        <x:v>500.31582619047623</x:v>
      </x:c>
      <x:c r="EH280" s="7" t="n">
        <x:v>507.8283523809523</x:v>
      </x:c>
      <x:c r="EI280" s="7" t="n">
        <x:v>509.56214285714276</x:v>
      </x:c>
      <x:c r="EJ280" s="7" t="n">
        <x:v>504.5804523809523</x:v>
      </x:c>
      <x:c r="EK280" s="7" t="n">
        <x:v>503.13494285714285</x:v>
      </x:c>
      <x:c r="EL280" s="7" t="n">
        <x:v>510.555</x:v>
      </x:c>
      <x:c r="EM280" s="7" t="n">
        <x:v>522.2586619047619</x:v>
      </x:c>
      <x:c r="EN280" s="7" t="n">
        <x:v>525.2403785714286</x:v>
      </x:c>
      <x:c r="EO280" s="7" t="n">
        <x:v>520.7980952380952</x:v>
      </x:c>
      <x:c r="EP280" s="7" t="n">
        <x:f>SUM(B280:EO280)</x:f>
        <x:v>68428.60308524396</x:v>
      </x:c>
      <x:c r="EQ280" s="7" t="n">
        <x:f>SUMPRODUCT(B280:EO280,'附件4电价'!B280:EO280)</x:f>
        <x:v>44031.31516431718</x:v>
      </x:c>
    </x:row>
    <x:row r="281" ht="22" customHeight="1">
      <x:c r="A281" s="9" t="n">
        <x:v>45968</x:v>
      </x:c>
      <x:c r="B281" s="7" t="n">
        <x:v>521.9619261904761</x:v>
      </x:c>
      <x:c r="C281" s="7" t="n">
        <x:v>1357.1769523809523</x:v>
      </x:c>
      <x:c r="D281" s="7" t="n">
        <x:v>1360.5914285714287</x:v>
      </x:c>
      <x:c r="E281" s="7" t="n">
        <x:v>1370.8101642857143</x:v>
      </x:c>
      <x:c r="F281" s="7" t="n">
        <x:v>537.177</x:v>
      </x:c>
      <x:c r="G281" s="7" t="n">
        <x:v>526.6671428571428</x:v>
      </x:c>
      <x:c r="H281" s="7" t="n">
        <x:v>524.3959238095238</x:v>
      </x:c>
      <x:c r="I281" s="7" t="n">
        <x:v>1361.3848880952382</x:v>
      </x:c>
      <x:c r="J281" s="7" t="n">
        <x:v>1368.9895238095237</x:v>
      </x:c>
      <x:c r="K281" s="7" t="n">
        <x:v>1380.2560904761904</x:v>
      </x:c>
      <x:c r="L281" s="7" t="n">
        <x:v>546.1927214285714</x:v>
      </x:c>
      <x:c r="M281" s="7" t="n">
        <x:v>536.4254761904762</x:v>
      </x:c>
      <x:c r="N281" s="7" t="n">
        <x:v>537.3687119047619</x:v>
      </x:c>
      <x:c r="O281" s="7" t="n">
        <x:v>545.9071119047619</x:v>
      </x:c>
      <x:c r="P281" s="7" t="n">
        <x:v>554.8028571428571</x:v>
      </x:c>
      <x:c r="Q281" s="7" t="n">
        <x:v>1393.3170166666669</x:v>
      </x:c>
      <x:c r="R281" s="7" t="n">
        <x:v>1395.9535214285715</x:v>
      </x:c>
      <x:c r="S281" s="7" t="n">
        <x:v>563.8938095238095</x:v>
      </x:c>
      <x:c r="T281" s="7" t="n">
        <x:v>563.0767714285715</x:v>
      </x:c>
      <x:c r="U281" s="7" t="n">
        <x:v>557.2872928571429</x:v>
      </x:c>
      <x:c r="V281" s="7" t="n">
        <x:v>1384.739523809524</x:v>
      </x:c>
      <x:c r="W281" s="7" t="n">
        <x:v>1388.1021166666667</x:v>
      </x:c>
      <x:c r="X281" s="7" t="n">
        <x:v>561.366669047619</x:v>
      </x:c>
      <x:c r="Y281" s="7" t="n">
        <x:v>560.9533333333334</x:v>
      </x:c>
      <x:c r="Z281" s="7" t="n">
        <x:v>549.273611904762</x:v>
      </x:c>
      <x:c r="AA281" s="7" t="n">
        <x:v>546.2892690476191</x:v>
      </x:c>
      <x:c r="AB281" s="7" t="n">
        <x:v>555.4292857142857</x:v>
      </x:c>
      <x:c r="AC281" s="7" t="n">
        <x:v>560.9532738095238</x:v>
      </x:c>
      <x:c r="AD281" s="7" t="n">
        <x:v>561.0078547619048</x:v>
      </x:c>
      <x:c r="AE281" s="7" t="n">
        <x:v>562.0728571428571</x:v>
      </x:c>
      <x:c r="AF281" s="7" t="n">
        <x:v>1238.163988095238</x:v>
      </x:c>
      <x:c r="AG281" s="7" t="n">
        <x:v>1414.8417785714287</x:v>
      </x:c>
      <x:c r="AH281" s="7" t="n">
        <x:v>577.1845238095237</x:v>
      </x:c>
      <x:c r="AI281" s="7" t="n">
        <x:v>1394.5894357142856</x:v>
      </x:c>
      <x:c r="AJ281" s="7" t="n">
        <x:v>614.5292357142856</x:v>
      </x:c>
      <x:c r="AK281" s="7" t="n">
        <x:v>0</x:v>
      </x:c>
      <x:c r="AL281" s="7" t="n">
        <x:v>0</x:v>
      </x:c>
      <x:c r="AM281" s="7" t="n">
        <x:v>697.4995833333334</x:v>
      </x:c>
      <x:c r="AN281" s="7" t="n">
        <x:v>0</x:v>
      </x:c>
      <x:c r="AO281" s="7" t="n">
        <x:v>0</x:v>
      </x:c>
      <x:c r="AP281" s="7" t="n">
        <x:v>716.6985571428571</x:v>
      </x:c>
      <x:c r="AQ281" s="7" t="n">
        <x:v>0</x:v>
      </x:c>
      <x:c r="AR281" s="7" t="n">
        <x:v>656.2793666666666</x:v>
      </x:c>
      <x:c r="AS281" s="7" t="n">
        <x:v>623.1649333333334</x:v>
      </x:c>
      <x:c r="AT281" s="7" t="n">
        <x:v>579.85125</x:v>
      </x:c>
      <x:c r="AU281" s="7" t="n">
        <x:v>486.48823333333326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42.40632857142771</x:v>
      </x:c>
      <x:c r="BG281" s="7" t="n">
        <x:v>214.13993333333326</x:v>
      </x:c>
      <x:c r="BH281" s="7" t="n">
        <x:v>166.66028333333327</x:v>
      </x:c>
      <x:c r="BI281" s="7" t="n">
        <x:v>109.93624999999986</x:v>
      </x:c>
      <x:c r="BJ281" s="7" t="n">
        <x:v>99.54083333333324</x:v>
      </x:c>
      <x:c r="BK281" s="7" t="n">
        <x:v>20.005750000000035</x:v>
      </x:c>
      <x:c r="BL281" s="7" t="n">
        <x:v>0</x:v>
      </x:c>
      <x:c r="BM281" s="7" t="n">
        <x:v>0</x:v>
      </x:c>
      <x:c r="BN281" s="7" t="n">
        <x:v>0</x:v>
      </x:c>
      <x:c r="BO281" s="7" t="n">
        <x:v>739.2983333333335</x:v>
      </x:c>
      <x:c r="BP281" s="7" t="n">
        <x:v>733.9230333333334</x:v>
      </x:c>
      <x:c r="BQ281" s="7" t="n">
        <x:v>731.6866666666666</x:v>
      </x:c>
      <x:c r="BR281" s="7" t="n">
        <x:v>662.0675</x:v>
      </x:c>
      <x:c r="BS281" s="7" t="n">
        <x:v>710.9006500000002</x:v>
      </x:c>
      <x:c r="BT281" s="7" t="n">
        <x:v>690.1699833333333</x:v>
      </x:c>
      <x:c r="BU281" s="7" t="n">
        <x:v>665.8425</x:v>
      </x:c>
      <x:c r="BV281" s="7" t="n">
        <x:v>648.0645</x:v>
      </x:c>
      <x:c r="BW281" s="7" t="n">
        <x:v>647.1848</x:v>
      </x:c>
      <x:c r="BX281" s="7" t="n">
        <x:v>621.9145833333334</x:v>
      </x:c>
      <x:c r="BY281" s="7" t="n">
        <x:v>631.6802500000001</x:v>
      </x:c>
      <x:c r="BZ281" s="7" t="n">
        <x:v>662.7772666666666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814.7194189300428</x:v>
      </x:c>
      <x:c r="CN281" s="7" t="n">
        <x:v>1167.7579666666666</x:v>
      </x:c>
      <x:c r="CO281" s="7" t="n">
        <x:v>397.0101000000001</x:v>
      </x:c>
      <x:c r="CP281" s="7" t="n">
        <x:v>445.10958333333326</x:v>
      </x:c>
      <x:c r="CQ281" s="7" t="n">
        <x:v>503.5088166666666</x:v>
      </x:c>
      <x:c r="CR281" s="7" t="n">
        <x:v>556.3887166666666</x:v>
      </x:c>
      <x:c r="CS281" s="7" t="n">
        <x:v>634.9220833333334</x:v>
      </x:c>
      <x:c r="CT281" s="7" t="n">
        <x:v>663.8424666666667</x:v>
      </x:c>
      <x:c r="CU281" s="7" t="n">
        <x:v>719.381</x:v>
      </x:c>
      <x:c r="CV281" s="7" t="n">
        <x:v>777.8945833333333</x:v>
      </x:c>
      <x:c r="CW281" s="7" t="n">
        <x:v>834.2124833333334</x:v>
      </x:c>
      <x:c r="CX281" s="7" t="n">
        <x:v>880.8648000000001</x:v>
      </x:c>
      <x:c r="CY281" s="7" t="n">
        <x:v>858.8504761904762</x:v>
      </x:c>
      <x:c r="CZ281" s="7" t="n">
        <x:v>849.0127</x:v>
      </x:c>
      <x:c r="DA281" s="7" t="n">
        <x:v>847.8728071428571</x:v>
      </x:c>
      <x:c r="DB281" s="7" t="n">
        <x:v>857.8057142857144</x:v>
      </x:c>
      <x:c r="DC281" s="7" t="n">
        <x:v>868.9082095238094</x:v>
      </x:c>
      <x:c r="DD281" s="7" t="n">
        <x:v>780.3265261904762</x:v>
      </x:c>
      <x:c r="DE281" s="7" t="n">
        <x:v>0</x:v>
      </x:c>
      <x:c r="DF281" s="7" t="n">
        <x:v>0</x:v>
      </x:c>
      <x:c r="DG281" s="7" t="n">
        <x:v>0</x:v>
      </x:c>
      <x:c r="DH281" s="7" t="n">
        <x:v>640.6826190476191</x:v>
      </x:c>
      <x:c r="DI281" s="7" t="n">
        <x:v>0</x:v>
      </x:c>
      <x:c r="DJ281" s="7" t="n">
        <x:v>0</x:v>
      </x:c>
      <x:c r="DK281" s="7" t="n">
        <x:v>0</x:v>
      </x:c>
      <x:c r="DL281" s="7" t="n">
        <x:v>631.86325</x:v>
      </x:c>
      <x:c r="DM281" s="7" t="n">
        <x:v>639.2106452380953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362.97124047619286</x:v>
      </x:c>
      <x:c r="DS281" s="7" t="n">
        <x:v>0</x:v>
      </x:c>
      <x:c r="DT281" s="7" t="n">
        <x:v>0</x:v>
      </x:c>
      <x:c r="DU281" s="7" t="n">
        <x:v>0</x:v>
      </x:c>
      <x:c r="DV281" s="7" t="n">
        <x:v>650.0096976190476</x:v>
      </x:c>
      <x:c r="DW281" s="7" t="n">
        <x:v>660.5157142857144</x:v>
      </x:c>
      <x:c r="DX281" s="7" t="n">
        <x:v>658.1220714285715</x:v>
      </x:c>
      <x:c r="DY281" s="7" t="n">
        <x:v>648.9327738095238</x:v>
      </x:c>
      <x:c r="DZ281" s="7" t="n">
        <x:v>651.4259523809525</x:v>
      </x:c>
      <x:c r="EA281" s="7" t="n">
        <x:v>666.508538095238</x:v>
      </x:c>
      <x:c r="EB281" s="7" t="n">
        <x:v>603.0720785714285</x:v>
      </x:c>
      <x:c r="EC281" s="7" t="n">
        <x:v>941.3434273956498</x:v>
      </x:c>
      <x:c r="ED281" s="7" t="n">
        <x:v>1334.6231500000001</x:v>
      </x:c>
      <x:c r="EE281" s="7" t="n">
        <x:v>0</x:v>
      </x:c>
      <x:c r="EF281" s="7" t="n">
        <x:v>505.30404761904765</x:v>
      </x:c>
      <x:c r="EG281" s="7" t="n">
        <x:v>498.7909404761904</x:v>
      </x:c>
      <x:c r="EH281" s="7" t="n">
        <x:v>505.1062547619047</x:v>
      </x:c>
      <x:c r="EI281" s="7" t="n">
        <x:v>0</x:v>
      </x:c>
      <x:c r="EJ281" s="7" t="n">
        <x:v>507.6706023809523</x:v>
      </x:c>
      <x:c r="EK281" s="7" t="n">
        <x:v>504.203880952381</x:v>
      </x:c>
      <x:c r="EL281" s="7" t="n">
        <x:v>511.6538095238096</x:v>
      </x:c>
      <x:c r="EM281" s="7" t="n">
        <x:v>1160.759098824221</x:v>
      </x:c>
      <x:c r="EN281" s="7" t="n">
        <x:v>524.2020642857143</x:v>
      </x:c>
      <x:c r="EO281" s="7" t="n">
        <x:v>0</x:v>
      </x:c>
      <x:c r="EP281" s="7" t="n">
        <x:f>SUM(B281:EO281)</x:f>
        <x:v>69796.67476657848</x:v>
      </x:c>
      <x:c r="EQ281" s="7" t="n">
        <x:f>SUMPRODUCT(B281:EO281,'附件4电价'!B281:EO281)</x:f>
        <x:v>32734.08419524088</x:v>
      </x:c>
    </x:row>
    <x:row r="282" ht="22" customHeight="1">
      <x:c r="A282" s="9" t="n">
        <x:v>45969</x:v>
      </x:c>
      <x:c r="B282" s="7" t="n">
        <x:v>519.548711904762</x:v>
      </x:c>
      <x:c r="C282" s="7" t="n">
        <x:v>1356.567580952381</x:v>
      </x:c>
      <x:c r="D282" s="7" t="n">
        <x:v>1359.1559523809524</x:v>
      </x:c>
      <x:c r="E282" s="7" t="n">
        <x:v>538.9705880952382</x:v>
      </x:c>
      <x:c r="F282" s="7" t="n">
        <x:v>538.2779714285714</x:v>
      </x:c>
      <x:c r="G282" s="7" t="n">
        <x:v>525.2359523809524</x:v>
      </x:c>
      <x:c r="H282" s="7" t="n">
        <x:v>526.8592261904762</x:v>
      </x:c>
      <x:c r="I282" s="7" t="n">
        <x:v>1365.7215666666666</x:v>
      </x:c>
      <x:c r="J282" s="7" t="n">
        <x:v>1370.675238095238</x:v>
      </x:c>
      <x:c r="K282" s="7" t="n">
        <x:v>1381.2503833333335</x:v>
      </x:c>
      <x:c r="L282" s="7" t="n">
        <x:v>549.4743523809524</x:v>
      </x:c>
      <x:c r="M282" s="7" t="n">
        <x:v>542.1309523809524</x:v>
      </x:c>
      <x:c r="N282" s="7" t="n">
        <x:v>542.1945904761905</x:v>
      </x:c>
      <x:c r="O282" s="7" t="n">
        <x:v>550.0696047619048</x:v>
      </x:c>
      <x:c r="P282" s="7" t="n">
        <x:v>559.7819047619048</x:v>
      </x:c>
      <x:c r="Q282" s="7" t="n">
        <x:v>564.8304333333333</x:v>
      </x:c>
      <x:c r="R282" s="7" t="n">
        <x:v>565.3310619047619</x:v>
      </x:c>
      <x:c r="S282" s="7" t="n">
        <x:v>1229.7416666666666</x:v>
      </x:c>
      <x:c r="T282" s="7" t="n">
        <x:v>559.4261666666667</x:v>
      </x:c>
      <x:c r="U282" s="7" t="n">
        <x:v>554.2702119047619</x:v>
      </x:c>
      <x:c r="V282" s="7" t="n">
        <x:v>1385.4495238095237</x:v>
      </x:c>
      <x:c r="W282" s="7" t="n">
        <x:v>1391.8020452380952</x:v>
      </x:c>
      <x:c r="X282" s="7" t="n">
        <x:v>1396.4643714285714</x:v>
      </x:c>
      <x:c r="Y282" s="7" t="n">
        <x:v>558.4811904761905</x:v>
      </x:c>
      <x:c r="Z282" s="7" t="n">
        <x:v>547.2314571428572</x:v>
      </x:c>
      <x:c r="AA282" s="7" t="n">
        <x:v>546.2771333333333</x:v>
      </x:c>
      <x:c r="AB282" s="7" t="n">
        <x:v>1388.0657142857144</x:v>
      </x:c>
      <x:c r="AC282" s="7" t="n">
        <x:v>1389.5133285714287</x:v>
      </x:c>
      <x:c r="AD282" s="7" t="n">
        <x:v>1390.1421476190476</x:v>
      </x:c>
      <x:c r="AE282" s="7" t="n">
        <x:v>562.1421428571427</x:v>
      </x:c>
      <x:c r="AF282" s="7" t="n">
        <x:v>570.799680952381</x:v>
      </x:c>
      <x:c r="AG282" s="7" t="n">
        <x:v>579.5623666666668</x:v>
      </x:c>
      <x:c r="AH282" s="7" t="n">
        <x:v>575.1145238095238</x:v>
      </x:c>
      <x:c r="AI282" s="7" t="n">
        <x:v>1390.6237761904763</x:v>
      </x:c>
      <x:c r="AJ282" s="7" t="n">
        <x:v>611.2984166666666</x:v>
      </x:c>
      <x:c r="AK282" s="7" t="n">
        <x:v>0</x:v>
      </x:c>
      <x:c r="AL282" s="7" t="n">
        <x:v>0</x:v>
      </x:c>
      <x:c r="AM282" s="7" t="n">
        <x:v>701.5929309523809</x:v>
      </x:c>
      <x:c r="AN282" s="7" t="n">
        <x:v>675.5891190476194</x:v>
      </x:c>
      <x:c r="AO282" s="7" t="n">
        <x:v>0</x:v>
      </x:c>
      <x:c r="AP282" s="7" t="n">
        <x:v>0</x:v>
      </x:c>
      <x:c r="AQ282" s="7" t="n">
        <x:v>717.4179166666667</x:v>
      </x:c>
      <x:c r="AR282" s="7" t="n">
        <x:v>656.2793666666666</x:v>
      </x:c>
      <x:c r="AS282" s="7" t="n">
        <x:v>0</x:v>
      </x:c>
      <x:c r="AT282" s="7" t="n">
        <x:v>579.85125</x:v>
      </x:c>
      <x:c r="AU282" s="7" t="n">
        <x:v>486.48823333333326</x:v>
      </x:c>
      <x:c r="AV282" s="7" t="n">
        <x:v>580.0943166666666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20.005750000000035</x:v>
      </x:c>
      <x:c r="BL282" s="7" t="n">
        <x:v>0</x:v>
      </x:c>
      <x:c r="BM282" s="7" t="n">
        <x:v>0</x:v>
      </x:c>
      <x:c r="BN282" s="7" t="n">
        <x:v>0</x:v>
      </x:c>
      <x:c r="BO282" s="7" t="n">
        <x:v>739.2983333333335</x:v>
      </x:c>
      <x:c r="BP282" s="7" t="n">
        <x:v>733.9230333333334</x:v>
      </x:c>
      <x:c r="BQ282" s="7" t="n">
        <x:v>731.6866666666666</x:v>
      </x:c>
      <x:c r="BR282" s="7" t="n">
        <x:v>662.0675</x:v>
      </x:c>
      <x:c r="BS282" s="7" t="n">
        <x:v>710.9006500000002</x:v>
      </x:c>
      <x:c r="BT282" s="7" t="n">
        <x:v>690.1699833333333</x:v>
      </x:c>
      <x:c r="BU282" s="7" t="n">
        <x:v>665.8425</x:v>
      </x:c>
      <x:c r="BV282" s="7" t="n">
        <x:v>648.0645</x:v>
      </x:c>
      <x:c r="BW282" s="7" t="n">
        <x:v>647.1848</x:v>
      </x:c>
      <x:c r="BX282" s="7" t="n">
        <x:v>621.9145833333334</x:v>
      </x:c>
      <x:c r="BY282" s="7" t="n">
        <x:v>631.6802500000001</x:v>
      </x:c>
      <x:c r="BZ282" s="7" t="n">
        <x:v>662.7772666666666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1108.1125</x:v>
      </x:c>
      <x:c r="CN282" s="7" t="n">
        <x:v>970.9848308642001</x:v>
      </x:c>
      <x:c r="CO282" s="7" t="n">
        <x:v>397.0101000000001</x:v>
      </x:c>
      <x:c r="CP282" s="7" t="n">
        <x:v>445.10958333333326</x:v>
      </x:c>
      <x:c r="CQ282" s="7" t="n">
        <x:v>503.5088166666666</x:v>
      </x:c>
      <x:c r="CR282" s="7" t="n">
        <x:v>556.3887166666666</x:v>
      </x:c>
      <x:c r="CS282" s="7" t="n">
        <x:v>634.9220833333334</x:v>
      </x:c>
      <x:c r="CT282" s="7" t="n">
        <x:v>663.8424666666667</x:v>
      </x:c>
      <x:c r="CU282" s="7" t="n">
        <x:v>719.381</x:v>
      </x:c>
      <x:c r="CV282" s="7" t="n">
        <x:v>777.8945833333333</x:v>
      </x:c>
      <x:c r="CW282" s="7" t="n">
        <x:v>834.2124833333334</x:v>
      </x:c>
      <x:c r="CX282" s="7" t="n">
        <x:v>878.0029309523809</x:v>
      </x:c>
      <x:c r="CY282" s="7" t="n">
        <x:v>856.4828571428571</x:v>
      </x:c>
      <x:c r="CZ282" s="7" t="n">
        <x:v>855.2751928571428</x:v>
      </x:c>
      <x:c r="DA282" s="7" t="n">
        <x:v>855.4736261904761</x:v>
      </x:c>
      <x:c r="DB282" s="7" t="n">
        <x:v>860.1828571428571</x:v>
      </x:c>
      <x:c r="DC282" s="7" t="n">
        <x:v>875.0533952380953</x:v>
      </x:c>
      <x:c r="DD282" s="7" t="n">
        <x:v>786.8416357142858</x:v>
      </x:c>
      <x:c r="DE282" s="7" t="n">
        <x:v>646.552619047619</x:v>
      </x:c>
      <x:c r="DF282" s="7" t="n">
        <x:v>631.1759047619047</x:v>
      </x:c>
      <x:c r="DG282" s="7" t="n">
        <x:v>0</x:v>
      </x:c>
      <x:c r="DH282" s="7" t="n">
        <x:v>0</x:v>
      </x:c>
      <x:c r="DI282" s="7" t="n">
        <x:v>0</x:v>
      </x:c>
      <x:c r="DJ282" s="7" t="n">
        <x:v>640.8654857142857</x:v>
      </x:c>
      <x:c r="DK282" s="7" t="n">
        <x:v>357.4591976190491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651.0795952380952</x:v>
      </x:c>
      <x:c r="DW282" s="7" t="n">
        <x:v>659.332619047619</x:v>
      </x:c>
      <x:c r="DX282" s="7" t="n">
        <x:v>657.6405642857143</x:v>
      </x:c>
      <x:c r="DY282" s="7" t="n">
        <x:v>644.7281619047619</x:v>
      </x:c>
      <x:c r="DZ282" s="7" t="n">
        <x:v>641.995</x:v>
      </x:c>
      <x:c r="EA282" s="7" t="n">
        <x:v>660.5272214285715</x:v>
      </x:c>
      <x:c r="EB282" s="7" t="n">
        <x:v>599.8522928571429</x:v>
      </x:c>
      <x:c r="EC282" s="7" t="n">
        <x:v>496.98785714285714</x:v>
      </x:c>
      <x:c r="ED282" s="7" t="n">
        <x:v>1330.1619261904762</x:v>
      </x:c>
      <x:c r="EE282" s="7" t="n">
        <x:v>517.3358595238095</x:v>
      </x:c>
      <x:c r="EF282" s="7" t="n">
        <x:v>507.33500000000004</x:v>
      </x:c>
      <x:c r="EG282" s="7" t="n">
        <x:v>1333.5999761904764</x:v>
      </x:c>
      <x:c r="EH282" s="7" t="n">
        <x:v>509.44558333333333</x:v>
      </x:c>
      <x:c r="EI282" s="7" t="n">
        <x:v>0</x:v>
      </x:c>
      <x:c r="EJ282" s="7" t="n">
        <x:v>513.0322928571428</x:v>
      </x:c>
      <x:c r="EK282" s="7" t="n">
        <x:v>508.079638095238</x:v>
      </x:c>
      <x:c r="EL282" s="7" t="n">
        <x:v>515.8819047619048</x:v>
      </x:c>
      <x:c r="EM282" s="7" t="n">
        <x:v>522.1714214285714</x:v>
      </x:c>
      <x:c r="EN282" s="7" t="n">
        <x:v>211.19456190476188</x:v>
      </x:c>
      <x:c r="EO282" s="7" t="n">
        <x:v>0</x:v>
      </x:c>
      <x:c r="EP282" s="7" t="n">
        <x:f>SUM(B282:EO282)</x:f>
        <x:v>69880.42522848326</x:v>
      </x:c>
      <x:c r="EQ282" s="7" t="n">
        <x:f>SUMPRODUCT(B282:EO282,'附件4电价'!B282:EO282)</x:f>
        <x:v>33063.544684960325</x:v>
      </x:c>
    </x:row>
    <x:row r="283" ht="22" customHeight="1">
      <x:c r="A283" s="9" t="n">
        <x:v>45970</x:v>
      </x:c>
      <x:c r="B283" s="7" t="n">
        <x:v>1361.8045976190476</x:v>
      </x:c>
      <x:c r="C283" s="7" t="n">
        <x:v>1361.0179142857144</x:v>
      </x:c>
      <x:c r="D283" s="7" t="n">
        <x:v>1356.0311904761907</x:v>
      </x:c>
      <x:c r="E283" s="7" t="n">
        <x:v>1205.1270785714287</x:v>
      </x:c>
      <x:c r="F283" s="7" t="n">
        <x:v>539.3221595238095</x:v>
      </x:c>
      <x:c r="G283" s="7" t="n">
        <x:v>525</x:v>
      </x:c>
      <x:c r="H283" s="7" t="n">
        <x:v>531.6148333333333</x:v>
      </x:c>
      <x:c r="I283" s="7" t="n">
        <x:v>538.6032928571428</x:v>
      </x:c>
      <x:c r="J283" s="7" t="n">
        <x:v>540.1661904761905</x:v>
      </x:c>
      <x:c r="K283" s="7" t="n">
        <x:v>1383.8877047619048</x:v>
      </x:c>
      <x:c r="L283" s="7" t="n">
        <x:v>1381.082892857143</x:v>
      </x:c>
      <x:c r="M283" s="7" t="n">
        <x:v>534.6733333333333</x:v>
      </x:c>
      <x:c r="N283" s="7" t="n">
        <x:v>539.4435857142856</x:v>
      </x:c>
      <x:c r="O283" s="7" t="n">
        <x:v>553.7994119047619</x:v>
      </x:c>
      <x:c r="P283" s="7" t="n">
        <x:v>563.6704761904762</x:v>
      </x:c>
      <x:c r="Q283" s="7" t="n">
        <x:v>562.7186761904761</x:v>
      </x:c>
      <x:c r="R283" s="7" t="n">
        <x:v>1393.8357047619047</x:v>
      </x:c>
      <x:c r="S283" s="7" t="n">
        <x:v>1395.1504761904762</x:v>
      </x:c>
      <x:c r="T283" s="7" t="n">
        <x:v>561.3959857142858</x:v>
      </x:c>
      <x:c r="U283" s="7" t="n">
        <x:v>549.4939380952381</x:v>
      </x:c>
      <x:c r="V283" s="7" t="n">
        <x:v>537.7685714285715</x:v>
      </x:c>
      <x:c r="W283" s="7" t="n">
        <x:v>549.0741952380952</x:v>
      </x:c>
      <x:c r="X283" s="7" t="n">
        <x:v>562.0603166666667</x:v>
      </x:c>
      <x:c r="Y283" s="7" t="n">
        <x:v>560.3235714285714</x:v>
      </x:c>
      <x:c r="Z283" s="7" t="n">
        <x:v>548.1878476190476</x:v>
      </x:c>
      <x:c r="AA283" s="7" t="n">
        <x:v>546.7845761904762</x:v>
      </x:c>
      <x:c r="AB283" s="7" t="n">
        <x:v>555.7321428571429</x:v>
      </x:c>
      <x:c r="AC283" s="7" t="n">
        <x:v>556.1822833333333</x:v>
      </x:c>
      <x:c r="AD283" s="7" t="n">
        <x:v>557.0431</x:v>
      </x:c>
      <x:c r="AE283" s="7" t="n">
        <x:v>1395.882619047619</x:v>
      </x:c>
      <x:c r="AF283" s="7" t="n">
        <x:v>1400.623354761905</x:v>
      </x:c>
      <x:c r="AG283" s="7" t="n">
        <x:v>1407.4646261904763</x:v>
      </x:c>
      <x:c r="AH283" s="7" t="n">
        <x:v>1405.2371428571428</x:v>
      </x:c>
      <x:c r="AI283" s="7" t="n">
        <x:v>1389.7960404761902</x:v>
      </x:c>
      <x:c r="AJ283" s="7" t="n">
        <x:v>610.8025904761905</x:v>
      </x:c>
      <x:c r="AK283" s="7" t="n">
        <x:v>705.6788095238095</x:v>
      </x:c>
      <x:c r="AL283" s="7" t="n">
        <x:v>0</x:v>
      </x:c>
      <x:c r="AM283" s="7" t="n">
        <x:v>0</x:v>
      </x:c>
      <x:c r="AN283" s="7" t="n">
        <x:v>704.85</x:v>
      </x:c>
      <x:c r="AO283" s="7" t="n">
        <x:v>710.0909785714285</x:v>
      </x:c>
      <x:c r="AP283" s="7" t="n">
        <x:v>0</x:v>
      </x:c>
      <x:c r="AQ283" s="7" t="n">
        <x:v>111.60111957143044</x:v>
      </x:c>
      <x:c r="AR283" s="7" t="n">
        <x:v>656.2793666666666</x:v>
      </x:c>
      <x:c r="AS283" s="7" t="n">
        <x:v>623.1649333333334</x:v>
      </x:c>
      <x:c r="AT283" s="7" t="n">
        <x:v>579.85125</x:v>
      </x:c>
      <x:c r="AU283" s="7" t="n">
        <x:v>486.48823333333326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99.54083333333324</x:v>
      </x:c>
      <x:c r="BK283" s="7" t="n">
        <x:v>20.005750000000035</x:v>
      </x:c>
      <x:c r="BL283" s="7" t="n">
        <x:v>0</x:v>
      </x:c>
      <x:c r="BM283" s="7" t="n">
        <x:v>0</x:v>
      </x:c>
      <x:c r="BN283" s="7" t="n">
        <x:v>0</x:v>
      </x:c>
      <x:c r="BO283" s="7" t="n">
        <x:v>739.2983333333335</x:v>
      </x:c>
      <x:c r="BP283" s="7" t="n">
        <x:v>733.9230333333334</x:v>
      </x:c>
      <x:c r="BQ283" s="7" t="n">
        <x:v>731.6866666666666</x:v>
      </x:c>
      <x:c r="BR283" s="7" t="n">
        <x:v>662.0675</x:v>
      </x:c>
      <x:c r="BS283" s="7" t="n">
        <x:v>710.9006500000002</x:v>
      </x:c>
      <x:c r="BT283" s="7" t="n">
        <x:v>690.1699833333333</x:v>
      </x:c>
      <x:c r="BU283" s="7" t="n">
        <x:v>665.8425</x:v>
      </x:c>
      <x:c r="BV283" s="7" t="n">
        <x:v>648.0645</x:v>
      </x:c>
      <x:c r="BW283" s="7" t="n">
        <x:v>647.1848</x:v>
      </x:c>
      <x:c r="BX283" s="7" t="n">
        <x:v>621.9145833333334</x:v>
      </x:c>
      <x:c r="BY283" s="7" t="n">
        <x:v>631.6802500000001</x:v>
      </x:c>
      <x:c r="BZ283" s="7" t="n">
        <x:v>662.7772666666666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2.5201666666666824</x:v>
      </x:c>
      <x:c r="CG283" s="7" t="n">
        <x:v>26.993749999999864</x:v>
      </x:c>
      <x:c r="CH283" s="7" t="n">
        <x:v>39.24753333333395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274.7791666666666</x:v>
      </x:c>
      <x:c r="CN283" s="7" t="n">
        <x:v>1167.7579666666666</x:v>
      </x:c>
      <x:c r="CO283" s="7" t="n">
        <x:v>397.0101000000001</x:v>
      </x:c>
      <x:c r="CP283" s="7" t="n">
        <x:v>445.10958333333326</x:v>
      </x:c>
      <x:c r="CQ283" s="7" t="n">
        <x:v>503.5088166666666</x:v>
      </x:c>
      <x:c r="CR283" s="7" t="n">
        <x:v>556.3887166666666</x:v>
      </x:c>
      <x:c r="CS283" s="7" t="n">
        <x:v>634.9220833333334</x:v>
      </x:c>
      <x:c r="CT283" s="7" t="n">
        <x:v>663.8424666666667</x:v>
      </x:c>
      <x:c r="CU283" s="7" t="n">
        <x:v>719.381</x:v>
      </x:c>
      <x:c r="CV283" s="7" t="n">
        <x:v>777.8945833333333</x:v>
      </x:c>
      <x:c r="CW283" s="7" t="n">
        <x:v>834.2124833333334</x:v>
      </x:c>
      <x:c r="CX283" s="7" t="n">
        <x:v>874.2899952380953</x:v>
      </x:c>
      <x:c r="CY283" s="7" t="n">
        <x:v>854.0028571428572</x:v>
      </x:c>
      <x:c r="CZ283" s="7" t="n">
        <x:v>854.7397285714285</x:v>
      </x:c>
      <x:c r="DA283" s="7" t="n">
        <x:v>854.0142595238095</x:v>
      </x:c>
      <x:c r="DB283" s="7" t="n">
        <x:v>858.0964285714286</x:v>
      </x:c>
      <x:c r="DC283" s="7" t="n">
        <x:v>877.7523714285715</x:v>
      </x:c>
      <x:c r="DD283" s="7" t="n">
        <x:v>789.710430952381</x:v>
      </x:c>
      <x:c r="DE283" s="7" t="n">
        <x:v>368.3579761904764</x:v>
      </x:c>
      <x:c r="DF283" s="7" t="n">
        <x:v>0</x:v>
      </x:c>
      <x:c r="DG283" s="7" t="n">
        <x:v>646.4478976190476</x:v>
      </x:c>
      <x:c r="DH283" s="7" t="n">
        <x:v>638.4785714285715</x:v>
      </x:c>
      <x:c r="DI283" s="7" t="n">
        <x:v>0</x:v>
      </x:c>
      <x:c r="DJ283" s="7" t="n">
        <x:v>0</x:v>
      </x:c>
      <x:c r="DK283" s="7" t="n">
        <x:v>638.7026190476191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650.6675142857142</x:v>
      </x:c>
      <x:c r="DW283" s="7" t="n">
        <x:v>657.965</x:v>
      </x:c>
      <x:c r="DX283" s="7" t="n">
        <x:v>656.3582047619047</x:v>
      </x:c>
      <x:c r="DY283" s="7" t="n">
        <x:v>645.3127904761905</x:v>
      </x:c>
      <x:c r="DZ283" s="7" t="n">
        <x:v>644.1916666666667</x:v>
      </x:c>
      <x:c r="EA283" s="7" t="n">
        <x:v>660.7079452380952</x:v>
      </x:c>
      <x:c r="EB283" s="7" t="n">
        <x:v>597.3199309523809</x:v>
      </x:c>
      <x:c r="EC283" s="7" t="n">
        <x:v>493.7792857142857</x:v>
      </x:c>
      <x:c r="ED283" s="7" t="n">
        <x:v>495.60667142857153</x:v>
      </x:c>
      <x:c r="EE283" s="7" t="n">
        <x:v>520.0578119047619</x:v>
      </x:c>
      <x:c r="EF283" s="7" t="n">
        <x:v>1345.5528571428572</x:v>
      </x:c>
      <x:c r="EG283" s="7" t="n">
        <x:v>501.75151190476197</x:v>
      </x:c>
      <x:c r="EH283" s="7" t="n">
        <x:v>195.6515261904765</x:v>
      </x:c>
      <x:c r="EI283" s="7" t="n">
        <x:v>520.0333333333334</x:v>
      </x:c>
      <x:c r="EJ283" s="7" t="n">
        <x:v>509.12922380952375</x:v>
      </x:c>
      <x:c r="EK283" s="7" t="n">
        <x:v>505.09954285714286</x:v>
      </x:c>
      <x:c r="EL283" s="7" t="n">
        <x:v>1349.1640476190478</x:v>
      </x:c>
      <x:c r="EM283" s="7" t="n">
        <x:v>519.5015095238095</x:v>
      </x:c>
      <x:c r="EN283" s="7" t="n">
        <x:v>0</x:v>
      </x:c>
      <x:c r="EO283" s="7" t="n">
        <x:v>0</x:v>
      </x:c>
      <x:c r="EP283" s="7" t="n">
        <x:f>SUM(B283:EO283)</x:f>
        <x:v>69569.87568861904</x:v>
      </x:c>
      <x:c r="EQ283" s="7" t="n">
        <x:f>SUMPRODUCT(B283:EO283,'附件4电价'!B283:EO283)</x:f>
        <x:v>44476.30893766873</x:v>
      </x:c>
    </x:row>
    <x:row r="284" ht="22" customHeight="1">
      <x:c r="A284" s="9" t="n">
        <x:v>45971</x:v>
      </x:c>
      <x:c r="B284" s="7" t="n">
        <x:v>1354.4519547619047</x:v>
      </x:c>
      <x:c r="C284" s="7" t="n">
        <x:v>1356.3795738095237</x:v>
      </x:c>
      <x:c r="D284" s="7" t="n">
        <x:v>527.9035714285714</x:v>
      </x:c>
      <x:c r="E284" s="7" t="n">
        <x:v>539.8289380952381</x:v>
      </x:c>
      <x:c r="F284" s="7" t="n">
        <x:v>1369.706880952381</x:v>
      </x:c>
      <x:c r="G284" s="7" t="n">
        <x:v>1356.590238095238</x:v>
      </x:c>
      <x:c r="H284" s="7" t="n">
        <x:v>1363.0866690476191</x:v>
      </x:c>
      <x:c r="I284" s="7" t="n">
        <x:v>540.523142857143</x:v>
      </x:c>
      <x:c r="J284" s="7" t="n">
        <x:v>546.045238095238</x:v>
      </x:c>
      <x:c r="K284" s="7" t="n">
        <x:v>550.2215738095238</x:v>
      </x:c>
      <x:c r="L284" s="7" t="n">
        <x:v>542.2640166666667</x:v>
      </x:c>
      <x:c r="M284" s="7" t="n">
        <x:v>531.1861904761905</x:v>
      </x:c>
      <x:c r="N284" s="7" t="n">
        <x:v>1373.3180976190476</x:v>
      </x:c>
      <x:c r="O284" s="7" t="n">
        <x:v>1386.8450714285714</x:v>
      </x:c>
      <x:c r="P284" s="7" t="n">
        <x:v>560.0890476190476</x:v>
      </x:c>
      <x:c r="Q284" s="7" t="n">
        <x:v>561.2626571428572</x:v>
      </x:c>
      <x:c r="R284" s="7" t="n">
        <x:v>558.5475880952381</x:v>
      </x:c>
      <x:c r="S284" s="7" t="n">
        <x:v>1389.7709523809524</x:v>
      </x:c>
      <x:c r="T284" s="7" t="n">
        <x:v>1391.6596857142858</x:v>
      </x:c>
      <x:c r="U284" s="7" t="n">
        <x:v>551.6997761904762</x:v>
      </x:c>
      <x:c r="V284" s="7" t="n">
        <x:v>543.2830952380953</x:v>
      </x:c>
      <x:c r="W284" s="7" t="n">
        <x:v>1386.7633023809524</x:v>
      </x:c>
      <x:c r="X284" s="7" t="n">
        <x:v>564.5857047619048</x:v>
      </x:c>
      <x:c r="Y284" s="7" t="n">
        <x:v>0</x:v>
      </x:c>
      <x:c r="Z284" s="7" t="n">
        <x:v>550.9636428571429</x:v>
      </x:c>
      <x:c r="AA284" s="7" t="n">
        <x:v>1076.6603787184013</x:v>
      </x:c>
      <x:c r="AB284" s="7" t="n">
        <x:v>556.1354761904762</x:v>
      </x:c>
      <x:c r="AC284" s="7" t="n">
        <x:v>556.1293499999999</x:v>
      </x:c>
      <x:c r="AD284" s="7" t="n">
        <x:v>1385.7002595238096</x:v>
      </x:c>
      <x:c r="AE284" s="7" t="n">
        <x:v>553.9107142857142</x:v>
      </x:c>
      <x:c r="AF284" s="7" t="n">
        <x:v>565.6164285714286</x:v>
      </x:c>
      <x:c r="AG284" s="7" t="n">
        <x:v>575.9558666666667</x:v>
      </x:c>
      <x:c r="AH284" s="7" t="n">
        <x:v>1403.372142857143</x:v>
      </x:c>
      <x:c r="AI284" s="7" t="n">
        <x:v>1387.642480952381</x:v>
      </x:c>
      <x:c r="AJ284" s="7" t="n">
        <x:v>611.6216333333333</x:v>
      </x:c>
      <x:c r="AK284" s="7" t="n">
        <x:v>0</x:v>
      </x:c>
      <x:c r="AL284" s="7" t="n">
        <x:v>0</x:v>
      </x:c>
      <x:c r="AM284" s="7" t="n">
        <x:v>308.9840498333331</x:v>
      </x:c>
      <x:c r="AN284" s="7" t="n">
        <x:v>704.3330952380951</x:v>
      </x:c>
      <x:c r="AO284" s="7" t="n">
        <x:v>0</x:v>
      </x:c>
      <x:c r="AP284" s="7" t="n">
        <x:v>716.7440476190477</x:v>
      </x:c>
      <x:c r="AQ284" s="7" t="n">
        <x:v>723.9204761904763</x:v>
      </x:c>
      <x:c r="AR284" s="7" t="n">
        <x:v>668.0543166666666</x:v>
      </x:c>
      <x:c r="AS284" s="7" t="n">
        <x:v>623.1649333333334</x:v>
      </x:c>
      <x:c r="AT284" s="7" t="n">
        <x:v>579.85125</x:v>
      </x:c>
      <x:c r="AU284" s="7" t="n">
        <x:v>501.4829833333334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739.2983333333335</x:v>
      </x:c>
      <x:c r="BP284" s="7" t="n">
        <x:v>733.9230333333334</x:v>
      </x:c>
      <x:c r="BQ284" s="7" t="n">
        <x:v>731.6866666666666</x:v>
      </x:c>
      <x:c r="BR284" s="7" t="n">
        <x:v>727.9083333333334</x:v>
      </x:c>
      <x:c r="BS284" s="7" t="n">
        <x:v>728.8125666666666</x:v>
      </x:c>
      <x:c r="BT284" s="7" t="n">
        <x:v>698.5774</x:v>
      </x:c>
      <x:c r="BU284" s="7" t="n">
        <x:v>665.8425</x:v>
      </x:c>
      <x:c r="BV284" s="7" t="n">
        <x:v>648.0645</x:v>
      </x:c>
      <x:c r="BW284" s="7" t="n">
        <x:v>647.1848</x:v>
      </x:c>
      <x:c r="BX284" s="7" t="n">
        <x:v>641.2783333333333</x:v>
      </x:c>
      <x:c r="BY284" s="7" t="n">
        <x:v>660.7357166666667</x:v>
      </x:c>
      <x:c r="BZ284" s="7" t="n">
        <x:v>681.8716500000002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0</x:v>
      </x:c>
      <x:c r="CG284" s="7" t="n">
        <x:v>26.993749999999864</x:v>
      </x:c>
      <x:c r="CH284" s="7" t="n">
        <x:v>65.44431666666662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1162.7104166666668</x:v>
      </x:c>
      <x:c r="CN284" s="7" t="n">
        <x:v>484.757158436213</x:v>
      </x:c>
      <x:c r="CO284" s="7" t="n">
        <x:v>425.6648666666666</x:v>
      </x:c>
      <x:c r="CP284" s="7" t="n">
        <x:v>491.26625</x:v>
      </x:c>
      <x:c r="CQ284" s="7" t="n">
        <x:v>526.3527333333334</x:v>
      </x:c>
      <x:c r="CR284" s="7" t="n">
        <x:v>586.8307666666667</x:v>
      </x:c>
      <x:c r="CS284" s="7" t="n">
        <x:v>634.9220833333334</x:v>
      </x:c>
      <x:c r="CT284" s="7" t="n">
        <x:v>674.1954166666667</x:v>
      </x:c>
      <x:c r="CU284" s="7" t="n">
        <x:v>725.1491166666667</x:v>
      </x:c>
      <x:c r="CV284" s="7" t="n">
        <x:v>783.8975</x:v>
      </x:c>
      <x:c r="CW284" s="7" t="n">
        <x:v>840.5240833333332</x:v>
      </x:c>
      <x:c r="CX284" s="7" t="n">
        <x:v>876.4900976190476</x:v>
      </x:c>
      <x:c r="CY284" s="7" t="n">
        <x:v>855.3519047619047</x:v>
      </x:c>
      <x:c r="CZ284" s="7" t="n">
        <x:v>856.0491595238094</x:v>
      </x:c>
      <x:c r="DA284" s="7" t="n">
        <x:v>856.2542976190476</x:v>
      </x:c>
      <x:c r="DB284" s="7" t="n">
        <x:v>860.8778571428572</x:v>
      </x:c>
      <x:c r="DC284" s="7" t="n">
        <x:v>879.6566404761905</x:v>
      </x:c>
      <x:c r="DD284" s="7" t="n">
        <x:v>791.8465642857143</x:v>
      </x:c>
      <x:c r="DE284" s="7" t="n">
        <x:v>0</x:v>
      </x:c>
      <x:c r="DF284" s="7" t="n">
        <x:v>0</x:v>
      </x:c>
      <x:c r="DG284" s="7" t="n">
        <x:v>0</x:v>
      </x:c>
      <x:c r="DH284" s="7" t="n">
        <x:v>634.0807142857142</x:v>
      </x:c>
      <x:c r="DI284" s="7" t="n">
        <x:v>0</x:v>
      </x:c>
      <x:c r="DJ284" s="7" t="n">
        <x:v>0</x:v>
      </x:c>
      <x:c r="DK284" s="7" t="n">
        <x:v>635.2602380952382</x:v>
      </x:c>
      <x:c r="DL284" s="7" t="n">
        <x:v>0</x:v>
      </x:c>
      <x:c r="DM284" s="7" t="n">
        <x:v>0</x:v>
      </x:c>
      <x:c r="DN284" s="7" t="n">
        <x:v>0</x:v>
      </x:c>
      <x:c r="DO284" s="7" t="n">
        <x:v>360.50537142856956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646.5816666666667</x:v>
      </x:c>
      <x:c r="DU284" s="7" t="n">
        <x:v>0</x:v>
      </x:c>
      <x:c r="DV284" s="7" t="n">
        <x:v>650.7053261904761</x:v>
      </x:c>
      <x:c r="DW284" s="7" t="n">
        <x:v>661.2126190476191</x:v>
      </x:c>
      <x:c r="DX284" s="7" t="n">
        <x:v>662.9433071428572</x:v>
      </x:c>
      <x:c r="DY284" s="7" t="n">
        <x:v>649.6895595238094</x:v>
      </x:c>
      <x:c r="DZ284" s="7" t="n">
        <x:v>643.4373809523811</x:v>
      </x:c>
      <x:c r="EA284" s="7" t="n">
        <x:v>660.2863238095239</x:v>
      </x:c>
      <x:c r="EB284" s="7" t="n">
        <x:v>596.0693166666667</x:v>
      </x:c>
      <x:c r="EC284" s="7" t="n">
        <x:v>489.96595238095233</x:v>
      </x:c>
      <x:c r="ED284" s="7" t="n">
        <x:v>1327.4823380952382</x:v>
      </x:c>
      <x:c r="EE284" s="7" t="n">
        <x:v>1355.2835023809523</x:v>
      </x:c>
      <x:c r="EF284" s="7" t="n">
        <x:v>515.7664285714286</x:v>
      </x:c>
      <x:c r="EG284" s="7" t="n">
        <x:v>505.9508380952381</x:v>
      </x:c>
      <x:c r="EH284" s="7" t="n">
        <x:v>510.7844738095238</x:v>
      </x:c>
      <x:c r="EI284" s="7" t="n">
        <x:v>518.175</x:v>
      </x:c>
      <x:c r="EJ284" s="7" t="n">
        <x:v>0</x:v>
      </x:c>
      <x:c r="EK284" s="7" t="n">
        <x:v>501.4408785714285</x:v>
      </x:c>
      <x:c r="EL284" s="7" t="n">
        <x:v>514.5145238095238</x:v>
      </x:c>
      <x:c r="EM284" s="7" t="n">
        <x:v>0</x:v>
      </x:c>
      <x:c r="EN284" s="7" t="n">
        <x:v>189.11616190476195</x:v>
      </x:c>
      <x:c r="EO284" s="7" t="n">
        <x:v>524.4266666666666</x:v>
      </x:c>
      <x:c r="EP284" s="7" t="n">
        <x:f>SUM(B284:EO284)</x:f>
        <x:v>70360.35389413082</x:v>
      </x:c>
      <x:c r="EQ284" s="7" t="n">
        <x:f>SUMPRODUCT(B284:EO284,'附件4电价'!B284:EO284)</x:f>
        <x:v>45673.59110574765</x:v>
      </x:c>
    </x:row>
    <x:row r="285" ht="22" customHeight="1">
      <x:c r="A285" s="9" t="n">
        <x:v>45972</x:v>
      </x:c>
      <x:c r="B285" s="7" t="n">
        <x:v>521.002530952381</x:v>
      </x:c>
      <x:c r="C285" s="7" t="n">
        <x:v>521.0900476190476</x:v>
      </x:c>
      <x:c r="D285" s="7" t="n">
        <x:v>1364.9402380952383</x:v>
      </x:c>
      <x:c r="E285" s="7" t="n">
        <x:v>1376.9522714285713</x:v>
      </x:c>
      <x:c r="F285" s="7" t="n">
        <x:v>1368.310269047619</x:v>
      </x:c>
      <x:c r="G285" s="7" t="n">
        <x:v>517.7116666666667</x:v>
      </x:c>
      <x:c r="H285" s="7" t="n">
        <x:v>527.3988666666667</x:v>
      </x:c>
      <x:c r="I285" s="7" t="n">
        <x:v>545.0401619047618</x:v>
      </x:c>
      <x:c r="J285" s="7" t="n">
        <x:v>1385.6461904761904</x:v>
      </x:c>
      <x:c r="K285" s="7" t="n">
        <x:v>547.6703452380953</x:v>
      </x:c>
      <x:c r="L285" s="7" t="n">
        <x:v>537.8408595238095</x:v>
      </x:c>
      <x:c r="M285" s="7" t="n">
        <x:v>1200.1511904761905</x:v>
      </x:c>
      <x:c r="N285" s="7" t="n">
        <x:v>541.8024880952381</x:v>
      </x:c>
      <x:c r="O285" s="7" t="n">
        <x:v>548.7844857142857</x:v>
      </x:c>
      <x:c r="P285" s="7" t="n">
        <x:v>551.5809523809523</x:v>
      </x:c>
      <x:c r="Q285" s="7" t="n">
        <x:v>1392.24555</x:v>
      </x:c>
      <x:c r="R285" s="7" t="n">
        <x:v>1393.7816095238095</x:v>
      </x:c>
      <x:c r="S285" s="7" t="n">
        <x:v>1388.2042857142856</x:v>
      </x:c>
      <x:c r="T285" s="7" t="n">
        <x:v>1384.6707333333334</x:v>
      </x:c>
      <x:c r="U285" s="7" t="n">
        <x:v>545.649942857143</x:v>
      </x:c>
      <x:c r="V285" s="7" t="n">
        <x:v>542.9961904761905</x:v>
      </x:c>
      <x:c r="W285" s="7" t="n">
        <x:v>554.7437000000001</x:v>
      </x:c>
      <x:c r="X285" s="7" t="n">
        <x:v>565.9145285714286</x:v>
      </x:c>
      <x:c r="Y285" s="7" t="n">
        <x:v>564.907380952381</x:v>
      </x:c>
      <x:c r="Z285" s="7" t="n">
        <x:v>1387.6891809523809</x:v>
      </x:c>
      <x:c r="AA285" s="7" t="n">
        <x:v>1385.7682166666668</x:v>
      </x:c>
      <x:c r="AB285" s="7" t="n">
        <x:v>558.7940476190475</x:v>
      </x:c>
      <x:c r="AC285" s="7" t="n">
        <x:v>556.7443785714286</x:v>
      </x:c>
      <x:c r="AD285" s="7" t="n">
        <x:v>553.1536452380952</x:v>
      </x:c>
      <x:c r="AE285" s="7" t="n">
        <x:v>554.4716666666666</x:v>
      </x:c>
      <x:c r="AF285" s="7" t="n">
        <x:v>560.3992785714286</x:v>
      </x:c>
      <x:c r="AG285" s="7" t="n">
        <x:v>569.3838</x:v>
      </x:c>
      <x:c r="AH285" s="7" t="n">
        <x:v>1402.355238095238</x:v>
      </x:c>
      <x:c r="AI285" s="7" t="n">
        <x:v>1391.1772428571428</x:v>
      </x:c>
      <x:c r="AJ285" s="7" t="n">
        <x:v>614.8132476190476</x:v>
      </x:c>
      <x:c r="AK285" s="7" t="n">
        <x:v>0</x:v>
      </x:c>
      <x:c r="AL285" s="7" t="n">
        <x:v>0</x:v>
      </x:c>
      <x:c r="AM285" s="7" t="n">
        <x:v>706.6280523809526</x:v>
      </x:c>
      <x:c r="AN285" s="7" t="n">
        <x:v>0</x:v>
      </x:c>
      <x:c r="AO285" s="7" t="n">
        <x:v>0</x:v>
      </x:c>
      <x:c r="AP285" s="7" t="n">
        <x:v>51.00854523809562</x:v>
      </x:c>
      <x:c r="AQ285" s="7" t="n">
        <x:v>726.0242857142857</x:v>
      </x:c>
      <x:c r="AR285" s="7" t="n">
        <x:v>699.1075500000002</x:v>
      </x:c>
      <x:c r="AS285" s="7" t="n">
        <x:v>651.4758166666667</x:v>
      </x:c>
      <x:c r="AT285" s="7" t="n">
        <x:v>603.5266666666668</x:v>
      </x:c>
      <x:c r="AU285" s="7" t="n">
        <x:v>1347.6666833333334</x:v>
      </x:c>
      <x:c r="AV285" s="7" t="n">
        <x:v>611.4265166666667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51.903749999999945</x:v>
      </x:c>
      <x:c r="BM285" s="7" t="n">
        <x:v>0</x:v>
      </x:c>
      <x:c r="BN285" s="7" t="n">
        <x:v>0</x:v>
      </x:c>
      <x:c r="BO285" s="7" t="n">
        <x:v>808.5216666666664</x:v>
      </x:c>
      <x:c r="BP285" s="7" t="n">
        <x:v>806.6374166666668</x:v>
      </x:c>
      <x:c r="BQ285" s="7" t="n">
        <x:v>742.9168833333332</x:v>
      </x:c>
      <x:c r="BR285" s="7" t="n">
        <x:v>757.4433333333333</x:v>
      </x:c>
      <x:c r="BS285" s="7" t="n">
        <x:v>752.8266</x:v>
      </x:c>
      <x:c r="BT285" s="7" t="n">
        <x:v>733.7326166666666</x:v>
      </x:c>
      <x:c r="BU285" s="7" t="n">
        <x:v>679.3350000000002</x:v>
      </x:c>
      <x:c r="BV285" s="7" t="n">
        <x:v>666.4179499999999</x:v>
      </x:c>
      <x:c r="BW285" s="7" t="n">
        <x:v>647.1848</x:v>
      </x:c>
      <x:c r="BX285" s="7" t="n">
        <x:v>641.2783333333333</x:v>
      </x:c>
      <x:c r="BY285" s="7" t="n">
        <x:v>660.7357166666667</x:v>
      </x:c>
      <x:c r="BZ285" s="7" t="n">
        <x:v>681.8716500000002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53.030416666666724</x:v>
      </x:c>
      <x:c r="CH285" s="7" t="n">
        <x:v>35.041786500004015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1177.98875</x:v>
      </x:c>
      <x:c r="CN285" s="7" t="n">
        <x:v>1225.8711833333336</x:v>
      </x:c>
      <x:c r="CO285" s="7" t="n">
        <x:v>445.4747</x:v>
      </x:c>
      <x:c r="CP285" s="7" t="n">
        <x:v>497.64541666666673</x:v>
      </x:c>
      <x:c r="CQ285" s="7" t="n">
        <x:v>540.5267</x:v>
      </x:c>
      <x:c r="CR285" s="7" t="n">
        <x:v>600.5527666666665</x:v>
      </x:c>
      <x:c r="CS285" s="7" t="n">
        <x:v>647.4979166666667</x:v>
      </x:c>
      <x:c r="CT285" s="7" t="n">
        <x:v>680.2038166666666</x:v>
      </x:c>
      <x:c r="CU285" s="7" t="n">
        <x:v>734.78415</x:v>
      </x:c>
      <x:c r="CV285" s="7" t="n">
        <x:v>796.1075</x:v>
      </x:c>
      <x:c r="CW285" s="7" t="n">
        <x:v>872.6172833333334</x:v>
      </x:c>
      <x:c r="CX285" s="7" t="n">
        <x:v>874.7060357142857</x:v>
      </x:c>
      <x:c r="CY285" s="7" t="n">
        <x:v>853.8469047619047</x:v>
      </x:c>
      <x:c r="CZ285" s="7" t="n">
        <x:v>857.9755523809524</x:v>
      </x:c>
      <x:c r="DA285" s="7" t="n">
        <x:v>857.9356142857143</x:v>
      </x:c>
      <x:c r="DB285" s="7" t="n">
        <x:v>860.5533333333334</x:v>
      </x:c>
      <x:c r="DC285" s="7" t="n">
        <x:v>883.131238095238</x:v>
      </x:c>
      <x:c r="DD285" s="7" t="n">
        <x:v>792.2858500000001</x:v>
      </x:c>
      <x:c r="DE285" s="7" t="n">
        <x:v>0</x:v>
      </x:c>
      <x:c r="DF285" s="7" t="n">
        <x:v>0</x:v>
      </x:c>
      <x:c r="DG285" s="7" t="n">
        <x:v>0</x:v>
      </x:c>
      <x:c r="DH285" s="7" t="n">
        <x:v>633.2435714285714</x:v>
      </x:c>
      <x:c r="DI285" s="7" t="n">
        <x:v>0</x:v>
      </x:c>
      <x:c r="DJ285" s="7" t="n">
        <x:v>388.51189523809626</x:v>
      </x:c>
      <x:c r="DK285" s="7" t="n">
        <x:v>638.4004761904762</x:v>
      </x:c>
      <x:c r="DL285" s="7" t="n">
        <x:v>0</x:v>
      </x:c>
      <x:c r="DM285" s="7" t="n">
        <x:v>0</x:v>
      </x:c>
      <x:c r="DN285" s="7" t="n">
        <x:v>647.240238095238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650.6070142857143</x:v>
      </x:c>
      <x:c r="DW285" s="7" t="n">
        <x:v>667.999761904762</x:v>
      </x:c>
      <x:c r="DX285" s="7" t="n">
        <x:v>659.9365976190477</x:v>
      </x:c>
      <x:c r="DY285" s="7" t="n">
        <x:v>644.3340785714287</x:v>
      </x:c>
      <x:c r="DZ285" s="7" t="n">
        <x:v>648.1959523809525</x:v>
      </x:c>
      <x:c r="EA285" s="7" t="n">
        <x:v>668.1246119047619</x:v>
      </x:c>
      <x:c r="EB285" s="7" t="n">
        <x:v>602.2721523809523</x:v>
      </x:c>
      <x:c r="EC285" s="7" t="n">
        <x:v>492.5521428571428</x:v>
      </x:c>
      <x:c r="ED285" s="7" t="n">
        <x:v>1132.712306878307</x:v>
      </x:c>
      <x:c r="EE285" s="7" t="n">
        <x:v>516.4264095238095</x:v>
      </x:c>
      <x:c r="EF285" s="7" t="n">
        <x:v>513.0076190476191</x:v>
      </x:c>
      <x:c r="EG285" s="7" t="n">
        <x:v>504.09330476190473</x:v>
      </x:c>
      <x:c r="EH285" s="7" t="n">
        <x:v>508.91497142857145</x:v>
      </x:c>
      <x:c r="EI285" s="7" t="n">
        <x:v>517.4504761904761</x:v>
      </x:c>
      <x:c r="EJ285" s="7" t="n">
        <x:v>506.2889738095238</x:v>
      </x:c>
      <x:c r="EK285" s="7" t="n">
        <x:v>505.4366833333333</x:v>
      </x:c>
      <x:c r="EL285" s="7" t="n">
        <x:v>517.1528571428571</x:v>
      </x:c>
      <x:c r="EM285" s="7" t="n">
        <x:v>513.9404904761906</x:v>
      </x:c>
      <x:c r="EN285" s="7" t="n">
        <x:v>513.731569047619</x:v>
      </x:c>
      <x:c r="EO285" s="7" t="n">
        <x:v>0</x:v>
      </x:c>
      <x:c r="EP285" s="7" t="n">
        <x:f>SUM(B285:EO285)</x:f>
        <x:v>71829.8073314736</x:v>
      </x:c>
      <x:c r="EQ285" s="7" t="n">
        <x:f>SUMPRODUCT(B285:EO285,'附件4电价'!B285:EO285)</x:f>
        <x:v>46290.14396838559</x:v>
      </x:c>
    </x:row>
    <x:row r="286" ht="22" customHeight="1">
      <x:c r="A286" s="9" t="n">
        <x:v>45973</x:v>
      </x:c>
      <x:c r="B286" s="7" t="n">
        <x:v>518.4857214285714</x:v>
      </x:c>
      <x:c r="C286" s="7" t="n">
        <x:v>1356.4840142857142</x:v>
      </x:c>
      <x:c r="D286" s="7" t="n">
        <x:v>1368.1628571428573</x:v>
      </x:c>
      <x:c r="E286" s="7" t="n">
        <x:v>1370.0842952380951</x:v>
      </x:c>
      <x:c r="F286" s="7" t="n">
        <x:v>1362.2381928571428</x:v>
      </x:c>
      <x:c r="G286" s="7" t="n">
        <x:v>523.2214285714285</x:v>
      </x:c>
      <x:c r="H286" s="7" t="n">
        <x:v>532.9696428571427</x:v>
      </x:c>
      <x:c r="I286" s="7" t="n">
        <x:v>546.9932738095238</x:v>
      </x:c>
      <x:c r="J286" s="7" t="n">
        <x:v>554.1802380952381</x:v>
      </x:c>
      <x:c r="K286" s="7" t="n">
        <x:v>1384.9041214285714</x:v>
      </x:c>
      <x:c r="L286" s="7" t="n">
        <x:v>1377.2611166666666</x:v>
      </x:c>
      <x:c r="M286" s="7" t="n">
        <x:v>1372.2414285714285</x:v>
      </x:c>
      <x:c r="N286" s="7" t="n">
        <x:v>541.9274880952381</x:v>
      </x:c>
      <x:c r="O286" s="7" t="n">
        <x:v>545.7454095238096</x:v>
      </x:c>
      <x:c r="P286" s="7" t="n">
        <x:v>549.8538095238094</x:v>
      </x:c>
      <x:c r="Q286" s="7" t="n">
        <x:v>559.0806166666666</x:v>
      </x:c>
      <x:c r="R286" s="7" t="n">
        <x:v>1227.3561571428572</x:v>
      </x:c>
      <x:c r="S286" s="7" t="n">
        <x:v>553.9045238095239</x:v>
      </x:c>
      <x:c r="T286" s="7" t="n">
        <x:v>550.0798166666666</x:v>
      </x:c>
      <x:c r="U286" s="7" t="n">
        <x:v>543.9255928571429</x:v>
      </x:c>
      <x:c r="V286" s="7" t="n">
        <x:v>541.2216666666667</x:v>
      </x:c>
      <x:c r="W286" s="7" t="n">
        <x:v>554.6518261904763</x:v>
      </x:c>
      <x:c r="X286" s="7" t="n">
        <x:v>563.7259523809523</x:v>
      </x:c>
      <x:c r="Y286" s="7" t="n">
        <x:v>558.9664285714287</x:v>
      </x:c>
      <x:c r="Z286" s="7" t="n">
        <x:v>550.7182571428572</x:v>
      </x:c>
      <x:c r="AA286" s="7" t="n">
        <x:v>1383.5096880952383</x:v>
      </x:c>
      <x:c r="AB286" s="7" t="n">
        <x:v>1389.599761904762</x:v>
      </x:c>
      <x:c r="AC286" s="7" t="n">
        <x:v>558.1252690476191</x:v>
      </x:c>
      <x:c r="AD286" s="7" t="n">
        <x:v>555.0066785714286</x:v>
      </x:c>
      <x:c r="AE286" s="7" t="n">
        <x:v>1386.7561904761906</x:v>
      </x:c>
      <x:c r="AF286" s="7" t="n">
        <x:v>1394.1635952380952</x:v>
      </x:c>
      <x:c r="AG286" s="7" t="n">
        <x:v>569.9911857142857</x:v>
      </x:c>
      <x:c r="AH286" s="7" t="n">
        <x:v>567.8073809523809</x:v>
      </x:c>
      <x:c r="AI286" s="7" t="n">
        <x:v>1391.1787738095238</x:v>
      </x:c>
      <x:c r="AJ286" s="7" t="n">
        <x:v>613.4824666666666</x:v>
      </x:c>
      <x:c r="AK286" s="7" t="n">
        <x:v>702.8369047619047</x:v>
      </x:c>
      <x:c r="AL286" s="7" t="n">
        <x:v>40.516150000000266</x:v>
      </x:c>
      <x:c r="AM286" s="7" t="n">
        <x:v>704.4703857142857</x:v>
      </x:c>
      <x:c r="AN286" s="7" t="n">
        <x:v>0</x:v>
      </x:c>
      <x:c r="AO286" s="7" t="n">
        <x:v>0</x:v>
      </x:c>
      <x:c r="AP286" s="7" t="n">
        <x:v>716.5386595238095</x:v>
      </x:c>
      <x:c r="AQ286" s="7" t="n">
        <x:v>732.5888095238095</x:v>
      </x:c>
      <x:c r="AR286" s="7" t="n">
        <x:v>700.4133833333333</x:v>
      </x:c>
      <x:c r="AS286" s="7" t="n">
        <x:v>656.7853166666666</x:v>
      </x:c>
      <x:c r="AT286" s="7" t="n">
        <x:v>604.3508333333333</x:v>
      </x:c>
      <x:c r="AU286" s="7" t="n">
        <x:v>514.3394833333333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51.903749999999945</x:v>
      </x:c>
      <x:c r="BM286" s="7" t="n">
        <x:v>26.25878333333344</x:v>
      </x:c>
      <x:c r="BN286" s="7" t="n">
        <x:v>0</x:v>
      </x:c>
      <x:c r="BO286" s="7" t="n">
        <x:v>808.5216666666664</x:v>
      </x:c>
      <x:c r="BP286" s="7" t="n">
        <x:v>806.6374166666668</x:v>
      </x:c>
      <x:c r="BQ286" s="7" t="n">
        <x:v>742.9168833333332</x:v>
      </x:c>
      <x:c r="BR286" s="7" t="n">
        <x:v>757.4433333333333</x:v>
      </x:c>
      <x:c r="BS286" s="7" t="n">
        <x:v>752.8266</x:v>
      </x:c>
      <x:c r="BT286" s="7" t="n">
        <x:v>733.7326166666666</x:v>
      </x:c>
      <x:c r="BU286" s="7" t="n">
        <x:v>679.3350000000002</x:v>
      </x:c>
      <x:c r="BV286" s="7" t="n">
        <x:v>666.4179499999999</x:v>
      </x:c>
      <x:c r="BW286" s="7" t="n">
        <x:v>647.1848</x:v>
      </x:c>
      <x:c r="BX286" s="7" t="n">
        <x:v>641.2783333333333</x:v>
      </x:c>
      <x:c r="BY286" s="7" t="n">
        <x:v>660.7357166666667</x:v>
      </x:c>
      <x:c r="BZ286" s="7" t="n">
        <x:v>681.8716500000002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2.5201666666666824</x:v>
      </x:c>
      <x:c r="CG286" s="7" t="n">
        <x:v>53.030416666666724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52.6236328333336</x:v>
      </x:c>
      <x:c r="CM286" s="7" t="n">
        <x:v>1182.8304166666667</x:v>
      </x:c>
      <x:c r="CN286" s="7" t="n">
        <x:v>1225.8711833333336</x:v>
      </x:c>
      <x:c r="CO286" s="7" t="n">
        <x:v>445.4747</x:v>
      </x:c>
      <x:c r="CP286" s="7" t="n">
        <x:v>497.7970833333335</x:v>
      </x:c>
      <x:c r="CQ286" s="7" t="n">
        <x:v>545.4260999999999</x:v>
      </x:c>
      <x:c r="CR286" s="7" t="n">
        <x:v>612.9958166666665</x:v>
      </x:c>
      <x:c r="CS286" s="7" t="n">
        <x:v>680.0958333333335</x:v>
      </x:c>
      <x:c r="CT286" s="7" t="n">
        <x:v>710.782</x:v>
      </x:c>
      <x:c r="CU286" s="7" t="n">
        <x:v>751.38725</x:v>
      </x:c>
      <x:c r="CV286" s="7" t="n">
        <x:v>818.6341666666667</x:v>
      </x:c>
      <x:c r="CW286" s="7" t="n">
        <x:v>874.9912166666667</x:v>
      </x:c>
      <x:c r="CX286" s="7" t="n">
        <x:v>877.4308357142856</x:v>
      </x:c>
      <x:c r="CY286" s="7" t="n">
        <x:v>853.6135714285713</x:v>
      </x:c>
      <x:c r="CZ286" s="7" t="n">
        <x:v>858.036930952381</x:v>
      </x:c>
      <x:c r="DA286" s="7" t="n">
        <x:v>858.7374404761905</x:v>
      </x:c>
      <x:c r="DB286" s="7" t="n">
        <x:v>859.21</x:v>
      </x:c>
      <x:c r="DC286" s="7" t="n">
        <x:v>877.0614642857142</x:v>
      </x:c>
      <x:c r="DD286" s="7" t="n">
        <x:v>788.1305880952381</x:v>
      </x:c>
      <x:c r="DE286" s="7" t="n">
        <x:v>0</x:v>
      </x:c>
      <x:c r="DF286" s="7" t="n">
        <x:v>0</x:v>
      </x:c>
      <x:c r="DG286" s="7" t="n">
        <x:v>651.0575666666666</x:v>
      </x:c>
      <x:c r="DH286" s="7" t="n">
        <x:v>0</x:v>
      </x:c>
      <x:c r="DI286" s="7" t="n">
        <x:v>354.17410238095425</x:v>
      </x:c>
      <x:c r="DJ286" s="7" t="n">
        <x:v>650.378130952381</x:v>
      </x:c>
      <x:c r="DK286" s="7" t="n">
        <x:v>631.0847619047619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648.8675761904763</x:v>
      </x:c>
      <x:c r="DW286" s="7" t="n">
        <x:v>667.4190476190477</x:v>
      </x:c>
      <x:c r="DX286" s="7" t="n">
        <x:v>653.9433738095239</x:v>
      </x:c>
      <x:c r="DY286" s="7" t="n">
        <x:v>640.4875714285715</x:v>
      </x:c>
      <x:c r="DZ286" s="7" t="n">
        <x:v>653.8738095238095</x:v>
      </x:c>
      <x:c r="EA286" s="7" t="n">
        <x:v>675.6110523809523</x:v>
      </x:c>
      <x:c r="EB286" s="7" t="n">
        <x:v>606.8913571428571</x:v>
      </x:c>
      <x:c r="EC286" s="7" t="n">
        <x:v>494.3407142857142</x:v>
      </x:c>
      <x:c r="ED286" s="7" t="n">
        <x:v>490.96014761904763</x:v>
      </x:c>
      <x:c r="EE286" s="7" t="n">
        <x:v>517.7277690476191</x:v>
      </x:c>
      <x:c r="EF286" s="7" t="n">
        <x:v>515.4290476190478</x:v>
      </x:c>
      <x:c r="EG286" s="7" t="n">
        <x:v>504.87312142857144</x:v>
      </x:c>
      <x:c r="EH286" s="7" t="n">
        <x:v>507.25140238095236</x:v>
      </x:c>
      <x:c r="EI286" s="7" t="n">
        <x:v>1161.5851646090537</x:v>
      </x:c>
      <x:c r="EJ286" s="7" t="n">
        <x:v>508.69195</x:v>
      </x:c>
      <x:c r="EK286" s="7" t="n">
        <x:v>511.54959999999994</x:v>
      </x:c>
      <x:c r="EL286" s="7" t="n">
        <x:v>521.3142857142857</x:v>
      </x:c>
      <x:c r="EM286" s="7" t="n">
        <x:v>509.94954285714294</x:v>
      </x:c>
      <x:c r="EN286" s="7" t="n">
        <x:v>510.03969285714277</x:v>
      </x:c>
      <x:c r="EO286" s="7" t="n">
        <x:v>0</x:v>
      </x:c>
      <x:c r="EP286" s="7" t="n">
        <x:f>SUM(B286:EO286)</x:f>
        <x:v>71962.09089506142</x:v>
      </x:c>
      <x:c r="EQ286" s="7" t="n">
        <x:f>SUMPRODUCT(B286:EO286,'附件4电价'!B286:EO286)</x:f>
        <x:v>46767.88322496907</x:v>
      </x:c>
    </x:row>
    <x:row r="287" ht="22" customHeight="1">
      <x:c r="A287" s="9" t="n">
        <x:v>45974</x:v>
      </x:c>
      <x:c r="B287" s="7" t="n">
        <x:v>1351.6582071428572</x:v>
      </x:c>
      <x:c r="C287" s="7" t="n">
        <x:v>1353.7952976190477</x:v>
      </x:c>
      <x:c r="D287" s="7" t="n">
        <x:v>532.8657142857144</x:v>
      </x:c>
      <x:c r="E287" s="7" t="n">
        <x:v>531.2623857142856</x:v>
      </x:c>
      <x:c r="F287" s="7" t="n">
        <x:v>1357.4461333333334</x:v>
      </x:c>
      <x:c r="G287" s="7" t="n">
        <x:v>523.8588095238096</x:v>
      </x:c>
      <x:c r="H287" s="7" t="n">
        <x:v>534.4371976190475</x:v>
      </x:c>
      <x:c r="I287" s="7" t="n">
        <x:v>544.5608857142857</x:v>
      </x:c>
      <x:c r="J287" s="7" t="n">
        <x:v>1381.8507142857143</x:v>
      </x:c>
      <x:c r="K287" s="7" t="n">
        <x:v>548.9508761904762</x:v>
      </x:c>
      <x:c r="L287" s="7" t="n">
        <x:v>544.861126190476</x:v>
      </x:c>
      <x:c r="M287" s="7" t="n">
        <x:v>539.9004761904761</x:v>
      </x:c>
      <x:c r="N287" s="7" t="n">
        <x:v>1374.124973809524</x:v>
      </x:c>
      <x:c r="O287" s="7" t="n">
        <x:v>544.1121261904761</x:v>
      </x:c>
      <x:c r="P287" s="7" t="n">
        <x:v>549.2602380952382</x:v>
      </x:c>
      <x:c r="Q287" s="7" t="n">
        <x:v>557.8083761904761</x:v>
      </x:c>
      <x:c r="R287" s="7" t="n">
        <x:v>1392.3055047619048</x:v>
      </x:c>
      <x:c r="S287" s="7" t="n">
        <x:v>1386.3535714285715</x:v>
      </x:c>
      <x:c r="T287" s="7" t="n">
        <x:v>549.9847571428571</x:v>
      </x:c>
      <x:c r="U287" s="7" t="n">
        <x:v>542.9809261904762</x:v>
      </x:c>
      <x:c r="V287" s="7" t="n">
        <x:v>539.7457142857143</x:v>
      </x:c>
      <x:c r="W287" s="7" t="n">
        <x:v>556.1558214285714</x:v>
      </x:c>
      <x:c r="X287" s="7" t="n">
        <x:v>1232.477019047619</x:v>
      </x:c>
      <x:c r="Y287" s="7" t="n">
        <x:v>1391.979523809524</x:v>
      </x:c>
      <x:c r="Z287" s="7" t="n">
        <x:v>550.48215</x:v>
      </x:c>
      <x:c r="AA287" s="7" t="n">
        <x:v>551.6941166666667</x:v>
      </x:c>
      <x:c r="AB287" s="7" t="n">
        <x:v>1392.8104761904763</x:v>
      </x:c>
      <x:c r="AC287" s="7" t="n">
        <x:v>561.7607333333334</x:v>
      </x:c>
      <x:c r="AD287" s="7" t="n">
        <x:v>555.8595404761905</x:v>
      </x:c>
      <x:c r="AE287" s="7" t="n">
        <x:v>1383.0566666666668</x:v>
      </x:c>
      <x:c r="AF287" s="7" t="n">
        <x:v>555.462576190476</x:v>
      </x:c>
      <x:c r="AG287" s="7" t="n">
        <x:v>568.7201285714285</x:v>
      </x:c>
      <x:c r="AH287" s="7" t="n">
        <x:v>1403.7661904761903</x:v>
      </x:c>
      <x:c r="AI287" s="7" t="n">
        <x:v>1388.4398</x:v>
      </x:c>
      <x:c r="AJ287" s="7" t="n">
        <x:v>607.5596095238096</x:v>
      </x:c>
      <x:c r="AK287" s="7" t="n">
        <x:v>699.7130952380954</x:v>
      </x:c>
      <x:c r="AL287" s="7" t="n">
        <x:v>0</x:v>
      </x:c>
      <x:c r="AM287" s="7" t="n">
        <x:v>677.064706047619</x:v>
      </x:c>
      <x:c r="AN287" s="7" t="n">
        <x:v>0</x:v>
      </x:c>
      <x:c r="AO287" s="7" t="n">
        <x:v>701.3306833333334</x:v>
      </x:c>
      <x:c r="AP287" s="7" t="n">
        <x:v>710.7156142857141</x:v>
      </x:c>
      <x:c r="AQ287" s="7" t="n">
        <x:v>0</x:v>
      </x:c>
      <x:c r="AR287" s="7" t="n">
        <x:v>700.4133833333333</x:v>
      </x:c>
      <x:c r="AS287" s="7" t="n">
        <x:v>656.7853166666666</x:v>
      </x:c>
      <x:c r="AT287" s="7" t="n">
        <x:v>611.9941666666667</x:v>
      </x:c>
      <x:c r="AU287" s="7" t="n">
        <x:v>539.0179499999999</x:v>
      </x:c>
      <x:c r="AV287" s="7" t="n">
        <x:v>611.4265166666667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59.58921666666686</x:v>
      </x:c>
      <x:c r="BL287" s="7" t="n">
        <x:v>0</x:v>
      </x:c>
      <x:c r="BM287" s="7" t="n">
        <x:v>0</x:v>
      </x:c>
      <x:c r="BN287" s="7" t="n">
        <x:v>0</x:v>
      </x:c>
      <x:c r="BO287" s="7" t="n">
        <x:v>808.5216666666664</x:v>
      </x:c>
      <x:c r="BP287" s="7" t="n">
        <x:v>806.6374166666668</x:v>
      </x:c>
      <x:c r="BQ287" s="7" t="n">
        <x:v>742.9168833333332</x:v>
      </x:c>
      <x:c r="BR287" s="7" t="n">
        <x:v>757.4433333333333</x:v>
      </x:c>
      <x:c r="BS287" s="7" t="n">
        <x:v>752.8266</x:v>
      </x:c>
      <x:c r="BT287" s="7" t="n">
        <x:v>698.5774</x:v>
      </x:c>
      <x:c r="BU287" s="7" t="n">
        <x:v>679.3350000000002</x:v>
      </x:c>
      <x:c r="BV287" s="7" t="n">
        <x:v>666.4179499999999</x:v>
      </x:c>
      <x:c r="BW287" s="7" t="n">
        <x:v>647.1848</x:v>
      </x:c>
      <x:c r="BX287" s="7" t="n">
        <x:v>641.2783333333333</x:v>
      </x:c>
      <x:c r="BY287" s="7" t="n">
        <x:v>660.7357166666667</x:v>
      </x:c>
      <x:c r="BZ287" s="7" t="n">
        <x:v>681.8716500000002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29.0713833333333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908.7666923868346</x:v>
      </x:c>
      <x:c r="CN287" s="7" t="n">
        <x:v>1225.8711833333336</x:v>
      </x:c>
      <x:c r="CO287" s="7" t="n">
        <x:v>445.4747</x:v>
      </x:c>
      <x:c r="CP287" s="7" t="n">
        <x:v>497.7970833333335</x:v>
      </x:c>
      <x:c r="CQ287" s="7" t="n">
        <x:v>545.4260999999999</x:v>
      </x:c>
      <x:c r="CR287" s="7" t="n">
        <x:v>612.9958166666665</x:v>
      </x:c>
      <x:c r="CS287" s="7" t="n">
        <x:v>680.0958333333335</x:v>
      </x:c>
      <x:c r="CT287" s="7" t="n">
        <x:v>710.782</x:v>
      </x:c>
      <x:c r="CU287" s="7" t="n">
        <x:v>757.1728499999999</x:v>
      </x:c>
      <x:c r="CV287" s="7" t="n">
        <x:v>818.6341666666667</x:v>
      </x:c>
      <x:c r="CW287" s="7" t="n">
        <x:v>874.9912166666667</x:v>
      </x:c>
      <x:c r="CX287" s="7" t="n">
        <x:v>874.7914499999999</x:v>
      </x:c>
      <x:c r="CY287" s="7" t="n">
        <x:v>858.0014285714286</x:v>
      </x:c>
      <x:c r="CZ287" s="7" t="n">
        <x:v>858.8528928571426</x:v>
      </x:c>
      <x:c r="DA287" s="7" t="n">
        <x:v>856.5378357142857</x:v>
      </x:c>
      <x:c r="DB287" s="7" t="n">
        <x:v>860.0154761904762</x:v>
      </x:c>
      <x:c r="DC287" s="7" t="n">
        <x:v>880.8676452380952</x:v>
      </x:c>
      <x:c r="DD287" s="7" t="n">
        <x:v>790.7307119047618</x:v>
      </x:c>
      <x:c r="DE287" s="7" t="n">
        <x:v>375.40974761905056</x:v>
      </x:c>
      <x:c r="DF287" s="7" t="n">
        <x:v>0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630.1509523809524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649.9107738095238</x:v>
      </x:c>
      <x:c r="DT287" s="7" t="n">
        <x:v>644.8685714285714</x:v>
      </x:c>
      <x:c r="DU287" s="7" t="n">
        <x:v>0</x:v>
      </x:c>
      <x:c r="DV287" s="7" t="n">
        <x:v>646.0486833333333</x:v>
      </x:c>
      <x:c r="DW287" s="7" t="n">
        <x:v>657.665</x:v>
      </x:c>
      <x:c r="DX287" s="7" t="n">
        <x:v>653.9855547619047</x:v>
      </x:c>
      <x:c r="DY287" s="7" t="n">
        <x:v>644.7063071428572</x:v>
      </x:c>
      <x:c r="DZ287" s="7" t="n">
        <x:v>653.2735714285715</x:v>
      </x:c>
      <x:c r="EA287" s="7" t="n">
        <x:v>679.027719047619</x:v>
      </x:c>
      <x:c r="EB287" s="7" t="n">
        <x:v>609.0723690476191</x:v>
      </x:c>
      <x:c r="EC287" s="7" t="n">
        <x:v>489.8204761904762</x:v>
      </x:c>
      <x:c r="ED287" s="7" t="n">
        <x:v>489.3231976190476</x:v>
      </x:c>
      <x:c r="EE287" s="7" t="n">
        <x:v>516.7210452380953</x:v>
      </x:c>
      <x:c r="EF287" s="7" t="n">
        <x:v>511.6214285714286</x:v>
      </x:c>
      <x:c r="EG287" s="7" t="n">
        <x:v>505.4080190476191</x:v>
      </x:c>
      <x:c r="EH287" s="7" t="n">
        <x:v>507.2039904761905</x:v>
      </x:c>
      <x:c r="EI287" s="7" t="n">
        <x:v>511.57714285714286</x:v>
      </x:c>
      <x:c r="EJ287" s="7" t="n">
        <x:v>510.11779523809525</x:v>
      </x:c>
      <x:c r="EK287" s="7" t="n">
        <x:v>513.3143404761904</x:v>
      </x:c>
      <x:c r="EL287" s="7" t="n">
        <x:v>516.4859523809524</x:v>
      </x:c>
      <x:c r="EM287" s="7" t="n">
        <x:v>506.2990190476191</x:v>
      </x:c>
      <x:c r="EN287" s="7" t="n">
        <x:v>512.6528</x:v>
      </x:c>
      <x:c r="EO287" s="7" t="n">
        <x:v>529.1745238095237</x:v>
      </x:c>
      <x:c r="EP287" s="7" t="n">
        <x:f>SUM(B287:EO287)</x:f>
        <x:v>71944.86121033924</x:v>
      </x:c>
      <x:c r="EQ287" s="7" t="n">
        <x:f>SUMPRODUCT(B287:EO287,'附件4电价'!B287:EO287)</x:f>
        <x:v>47718.49858408663</x:v>
      </x:c>
    </x:row>
    <x:row r="288" ht="22" customHeight="1">
      <x:c r="A288" s="9" t="n">
        <x:v>45975</x:v>
      </x:c>
      <x:c r="B288" s="7" t="n">
        <x:v>1353.6193928571429</x:v>
      </x:c>
      <x:c r="C288" s="7" t="n">
        <x:v>1353.9665095238097</x:v>
      </x:c>
      <x:c r="D288" s="7" t="n">
        <x:v>1367.2688095238095</x:v>
      </x:c>
      <x:c r="E288" s="7" t="n">
        <x:v>1194.5321047619047</x:v>
      </x:c>
      <x:c r="F288" s="7" t="n">
        <x:v>1354.407330952381</x:v>
      </x:c>
      <x:c r="G288" s="7" t="n">
        <x:v>1359.7045238095238</x:v>
      </x:c>
      <x:c r="H288" s="7" t="n">
        <x:v>537.2271428571429</x:v>
      </x:c>
      <x:c r="I288" s="7" t="n">
        <x:v>546.3138380952381</x:v>
      </x:c>
      <x:c r="J288" s="7" t="n">
        <x:v>547.805238095238</x:v>
      </x:c>
      <x:c r="K288" s="7" t="n">
        <x:v>1374.2304952380953</x:v>
      </x:c>
      <x:c r="L288" s="7" t="n">
        <x:v>1371.658161904762</x:v>
      </x:c>
      <x:c r="M288" s="7" t="n">
        <x:v>542.9399999999999</x:v>
      </x:c>
      <x:c r="N288" s="7" t="n">
        <x:v>546.1975</x:v>
      </x:c>
      <x:c r="O288" s="7" t="n">
        <x:v>1380.42105</x:v>
      </x:c>
      <x:c r="P288" s="7" t="n">
        <x:v>549.2585714285714</x:v>
      </x:c>
      <x:c r="Q288" s="7" t="n">
        <x:v>555.8691571428571</x:v>
      </x:c>
      <x:c r="R288" s="7" t="n">
        <x:v>1391.3764642857143</x:v>
      </x:c>
      <x:c r="S288" s="7" t="n">
        <x:v>553.6909523809525</x:v>
      </x:c>
      <x:c r="T288" s="7" t="n">
        <x:v>1382.4125428571429</x:v>
      </x:c>
      <x:c r="U288" s="7" t="n">
        <x:v>1378.135630952381</x:v>
      </x:c>
      <x:c r="V288" s="7" t="n">
        <x:v>1377.8404761904762</x:v>
      </x:c>
      <x:c r="W288" s="7" t="n">
        <x:v>552.9152666666666</x:v>
      </x:c>
      <x:c r="X288" s="7" t="n">
        <x:v>560.9600238095238</x:v>
      </x:c>
      <x:c r="Y288" s="7" t="n">
        <x:v>561.2578571428572</x:v>
      </x:c>
      <x:c r="Z288" s="7" t="n">
        <x:v>554.4960833333333</x:v>
      </x:c>
      <x:c r="AA288" s="7" t="n">
        <x:v>552.4417023809523</x:v>
      </x:c>
      <x:c r="AB288" s="7" t="n">
        <x:v>558.6085714285715</x:v>
      </x:c>
      <x:c r="AC288" s="7" t="n">
        <x:v>564.8035928571428</x:v>
      </x:c>
      <x:c r="AD288" s="7" t="n">
        <x:v>560.6554952380952</x:v>
      </x:c>
      <x:c r="AE288" s="7" t="n">
        <x:v>553.2311904761906</x:v>
      </x:c>
      <x:c r="AF288" s="7" t="n">
        <x:v>559.822869047619</x:v>
      </x:c>
      <x:c r="AG288" s="7" t="n">
        <x:v>567.3613166666667</x:v>
      </x:c>
      <x:c r="AH288" s="7" t="n">
        <x:v>559.2309523809523</x:v>
      </x:c>
      <x:c r="AI288" s="7" t="n">
        <x:v>543.3781619047619</x:v>
      </x:c>
      <x:c r="AJ288" s="7" t="n">
        <x:v>602.9699285714286</x:v>
      </x:c>
      <x:c r="AK288" s="7" t="n">
        <x:v>701.9247619047619</x:v>
      </x:c>
      <x:c r="AL288" s="7" t="n">
        <x:v>0</x:v>
      </x:c>
      <x:c r="AM288" s="7" t="n">
        <x:v>0</x:v>
      </x:c>
      <x:c r="AN288" s="7" t="n">
        <x:v>208.6897357142858</x:v>
      </x:c>
      <x:c r="AO288" s="7" t="n">
        <x:v>0</x:v>
      </x:c>
      <x:c r="AP288" s="7" t="n">
        <x:v>709.9685642857143</x:v>
      </x:c>
      <x:c r="AQ288" s="7" t="n">
        <x:v>744.5619047619047</x:v>
      </x:c>
      <x:c r="AR288" s="7" t="n">
        <x:v>700.4133833333333</x:v>
      </x:c>
      <x:c r="AS288" s="7" t="n">
        <x:v>656.7853166666666</x:v>
      </x:c>
      <x:c r="AT288" s="7" t="n">
        <x:v>611.9941666666667</x:v>
      </x:c>
      <x:c r="AU288" s="7" t="n">
        <x:v>539.0179499999999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172.29935</x:v>
      </x:c>
      <x:c r="BI288" s="7" t="n">
        <x:v>133.13749999999993</x:v>
      </x:c>
      <x:c r="BJ288" s="7" t="n">
        <x:v>103.81115</x:v>
      </x:c>
      <x:c r="BK288" s="7" t="n">
        <x:v>55.397500000000036</x:v>
      </x:c>
      <x:c r="BL288" s="7" t="n">
        <x:v>22.09208333333322</x:v>
      </x:c>
      <x:c r="BM288" s="7" t="n">
        <x:v>0.6407333333331735</x:v>
      </x:c>
      <x:c r="BN288" s="7" t="n">
        <x:v>0</x:v>
      </x:c>
      <x:c r="BO288" s="7" t="n">
        <x:v>726.1854166666668</x:v>
      </x:c>
      <x:c r="BP288" s="7" t="n">
        <x:v>721.6638833333333</x:v>
      </x:c>
      <x:c r="BQ288" s="7" t="n">
        <x:v>736.17105</x:v>
      </x:c>
      <x:c r="BR288" s="7" t="n">
        <x:v>757.4433333333333</x:v>
      </x:c>
      <x:c r="BS288" s="7" t="n">
        <x:v>752.8266</x:v>
      </x:c>
      <x:c r="BT288" s="7" t="n">
        <x:v>698.5774</x:v>
      </x:c>
      <x:c r="BU288" s="7" t="n">
        <x:v>632.9874999999998</x:v>
      </x:c>
      <x:c r="BV288" s="7" t="n">
        <x:v>672.1474</x:v>
      </x:c>
      <x:c r="BW288" s="7" t="n">
        <x:v>736.3590333333334</x:v>
      </x:c>
      <x:c r="BX288" s="7" t="n">
        <x:v>707.9495833333334</x:v>
      </x:c>
      <x:c r="BY288" s="7" t="n">
        <x:v>722.8483</x:v>
      </x:c>
      <x:c r="BZ288" s="7" t="n">
        <x:v>749.7589333333335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26.746733333333168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859.1476755144027</x:v>
      </x:c>
      <x:c r="CN288" s="7" t="n">
        <x:v>1260.70685</x:v>
      </x:c>
      <x:c r="CO288" s="7" t="n">
        <x:v>465.63064999999995</x:v>
      </x:c>
      <x:c r="CP288" s="7" t="n">
        <x:v>1331.1304166666669</x:v>
      </x:c>
      <x:c r="CQ288" s="7" t="n">
        <x:v>545.4260999999999</x:v>
      </x:c>
      <x:c r="CR288" s="7" t="n">
        <x:v>612.9958166666665</x:v>
      </x:c>
      <x:c r="CS288" s="7" t="n">
        <x:v>680.0958333333335</x:v>
      </x:c>
      <x:c r="CT288" s="7" t="n">
        <x:v>710.782</x:v>
      </x:c>
      <x:c r="CU288" s="7" t="n">
        <x:v>759.1738666666666</x:v>
      </x:c>
      <x:c r="CV288" s="7" t="n">
        <x:v>818.6341666666667</x:v>
      </x:c>
      <x:c r="CW288" s="7" t="n">
        <x:v>878.8632166666665</x:v>
      </x:c>
      <x:c r="CX288" s="7" t="n">
        <x:v>876.7515952380952</x:v>
      </x:c>
      <x:c r="CY288" s="7" t="n">
        <x:v>859.422380952381</x:v>
      </x:c>
      <x:c r="CZ288" s="7" t="n">
        <x:v>863.6568428571429</x:v>
      </x:c>
      <x:c r="DA288" s="7" t="n">
        <x:v>864.8000047619047</x:v>
      </x:c>
      <x:c r="DB288" s="7" t="n">
        <x:v>867.6304761904761</x:v>
      </x:c>
      <x:c r="DC288" s="7" t="n">
        <x:v>882.8835119047619</x:v>
      </x:c>
      <x:c r="DD288" s="7" t="n">
        <x:v>787.7244499999999</x:v>
      </x:c>
      <x:c r="DE288" s="7" t="n">
        <x:v>0</x:v>
      </x:c>
      <x:c r="DF288" s="7" t="n">
        <x:v>0</x:v>
      </x:c>
      <x:c r="DG288" s="7" t="n">
        <x:v>642.4212404761904</x:v>
      </x:c>
      <x:c r="DH288" s="7" t="n">
        <x:v>633.8047619047619</x:v>
      </x:c>
      <x:c r="DI288" s="7" t="n">
        <x:v>0</x:v>
      </x:c>
      <x:c r="DJ288" s="7" t="n">
        <x:v>0</x:v>
      </x:c>
      <x:c r="DK288" s="7" t="n">
        <x:v>0</x:v>
      </x:c>
      <x:c r="DL288" s="7" t="n">
        <x:v>640.6840666666667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399.97477380952506</x:v>
      </x:c>
      <x:c r="DT288" s="7" t="n">
        <x:v>0</x:v>
      </x:c>
      <x:c r="DU288" s="7" t="n">
        <x:v>0</x:v>
      </x:c>
      <x:c r="DV288" s="7" t="n">
        <x:v>641.82185</x:v>
      </x:c>
      <x:c r="DW288" s="7" t="n">
        <x:v>649.887380952381</x:v>
      </x:c>
      <x:c r="DX288" s="7" t="n">
        <x:v>652.3367214285715</x:v>
      </x:c>
      <x:c r="DY288" s="7" t="n">
        <x:v>644.3663166666666</x:v>
      </x:c>
      <x:c r="DZ288" s="7" t="n">
        <x:v>647.7688095238096</x:v>
      </x:c>
      <x:c r="EA288" s="7" t="n">
        <x:v>674.8609738095238</x:v>
      </x:c>
      <x:c r="EB288" s="7" t="n">
        <x:v>608.9694357142859</x:v>
      </x:c>
      <x:c r="EC288" s="7" t="n">
        <x:v>492.51190476190476</x:v>
      </x:c>
      <x:c r="ED288" s="7" t="n">
        <x:v>1326.1391214285716</x:v>
      </x:c>
      <x:c r="EE288" s="7" t="n">
        <x:v>515.1105833333332</x:v>
      </x:c>
      <x:c r="EF288" s="7" t="n">
        <x:v>506.0707142857144</x:v>
      </x:c>
      <x:c r="EG288" s="7" t="n">
        <x:v>507.9340000000001</x:v>
      </x:c>
      <x:c r="EH288" s="7" t="n">
        <x:v>510.1906404761904</x:v>
      </x:c>
      <x:c r="EI288" s="7" t="n">
        <x:v>507.2602380952381</x:v>
      </x:c>
      <x:c r="EJ288" s="7" t="n">
        <x:v>0</x:v>
      </x:c>
      <x:c r="EK288" s="7" t="n">
        <x:v>511.7459714285714</x:v>
      </x:c>
      <x:c r="EL288" s="7" t="n">
        <x:v>933.5763198118757</x:v>
      </x:c>
      <x:c r="EM288" s="7" t="n">
        <x:v>498.9104023809524</x:v>
      </x:c>
      <x:c r="EN288" s="7" t="n">
        <x:v>0</x:v>
      </x:c>
      <x:c r="EO288" s="7" t="n">
        <x:v>530.4445238095238</x:v>
      </x:c>
      <x:c r="EP288" s="7" t="n">
        <x:f>SUM(B288:EO288)</x:f>
        <x:v>72475.65477627865</x:v>
      </x:c>
      <x:c r="EQ288" s="7" t="n">
        <x:f>SUMPRODUCT(B288:EO288,'附件4电价'!B288:EO288)</x:f>
        <x:v>35650.653293807765</x:v>
      </x:c>
    </x:row>
    <x:row r="289" ht="22" customHeight="1">
      <x:c r="A289" s="9" t="n">
        <x:v>45976</x:v>
      </x:c>
      <x:c r="B289" s="7" t="n">
        <x:v>1354.9363857142857</x:v>
      </x:c>
      <x:c r="C289" s="7" t="n">
        <x:v>1356.6278761904762</x:v>
      </x:c>
      <x:c r="D289" s="7" t="n">
        <x:v>538.0502380952381</x:v>
      </x:c>
      <x:c r="E289" s="7" t="n">
        <x:v>1361.575911904762</x:v>
      </x:c>
      <x:c r="F289" s="7" t="n">
        <x:v>1352.9120642857142</x:v>
      </x:c>
      <x:c r="G289" s="7" t="n">
        <x:v>525.962380952381</x:v>
      </x:c>
      <x:c r="H289" s="7" t="n">
        <x:v>535.2793166666667</x:v>
      </x:c>
      <x:c r="I289" s="7" t="n">
        <x:v>544.1410952380952</x:v>
      </x:c>
      <x:c r="J289" s="7" t="n">
        <x:v>546.5088095238095</x:v>
      </x:c>
      <x:c r="K289" s="7" t="n">
        <x:v>1370.929369047619</x:v>
      </x:c>
      <x:c r="L289" s="7" t="n">
        <x:v>1370.4429142857143</x:v>
      </x:c>
      <x:c r="M289" s="7" t="n">
        <x:v>1379.56</x:v>
      </x:c>
      <x:c r="N289" s="7" t="n">
        <x:v>1380.6501404761905</x:v>
      </x:c>
      <x:c r="O289" s="7" t="n">
        <x:v>1379.4126214285716</x:v>
      </x:c>
      <x:c r="P289" s="7" t="n">
        <x:v>1381.3459523809524</x:v>
      </x:c>
      <x:c r="Q289" s="7" t="n">
        <x:v>551.9832238095238</x:v>
      </x:c>
      <x:c r="R289" s="7" t="n">
        <x:v>555.5711214285714</x:v>
      </x:c>
      <x:c r="S289" s="7" t="n">
        <x:v>556.6242857142857</x:v>
      </x:c>
      <x:c r="T289" s="7" t="n">
        <x:v>553.7732619047619</x:v>
      </x:c>
      <x:c r="U289" s="7" t="n">
        <x:v>546.9578071428572</x:v>
      </x:c>
      <x:c r="V289" s="7" t="n">
        <x:v>542.3504761904762</x:v>
      </x:c>
      <x:c r="W289" s="7" t="n">
        <x:v>548.3322904761906</x:v>
      </x:c>
      <x:c r="X289" s="7" t="n">
        <x:v>558.4149571428571</x:v>
      </x:c>
      <x:c r="Y289" s="7" t="n">
        <x:v>1394.334761904762</x:v>
      </x:c>
      <x:c r="Z289" s="7" t="n">
        <x:v>550.6906880952381</x:v>
      </x:c>
      <x:c r="AA289" s="7" t="n">
        <x:v>550.8865738095238</x:v>
      </x:c>
      <x:c r="AB289" s="7" t="n">
        <x:v>562.972380952381</x:v>
      </x:c>
      <x:c r="AC289" s="7" t="n">
        <x:v>1398.2916523809524</x:v>
      </x:c>
      <x:c r="AD289" s="7" t="n">
        <x:v>1225.1325238095237</x:v>
      </x:c>
      <x:c r="AE289" s="7" t="n">
        <x:v>554.9435714285714</x:v>
      </x:c>
      <x:c r="AF289" s="7" t="n">
        <x:v>563.4552928571428</x:v>
      </x:c>
      <x:c r="AG289" s="7" t="n">
        <x:v>569.4027904761904</x:v>
      </x:c>
      <x:c r="AH289" s="7" t="n">
        <x:v>558.8092857142857</x:v>
      </x:c>
      <x:c r="AI289" s="7" t="n">
        <x:v>543.2873238095237</x:v>
      </x:c>
      <x:c r="AJ289" s="7" t="n">
        <x:v>604.4096261904762</x:v>
      </x:c>
      <x:c r="AK289" s="7" t="n">
        <x:v>702.5978571428572</x:v>
      </x:c>
      <x:c r="AL289" s="7" t="n">
        <x:v>0</x:v>
      </x:c>
      <x:c r="AM289" s="7" t="n">
        <x:v>704.4780023809525</x:v>
      </x:c>
      <x:c r="AN289" s="7" t="n">
        <x:v>713.8995238095239</x:v>
      </x:c>
      <x:c r="AO289" s="7" t="n">
        <x:v>698.9025095238095</x:v>
      </x:c>
      <x:c r="AP289" s="7" t="n">
        <x:v>0</x:v>
      </x:c>
      <x:c r="AQ289" s="7" t="n">
        <x:v>0</x:v>
      </x:c>
      <x:c r="AR289" s="7" t="n">
        <x:v>51.207752380950865</x:v>
      </x:c>
      <x:c r="AS289" s="7" t="n">
        <x:v>656.7853166666666</x:v>
      </x:c>
      <x:c r="AT289" s="7" t="n">
        <x:v>611.9941666666667</x:v>
      </x:c>
      <x:c r="AU289" s="7" t="n">
        <x:v>539.0179499999999</x:v>
      </x:c>
      <x:c r="AV289" s="7" t="n">
        <x:v>587.8594666666665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55.397500000000036</x:v>
      </x:c>
      <x:c r="BL289" s="7" t="n">
        <x:v>22.09208333333322</x:v>
      </x:c>
      <x:c r="BM289" s="7" t="n">
        <x:v>0.6407333333331735</x:v>
      </x:c>
      <x:c r="BN289" s="7" t="n">
        <x:v>454.36730000000074</x:v>
      </x:c>
      <x:c r="BO289" s="7" t="n">
        <x:v>726.1854166666668</x:v>
      </x:c>
      <x:c r="BP289" s="7" t="n">
        <x:v>721.6638833333333</x:v>
      </x:c>
      <x:c r="BQ289" s="7" t="n">
        <x:v>736.17105</x:v>
      </x:c>
      <x:c r="BR289" s="7" t="n">
        <x:v>757.4433333333333</x:v>
      </x:c>
      <x:c r="BS289" s="7" t="n">
        <x:v>752.8266</x:v>
      </x:c>
      <x:c r="BT289" s="7" t="n">
        <x:v>698.5774</x:v>
      </x:c>
      <x:c r="BU289" s="7" t="n">
        <x:v>632.9874999999998</x:v>
      </x:c>
      <x:c r="BV289" s="7" t="n">
        <x:v>672.1474</x:v>
      </x:c>
      <x:c r="BW289" s="7" t="n">
        <x:v>736.3590333333334</x:v>
      </x:c>
      <x:c r="BX289" s="7" t="n">
        <x:v>707.9495833333334</x:v>
      </x:c>
      <x:c r="BY289" s="7" t="n">
        <x:v>722.8483</x:v>
      </x:c>
      <x:c r="BZ289" s="7" t="n">
        <x:v>749.7589333333335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1200.45375</x:v>
      </x:c>
      <x:c r="CN289" s="7" t="n">
        <x:v>498.05413395061726</x:v>
      </x:c>
      <x:c r="CO289" s="7" t="n">
        <x:v>465.63064999999995</x:v>
      </x:c>
      <x:c r="CP289" s="7" t="n">
        <x:v>1331.1304166666669</x:v>
      </x:c>
      <x:c r="CQ289" s="7" t="n">
        <x:v>545.4260999999999</x:v>
      </x:c>
      <x:c r="CR289" s="7" t="n">
        <x:v>612.9958166666665</x:v>
      </x:c>
      <x:c r="CS289" s="7" t="n">
        <x:v>680.0958333333335</x:v>
      </x:c>
      <x:c r="CT289" s="7" t="n">
        <x:v>710.782</x:v>
      </x:c>
      <x:c r="CU289" s="7" t="n">
        <x:v>759.1738666666666</x:v>
      </x:c>
      <x:c r="CV289" s="7" t="n">
        <x:v>818.6341666666667</x:v>
      </x:c>
      <x:c r="CW289" s="7" t="n">
        <x:v>878.8632166666665</x:v>
      </x:c>
      <x:c r="CX289" s="7" t="n">
        <x:v>877.9495785714286</x:v>
      </x:c>
      <x:c r="CY289" s="7" t="n">
        <x:v>861.3961904761906</x:v>
      </x:c>
      <x:c r="CZ289" s="7" t="n">
        <x:v>862.9913642857144</x:v>
      </x:c>
      <x:c r="DA289" s="7" t="n">
        <x:v>861.2522976190476</x:v>
      </x:c>
      <x:c r="DB289" s="7" t="n">
        <x:v>862.6164285714285</x:v>
      </x:c>
      <x:c r="DC289" s="7" t="n">
        <x:v>876.7498357142856</x:v>
      </x:c>
      <x:c r="DD289" s="7" t="n">
        <x:v>783.6450238095239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381.63741428571603</x:v>
      </x:c>
      <x:c r="DK289" s="7" t="n">
        <x:v>0</x:v>
      </x:c>
      <x:c r="DL289" s="7" t="n">
        <x:v>639.4494214285714</x:v>
      </x:c>
      <x:c r="DM289" s="7" t="n">
        <x:v>646.2535904761904</x:v>
      </x:c>
      <x:c r="DN289" s="7" t="n">
        <x:v>647.8204761904761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639.7990976190476</x:v>
      </x:c>
      <x:c r="DW289" s="7" t="n">
        <x:v>644.0278571428572</x:v>
      </x:c>
      <x:c r="DX289" s="7" t="n">
        <x:v>651.5348000000001</x:v>
      </x:c>
      <x:c r="DY289" s="7" t="n">
        <x:v>649.9766404761905</x:v>
      </x:c>
      <x:c r="DZ289" s="7" t="n">
        <x:v>654.4880952380953</x:v>
      </x:c>
      <x:c r="EA289" s="7" t="n">
        <x:v>678.4344404761905</x:v>
      </x:c>
      <x:c r="EB289" s="7" t="n">
        <x:v>612.0867190476191</x:v>
      </x:c>
      <x:c r="EC289" s="7" t="n">
        <x:v>497.1890476190477</x:v>
      </x:c>
      <x:c r="ED289" s="7" t="n">
        <x:v>1327.1407380952382</x:v>
      </x:c>
      <x:c r="EE289" s="7" t="n">
        <x:v>509.73565476190475</x:v>
      </x:c>
      <x:c r="EF289" s="7" t="n">
        <x:v>496.672380952381</x:v>
      </x:c>
      <x:c r="EG289" s="7" t="n">
        <x:v>1333.0983</x:v>
      </x:c>
      <x:c r="EH289" s="7" t="n">
        <x:v>503.17872619047614</x:v>
      </x:c>
      <x:c r="EI289" s="7" t="n">
        <x:v>500.56380952380954</x:v>
      </x:c>
      <x:c r="EJ289" s="7" t="n">
        <x:v>0</x:v>
      </x:c>
      <x:c r="EK289" s="7" t="n">
        <x:v>510.29089047619044</x:v>
      </x:c>
      <x:c r="EL289" s="7" t="n">
        <x:v>507.4699999999999</x:v>
      </x:c>
      <x:c r="EM289" s="7" t="n">
        <x:v>502.46997380952376</x:v>
      </x:c>
      <x:c r="EN289" s="7" t="n">
        <x:v>198.01592142857146</x:v>
      </x:c>
      <x:c r="EO289" s="7" t="n">
        <x:v>0</x:v>
      </x:c>
      <x:c r="EP289" s="7" t="n">
        <x:f>SUM(B289:EO289)</x:f>
        <x:v>72502.29223156965</x:v>
      </x:c>
      <x:c r="EQ289" s="7" t="n">
        <x:f>SUMPRODUCT(B289:EO289,'附件4电价'!B289:EO289)</x:f>
        <x:v>35466.04304278787</x:v>
      </x:c>
    </x:row>
    <x:row r="290" ht="22" customHeight="1">
      <x:c r="A290" s="9" t="n">
        <x:v>45977</x:v>
      </x:c>
      <x:c r="B290" s="7" t="n">
        <x:v>514.5809619047619</x:v>
      </x:c>
      <x:c r="C290" s="7" t="n">
        <x:v>1187.3655095238096</x:v>
      </x:c>
      <x:c r="D290" s="7" t="n">
        <x:v>1376.2019047619046</x:v>
      </x:c>
      <x:c r="E290" s="7" t="n">
        <x:v>1363.0512452380954</x:v>
      </x:c>
      <x:c r="F290" s="7" t="n">
        <x:v>519.9515809523809</x:v>
      </x:c>
      <x:c r="G290" s="7" t="n">
        <x:v>529.0219047619048</x:v>
      </x:c>
      <x:c r="H290" s="7" t="n">
        <x:v>533.7145404761905</x:v>
      </x:c>
      <x:c r="I290" s="7" t="n">
        <x:v>1374.7864333333332</x:v>
      </x:c>
      <x:c r="J290" s="7" t="n">
        <x:v>1380.8645238095237</x:v>
      </x:c>
      <x:c r="K290" s="7" t="n">
        <x:v>537.532130952381</x:v>
      </x:c>
      <x:c r="L290" s="7" t="n">
        <x:v>537.84425</x:v>
      </x:c>
      <x:c r="M290" s="7" t="n">
        <x:v>549.8416666666666</x:v>
      </x:c>
      <x:c r="N290" s="7" t="n">
        <x:v>1381.4728333333333</x:v>
      </x:c>
      <x:c r="O290" s="7" t="n">
        <x:v>1375.104830952381</x:v>
      </x:c>
      <x:c r="P290" s="7" t="n">
        <x:v>541.9478571428571</x:v>
      </x:c>
      <x:c r="Q290" s="7" t="n">
        <x:v>550.2895</x:v>
      </x:c>
      <x:c r="R290" s="7" t="n">
        <x:v>557.5765642857142</x:v>
      </x:c>
      <x:c r="S290" s="7" t="n">
        <x:v>557.5435714285715</x:v>
      </x:c>
      <x:c r="T290" s="7" t="n">
        <x:v>551.5481571428571</x:v>
      </x:c>
      <x:c r="U290" s="7" t="n">
        <x:v>548.7090523809524</x:v>
      </x:c>
      <x:c r="V290" s="7" t="n">
        <x:v>551.5435714285715</x:v>
      </x:c>
      <x:c r="W290" s="7" t="n">
        <x:v>1388.9145595238097</x:v>
      </x:c>
      <x:c r="X290" s="7" t="n">
        <x:v>1395.309030952381</x:v>
      </x:c>
      <x:c r="Y290" s="7" t="n">
        <x:v>1398.8461904761905</x:v>
      </x:c>
      <x:c r="Z290" s="7" t="n">
        <x:v>558.6096880952381</x:v>
      </x:c>
      <x:c r="AA290" s="7" t="n">
        <x:v>555.0591904761905</x:v>
      </x:c>
      <x:c r="AB290" s="7" t="n">
        <x:v>560.06</x:v>
      </x:c>
      <x:c r="AC290" s="7" t="n">
        <x:v>1398.0654047619048</x:v>
      </x:c>
      <x:c r="AD290" s="7" t="n">
        <x:v>1394.0257404761905</x:v>
      </x:c>
      <x:c r="AE290" s="7" t="n">
        <x:v>556.0480952380952</x:v>
      </x:c>
      <x:c r="AF290" s="7" t="n">
        <x:v>566.476957142857</x:v>
      </x:c>
      <x:c r="AG290" s="7" t="n">
        <x:v>573.5771238095238</x:v>
      </x:c>
      <x:c r="AH290" s="7" t="n">
        <x:v>561.2666666666667</x:v>
      </x:c>
      <x:c r="AI290" s="7" t="n">
        <x:v>1376.8001452380952</x:v>
      </x:c>
      <x:c r="AJ290" s="7" t="n">
        <x:v>603.7907761904762</x:v>
      </x:c>
      <x:c r="AK290" s="7" t="n">
        <x:v>0</x:v>
      </x:c>
      <x:c r="AL290" s="7" t="n">
        <x:v>0</x:v>
      </x:c>
      <x:c r="AM290" s="7" t="n">
        <x:v>700.6987595238096</x:v>
      </x:c>
      <x:c r="AN290" s="7" t="n">
        <x:v>715.6871428571428</x:v>
      </x:c>
      <x:c r="AO290" s="7" t="n">
        <x:v>0</x:v>
      </x:c>
      <x:c r="AP290" s="7" t="n">
        <x:v>405.01803680952446</x:v>
      </x:c>
      <x:c r="AQ290" s="7" t="n">
        <x:v>738.5500000000001</x:v>
      </x:c>
      <x:c r="AR290" s="7" t="n">
        <x:v>700.4133833333333</x:v>
      </x:c>
      <x:c r="AS290" s="7" t="n">
        <x:v>656.7853166666666</x:v>
      </x:c>
      <x:c r="AT290" s="7" t="n">
        <x:v>611.9941666666667</x:v>
      </x:c>
      <x:c r="AU290" s="7" t="n">
        <x:v>539.0179499999999</x:v>
      </x:c>
      <x:c r="AV290" s="7" t="n">
        <x:v>587.8594666666665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0</x:v>
      </x:c>
      <x:c r="BO290" s="7" t="n">
        <x:v>726.1854166666668</x:v>
      </x:c>
      <x:c r="BP290" s="7" t="n">
        <x:v>721.6638833333333</x:v>
      </x:c>
      <x:c r="BQ290" s="7" t="n">
        <x:v>736.17105</x:v>
      </x:c>
      <x:c r="BR290" s="7" t="n">
        <x:v>757.4433333333333</x:v>
      </x:c>
      <x:c r="BS290" s="7" t="n">
        <x:v>752.8266</x:v>
      </x:c>
      <x:c r="BT290" s="7" t="n">
        <x:v>698.5774</x:v>
      </x:c>
      <x:c r="BU290" s="7" t="n">
        <x:v>632.9874999999998</x:v>
      </x:c>
      <x:c r="BV290" s="7" t="n">
        <x:v>672.1474</x:v>
      </x:c>
      <x:c r="BW290" s="7" t="n">
        <x:v>736.3590333333334</x:v>
      </x:c>
      <x:c r="BX290" s="7" t="n">
        <x:v>707.9495833333334</x:v>
      </x:c>
      <x:c r="BY290" s="7" t="n">
        <x:v>722.8483</x:v>
      </x:c>
      <x:c r="BZ290" s="7" t="n">
        <x:v>749.7589333333335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26.746733333333168</x:v>
      </x:c>
      <x:c r="CF290" s="7" t="n">
        <x:v>79.62043333333327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1200.45375</x:v>
      </x:c>
      <x:c r="CN290" s="7" t="n">
        <x:v>1260.70685</x:v>
      </x:c>
      <x:c r="CO290" s="7" t="n">
        <x:v>465.63064999999995</x:v>
      </x:c>
      <x:c r="CP290" s="7" t="n">
        <x:v>497.7970833333335</x:v>
      </x:c>
      <x:c r="CQ290" s="7" t="n">
        <x:v>545.4260999999999</x:v>
      </x:c>
      <x:c r="CR290" s="7" t="n">
        <x:v>612.9958166666665</x:v>
      </x:c>
      <x:c r="CS290" s="7" t="n">
        <x:v>680.0958333333335</x:v>
      </x:c>
      <x:c r="CT290" s="7" t="n">
        <x:v>710.782</x:v>
      </x:c>
      <x:c r="CU290" s="7" t="n">
        <x:v>759.1738666666666</x:v>
      </x:c>
      <x:c r="CV290" s="7" t="n">
        <x:v>818.6341666666667</x:v>
      </x:c>
      <x:c r="CW290" s="7" t="n">
        <x:v>878.8632166666665</x:v>
      </x:c>
      <x:c r="CX290" s="7" t="n">
        <x:v>878.9307309523809</x:v>
      </x:c>
      <x:c r="CY290" s="7" t="n">
        <x:v>856.7766666666666</x:v>
      </x:c>
      <x:c r="CZ290" s="7" t="n">
        <x:v>860.4766023809524</x:v>
      </x:c>
      <x:c r="DA290" s="7" t="n">
        <x:v>862.5078976190478</x:v>
      </x:c>
      <x:c r="DB290" s="7" t="n">
        <x:v>864.0721428571427</x:v>
      </x:c>
      <x:c r="DC290" s="7" t="n">
        <x:v>876.0492285714284</x:v>
      </x:c>
      <x:c r="DD290" s="7" t="n">
        <x:v>782.6012785714286</x:v>
      </x:c>
      <x:c r="DE290" s="7" t="n">
        <x:v>0</x:v>
      </x:c>
      <x:c r="DF290" s="7" t="n">
        <x:v>0</x:v>
      </x:c>
      <x:c r="DG290" s="7" t="n">
        <x:v>0</x:v>
      </x:c>
      <x:c r="DH290" s="7" t="n">
        <x:v>0</x:v>
      </x:c>
      <x:c r="DI290" s="7" t="n">
        <x:v>0</x:v>
      </x:c>
      <x:c r="DJ290" s="7" t="n">
        <x:v>0</x:v>
      </x:c>
      <x:c r="DK290" s="7" t="n">
        <x:v>375.4057666666659</x:v>
      </x:c>
      <x:c r="DL290" s="7" t="n">
        <x:v>0</x:v>
      </x:c>
      <x:c r="DM290" s="7" t="n">
        <x:v>0</x:v>
      </x:c>
      <x:c r="DN290" s="7" t="n">
        <x:v>647.4528571428572</x:v>
      </x:c>
      <x:c r="DO290" s="7" t="n">
        <x:v>0</x:v>
      </x:c>
      <x:c r="DP290" s="7" t="n">
        <x:v>0</x:v>
      </x:c>
      <x:c r="DQ290" s="7" t="n">
        <x:v>0</x:v>
      </x:c>
      <x:c r="DR290" s="7" t="n">
        <x:v>662.0677095238095</x:v>
      </x:c>
      <x:c r="DS290" s="7" t="n">
        <x:v>656.3316500000001</x:v>
      </x:c>
      <x:c r="DT290" s="7" t="n">
        <x:v>0</x:v>
      </x:c>
      <x:c r="DU290" s="7" t="n">
        <x:v>0</x:v>
      </x:c>
      <x:c r="DV290" s="7" t="n">
        <x:v>636.3257857142856</x:v>
      </x:c>
      <x:c r="DW290" s="7" t="n">
        <x:v>642.9507142857144</x:v>
      </x:c>
      <x:c r="DX290" s="7" t="n">
        <x:v>655.2389142857143</x:v>
      </x:c>
      <x:c r="DY290" s="7" t="n">
        <x:v>649.3503285714286</x:v>
      </x:c>
      <x:c r="DZ290" s="7" t="n">
        <x:v>646.5497619047619</x:v>
      </x:c>
      <x:c r="EA290" s="7" t="n">
        <x:v>677.3821595238095</x:v>
      </x:c>
      <x:c r="EB290" s="7" t="n">
        <x:v>616.0968119047619</x:v>
      </x:c>
      <x:c r="EC290" s="7" t="n">
        <x:v>497.5583333333334</x:v>
      </x:c>
      <x:c r="ED290" s="7" t="n">
        <x:v>1114.598974985303</x:v>
      </x:c>
      <x:c r="EE290" s="7" t="n">
        <x:v>0</x:v>
      </x:c>
      <x:c r="EF290" s="7" t="n">
        <x:v>492.6859523809525</x:v>
      </x:c>
      <x:c r="EG290" s="7" t="n">
        <x:v>498.1066976190476</x:v>
      </x:c>
      <x:c r="EH290" s="7" t="n">
        <x:v>504.6582928571429</x:v>
      </x:c>
      <x:c r="EI290" s="7" t="n">
        <x:v>504.87357142857144</x:v>
      </x:c>
      <x:c r="EJ290" s="7" t="n">
        <x:v>511.35999047619043</x:v>
      </x:c>
      <x:c r="EK290" s="7" t="n">
        <x:v>513.1226333333333</x:v>
      </x:c>
      <x:c r="EL290" s="7" t="n">
        <x:v>506.2238095238095</x:v>
      </x:c>
      <x:c r="EM290" s="7" t="n">
        <x:v>501.01625476190475</x:v>
      </x:c>
      <x:c r="EN290" s="7" t="n">
        <x:v>510.9471142857143</x:v>
      </x:c>
      <x:c r="EO290" s="7" t="n">
        <x:v>525.3445238095238</x:v>
      </x:c>
      <x:c r="EP290" s="7" t="n">
        <x:f>SUM(B290:EO290)</x:f>
        <x:v>72242.27447131864</x:v>
      </x:c>
      <x:c r="EQ290" s="7" t="n">
        <x:f>SUMPRODUCT(B290:EO290,'附件4电价'!B290:EO290)</x:f>
        <x:v>47429.16041568832</x:v>
      </x:c>
    </x:row>
    <x:row r="291" ht="22" customHeight="1">
      <x:c r="A291" s="9" t="n">
        <x:v>45978</x:v>
      </x:c>
      <x:c r="B291" s="7" t="n">
        <x:v>1354.9574642857142</x:v>
      </x:c>
      <x:c r="C291" s="7" t="n">
        <x:v>1360.0312642857143</x:v>
      </x:c>
      <x:c r="D291" s="7" t="n">
        <x:v>538.2209523809523</x:v>
      </x:c>
      <x:c r="E291" s="7" t="n">
        <x:v>527.1647333333333</x:v>
      </x:c>
      <x:c r="F291" s="7" t="n">
        <x:v>523.6615523809523</x:v>
      </x:c>
      <x:c r="G291" s="7" t="n">
        <x:v>534.027380952381</x:v>
      </x:c>
      <x:c r="H291" s="7" t="n">
        <x:v>534.3921642857142</x:v>
      </x:c>
      <x:c r="I291" s="7" t="n">
        <x:v>535.5527357142857</x:v>
      </x:c>
      <x:c r="J291" s="7" t="n">
        <x:v>1371.2421428571429</x:v>
      </x:c>
      <x:c r="K291" s="7" t="n">
        <x:v>1364.7866642857143</x:v>
      </x:c>
      <x:c r="L291" s="7" t="n">
        <x:v>540.6716714285715</x:v>
      </x:c>
      <x:c r="M291" s="7" t="n">
        <x:v>556.7307142857143</x:v>
      </x:c>
      <x:c r="N291" s="7" t="n">
        <x:v>545.0054047619047</x:v>
      </x:c>
      <x:c r="O291" s="7" t="n">
        <x:v>534.9819547619047</x:v>
      </x:c>
      <x:c r="P291" s="7" t="n">
        <x:v>1375.3902380952381</x:v>
      </x:c>
      <x:c r="Q291" s="7" t="n">
        <x:v>552.2242523809524</x:v>
      </x:c>
      <x:c r="R291" s="7" t="n">
        <x:v>556.4603023809524</x:v>
      </x:c>
      <x:c r="S291" s="7" t="n">
        <x:v>553.4540476190475</x:v>
      </x:c>
      <x:c r="T291" s="7" t="n">
        <x:v>548.6121142857144</x:v>
      </x:c>
      <x:c r="U291" s="7" t="n">
        <x:v>1382.5451428571428</x:v>
      </x:c>
      <x:c r="V291" s="7" t="n">
        <x:v>1385.444761904762</x:v>
      </x:c>
      <x:c r="W291" s="7" t="n">
        <x:v>549.3871642857143</x:v>
      </x:c>
      <x:c r="X291" s="7" t="n">
        <x:v>556.0997952380952</x:v>
      </x:c>
      <x:c r="Y291" s="7" t="n">
        <x:v>566.6864285714286</x:v>
      </x:c>
      <x:c r="Z291" s="7" t="n">
        <x:v>559.5149380952381</x:v>
      </x:c>
      <x:c r="AA291" s="7" t="n">
        <x:v>1387.1015214285715</x:v>
      </x:c>
      <x:c r="AB291" s="7" t="n">
        <x:v>1392.8280952380953</x:v>
      </x:c>
      <x:c r="AC291" s="7" t="n">
        <x:v>1399.8732833333333</x:v>
      </x:c>
      <x:c r="AD291" s="7" t="n">
        <x:v>1229.9258</x:v>
      </x:c>
      <x:c r="AE291" s="7" t="n">
        <x:v>556.207619047619</x:v>
      </x:c>
      <x:c r="AF291" s="7" t="n">
        <x:v>563.3982952380952</x:v>
      </x:c>
      <x:c r="AG291" s="7" t="n">
        <x:v>575.0315642857142</x:v>
      </x:c>
      <x:c r="AH291" s="7" t="n">
        <x:v>1402.5761904761905</x:v>
      </x:c>
      <x:c r="AI291" s="7" t="n">
        <x:v>1379.0678833333332</x:v>
      </x:c>
      <x:c r="AJ291" s="7" t="n">
        <x:v>603.0773928571429</x:v>
      </x:c>
      <x:c r="AK291" s="7" t="n">
        <x:v>704.4533333333333</x:v>
      </x:c>
      <x:c r="AL291" s="7" t="n">
        <x:v>0</x:v>
      </x:c>
      <x:c r="AM291" s="7" t="n">
        <x:v>702.1306357142857</x:v>
      </x:c>
      <x:c r="AN291" s="7" t="n">
        <x:v>716.9945238095237</x:v>
      </x:c>
      <x:c r="AO291" s="7" t="n">
        <x:v>707.4500047619049</x:v>
      </x:c>
      <x:c r="AP291" s="7" t="n">
        <x:v>713.5552785714286</x:v>
      </x:c>
      <x:c r="AQ291" s="7" t="n">
        <x:v>733.3785714285714</x:v>
      </x:c>
      <x:c r="AR291" s="7" t="n">
        <x:v>0</x:v>
      </x:c>
      <x:c r="AS291" s="7" t="n">
        <x:v>0</x:v>
      </x:c>
      <x:c r="AT291" s="7" t="n">
        <x:v>625.4879166666667</x:v>
      </x:c>
      <x:c r="AU291" s="7" t="n">
        <x:v>539.0179499999999</x:v>
      </x:c>
      <x:c r="AV291" s="7" t="n">
        <x:v>100.7135642857134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59.58921666666686</x:v>
      </x:c>
      <x:c r="BL291" s="7" t="n">
        <x:v>51.903749999999945</x:v>
      </x:c>
      <x:c r="BM291" s="7" t="n">
        <x:v>0</x:v>
      </x:c>
      <x:c r="BN291" s="7" t="n">
        <x:v>17.702266666666674</x:v>
      </x:c>
      <x:c r="BO291" s="7" t="n">
        <x:v>843.9575000000001</x:v>
      </x:c>
      <x:c r="BP291" s="7" t="n">
        <x:v>806.6374166666668</x:v>
      </x:c>
      <x:c r="BQ291" s="7" t="n">
        <x:v>773.7298666666669</x:v>
      </x:c>
      <x:c r="BR291" s="7" t="n">
        <x:v>761.6304166666667</x:v>
      </x:c>
      <x:c r="BS291" s="7" t="n">
        <x:v>752.8266</x:v>
      </x:c>
      <x:c r="BT291" s="7" t="n">
        <x:v>704.8111166666666</x:v>
      </x:c>
      <x:c r="BU291" s="7" t="n">
        <x:v>632.9874999999998</x:v>
      </x:c>
      <x:c r="BV291" s="7" t="n">
        <x:v>672.1474</x:v>
      </x:c>
      <x:c r="BW291" s="7" t="n">
        <x:v>736.3590333333334</x:v>
      </x:c>
      <x:c r="BX291" s="7" t="n">
        <x:v>707.9495833333334</x:v>
      </x:c>
      <x:c r="BY291" s="7" t="n">
        <x:v>722.8483</x:v>
      </x:c>
      <x:c r="BZ291" s="7" t="n">
        <x:v>749.7589333333335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85.08846666666659</x:v>
      </x:c>
      <x:c r="CG291" s="7" t="n">
        <x:v>113.68999999999994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309.58243333333337</x:v>
      </x:c>
      <x:c r="CM291" s="7" t="n">
        <x:v>1200.45375</x:v>
      </x:c>
      <x:c r="CN291" s="7" t="n">
        <x:v>1073.166198971196</x:v>
      </x:c>
      <x:c r="CO291" s="7" t="n">
        <x:v>465.63064999999995</x:v>
      </x:c>
      <x:c r="CP291" s="7" t="n">
        <x:v>502.3225000000001</x:v>
      </x:c>
      <x:c r="CQ291" s="7" t="n">
        <x:v>558.9240499999999</x:v>
      </x:c>
      <x:c r="CR291" s="7" t="n">
        <x:v>617.9636</x:v>
      </x:c>
      <x:c r="CS291" s="7" t="n">
        <x:v>690.8979166666666</x:v>
      </x:c>
      <x:c r="CT291" s="7" t="n">
        <x:v>743.1746833333334</x:v>
      </x:c>
      <x:c r="CU291" s="7" t="n">
        <x:v>790.8887666666667</x:v>
      </x:c>
      <x:c r="CV291" s="7" t="n">
        <x:v>834.6366666666667</x:v>
      </x:c>
      <x:c r="CW291" s="7" t="n">
        <x:v>883.4519333333333</x:v>
      </x:c>
      <x:c r="CX291" s="7" t="n">
        <x:v>885.9793452380952</x:v>
      </x:c>
      <x:c r="CY291" s="7" t="n">
        <x:v>861.7009523809523</x:v>
      </x:c>
      <x:c r="CZ291" s="7" t="n">
        <x:v>859.9219023809525</x:v>
      </x:c>
      <x:c r="DA291" s="7" t="n">
        <x:v>860.4814880952381</x:v>
      </x:c>
      <x:c r="DB291" s="7" t="n">
        <x:v>863.9595238095238</x:v>
      </x:c>
      <x:c r="DC291" s="7" t="n">
        <x:v>875.0521023809525</x:v>
      </x:c>
      <x:c r="DD291" s="7" t="n">
        <x:v>785.9737428571431</x:v>
      </x:c>
      <x:c r="DE291" s="7" t="n">
        <x:v>0</x:v>
      </x:c>
      <x:c r="DF291" s="7" t="n">
        <x:v>0</x:v>
      </x:c>
      <x:c r="DG291" s="7" t="n">
        <x:v>640.2695738095238</x:v>
      </x:c>
      <x:c r="DH291" s="7" t="n">
        <x:v>389.5096238095231</x:v>
      </x:c>
      <x:c r="DI291" s="7" t="n">
        <x:v>0</x:v>
      </x:c>
      <x:c r="DJ291" s="7" t="n">
        <x:v>0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657.2130952380952</x:v>
      </x:c>
      <x:c r="DR291" s="7" t="n">
        <x:v>658.1761523809524</x:v>
      </x:c>
      <x:c r="DS291" s="7" t="n">
        <x:v>0</x:v>
      </x:c>
      <x:c r="DT291" s="7" t="n">
        <x:v>0</x:v>
      </x:c>
      <x:c r="DU291" s="7" t="n">
        <x:v>0</x:v>
      </x:c>
      <x:c r="DV291" s="7" t="n">
        <x:v>638.5405166666667</x:v>
      </x:c>
      <x:c r="DW291" s="7" t="n">
        <x:v>636.8938095238096</x:v>
      </x:c>
      <x:c r="DX291" s="7" t="n">
        <x:v>647.2987071428571</x:v>
      </x:c>
      <x:c r="DY291" s="7" t="n">
        <x:v>648.5117023809523</x:v>
      </x:c>
      <x:c r="DZ291" s="7" t="n">
        <x:v>652.3088095238094</x:v>
      </x:c>
      <x:c r="EA291" s="7" t="n">
        <x:v>676.9209666666667</x:v>
      </x:c>
      <x:c r="EB291" s="7" t="n">
        <x:v>612.6375833333333</x:v>
      </x:c>
      <x:c r="EC291" s="7" t="n">
        <x:v>498.2040476190477</x:v>
      </x:c>
      <x:c r="ED291" s="7" t="n">
        <x:v>1129.4439333333332</x:v>
      </x:c>
      <x:c r="EE291" s="7" t="n">
        <x:v>504.9584904761905</x:v>
      </x:c>
      <x:c r="EF291" s="7" t="n">
        <x:v>493.1728571428572</x:v>
      </x:c>
      <x:c r="EG291" s="7" t="n">
        <x:v>497.7407738095238</x:v>
      </x:c>
      <x:c r="EH291" s="7" t="n">
        <x:v>503.99094285714284</x:v>
      </x:c>
      <x:c r="EI291" s="7" t="n">
        <x:v>506.43738095238086</x:v>
      </x:c>
      <x:c r="EJ291" s="7" t="n">
        <x:v>0</x:v>
      </x:c>
      <x:c r="EK291" s="7" t="n">
        <x:v>520.3231</x:v>
      </x:c>
      <x:c r="EL291" s="7" t="n">
        <x:v>510.2633333333333</x:v>
      </x:c>
      <x:c r="EM291" s="7" t="n">
        <x:v>499.9684452380952</x:v>
      </x:c>
      <x:c r="EN291" s="7" t="n">
        <x:v>511.2798023809524</x:v>
      </x:c>
      <x:c r="EO291" s="7" t="n">
        <x:v>529.2416666666668</x:v>
      </x:c>
      <x:c r="EP291" s="7" t="n">
        <x:f>SUM(B291:EO291)</x:f>
        <x:v>72860.60029659023</x:v>
      </x:c>
      <x:c r="EQ291" s="7" t="n">
        <x:f>SUMPRODUCT(B291:EO291,'附件4电价'!B291:EO291)</x:f>
        <x:v>47749.95358511724</x:v>
      </x:c>
    </x:row>
    <x:row r="292" ht="22" customHeight="1">
      <x:c r="A292" s="9" t="n">
        <x:v>45979</x:v>
      </x:c>
      <x:c r="B292" s="7" t="n">
        <x:v>1352.4487976190476</x:v>
      </x:c>
      <x:c r="C292" s="7" t="n">
        <x:v>1353.0897047619048</x:v>
      </x:c>
      <x:c r="D292" s="7" t="n">
        <x:v>1366.1111904761906</x:v>
      </x:c>
      <x:c r="E292" s="7" t="n">
        <x:v>522.3493047619047</x:v>
      </x:c>
      <x:c r="F292" s="7" t="n">
        <x:v>524.8711309523809</x:v>
      </x:c>
      <x:c r="G292" s="7" t="n">
        <x:v>544.037142857143</x:v>
      </x:c>
      <x:c r="H292" s="7" t="n">
        <x:v>543.9775</x:v>
      </x:c>
      <x:c r="I292" s="7" t="n">
        <x:v>535.5546428571428</x:v>
      </x:c>
      <x:c r="J292" s="7" t="n">
        <x:v>529.7047619047619</x:v>
      </x:c>
      <x:c r="K292" s="7" t="n">
        <x:v>528.3630261904763</x:v>
      </x:c>
      <x:c r="L292" s="7" t="n">
        <x:v>544.708680952381</x:v>
      </x:c>
      <x:c r="M292" s="7" t="n">
        <x:v>561.9350000000001</x:v>
      </x:c>
      <x:c r="N292" s="7" t="n">
        <x:v>1380.6148380952382</x:v>
      </x:c>
      <x:c r="O292" s="7" t="n">
        <x:v>1367.727788095238</x:v>
      </x:c>
      <x:c r="P292" s="7" t="n">
        <x:v>539.7288095238094</x:v>
      </x:c>
      <x:c r="Q292" s="7" t="n">
        <x:v>548.0431071428571</x:v>
      </x:c>
      <x:c r="R292" s="7" t="n">
        <x:v>553.9787976190476</x:v>
      </x:c>
      <x:c r="S292" s="7" t="n">
        <x:v>556.1416666666667</x:v>
      </x:c>
      <x:c r="T292" s="7" t="n">
        <x:v>554.8561928571429</x:v>
      </x:c>
      <x:c r="U292" s="7" t="n">
        <x:v>1219.4507380952382</x:v>
      </x:c>
      <x:c r="V292" s="7" t="n">
        <x:v>551.6938095238096</x:v>
      </x:c>
      <x:c r="W292" s="7" t="n">
        <x:v>552.3932642857143</x:v>
      </x:c>
      <x:c r="X292" s="7" t="n">
        <x:v>1390.6558</x:v>
      </x:c>
      <x:c r="Y292" s="7" t="n">
        <x:v>1393.895</x:v>
      </x:c>
      <x:c r="Z292" s="7" t="n">
        <x:v>1386.4959547619048</x:v>
      </x:c>
      <x:c r="AA292" s="7" t="n">
        <x:v>1382.0523785714286</x:v>
      </x:c>
      <x:c r="AB292" s="7" t="n">
        <x:v>555.6433333333333</x:v>
      </x:c>
      <x:c r="AC292" s="7" t="n">
        <x:v>567.4815333333333</x:v>
      </x:c>
      <x:c r="AD292" s="7" t="n">
        <x:v>563.4651523809523</x:v>
      </x:c>
      <x:c r="AE292" s="7" t="n">
        <x:v>1386.7709523809524</x:v>
      </x:c>
      <x:c r="AF292" s="7" t="n">
        <x:v>567.6562571428572</x:v>
      </x:c>
      <x:c r="AG292" s="7" t="n">
        <x:v>582.2320142857142</x:v>
      </x:c>
      <x:c r="AH292" s="7" t="n">
        <x:v>1403.634523809524</x:v>
      </x:c>
      <x:c r="AI292" s="7" t="n">
        <x:v>1374.2087785714286</x:v>
      </x:c>
      <x:c r="AJ292" s="7" t="n">
        <x:v>595.6075404761905</x:v>
      </x:c>
      <x:c r="AK292" s="7" t="n">
        <x:v>0</x:v>
      </x:c>
      <x:c r="AL292" s="7" t="n">
        <x:v>0</x:v>
      </x:c>
      <x:c r="AM292" s="7" t="n">
        <x:v>699.8219119047618</x:v>
      </x:c>
      <x:c r="AN292" s="7" t="n">
        <x:v>718.0395238095238</x:v>
      </x:c>
      <x:c r="AO292" s="7" t="n">
        <x:v>709.3646952380954</x:v>
      </x:c>
      <x:c r="AP292" s="7" t="n">
        <x:v>0</x:v>
      </x:c>
      <x:c r="AQ292" s="7" t="n">
        <x:v>729.1642857142857</x:v>
      </x:c>
      <x:c r="AR292" s="7" t="n">
        <x:v>702.3302333333332</x:v>
      </x:c>
      <x:c r="AS292" s="7" t="n">
        <x:v>670.0213</x:v>
      </x:c>
      <x:c r="AT292" s="7" t="n">
        <x:v>625.4879166666667</x:v>
      </x:c>
      <x:c r="AU292" s="7" t="n">
        <x:v>539.0179499999999</x:v>
      </x:c>
      <x:c r="AV292" s="7" t="n">
        <x:v>560.1529351666691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173.63166666666655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22.062183333333223</x:v>
      </x:c>
      <x:c r="BO292" s="7" t="n">
        <x:v>792.1166666666667</x:v>
      </x:c>
      <x:c r="BP292" s="7" t="n">
        <x:v>779.5457500000001</x:v>
      </x:c>
      <x:c r="BQ292" s="7" t="n">
        <x:v>768.3937666666667</x:v>
      </x:c>
      <x:c r="BR292" s="7" t="n">
        <x:v>746.2491666666666</x:v>
      </x:c>
      <x:c r="BS292" s="7" t="n">
        <x:v>741.8966999999999</x:v>
      </x:c>
      <x:c r="BT292" s="7" t="n">
        <x:v>674.6824833333334</x:v>
      </x:c>
      <x:c r="BU292" s="7" t="n">
        <x:v>632.5654166666668</x:v>
      </x:c>
      <x:c r="BV292" s="7" t="n">
        <x:v>575.8258666666666</x:v>
      </x:c>
      <x:c r="BW292" s="7" t="n">
        <x:v>600.6371166666667</x:v>
      </x:c>
      <x:c r="BX292" s="7" t="n">
        <x:v>630.6420833333333</x:v>
      </x:c>
      <x:c r="BY292" s="7" t="n">
        <x:v>633.3008166666666</x:v>
      </x:c>
      <x:c r="BZ292" s="7" t="n">
        <x:v>719.89485</x:v>
      </x:c>
      <x:c r="CA292" s="7" t="n">
        <x:v>0</x:v>
      </x:c>
      <x:c r="CB292" s="7" t="n">
        <x:v>0</x:v>
      </x:c>
      <x:c r="CC292" s="7" t="n">
        <x:v>0</x:v>
      </x:c>
      <x:c r="CD292" s="7" t="n">
        <x:v>0</x:v>
      </x:c>
      <x:c r="CE292" s="7" t="n">
        <x:v>32.48473333333345</x:v>
      </x:c>
      <x:c r="CF292" s="7" t="n">
        <x:v>85.08846666666659</x:v>
      </x:c>
      <x:c r="CG292" s="7" t="n">
        <x:v>0</x:v>
      </x:c>
      <x:c r="CH292" s="7" t="n">
        <x:v>0</x:v>
      </x:c>
      <x:c r="CI292" s="7" t="n">
        <x:v>0</x:v>
      </x:c>
      <x:c r="CJ292" s="7" t="n">
        <x:v>229.79791666666677</x:v>
      </x:c>
      <x:c r="CK292" s="7" t="n">
        <x:v>0</x:v>
      </x:c>
      <x:c r="CL292" s="7" t="n">
        <x:v>0</x:v>
      </x:c>
      <x:c r="CM292" s="7" t="n">
        <x:v>701.3009310699604</x:v>
      </x:c>
      <x:c r="CN292" s="7" t="n">
        <x:v>1260.70685</x:v>
      </x:c>
      <x:c r="CO292" s="7" t="n">
        <x:v>465.63064999999995</x:v>
      </x:c>
      <x:c r="CP292" s="7" t="n">
        <x:v>502.3225000000001</x:v>
      </x:c>
      <x:c r="CQ292" s="7" t="n">
        <x:v>558.9240499999999</x:v>
      </x:c>
      <x:c r="CR292" s="7" t="n">
        <x:v>617.9636</x:v>
      </x:c>
      <x:c r="CS292" s="7" t="n">
        <x:v>680.0958333333335</x:v>
      </x:c>
      <x:c r="CT292" s="7" t="n">
        <x:v>710.782</x:v>
      </x:c>
      <x:c r="CU292" s="7" t="n">
        <x:v>765.4366000000001</x:v>
      </x:c>
      <x:c r="CV292" s="7" t="n">
        <x:v>832.3570833333334</x:v>
      </x:c>
      <x:c r="CW292" s="7" t="n">
        <x:v>896.4808333333334</x:v>
      </x:c>
      <x:c r="CX292" s="7" t="n">
        <x:v>892.9704738095237</x:v>
      </x:c>
      <x:c r="CY292" s="7" t="n">
        <x:v>865.847857142857</x:v>
      </x:c>
      <x:c r="CZ292" s="7" t="n">
        <x:v>857.6527880952381</x:v>
      </x:c>
      <x:c r="DA292" s="7" t="n">
        <x:v>857.9097642857142</x:v>
      </x:c>
      <x:c r="DB292" s="7" t="n">
        <x:v>865.2992857142856</x:v>
      </x:c>
      <x:c r="DC292" s="7" t="n">
        <x:v>873.9066023809524</x:v>
      </x:c>
      <x:c r="DD292" s="7" t="n">
        <x:v>783.4495380952382</x:v>
      </x:c>
      <x:c r="DE292" s="7" t="n">
        <x:v>0</x:v>
      </x:c>
      <x:c r="DF292" s="7" t="n">
        <x:v>0</x:v>
      </x:c>
      <x:c r="DG292" s="7" t="n">
        <x:v>632.9908071428571</x:v>
      </x:c>
      <x:c r="DH292" s="7" t="n">
        <x:v>637.3040476190475</x:v>
      </x:c>
      <x:c r="DI292" s="7" t="n">
        <x:v>0</x:v>
      </x:c>
      <x:c r="DJ292" s="7" t="n">
        <x:v>0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387.4592499999989</x:v>
      </x:c>
      <x:c r="DT292" s="7" t="n">
        <x:v>651.0566666666666</x:v>
      </x:c>
      <x:c r="DU292" s="7" t="n">
        <x:v>0</x:v>
      </x:c>
      <x:c r="DV292" s="7" t="n">
        <x:v>639.5193190476191</x:v>
      </x:c>
      <x:c r="DW292" s="7" t="n">
        <x:v>628.8473809523811</x:v>
      </x:c>
      <x:c r="DX292" s="7" t="n">
        <x:v>644.8465904761905</x:v>
      </x:c>
      <x:c r="DY292" s="7" t="n">
        <x:v>649.90925</x:v>
      </x:c>
      <x:c r="DZ292" s="7" t="n">
        <x:v>650.0104761904762</x:v>
      </x:c>
      <x:c r="EA292" s="7" t="n">
        <x:v>673.8362</x:v>
      </x:c>
      <x:c r="EB292" s="7" t="n">
        <x:v>610.516061904762</x:v>
      </x:c>
      <x:c r="EC292" s="7" t="n">
        <x:v>498.302619047619</x:v>
      </x:c>
      <x:c r="ED292" s="7" t="n">
        <x:v>496.0324428571429</x:v>
      </x:c>
      <x:c r="EE292" s="7" t="n">
        <x:v>511.0575380952381</x:v>
      </x:c>
      <x:c r="EF292" s="7" t="n">
        <x:v>496.1316666666667</x:v>
      </x:c>
      <x:c r="EG292" s="7" t="n">
        <x:v>498.2785523809524</x:v>
      </x:c>
      <x:c r="EH292" s="7" t="n">
        <x:v>501.7150238095238</x:v>
      </x:c>
      <x:c r="EI292" s="7" t="n">
        <x:v>503.82095238095235</x:v>
      </x:c>
      <x:c r="EJ292" s="7" t="n">
        <x:v>520.6056714285713</x:v>
      </x:c>
      <x:c r="EK292" s="7" t="n">
        <x:v>523.7588</x:v>
      </x:c>
      <x:c r="EL292" s="7" t="n">
        <x:v>506.99833333333345</x:v>
      </x:c>
      <x:c r="EM292" s="7" t="n">
        <x:v>495.6683785714286</x:v>
      </x:c>
      <x:c r="EN292" s="7" t="n">
        <x:v>506.5683952380952</x:v>
      </x:c>
      <x:c r="EO292" s="7" t="n">
        <x:v>524.5609523809524</x:v>
      </x:c>
      <x:c r="EP292" s="7" t="n">
        <x:f>SUM(B292:EO292)</x:f>
        <x:v>72052.6281329033</x:v>
      </x:c>
      <x:c r="EQ292" s="7" t="n">
        <x:f>SUMPRODUCT(B292:EO292,'附件4电价'!B292:EO292)</x:f>
        <x:v>47788.38238849736</x:v>
      </x:c>
    </x:row>
    <x:row r="293" ht="22" customHeight="1">
      <x:c r="A293" s="9" t="n">
        <x:v>45980</x:v>
      </x:c>
      <x:c r="B293" s="7" t="n">
        <x:v>520.0132238095238</x:v>
      </x:c>
      <x:c r="C293" s="7" t="n">
        <x:v>521.2601714285714</x:v>
      </x:c>
      <x:c r="D293" s="7" t="n">
        <x:v>1364.2061904761904</x:v>
      </x:c>
      <x:c r="E293" s="7" t="n">
        <x:v>1357.504969047619</x:v>
      </x:c>
      <x:c r="F293" s="7" t="n">
        <x:v>528.0995261904762</x:v>
      </x:c>
      <x:c r="G293" s="7" t="n">
        <x:v>544.4678571428572</x:v>
      </x:c>
      <x:c r="H293" s="7" t="n">
        <x:v>1379.0373071428571</x:v>
      </x:c>
      <x:c r="I293" s="7" t="n">
        <x:v>1373.4426023809524</x:v>
      </x:c>
      <x:c r="J293" s="7" t="n">
        <x:v>533.4735714285714</x:v>
      </x:c>
      <x:c r="K293" s="7" t="n">
        <x:v>1359.0729833333335</x:v>
      </x:c>
      <x:c r="L293" s="7" t="n">
        <x:v>1372.5631238095239</x:v>
      </x:c>
      <x:c r="M293" s="7" t="n">
        <x:v>560.0380952380953</x:v>
      </x:c>
      <x:c r="N293" s="7" t="n">
        <x:v>549.1875452380953</x:v>
      </x:c>
      <x:c r="O293" s="7" t="n">
        <x:v>534.1769523809523</x:v>
      </x:c>
      <x:c r="P293" s="7" t="n">
        <x:v>1368.9169047619048</x:v>
      </x:c>
      <x:c r="Q293" s="7" t="n">
        <x:v>1380.7844952380951</x:v>
      </x:c>
      <x:c r="R293" s="7" t="n">
        <x:v>554.3802119047617</x:v>
      </x:c>
      <x:c r="S293" s="7" t="n">
        <x:v>554.4461904761904</x:v>
      </x:c>
      <x:c r="T293" s="7" t="n">
        <x:v>557.5025857142857</x:v>
      </x:c>
      <x:c r="U293" s="7" t="n">
        <x:v>558.4704428571429</x:v>
      </x:c>
      <x:c r="V293" s="7" t="n">
        <x:v>553.9119047619048</x:v>
      </x:c>
      <x:c r="W293" s="7" t="n">
        <x:v>547.7740666666667</x:v>
      </x:c>
      <x:c r="X293" s="7" t="n">
        <x:v>550.6758261904762</x:v>
      </x:c>
      <x:c r="Y293" s="7" t="n">
        <x:v>559.2190476190475</x:v>
      </x:c>
      <x:c r="Z293" s="7" t="n">
        <x:v>1225.7132285714285</x:v>
      </x:c>
      <x:c r="AA293" s="7" t="n">
        <x:v>554.5518547619048</x:v>
      </x:c>
      <x:c r="AB293" s="7" t="n">
        <x:v>557.0488095238095</x:v>
      </x:c>
      <x:c r="AC293" s="7" t="n">
        <x:v>570.8917476190477</x:v>
      </x:c>
      <x:c r="AD293" s="7" t="n">
        <x:v>566.4354785714285</x:v>
      </x:c>
      <x:c r="AE293" s="7" t="n">
        <x:v>552.9011904761905</x:v>
      </x:c>
      <x:c r="AF293" s="7" t="n">
        <x:v>1401.830669047619</x:v>
      </x:c>
      <x:c r="AG293" s="7" t="n">
        <x:v>1412.4320095238095</x:v>
      </x:c>
      <x:c r="AH293" s="7" t="n">
        <x:v>1394.2716666666665</x:v>
      </x:c>
      <x:c r="AI293" s="7" t="n">
        <x:v>1370.4360714285713</x:v>
      </x:c>
      <x:c r="AJ293" s="7" t="n">
        <x:v>595.8652690476191</x:v>
      </x:c>
      <x:c r="AK293" s="7" t="n">
        <x:v>0</x:v>
      </x:c>
      <x:c r="AL293" s="7" t="n">
        <x:v>0</x:v>
      </x:c>
      <x:c r="AM293" s="7" t="n">
        <x:v>698.4394404761905</x:v>
      </x:c>
      <x:c r="AN293" s="7" t="n">
        <x:v>711.7980952380951</x:v>
      </x:c>
      <x:c r="AO293" s="7" t="n">
        <x:v>708.4464404761903</x:v>
      </x:c>
      <x:c r="AP293" s="7" t="n">
        <x:v>712.5100428571429</x:v>
      </x:c>
      <x:c r="AQ293" s="7" t="n">
        <x:v>0</x:v>
      </x:c>
      <x:c r="AR293" s="7" t="n">
        <x:v>702.3302333333332</x:v>
      </x:c>
      <x:c r="AS293" s="7" t="n">
        <x:v>670.0213</x:v>
      </x:c>
      <x:c r="AT293" s="7" t="n">
        <x:v>618.7020833333333</x:v>
      </x:c>
      <x:c r="AU293" s="7" t="n">
        <x:v>819.6864268959429</x:v>
      </x:c>
      <x:c r="AV293" s="7" t="n">
        <x:v>587.8594666666665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36.2982333333332</x:v>
      </x:c>
      <x:c r="BO293" s="7" t="n">
        <x:v>841.2675000000003</x:v>
      </x:c>
      <x:c r="BP293" s="7" t="n">
        <x:v>791.6668166666667</x:v>
      </x:c>
      <x:c r="BQ293" s="7" t="n">
        <x:v>768.3937666666667</x:v>
      </x:c>
      <x:c r="BR293" s="7" t="n">
        <x:v>753.3670833333334</x:v>
      </x:c>
      <x:c r="BS293" s="7" t="n">
        <x:v>785.6943666666667</x:v>
      </x:c>
      <x:c r="BT293" s="7" t="n">
        <x:v>704.8111166666666</x:v>
      </x:c>
      <x:c r="BU293" s="7" t="n">
        <x:v>632.9874999999998</x:v>
      </x:c>
      <x:c r="BV293" s="7" t="n">
        <x:v>672.1474</x:v>
      </x:c>
      <x:c r="BW293" s="7" t="n">
        <x:v>736.3590333333334</x:v>
      </x:c>
      <x:c r="BX293" s="7" t="n">
        <x:v>775.0145833333332</x:v>
      </x:c>
      <x:c r="BY293" s="7" t="n">
        <x:v>785.2306166666665</x:v>
      </x:c>
      <x:c r="BZ293" s="7" t="n">
        <x:v>800.7824166666669</x:v>
      </x:c>
      <x:c r="CA293" s="7" t="n">
        <x:v>0</x:v>
      </x:c>
      <x:c r="CB293" s="7" t="n">
        <x:v>0</x:v>
      </x:c>
      <x:c r="CC293" s="7" t="n">
        <x:v>0</x:v>
      </x:c>
      <x:c r="CD293" s="7" t="n">
        <x:v>26.211249999999836</x:v>
      </x:c>
      <x:c r="CE293" s="7" t="n">
        <x:v>54.00603333333322</x:v>
      </x:c>
      <x:c r="CF293" s="7" t="n">
        <x:v>85.08846666666659</x:v>
      </x:c>
      <x:c r="CG293" s="7" t="n">
        <x:v>133.62333333333322</x:v>
      </x:c>
      <x:c r="CH293" s="7" t="n">
        <x:v>162.26448333333326</x:v>
      </x:c>
      <x:c r="CI293" s="7" t="n">
        <x:v>0</x:v>
      </x:c>
      <x:c r="CJ293" s="7" t="n">
        <x:v>0</x:v>
      </x:c>
      <x:c r="CK293" s="7" t="n">
        <x:v>0</x:v>
      </x:c>
      <x:c r="CL293" s="7" t="n">
        <x:v>334.45495000000005</x:v>
      </x:c>
      <x:c r="CM293" s="7" t="n">
        <x:v>446.89891975308433</x:v>
      </x:c>
      <x:c r="CN293" s="7" t="n">
        <x:v>450.0479833333335</x:v>
      </x:c>
      <x:c r="CO293" s="7" t="n">
        <x:v>487.68151666666677</x:v>
      </x:c>
      <x:c r="CP293" s="7" t="n">
        <x:v>1354.3766666666666</x:v>
      </x:c>
      <x:c r="CQ293" s="7" t="n">
        <x:v>555.59815</x:v>
      </x:c>
      <x:c r="CR293" s="7" t="n">
        <x:v>602.5479333333333</x:v>
      </x:c>
      <x:c r="CS293" s="7" t="n">
        <x:v>677.01875</x:v>
      </x:c>
      <x:c r="CT293" s="7" t="n">
        <x:v>743.1746833333334</x:v>
      </x:c>
      <x:c r="CU293" s="7" t="n">
        <x:v>790.8887666666667</x:v>
      </x:c>
      <x:c r="CV293" s="7" t="n">
        <x:v>834.6366666666667</x:v>
      </x:c>
      <x:c r="CW293" s="7" t="n">
        <x:v>901.7684</x:v>
      </x:c>
      <x:c r="CX293" s="7" t="n">
        <x:v>894.2103738095237</x:v>
      </x:c>
      <x:c r="CY293" s="7" t="n">
        <x:v>870.672619047619</x:v>
      </x:c>
      <x:c r="CZ293" s="7" t="n">
        <x:v>860.6663500000001</x:v>
      </x:c>
      <x:c r="DA293" s="7" t="n">
        <x:v>856.1888976190476</x:v>
      </x:c>
      <x:c r="DB293" s="7" t="n">
        <x:v>861.3616666666666</x:v>
      </x:c>
      <x:c r="DC293" s="7" t="n">
        <x:v>873.5965095238097</x:v>
      </x:c>
      <x:c r="DD293" s="7" t="n">
        <x:v>783.8908</x:v>
      </x:c>
      <x:c r="DE293" s="7" t="n">
        <x:v>0</x:v>
      </x:c>
      <x:c r="DF293" s="7" t="n">
        <x:v>0</x:v>
      </x:c>
      <x:c r="DG293" s="7" t="n">
        <x:v>0</x:v>
      </x:c>
      <x:c r="DH293" s="7" t="n">
        <x:v>0</x:v>
      </x:c>
      <x:c r="DI293" s="7" t="n">
        <x:v>0</x:v>
      </x:c>
      <x:c r="DJ293" s="7" t="n">
        <x:v>0</x:v>
      </x:c>
      <x:c r="DK293" s="7" t="n">
        <x:v>639.9909523809523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346.8774928571424</x:v>
      </x:c>
      <x:c r="DS293" s="7" t="n">
        <x:v>650.1171</x:v>
      </x:c>
      <x:c r="DT293" s="7" t="n">
        <x:v>648.6245238095237</x:v>
      </x:c>
      <x:c r="DU293" s="7" t="n">
        <x:v>0</x:v>
      </x:c>
      <x:c r="DV293" s="7" t="n">
        <x:v>646.4012642857142</x:v>
      </x:c>
      <x:c r="DW293" s="7" t="n">
        <x:v>634.5792857142858</x:v>
      </x:c>
      <x:c r="DX293" s="7" t="n">
        <x:v>647.6400833333333</x:v>
      </x:c>
      <x:c r="DY293" s="7" t="n">
        <x:v>650.2071523809524</x:v>
      </x:c>
      <x:c r="DZ293" s="7" t="n">
        <x:v>647.79</x:v>
      </x:c>
      <x:c r="EA293" s="7" t="n">
        <x:v>668.4523976190476</x:v>
      </x:c>
      <x:c r="EB293" s="7" t="n">
        <x:v>608.4448952380952</x:v>
      </x:c>
      <x:c r="EC293" s="7" t="n">
        <x:v>500.5928571428571</x:v>
      </x:c>
      <x:c r="ED293" s="7" t="n">
        <x:v>491.64023571428567</x:v>
      </x:c>
      <x:c r="EE293" s="7" t="n">
        <x:v>507.0929952380952</x:v>
      </x:c>
      <x:c r="EF293" s="7" t="n">
        <x:v>499.95976190476193</x:v>
      </x:c>
      <x:c r="EG293" s="7" t="n">
        <x:v>500.073969047619</x:v>
      </x:c>
      <x:c r="EH293" s="7" t="n">
        <x:v>506.0373023809524</x:v>
      </x:c>
      <x:c r="EI293" s="7" t="n">
        <x:v>512.197619047619</x:v>
      </x:c>
      <x:c r="EJ293" s="7" t="n">
        <x:v>515.9788333333333</x:v>
      </x:c>
      <x:c r="EK293" s="7" t="n">
        <x:v>509.8109119047619</x:v>
      </x:c>
      <x:c r="EL293" s="7" t="n">
        <x:v>499.3964285714286</x:v>
      </x:c>
      <x:c r="EM293" s="7" t="n">
        <x:v>500.26386904761904</x:v>
      </x:c>
      <x:c r="EN293" s="7" t="n">
        <x:v>508.97263095238094</x:v>
      </x:c>
      <x:c r="EO293" s="7" t="n">
        <x:v>517.380238095238</x:v>
      </x:c>
      <x:c r="EP293" s="7" t="n">
        <x:f>SUM(B293:EO293)</x:f>
        <x:v>73198.21472283946</x:v>
      </x:c>
      <x:c r="EQ293" s="7" t="n">
        <x:f>SUMPRODUCT(B293:EO293,'附件4电价'!B293:EO293)</x:f>
        <x:v>49328.46386773956</x:v>
      </x:c>
    </x:row>
    <x:row r="294" ht="22" customHeight="1">
      <x:c r="A294" s="9" t="n">
        <x:v>45981</x:v>
      </x:c>
      <x:c r="B294" s="7" t="n">
        <x:v>1353.7471214285715</x:v>
      </x:c>
      <x:c r="C294" s="7" t="n">
        <x:v>1357.4015904761904</x:v>
      </x:c>
      <x:c r="D294" s="7" t="n">
        <x:v>527.8138095238095</x:v>
      </x:c>
      <x:c r="E294" s="7" t="n">
        <x:v>526.8800833333333</x:v>
      </x:c>
      <x:c r="F294" s="7" t="n">
        <x:v>535.6126928571429</x:v>
      </x:c>
      <x:c r="G294" s="7" t="n">
        <x:v>548.6614285714286</x:v>
      </x:c>
      <x:c r="H294" s="7" t="n">
        <x:v>545.0960476190476</x:v>
      </x:c>
      <x:c r="I294" s="7" t="n">
        <x:v>539.1694666666666</x:v>
      </x:c>
      <x:c r="J294" s="7" t="n">
        <x:v>1369.2338095238094</x:v>
      </x:c>
      <x:c r="K294" s="7" t="n">
        <x:v>529.6110357142858</x:v>
      </x:c>
      <x:c r="L294" s="7" t="n">
        <x:v>543.1311571428572</x:v>
      </x:c>
      <x:c r="M294" s="7" t="n">
        <x:v>1396.6204761904762</x:v>
      </x:c>
      <x:c r="N294" s="7" t="n">
        <x:v>1384.3802833333334</x:v>
      </x:c>
      <x:c r="O294" s="7" t="n">
        <x:v>1369.3744309523809</x:v>
      </x:c>
      <x:c r="P294" s="7" t="n">
        <x:v>537.5328571428571</x:v>
      </x:c>
      <x:c r="Q294" s="7" t="n">
        <x:v>546.3664857142858</x:v>
      </x:c>
      <x:c r="R294" s="7" t="n">
        <x:v>552.1653047619047</x:v>
      </x:c>
      <x:c r="S294" s="7" t="n">
        <x:v>1387.4171428571428</x:v>
      </x:c>
      <x:c r="T294" s="7" t="n">
        <x:v>1392.1082928571427</x:v>
      </x:c>
      <x:c r="U294" s="7" t="n">
        <x:v>564.5490404761905</x:v>
      </x:c>
      <x:c r="V294" s="7" t="n">
        <x:v>562.4788095238096</x:v>
      </x:c>
      <x:c r="W294" s="7" t="n">
        <x:v>547.529519047619</x:v>
      </x:c>
      <x:c r="X294" s="7" t="n">
        <x:v>548.6446428571429</x:v>
      </x:c>
      <x:c r="Y294" s="7" t="n">
        <x:v>1396.1435714285712</x:v>
      </x:c>
      <x:c r="Z294" s="7" t="n">
        <x:v>558.4878428571429</x:v>
      </x:c>
      <x:c r="AA294" s="7" t="n">
        <x:v>551.4911761904763</x:v>
      </x:c>
      <x:c r="AB294" s="7" t="n">
        <x:v>1390.067857142857</x:v>
      </x:c>
      <x:c r="AC294" s="7" t="n">
        <x:v>570.0266880952382</x:v>
      </x:c>
      <x:c r="AD294" s="7" t="n">
        <x:v>565.3865666666667</x:v>
      </x:c>
      <x:c r="AE294" s="7" t="n">
        <x:v>1221.462142857143</x:v>
      </x:c>
      <x:c r="AF294" s="7" t="n">
        <x:v>573.3787976190476</x:v>
      </x:c>
      <x:c r="AG294" s="7" t="n">
        <x:v>577.8553928571429</x:v>
      </x:c>
      <x:c r="AH294" s="7" t="n">
        <x:v>1385.4630952380953</x:v>
      </x:c>
      <x:c r="AI294" s="7" t="n">
        <x:v>1370.3702333333333</x:v>
      </x:c>
      <x:c r="AJ294" s="7" t="n">
        <x:v>606.1478261904762</x:v>
      </x:c>
      <x:c r="AK294" s="7" t="n">
        <x:v>705.6730952380952</x:v>
      </x:c>
      <x:c r="AL294" s="7" t="n">
        <x:v>0</x:v>
      </x:c>
      <x:c r="AM294" s="7" t="n">
        <x:v>690.3903404761905</x:v>
      </x:c>
      <x:c r="AN294" s="7" t="n">
        <x:v>708.3911904761906</x:v>
      </x:c>
      <x:c r="AO294" s="7" t="n">
        <x:v>0</x:v>
      </x:c>
      <x:c r="AP294" s="7" t="n">
        <x:v>0</x:v>
      </x:c>
      <x:c r="AQ294" s="7" t="n">
        <x:v>723.675</x:v>
      </x:c>
      <x:c r="AR294" s="7" t="n">
        <x:v>716.8368500000001</x:v>
      </x:c>
      <x:c r="AS294" s="7" t="n">
        <x:v>678.0047333333333</x:v>
      </x:c>
      <x:c r="AT294" s="7" t="n">
        <x:v>625.4879166666667</x:v>
      </x:c>
      <x:c r="AU294" s="7" t="n">
        <x:v>1364.9676166666668</x:v>
      </x:c>
      <x:c r="AV294" s="7" t="n">
        <x:v>495.28380538095166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132.61833333333345</x:v>
      </x:c>
      <x:c r="BM294" s="7" t="n">
        <x:v>93.36086666666654</x:v>
      </x:c>
      <x:c r="BN294" s="7" t="n">
        <x:v>62.132516666666675</x:v>
      </x:c>
      <x:c r="BO294" s="7" t="n">
        <x:v>884.7783333333333</x:v>
      </x:c>
      <x:c r="BP294" s="7" t="n">
        <x:v>826.9226500000001</x:v>
      </x:c>
      <x:c r="BQ294" s="7" t="n">
        <x:v>798.3549000000002</x:v>
      </x:c>
      <x:c r="BR294" s="7" t="n">
        <x:v>809.4966666666666</x:v>
      </x:c>
      <x:c r="BS294" s="7" t="n">
        <x:v>786.1491500000001</x:v>
      </x:c>
      <x:c r="BT294" s="7" t="n">
        <x:v>728.8196666666666</x:v>
      </x:c>
      <x:c r="BU294" s="7" t="n">
        <x:v>665.4729166666667</x:v>
      </x:c>
      <x:c r="BV294" s="7" t="n">
        <x:v>672.1474</x:v>
      </x:c>
      <x:c r="BW294" s="7" t="n">
        <x:v>736.3590333333334</x:v>
      </x:c>
      <x:c r="BX294" s="7" t="n">
        <x:v>775.0145833333332</x:v>
      </x:c>
      <x:c r="BY294" s="7" t="n">
        <x:v>785.2306166666665</x:v>
      </x:c>
      <x:c r="BZ294" s="7" t="n">
        <x:v>800.7824166666669</x:v>
      </x:c>
      <x:c r="CA294" s="7" t="n">
        <x:v>0</x:v>
      </x:c>
      <x:c r="CB294" s="7" t="n">
        <x:v>0</x:v>
      </x:c>
      <x:c r="CC294" s="7" t="n">
        <x:v>0</x:v>
      </x:c>
      <x:c r="CD294" s="7" t="n">
        <x:v>26.211249999999836</x:v>
      </x:c>
      <x:c r="CE294" s="7" t="n">
        <x:v>54.00603333333322</x:v>
      </x:c>
      <x:c r="CF294" s="7" t="n">
        <x:v>85.08846666666659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26.748716666665814</x:v>
      </x:c>
      <x:c r="CM294" s="7" t="n">
        <x:v>1213.2058333333334</x:v>
      </x:c>
      <x:c r="CN294" s="7" t="n">
        <x:v>1283.3813166666669</x:v>
      </x:c>
      <x:c r="CO294" s="7" t="n">
        <x:v>487.68151666666677</x:v>
      </x:c>
      <x:c r="CP294" s="7" t="n">
        <x:v>521.0433333333333</x:v>
      </x:c>
      <x:c r="CQ294" s="7" t="n">
        <x:v>573.5932666666668</x:v>
      </x:c>
      <x:c r="CR294" s="7" t="n">
        <x:v>630.78385</x:v>
      </x:c>
      <x:c r="CS294" s="7" t="n">
        <x:v>677.01875</x:v>
      </x:c>
      <x:c r="CT294" s="7" t="n">
        <x:v>743.1746833333334</x:v>
      </x:c>
      <x:c r="CU294" s="7" t="n">
        <x:v>790.8887666666667</x:v>
      </x:c>
      <x:c r="CV294" s="7" t="n">
        <x:v>848.60375</x:v>
      </x:c>
      <x:c r="CW294" s="7" t="n">
        <x:v>902.6936166666667</x:v>
      </x:c>
      <x:c r="CX294" s="7" t="n">
        <x:v>889.2388095238096</x:v>
      </x:c>
      <x:c r="CY294" s="7" t="n">
        <x:v>863.9792857142857</x:v>
      </x:c>
      <x:c r="CZ294" s="7" t="n">
        <x:v>858.588288095238</x:v>
      </x:c>
      <x:c r="DA294" s="7" t="n">
        <x:v>855.3471095238094</x:v>
      </x:c>
      <x:c r="DB294" s="7" t="n">
        <x:v>858.5188095238094</x:v>
      </x:c>
      <x:c r="DC294" s="7" t="n">
        <x:v>873.907038095238</x:v>
      </x:c>
      <x:c r="DD294" s="7" t="n">
        <x:v>785.828469047619</x:v>
      </x:c>
      <x:c r="DE294" s="7" t="n">
        <x:v>641.262380952381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644.0266666666668</x:v>
      </x:c>
      <x:c r="DO294" s="7" t="n">
        <x:v>0</x:v>
      </x:c>
      <x:c r="DP294" s="7" t="n">
        <x:v>348.9440190476192</x:v>
      </x:c>
      <x:c r="DQ294" s="7" t="n">
        <x:v>0</x:v>
      </x:c>
      <x:c r="DR294" s="7" t="n">
        <x:v>0</x:v>
      </x:c>
      <x:c r="DS294" s="7" t="n">
        <x:v>0</x:v>
      </x:c>
      <x:c r="DT294" s="7" t="n">
        <x:v>650.6585714285713</x:v>
      </x:c>
      <x:c r="DU294" s="7" t="n">
        <x:v>0</x:v>
      </x:c>
      <x:c r="DV294" s="7" t="n">
        <x:v>654.1970571428571</x:v>
      </x:c>
      <x:c r="DW294" s="7" t="n">
        <x:v>648.5419047619047</x:v>
      </x:c>
      <x:c r="DX294" s="7" t="n">
        <x:v>652.1676809523809</x:v>
      </x:c>
      <x:c r="DY294" s="7" t="n">
        <x:v>648.3364119047619</x:v>
      </x:c>
      <x:c r="DZ294" s="7" t="n">
        <x:v>648.0835714285714</x:v>
      </x:c>
      <x:c r="EA294" s="7" t="n">
        <x:v>666.9491119047618</x:v>
      </x:c>
      <x:c r="EB294" s="7" t="n">
        <x:v>603.8444476190476</x:v>
      </x:c>
      <x:c r="EC294" s="7" t="n">
        <x:v>495.5142857142856</x:v>
      </x:c>
      <x:c r="ED294" s="7" t="n">
        <x:v>489.21053095238096</x:v>
      </x:c>
      <x:c r="EE294" s="7" t="n">
        <x:v>508.37808333333334</x:v>
      </x:c>
      <x:c r="EF294" s="7" t="n">
        <x:v>502.5371428571429</x:v>
      </x:c>
      <x:c r="EG294" s="7" t="n">
        <x:v>499.8911285714285</x:v>
      </x:c>
      <x:c r="EH294" s="7" t="n">
        <x:v>507.55125</x:v>
      </x:c>
      <x:c r="EI294" s="7" t="n">
        <x:v>518.2542857142857</x:v>
      </x:c>
      <x:c r="EJ294" s="7" t="n">
        <x:v>519.4277238095239</x:v>
      </x:c>
      <x:c r="EK294" s="7" t="n">
        <x:v>510.3075928571428</x:v>
      </x:c>
      <x:c r="EL294" s="7" t="n">
        <x:v>500.60357142857146</x:v>
      </x:c>
      <x:c r="EM294" s="7" t="n">
        <x:v>502.99666904761904</x:v>
      </x:c>
      <x:c r="EN294" s="7" t="n">
        <x:v>512.3724785714286</x:v>
      </x:c>
      <x:c r="EO294" s="7" t="n">
        <x:v>520.1276190476191</x:v>
      </x:c>
      <x:c r="EP294" s="7" t="n">
        <x:f>SUM(B294:EO294)</x:f>
        <x:v>74441.87246252382</x:v>
      </x:c>
      <x:c r="EQ294" s="7" t="n">
        <x:f>SUMPRODUCT(B294:EO294,'附件4电价'!B294:EO294)</x:f>
        <x:v>49288.92723413552</x:v>
      </x:c>
    </x:row>
    <x:row r="295" ht="22" customHeight="1">
      <x:c r="A295" s="9" t="n">
        <x:v>45982</x:v>
      </x:c>
      <x:c r="B295" s="7" t="n">
        <x:v>521.6988333333334</x:v>
      </x:c>
      <x:c r="C295" s="7" t="n">
        <x:v>524.0686071428571</x:v>
      </x:c>
      <x:c r="D295" s="7" t="n">
        <x:v>526.8909523809524</x:v>
      </x:c>
      <x:c r="E295" s="7" t="n">
        <x:v>1358.543938095238</x:v>
      </x:c>
      <x:c r="F295" s="7" t="n">
        <x:v>1368.543361904762</x:v>
      </x:c>
      <x:c r="G295" s="7" t="n">
        <x:v>550.2780952380953</x:v>
      </x:c>
      <x:c r="H295" s="7" t="n">
        <x:v>1379.127223809524</x:v>
      </x:c>
      <x:c r="I295" s="7" t="n">
        <x:v>1370.514819047619</x:v>
      </x:c>
      <x:c r="J295" s="7" t="n">
        <x:v>534.7957142857142</x:v>
      </x:c>
      <x:c r="K295" s="7" t="n">
        <x:v>535.8855714285716</x:v>
      </x:c>
      <x:c r="L295" s="7" t="n">
        <x:v>546.1076571428572</x:v>
      </x:c>
      <x:c r="M295" s="7" t="n">
        <x:v>1390.107857142857</x:v>
      </x:c>
      <x:c r="N295" s="7" t="n">
        <x:v>1383.008080952381</x:v>
      </x:c>
      <x:c r="O295" s="7" t="n">
        <x:v>1368.3465976190478</x:v>
      </x:c>
      <x:c r="P295" s="7" t="n">
        <x:v>531.4709523809523</x:v>
      </x:c>
      <x:c r="Q295" s="7" t="n">
        <x:v>548.3697214285714</x:v>
      </x:c>
      <x:c r="R295" s="7" t="n">
        <x:v>554.5478357142857</x:v>
      </x:c>
      <x:c r="S295" s="7" t="n">
        <x:v>547.5971428571428</x:v>
      </x:c>
      <x:c r="T295" s="7" t="n">
        <x:v>1221.172369047619</x:v>
      </x:c>
      <x:c r="U295" s="7" t="n">
        <x:v>1397.9438904761905</x:v>
      </x:c>
      <x:c r="V295" s="7" t="n">
        <x:v>564.5633333333334</x:v>
      </x:c>
      <x:c r="W295" s="7" t="n">
        <x:v>553.8261309523809</x:v>
      </x:c>
      <x:c r="X295" s="7" t="n">
        <x:v>1386.5935642857144</x:v>
      </x:c>
      <x:c r="Y295" s="7" t="n">
        <x:v>561.1490476190476</x:v>
      </x:c>
      <x:c r="Z295" s="7" t="n">
        <x:v>556.3826238095238</x:v>
      </x:c>
      <x:c r="AA295" s="7" t="n">
        <x:v>551.2886928571428</x:v>
      </x:c>
      <x:c r="AB295" s="7" t="n">
        <x:v>558.1023809523809</x:v>
      </x:c>
      <x:c r="AC295" s="7" t="n">
        <x:v>1406.6549761904762</x:v>
      </x:c>
      <x:c r="AD295" s="7" t="n">
        <x:v>1400.9427095238095</x:v>
      </x:c>
      <x:c r="AE295" s="7" t="n">
        <x:v>552.6195238095237</x:v>
      </x:c>
      <x:c r="AF295" s="7" t="n">
        <x:v>567.9385785714286</x:v>
      </x:c>
      <x:c r="AG295" s="7" t="n">
        <x:v>1410.3649452380953</x:v>
      </x:c>
      <x:c r="AH295" s="7" t="n">
        <x:v>559.3654761904761</x:v>
      </x:c>
      <x:c r="AI295" s="7" t="n">
        <x:v>543.6214857142858</x:v>
      </x:c>
      <x:c r="AJ295" s="7" t="n">
        <x:v>607.1125976190476</x:v>
      </x:c>
      <x:c r="AK295" s="7" t="n">
        <x:v>702.0514285714287</x:v>
      </x:c>
      <x:c r="AL295" s="7" t="n">
        <x:v>699.1426666666666</x:v>
      </x:c>
      <x:c r="AM295" s="7" t="n">
        <x:v>686.0902261904763</x:v>
      </x:c>
      <x:c r="AN295" s="7" t="n">
        <x:v>705.3595238095239</x:v>
      </x:c>
      <x:c r="AO295" s="7" t="n">
        <x:v>0</x:v>
      </x:c>
      <x:c r="AP295" s="7" t="n">
        <x:v>0</x:v>
      </x:c>
      <x:c r="AQ295" s="7" t="n">
        <x:v>0</x:v>
      </x:c>
      <x:c r="AR295" s="7" t="n">
        <x:v>720.2745</x:v>
      </x:c>
      <x:c r="AS295" s="7" t="n">
        <x:v>678.0047333333333</x:v>
      </x:c>
      <x:c r="AT295" s="7" t="n">
        <x:v>625.4879166666667</x:v>
      </x:c>
      <x:c r="AU295" s="7" t="n">
        <x:v>531.6342833333333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122.83435714285864</x:v>
      </x:c>
      <x:c r="BI295" s="7" t="n">
        <x:v>229.42999999999995</x:v>
      </x:c>
      <x:c r="BJ295" s="7" t="n">
        <x:v>189.58631666666668</x:v>
      </x:c>
      <x:c r="BK295" s="7" t="n">
        <x:v>149.39223333333325</x:v>
      </x:c>
      <x:c r="BL295" s="7" t="n">
        <x:v>132.61833333333345</x:v>
      </x:c>
      <x:c r="BM295" s="7" t="n">
        <x:v>93.36086666666654</x:v>
      </x:c>
      <x:c r="BN295" s="7" t="n">
        <x:v>375.10825740740734</x:v>
      </x:c>
      <x:c r="BO295" s="7" t="n">
        <x:v>884.7783333333333</x:v>
      </x:c>
      <x:c r="BP295" s="7" t="n">
        <x:v>826.9226500000001</x:v>
      </x:c>
      <x:c r="BQ295" s="7" t="n">
        <x:v>798.3549000000002</x:v>
      </x:c>
      <x:c r="BR295" s="7" t="n">
        <x:v>809.4966666666666</x:v>
      </x:c>
      <x:c r="BS295" s="7" t="n">
        <x:v>786.1491500000001</x:v>
      </x:c>
      <x:c r="BT295" s="7" t="n">
        <x:v>733.9818000000001</x:v>
      </x:c>
      <x:c r="BU295" s="7" t="n">
        <x:v>720.3020833333335</x:v>
      </x:c>
      <x:c r="BV295" s="7" t="n">
        <x:v>726.9715166666667</x:v>
      </x:c>
      <x:c r="BW295" s="7" t="n">
        <x:v>729.9461500000002</x:v>
      </x:c>
      <x:c r="BX295" s="7" t="n">
        <x:v>742.4474999999999</x:v>
      </x:c>
      <x:c r="BY295" s="7" t="n">
        <x:v>767.6676500000001</x:v>
      </x:c>
      <x:c r="BZ295" s="7" t="n">
        <x:v>804.5612833333333</x:v>
      </x:c>
      <x:c r="CA295" s="7" t="n">
        <x:v>19.203333333333376</x:v>
      </x:c>
      <x:c r="CB295" s="7" t="n">
        <x:v>0</x:v>
      </x:c>
      <x:c r="CC295" s="7" t="n">
        <x:v>23.452616666666813</x:v>
      </x:c>
      <x:c r="CD295" s="7" t="n">
        <x:v>49.59708333333333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1213.2058333333334</x:v>
      </x:c>
      <x:c r="CN295" s="7" t="n">
        <x:v>1283.3813166666669</x:v>
      </x:c>
      <x:c r="CO295" s="7" t="n">
        <x:v>504.05038333333334</x:v>
      </x:c>
      <x:c r="CP295" s="7" t="n">
        <x:v>1364.08</x:v>
      </x:c>
      <x:c r="CQ295" s="7" t="n">
        <x:v>588.7935833333333</x:v>
      </x:c>
      <x:c r="CR295" s="7" t="n">
        <x:v>630.78385</x:v>
      </x:c>
      <x:c r="CS295" s="7" t="n">
        <x:v>677.01875</x:v>
      </x:c>
      <x:c r="CT295" s="7" t="n">
        <x:v>743.1746833333334</x:v>
      </x:c>
      <x:c r="CU295" s="7" t="n">
        <x:v>796.6044499999999</x:v>
      </x:c>
      <x:c r="CV295" s="7" t="n">
        <x:v>848.60375</x:v>
      </x:c>
      <x:c r="CW295" s="7" t="n">
        <x:v>899.3279238095238</x:v>
      </x:c>
      <x:c r="CX295" s="7" t="n">
        <x:v>886.789811904762</x:v>
      </x:c>
      <x:c r="CY295" s="7" t="n">
        <x:v>869.9095238095236</x:v>
      </x:c>
      <x:c r="CZ295" s="7" t="n">
        <x:v>857.379738095238</x:v>
      </x:c>
      <x:c r="DA295" s="7" t="n">
        <x:v>850.0188190476191</x:v>
      </x:c>
      <x:c r="DB295" s="7" t="n">
        <x:v>857.1416666666667</x:v>
      </x:c>
      <x:c r="DC295" s="7" t="n">
        <x:v>871.4090857142857</x:v>
      </x:c>
      <x:c r="DD295" s="7" t="n">
        <x:v>784.8104333333332</x:v>
      </x:c>
      <x:c r="DE295" s="7" t="n">
        <x:v>0</x:v>
      </x:c>
      <x:c r="DF295" s="7" t="n">
        <x:v>0</x:v>
      </x:c>
      <x:c r="DG295" s="7" t="n">
        <x:v>0</x:v>
      </x:c>
      <x:c r="DH295" s="7" t="n">
        <x:v>632.8947619047619</x:v>
      </x:c>
      <x:c r="DI295" s="7" t="n">
        <x:v>0</x:v>
      </x:c>
      <x:c r="DJ295" s="7" t="n">
        <x:v>0</x:v>
      </x:c>
      <x:c r="DK295" s="7" t="n">
        <x:v>641.0709523809522</x:v>
      </x:c>
      <x:c r="DL295" s="7" t="n">
        <x:v>355.4978619047629</x:v>
      </x:c>
      <x:c r="DM295" s="7" t="n">
        <x:v>0</x:v>
      </x:c>
      <x:c r="DN295" s="7" t="n">
        <x:v>0</x:v>
      </x:c>
      <x:c r="DO295" s="7" t="n">
        <x:v>647.5999785714286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659.6231714285715</x:v>
      </x:c>
      <x:c r="DW295" s="7" t="n">
        <x:v>653.9535714285714</x:v>
      </x:c>
      <x:c r="DX295" s="7" t="n">
        <x:v>654.6945476190476</x:v>
      </x:c>
      <x:c r="DY295" s="7" t="n">
        <x:v>651.7535738095239</x:v>
      </x:c>
      <x:c r="DZ295" s="7" t="n">
        <x:v>652.8349999999999</x:v>
      </x:c>
      <x:c r="EA295" s="7" t="n">
        <x:v>664.8025785714286</x:v>
      </x:c>
      <x:c r="EB295" s="7" t="n">
        <x:v>600.3264857142857</x:v>
      </x:c>
      <x:c r="EC295" s="7" t="n">
        <x:v>495.9535714285715</x:v>
      </x:c>
      <x:c r="ED295" s="7" t="n">
        <x:v>1319.0102023809525</x:v>
      </x:c>
      <x:c r="EE295" s="7" t="n">
        <x:v>505.3894928571429</x:v>
      </x:c>
      <x:c r="EF295" s="7" t="n">
        <x:v>0</x:v>
      </x:c>
      <x:c r="EG295" s="7" t="n">
        <x:v>331.6910023809524</x:v>
      </x:c>
      <x:c r="EH295" s="7" t="n">
        <x:v>504.4633547619047</x:v>
      </x:c>
      <x:c r="EI295" s="7" t="n">
        <x:v>512.8254761904761</x:v>
      </x:c>
      <x:c r="EJ295" s="7" t="n">
        <x:v>514.55115</x:v>
      </x:c>
      <x:c r="EK295" s="7" t="n">
        <x:v>511.01252619047625</x:v>
      </x:c>
      <x:c r="EL295" s="7" t="n">
        <x:v>508.78047619047624</x:v>
      </x:c>
      <x:c r="EM295" s="7" t="n">
        <x:v>513.1312404761904</x:v>
      </x:c>
      <x:c r="EN295" s="7" t="n">
        <x:v>517.3622833333333</x:v>
      </x:c>
      <x:c r="EO295" s="7" t="n">
        <x:v>518.8892857142857</x:v>
      </x:c>
      <x:c r="EP295" s="7" t="n">
        <x:f>SUM(B295:EO295)</x:f>
        <x:v>75098.34979550265</x:v>
      </x:c>
      <x:c r="EQ295" s="7" t="n">
        <x:f>SUMPRODUCT(B295:EO295,'附件4电价'!B295:EO295)</x:f>
        <x:v>37311.459033284555</x:v>
      </x:c>
    </x:row>
    <x:row r="296" ht="22" customHeight="1">
      <x:c r="A296" s="9" t="n">
        <x:v>45983</x:v>
      </x:c>
      <x:c r="B296" s="7" t="n">
        <x:v>521.2177571428572</x:v>
      </x:c>
      <x:c r="C296" s="7" t="n">
        <x:v>1356.992888095238</x:v>
      </x:c>
      <x:c r="D296" s="7" t="n">
        <x:v>1357.2085714285715</x:v>
      </x:c>
      <x:c r="E296" s="7" t="n">
        <x:v>522.8990428571428</x:v>
      </x:c>
      <x:c r="F296" s="7" t="n">
        <x:v>536.0493023809524</x:v>
      </x:c>
      <x:c r="G296" s="7" t="n">
        <x:v>1385.7807142857143</x:v>
      </x:c>
      <x:c r="H296" s="7" t="n">
        <x:v>1210.766188095238</x:v>
      </x:c>
      <x:c r="I296" s="7" t="n">
        <x:v>532.782988095238</x:v>
      </x:c>
      <x:c r="J296" s="7" t="n">
        <x:v>533.397619047619</x:v>
      </x:c>
      <x:c r="K296" s="7" t="n">
        <x:v>1374.1850380952383</x:v>
      </x:c>
      <x:c r="L296" s="7" t="n">
        <x:v>1382.11525</x:v>
      </x:c>
      <x:c r="M296" s="7" t="n">
        <x:v>553.1092857142856</x:v>
      </x:c>
      <x:c r="N296" s="7" t="n">
        <x:v>1384.4143714285715</x:v>
      </x:c>
      <x:c r="O296" s="7" t="n">
        <x:v>1370.133088095238</x:v>
      </x:c>
      <x:c r="P296" s="7" t="n">
        <x:v>528.4945238095239</x:v>
      </x:c>
      <x:c r="Q296" s="7" t="n">
        <x:v>1384.8211404761905</x:v>
      </x:c>
      <x:c r="R296" s="7" t="n">
        <x:v>1395.335623809524</x:v>
      </x:c>
      <x:c r="S296" s="7" t="n">
        <x:v>550.6338095238095</x:v>
      </x:c>
      <x:c r="T296" s="7" t="n">
        <x:v>551.6311595238095</x:v>
      </x:c>
      <x:c r="U296" s="7" t="n">
        <x:v>565.7398214285714</x:v>
      </x:c>
      <x:c r="V296" s="7" t="n">
        <x:v>1408.3919047619047</x:v>
      </x:c>
      <x:c r="W296" s="7" t="n">
        <x:v>563.450169047619</x:v>
      </x:c>
      <x:c r="X296" s="7" t="n">
        <x:v>559.0797547619047</x:v>
      </x:c>
      <x:c r="Y296" s="7" t="n">
        <x:v>565.9204761904762</x:v>
      </x:c>
      <x:c r="Z296" s="7" t="n">
        <x:v>560.4379523809524</x:v>
      </x:c>
      <x:c r="AA296" s="7" t="n">
        <x:v>550.6366285714286</x:v>
      </x:c>
      <x:c r="AB296" s="7" t="n">
        <x:v>1387.770476190476</x:v>
      </x:c>
      <x:c r="AC296" s="7" t="n">
        <x:v>577.5721976190476</x:v>
      </x:c>
      <x:c r="AD296" s="7" t="n">
        <x:v>573.4796904761904</x:v>
      </x:c>
      <x:c r="AE296" s="7" t="n">
        <x:v>551.3933333333333</x:v>
      </x:c>
      <x:c r="AF296" s="7" t="n">
        <x:v>565.3367523809524</x:v>
      </x:c>
      <x:c r="AG296" s="7" t="n">
        <x:v>574.8349928571429</x:v>
      </x:c>
      <x:c r="AH296" s="7" t="n">
        <x:v>558.077380952381</x:v>
      </x:c>
      <x:c r="AI296" s="7" t="n">
        <x:v>1380.2347476190475</x:v>
      </x:c>
      <x:c r="AJ296" s="7" t="n">
        <x:v>610.1318619047619</x:v>
      </x:c>
      <x:c r="AK296" s="7" t="n">
        <x:v>0</x:v>
      </x:c>
      <x:c r="AL296" s="7" t="n">
        <x:v>0</x:v>
      </x:c>
      <x:c r="AM296" s="7" t="n">
        <x:v>688.2097047619047</x:v>
      </x:c>
      <x:c r="AN296" s="7" t="n">
        <x:v>633.0240904761911</x:v>
      </x:c>
      <x:c r="AO296" s="7" t="n">
        <x:v>709.8890166666667</x:v>
      </x:c>
      <x:c r="AP296" s="7" t="n">
        <x:v>714.2282380952382</x:v>
      </x:c>
      <x:c r="AQ296" s="7" t="n">
        <x:v>718.8442857142857</x:v>
      </x:c>
      <x:c r="AR296" s="7" t="n">
        <x:v>0</x:v>
      </x:c>
      <x:c r="AS296" s="7" t="n">
        <x:v>678.0047333333333</x:v>
      </x:c>
      <x:c r="AT296" s="7" t="n">
        <x:v>625.4879166666667</x:v>
      </x:c>
      <x:c r="AU296" s="7" t="n">
        <x:v>531.6342833333333</x:v>
      </x:c>
      <x:c r="AV296" s="7" t="n">
        <x:v>594.8093166666665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149.39223333333325</x:v>
      </x:c>
      <x:c r="BL296" s="7" t="n">
        <x:v>132.61833333333345</x:v>
      </x:c>
      <x:c r="BM296" s="7" t="n">
        <x:v>93.36086666666654</x:v>
      </x:c>
      <x:c r="BN296" s="7" t="n">
        <x:v>62.132516666666675</x:v>
      </x:c>
      <x:c r="BO296" s="7" t="n">
        <x:v>884.7783333333333</x:v>
      </x:c>
      <x:c r="BP296" s="7" t="n">
        <x:v>826.9226500000001</x:v>
      </x:c>
      <x:c r="BQ296" s="7" t="n">
        <x:v>798.3549000000002</x:v>
      </x:c>
      <x:c r="BR296" s="7" t="n">
        <x:v>809.4966666666666</x:v>
      </x:c>
      <x:c r="BS296" s="7" t="n">
        <x:v>786.1491500000001</x:v>
      </x:c>
      <x:c r="BT296" s="7" t="n">
        <x:v>733.9818000000001</x:v>
      </x:c>
      <x:c r="BU296" s="7" t="n">
        <x:v>720.3020833333335</x:v>
      </x:c>
      <x:c r="BV296" s="7" t="n">
        <x:v>726.9715166666667</x:v>
      </x:c>
      <x:c r="BW296" s="7" t="n">
        <x:v>729.9461500000002</x:v>
      </x:c>
      <x:c r="BX296" s="7" t="n">
        <x:v>742.4474999999999</x:v>
      </x:c>
      <x:c r="BY296" s="7" t="n">
        <x:v>767.6676500000001</x:v>
      </x:c>
      <x:c r="BZ296" s="7" t="n">
        <x:v>804.5612833333333</x:v>
      </x:c>
      <x:c r="CA296" s="7" t="n">
        <x:v>19.203333333333376</x:v>
      </x:c>
      <x:c r="CB296" s="7" t="n">
        <x:v>0</x:v>
      </x:c>
      <x:c r="CC296" s="7" t="n">
        <x:v>23.452616666666813</x:v>
      </x:c>
      <x:c r="CD296" s="7" t="n">
        <x:v>49.59708333333333</x:v>
      </x:c>
      <x:c r="CE296" s="7" t="n">
        <x:v>54.88449999999989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371.7820333333333</x:v>
      </x:c>
      <x:c r="CM296" s="7" t="n">
        <x:v>1213.2058333333334</x:v>
      </x:c>
      <x:c r="CN296" s="7" t="n">
        <x:v>1069.608250823045</x:v>
      </x:c>
      <x:c r="CO296" s="7" t="n">
        <x:v>504.05038333333334</x:v>
      </x:c>
      <x:c r="CP296" s="7" t="n">
        <x:v>1364.08</x:v>
      </x:c>
      <x:c r="CQ296" s="7" t="n">
        <x:v>588.7935833333333</x:v>
      </x:c>
      <x:c r="CR296" s="7" t="n">
        <x:v>630.78385</x:v>
      </x:c>
      <x:c r="CS296" s="7" t="n">
        <x:v>677.01875</x:v>
      </x:c>
      <x:c r="CT296" s="7" t="n">
        <x:v>743.1746833333334</x:v>
      </x:c>
      <x:c r="CU296" s="7" t="n">
        <x:v>796.6044499999999</x:v>
      </x:c>
      <x:c r="CV296" s="7" t="n">
        <x:v>848.60375</x:v>
      </x:c>
      <x:c r="CW296" s="7" t="n">
        <x:v>897.2025642857143</x:v>
      </x:c>
      <x:c r="CX296" s="7" t="n">
        <x:v>887.3110523809524</x:v>
      </x:c>
      <x:c r="CY296" s="7" t="n">
        <x:v>869.4464285714284</x:v>
      </x:c>
      <x:c r="CZ296" s="7" t="n">
        <x:v>858.3342261904762</x:v>
      </x:c>
      <x:c r="DA296" s="7" t="n">
        <x:v>850.8289000000002</x:v>
      </x:c>
      <x:c r="DB296" s="7" t="n">
        <x:v>856.6783333333333</x:v>
      </x:c>
      <x:c r="DC296" s="7" t="n">
        <x:v>873.5890714285714</x:v>
      </x:c>
      <x:c r="DD296" s="7" t="n">
        <x:v>789.179069047619</x:v>
      </x:c>
      <x:c r="DE296" s="7" t="n">
        <x:v>0</x:v>
      </x:c>
      <x:c r="DF296" s="7" t="n">
        <x:v>319.2287047619068</x:v>
      </x:c>
      <x:c r="DG296" s="7" t="n">
        <x:v>633.612319047619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646.0752571428571</x:v>
      </x:c>
      <x:c r="DQ296" s="7" t="n">
        <x:v>0</x:v>
      </x:c>
      <x:c r="DR296" s="7" t="n">
        <x:v>0</x:v>
      </x:c>
      <x:c r="DS296" s="7" t="n">
        <x:v>0</x:v>
      </x:c>
      <x:c r="DT296" s="7" t="n">
        <x:v>644.927380952381</x:v>
      </x:c>
      <x:c r="DU296" s="7" t="n">
        <x:v>0</x:v>
      </x:c>
      <x:c r="DV296" s="7" t="n">
        <x:v>656.9862404761905</x:v>
      </x:c>
      <x:c r="DW296" s="7" t="n">
        <x:v>659.4264285714286</x:v>
      </x:c>
      <x:c r="DX296" s="7" t="n">
        <x:v>659.0952547619047</x:v>
      </x:c>
      <x:c r="DY296" s="7" t="n">
        <x:v>651.8563595238096</x:v>
      </x:c>
      <x:c r="DZ296" s="7" t="n">
        <x:v>652.4142857142857</x:v>
      </x:c>
      <x:c r="EA296" s="7" t="n">
        <x:v>668.1762380952381</x:v>
      </x:c>
      <x:c r="EB296" s="7" t="n">
        <x:v>603.3339928571429</x:v>
      </x:c>
      <x:c r="EC296" s="7" t="n">
        <x:v>494.375</x:v>
      </x:c>
      <x:c r="ED296" s="7" t="n">
        <x:v>1317.0608452380952</x:v>
      </x:c>
      <x:c r="EE296" s="7" t="n">
        <x:v>507.1449023809524</x:v>
      </x:c>
      <x:c r="EF296" s="7" t="n">
        <x:v>511.8073809523809</x:v>
      </x:c>
      <x:c r="EG296" s="7" t="n">
        <x:v>942.752321575544</x:v>
      </x:c>
      <x:c r="EH296" s="7" t="n">
        <x:v>510.3048142857143</x:v>
      </x:c>
      <x:c r="EI296" s="7" t="n">
        <x:v>514.7214285714286</x:v>
      </x:c>
      <x:c r="EJ296" s="7" t="n">
        <x:v>515.5888404761905</x:v>
      </x:c>
      <x:c r="EK296" s="7" t="n">
        <x:v>511.39768095238094</x:v>
      </x:c>
      <x:c r="EL296" s="7" t="n">
        <x:v>508.8985714285715</x:v>
      </x:c>
      <x:c r="EM296" s="7" t="n">
        <x:v>515.4394619047619</x:v>
      </x:c>
      <x:c r="EN296" s="7" t="n">
        <x:v>0</x:v>
      </x:c>
      <x:c r="EO296" s="7" t="n">
        <x:v>0</x:v>
      </x:c>
      <x:c r="EP296" s="7" t="n">
        <x:f>SUM(B296:EO296)</x:f>
        <x:v>75129.70817716053</x:v>
      </x:c>
      <x:c r="EQ296" s="7" t="n">
        <x:f>SUMPRODUCT(B296:EO296,'附件4电价'!B296:EO296)</x:f>
        <x:v>37428.1519188346</x:v>
      </x:c>
    </x:row>
    <x:row r="297" ht="22" customHeight="1">
      <x:c r="A297" s="9" t="n">
        <x:v>45984</x:v>
      </x:c>
      <x:c r="B297" s="7" t="n">
        <x:v>1356.7338761904762</x:v>
      </x:c>
      <x:c r="C297" s="7" t="n">
        <x:v>528.4779261904762</x:v>
      </x:c>
      <x:c r="D297" s="7" t="n">
        <x:v>521.8730952380953</x:v>
      </x:c>
      <x:c r="E297" s="7" t="n">
        <x:v>524.2614023809524</x:v>
      </x:c>
      <x:c r="F297" s="7" t="n">
        <x:v>1371.3053357142858</x:v>
      </x:c>
      <x:c r="G297" s="7" t="n">
        <x:v>1382.3142857142857</x:v>
      </x:c>
      <x:c r="H297" s="7" t="n">
        <x:v>1374.0651214285715</x:v>
      </x:c>
      <x:c r="I297" s="7" t="n">
        <x:v>1364.8908023809522</x:v>
      </x:c>
      <x:c r="J297" s="7" t="n">
        <x:v>531.6909523809524</x:v>
      </x:c>
      <x:c r="K297" s="7" t="n">
        <x:v>1369.2389785714286</x:v>
      </x:c>
      <x:c r="L297" s="7" t="n">
        <x:v>1377.9578666666666</x:v>
      </x:c>
      <x:c r="M297" s="7" t="n">
        <x:v>1219.602619047619</x:v>
      </x:c>
      <x:c r="N297" s="7" t="n">
        <x:v>1384.733330952381</x:v>
      </x:c>
      <x:c r="O297" s="7" t="n">
        <x:v>1374.0197738095237</x:v>
      </x:c>
      <x:c r="P297" s="7" t="n">
        <x:v>535.2078571428572</x:v>
      </x:c>
      <x:c r="Q297" s="7" t="n">
        <x:v>549.9609261904762</x:v>
      </x:c>
      <x:c r="R297" s="7" t="n">
        <x:v>559.0001714285714</x:v>
      </x:c>
      <x:c r="S297" s="7" t="n">
        <x:v>555.1004761904762</x:v>
      </x:c>
      <x:c r="T297" s="7" t="n">
        <x:v>1389.701019047619</x:v>
      </x:c>
      <x:c r="U297" s="7" t="n">
        <x:v>565.5196238095239</x:v>
      </x:c>
      <x:c r="V297" s="7" t="n">
        <x:v>572.0421428571428</x:v>
      </x:c>
      <x:c r="W297" s="7" t="n">
        <x:v>564.5249238095238</x:v>
      </x:c>
      <x:c r="X297" s="7" t="n">
        <x:v>563.0051666666667</x:v>
      </x:c>
      <x:c r="Y297" s="7" t="n">
        <x:v>567.5085714285714</x:v>
      </x:c>
      <x:c r="Z297" s="7" t="n">
        <x:v>558.4250952380952</x:v>
      </x:c>
      <x:c r="AA297" s="7" t="n">
        <x:v>549.2475619047619</x:v>
      </x:c>
      <x:c r="AB297" s="7" t="n">
        <x:v>556.4509523809523</x:v>
      </x:c>
      <x:c r="AC297" s="7" t="n">
        <x:v>579.4184285714286</x:v>
      </x:c>
      <x:c r="AD297" s="7" t="n">
        <x:v>574.456311904762</x:v>
      </x:c>
      <x:c r="AE297" s="7" t="n">
        <x:v>552.8354761904762</x:v>
      </x:c>
      <x:c r="AF297" s="7" t="n">
        <x:v>1400.7880976190477</x:v>
      </x:c>
      <x:c r="AG297" s="7" t="n">
        <x:v>576.9141571428571</x:v>
      </x:c>
      <x:c r="AH297" s="7" t="n">
        <x:v>558.2483333333333</x:v>
      </x:c>
      <x:c r="AI297" s="7" t="n">
        <x:v>1376.968138095238</x:v>
      </x:c>
      <x:c r="AJ297" s="7" t="n">
        <x:v>609.0139785714285</x:v>
      </x:c>
      <x:c r="AK297" s="7" t="n">
        <x:v>706.9338095238096</x:v>
      </x:c>
      <x:c r="AL297" s="7" t="n">
        <x:v>154.17547857142972</x:v>
      </x:c>
      <x:c r="AM297" s="7" t="n">
        <x:v>690.7434357142856</x:v>
      </x:c>
      <x:c r="AN297" s="7" t="n">
        <x:v>701.0433333333333</x:v>
      </x:c>
      <x:c r="AO297" s="7" t="n">
        <x:v>710.7970714285715</x:v>
      </x:c>
      <x:c r="AP297" s="7" t="n">
        <x:v>718.3221833333334</x:v>
      </x:c>
      <x:c r="AQ297" s="7" t="n">
        <x:v>0</x:v>
      </x:c>
      <x:c r="AR297" s="7" t="n">
        <x:v>720.2745</x:v>
      </x:c>
      <x:c r="AS297" s="7" t="n">
        <x:v>678.0047333333333</x:v>
      </x:c>
      <x:c r="AT297" s="7" t="n">
        <x:v>625.4879166666667</x:v>
      </x:c>
      <x:c r="AU297" s="7" t="n">
        <x:v>531.6342833333333</x:v>
      </x:c>
      <x:c r="AV297" s="7" t="n">
        <x:v>594.8093166666665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62.132516666666675</x:v>
      </x:c>
      <x:c r="BO297" s="7" t="n">
        <x:v>884.7783333333333</x:v>
      </x:c>
      <x:c r="BP297" s="7" t="n">
        <x:v>826.9226500000001</x:v>
      </x:c>
      <x:c r="BQ297" s="7" t="n">
        <x:v>798.3549000000002</x:v>
      </x:c>
      <x:c r="BR297" s="7" t="n">
        <x:v>809.4966666666666</x:v>
      </x:c>
      <x:c r="BS297" s="7" t="n">
        <x:v>786.1491500000001</x:v>
      </x:c>
      <x:c r="BT297" s="7" t="n">
        <x:v>733.9818000000001</x:v>
      </x:c>
      <x:c r="BU297" s="7" t="n">
        <x:v>720.3020833333335</x:v>
      </x:c>
      <x:c r="BV297" s="7" t="n">
        <x:v>726.9715166666667</x:v>
      </x:c>
      <x:c r="BW297" s="7" t="n">
        <x:v>729.9461500000002</x:v>
      </x:c>
      <x:c r="BX297" s="7" t="n">
        <x:v>742.4474999999999</x:v>
      </x:c>
      <x:c r="BY297" s="7" t="n">
        <x:v>767.6676500000001</x:v>
      </x:c>
      <x:c r="BZ297" s="7" t="n">
        <x:v>804.5612833333333</x:v>
      </x:c>
      <x:c r="CA297" s="7" t="n">
        <x:v>19.203333333333376</x:v>
      </x:c>
      <x:c r="CB297" s="7" t="n">
        <x:v>18.092249999999922</x:v>
      </x:c>
      <x:c r="CC297" s="7" t="n">
        <x:v>23.452616666666813</x:v>
      </x:c>
      <x:c r="CD297" s="7" t="n">
        <x:v>49.59708333333333</x:v>
      </x:c>
      <x:c r="CE297" s="7" t="n">
        <x:v>54.88449999999989</x:v>
      </x:c>
      <x:c r="CF297" s="7" t="n">
        <x:v>96.84258333333321</x:v>
      </x:c>
      <x:c r="CG297" s="7" t="n">
        <x:v>0</x:v>
      </x:c>
      <x:c r="CH297" s="7" t="n">
        <x:v>220.92510000000004</x:v>
      </x:c>
      <x:c r="CI297" s="7" t="n">
        <x:v>238.24901666666653</x:v>
      </x:c>
      <x:c r="CJ297" s="7" t="n">
        <x:v>0</x:v>
      </x:c>
      <x:c r="CK297" s="7" t="n">
        <x:v>0</x:v>
      </x:c>
      <x:c r="CL297" s="7" t="n">
        <x:v>0</x:v>
      </x:c>
      <x:c r="CM297" s="7" t="n">
        <x:v>916.3131172839518</x:v>
      </x:c>
      <x:c r="CN297" s="7" t="n">
        <x:v>1283.3813166666669</x:v>
      </x:c>
      <x:c r="CO297" s="7" t="n">
        <x:v>504.05038333333334</x:v>
      </x:c>
      <x:c r="CP297" s="7" t="n">
        <x:v>530.7466666666667</x:v>
      </x:c>
      <x:c r="CQ297" s="7" t="n">
        <x:v>588.7935833333333</x:v>
      </x:c>
      <x:c r="CR297" s="7" t="n">
        <x:v>630.78385</x:v>
      </x:c>
      <x:c r="CS297" s="7" t="n">
        <x:v>677.01875</x:v>
      </x:c>
      <x:c r="CT297" s="7" t="n">
        <x:v>743.1746833333334</x:v>
      </x:c>
      <x:c r="CU297" s="7" t="n">
        <x:v>796.6044499999999</x:v>
      </x:c>
      <x:c r="CV297" s="7" t="n">
        <x:v>848.60375</x:v>
      </x:c>
      <x:c r="CW297" s="7" t="n">
        <x:v>898.7239071428572</x:v>
      </x:c>
      <x:c r="CX297" s="7" t="n">
        <x:v>890.8671976190477</x:v>
      </x:c>
      <x:c r="CY297" s="7" t="n">
        <x:v>874.3197619047618</x:v>
      </x:c>
      <x:c r="CZ297" s="7" t="n">
        <x:v>857.0146928571428</x:v>
      </x:c>
      <x:c r="DA297" s="7" t="n">
        <x:v>846.772211904762</x:v>
      </x:c>
      <x:c r="DB297" s="7" t="n">
        <x:v>856.0909523809524</x:v>
      </x:c>
      <x:c r="DC297" s="7" t="n">
        <x:v>874.8727476190476</x:v>
      </x:c>
      <x:c r="DD297" s="7" t="n">
        <x:v>791.4226976190478</x:v>
      </x:c>
      <x:c r="DE297" s="7" t="n">
        <x:v>0</x:v>
      </x:c>
      <x:c r="DF297" s="7" t="n">
        <x:v>0</x:v>
      </x:c>
      <x:c r="DG297" s="7" t="n">
        <x:v>0</x:v>
      </x:c>
      <x:c r="DH297" s="7" t="n">
        <x:v>0</x:v>
      </x:c>
      <x:c r="DI297" s="7" t="n">
        <x:v>0</x:v>
      </x:c>
      <x:c r="DJ297" s="7" t="n">
        <x:v>0</x:v>
      </x:c>
      <x:c r="DK297" s="7" t="n">
        <x:v>312.3260714285721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634.9161904761905</x:v>
      </x:c>
      <x:c r="DR297" s="7" t="n">
        <x:v>0</x:v>
      </x:c>
      <x:c r="DS297" s="7" t="n">
        <x:v>646.6395023809524</x:v>
      </x:c>
      <x:c r="DT297" s="7" t="n">
        <x:v>639.3228571428572</x:v>
      </x:c>
      <x:c r="DU297" s="7" t="n">
        <x:v>0</x:v>
      </x:c>
      <x:c r="DV297" s="7" t="n">
        <x:v>659.4621119047619</x:v>
      </x:c>
      <x:c r="DW297" s="7" t="n">
        <x:v>664.1761904761905</x:v>
      </x:c>
      <x:c r="DX297" s="7" t="n">
        <x:v>657.8702261904763</x:v>
      </x:c>
      <x:c r="DY297" s="7" t="n">
        <x:v>650.2181238095238</x:v>
      </x:c>
      <x:c r="DZ297" s="7" t="n">
        <x:v>655.727619047619</x:v>
      </x:c>
      <x:c r="EA297" s="7" t="n">
        <x:v>668.7996714285713</x:v>
      </x:c>
      <x:c r="EB297" s="7" t="n">
        <x:v>603.0022095238095</x:v>
      </x:c>
      <x:c r="EC297" s="7" t="n">
        <x:v>495.80571428571426</x:v>
      </x:c>
      <x:c r="ED297" s="7" t="n">
        <x:v>481.5189404761905</x:v>
      </x:c>
      <x:c r="EE297" s="7" t="n">
        <x:v>507.3088928571429</x:v>
      </x:c>
      <x:c r="EF297" s="7" t="n">
        <x:v>1351.317619047619</x:v>
      </x:c>
      <x:c r="EG297" s="7" t="n">
        <x:v>510.75504285714277</x:v>
      </x:c>
      <x:c r="EH297" s="7" t="n">
        <x:v>507.4583285714286</x:v>
      </x:c>
      <x:c r="EI297" s="7" t="n">
        <x:v>514.3414285714285</x:v>
      </x:c>
      <x:c r="EJ297" s="7" t="n">
        <x:v>355.4704976190477</x:v>
      </x:c>
      <x:c r="EK297" s="7" t="n">
        <x:v>513.0315476190476</x:v>
      </x:c>
      <x:c r="EL297" s="7" t="n">
        <x:v>507.9271428571429</x:v>
      </x:c>
      <x:c r="EM297" s="7" t="n">
        <x:v>515.7923619047618</x:v>
      </x:c>
      <x:c r="EN297" s="7" t="n">
        <x:v>516.7337976190477</x:v>
      </x:c>
      <x:c r="EO297" s="7" t="n">
        <x:v>0</x:v>
      </x:c>
      <x:c r="EP297" s="7" t="n">
        <x:f>SUM(B297:EO297)</x:f>
        <x:v>74922.16432918869</x:v>
      </x:c>
      <x:c r="EQ297" s="7" t="n">
        <x:f>SUMPRODUCT(B297:EO297,'附件4电价'!B297:EO297)</x:f>
        <x:v>50100.808009579654</x:v>
      </x:c>
    </x:row>
    <x:row r="298" ht="22" customHeight="1">
      <x:c r="A298" s="9" t="n">
        <x:v>45985</x:v>
      </x:c>
      <x:c r="B298" s="7" t="n">
        <x:v>523.18085</x:v>
      </x:c>
      <x:c r="C298" s="7" t="n">
        <x:v>527.8525928571428</x:v>
      </x:c>
      <x:c r="D298" s="7" t="n">
        <x:v>1356.95</x:v>
      </x:c>
      <x:c r="E298" s="7" t="n">
        <x:v>1363.8667952380952</x:v>
      </x:c>
      <x:c r="F298" s="7" t="n">
        <x:v>1375.1595928571428</x:v>
      </x:c>
      <x:c r="G298" s="7" t="n">
        <x:v>545.0757142857143</x:v>
      </x:c>
      <x:c r="H298" s="7" t="n">
        <x:v>535.5184380952381</x:v>
      </x:c>
      <x:c r="I298" s="7" t="n">
        <x:v>1365.7643333333335</x:v>
      </x:c>
      <x:c r="J298" s="7" t="n">
        <x:v>1371.2176190476189</x:v>
      </x:c>
      <x:c r="K298" s="7" t="n">
        <x:v>1370.5232714285717</x:v>
      </x:c>
      <x:c r="L298" s="7" t="n">
        <x:v>540.7444238095238</x:v>
      </x:c>
      <x:c r="M298" s="7" t="n">
        <x:v>550.0042857142856</x:v>
      </x:c>
      <x:c r="N298" s="7" t="n">
        <x:v>1219.2850261904762</x:v>
      </x:c>
      <x:c r="O298" s="7" t="n">
        <x:v>1376.8624476190475</x:v>
      </x:c>
      <x:c r="P298" s="7" t="n">
        <x:v>1368.0271428571427</x:v>
      </x:c>
      <x:c r="Q298" s="7" t="n">
        <x:v>1378.026973809524</x:v>
      </x:c>
      <x:c r="R298" s="7" t="n">
        <x:v>558.922338095238</x:v>
      </x:c>
      <x:c r="S298" s="7" t="n">
        <x:v>563.4676190476191</x:v>
      </x:c>
      <x:c r="T298" s="7" t="n">
        <x:v>558.5435285714286</x:v>
      </x:c>
      <x:c r="U298" s="7" t="n">
        <x:v>1396.4145785714286</x:v>
      </x:c>
      <x:c r="V298" s="7" t="n">
        <x:v>574.1021428571429</x:v>
      </x:c>
      <x:c r="W298" s="7" t="n">
        <x:v>570.4997976190476</x:v>
      </x:c>
      <x:c r="X298" s="7" t="n">
        <x:v>563.9968023809523</x:v>
      </x:c>
      <x:c r="Y298" s="7" t="n">
        <x:v>560.8509523809524</x:v>
      </x:c>
      <x:c r="Z298" s="7" t="n">
        <x:v>555.6628238095238</x:v>
      </x:c>
      <x:c r="AA298" s="7" t="n">
        <x:v>552.3458833333334</x:v>
      </x:c>
      <x:c r="AB298" s="7" t="n">
        <x:v>1392.6573809523811</x:v>
      </x:c>
      <x:c r="AC298" s="7" t="n">
        <x:v>578.0878880952381</x:v>
      </x:c>
      <x:c r="AD298" s="7" t="n">
        <x:v>576.3473119047619</x:v>
      </x:c>
      <x:c r="AE298" s="7" t="n">
        <x:v>560.3928571428571</x:v>
      </x:c>
      <x:c r="AF298" s="7" t="n">
        <x:v>567.4924761904762</x:v>
      </x:c>
      <x:c r="AG298" s="7" t="n">
        <x:v>571.7963166666666</x:v>
      </x:c>
      <x:c r="AH298" s="7" t="n">
        <x:v>557.6628571428571</x:v>
      </x:c>
      <x:c r="AI298" s="7" t="n">
        <x:v>1381.6972928571429</x:v>
      </x:c>
      <x:c r="AJ298" s="7" t="n">
        <x:v>611.4397023809524</x:v>
      </x:c>
      <x:c r="AK298" s="7" t="n">
        <x:v>703.1261904761905</x:v>
      </x:c>
      <x:c r="AL298" s="7" t="n">
        <x:v>0</x:v>
      </x:c>
      <x:c r="AM298" s="7" t="n">
        <x:v>345.34026904762055</x:v>
      </x:c>
      <x:c r="AN298" s="7" t="n">
        <x:v>0</x:v>
      </x:c>
      <x:c r="AO298" s="7" t="n">
        <x:v>0</x:v>
      </x:c>
      <x:c r="AP298" s="7" t="n">
        <x:v>0</x:v>
      </x:c>
      <x:c r="AQ298" s="7" t="n">
        <x:v>727.8202380952381</x:v>
      </x:c>
      <x:c r="AR298" s="7" t="n">
        <x:v>725.6398238095238</x:v>
      </x:c>
      <x:c r="AS298" s="7" t="n">
        <x:v>690.0755</x:v>
      </x:c>
      <x:c r="AT298" s="7" t="n">
        <x:v>635.5170833333333</x:v>
      </x:c>
      <x:c r="AU298" s="7" t="n">
        <x:v>1397.01345</x:v>
      </x:c>
      <x:c r="AV298" s="7" t="n">
        <x:v>633.9116333333334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248.37</x:v>
      </x:c>
      <x:c r="BJ298" s="7" t="n">
        <x:v>191.95303333333345</x:v>
      </x:c>
      <x:c r="BK298" s="7" t="n">
        <x:v>155.40354999999988</x:v>
      </x:c>
      <x:c r="BL298" s="7" t="n">
        <x:v>146.5341666666667</x:v>
      </x:c>
      <x:c r="BM298" s="7" t="n">
        <x:v>93.36086666666654</x:v>
      </x:c>
      <x:c r="BN298" s="7" t="n">
        <x:v>728.7991833333333</x:v>
      </x:c>
      <x:c r="BO298" s="7" t="n">
        <x:v>884.7783333333333</x:v>
      </x:c>
      <x:c r="BP298" s="7" t="n">
        <x:v>826.9226500000001</x:v>
      </x:c>
      <x:c r="BQ298" s="7" t="n">
        <x:v>798.3549000000002</x:v>
      </x:c>
      <x:c r="BR298" s="7" t="n">
        <x:v>809.4966666666666</x:v>
      </x:c>
      <x:c r="BS298" s="7" t="n">
        <x:v>805.8090166666667</x:v>
      </x:c>
      <x:c r="BT298" s="7" t="n">
        <x:v>753.7914333333334</x:v>
      </x:c>
      <x:c r="BU298" s="7" t="n">
        <x:v>720.3020833333335</x:v>
      </x:c>
      <x:c r="BV298" s="7" t="n">
        <x:v>726.9715166666667</x:v>
      </x:c>
      <x:c r="BW298" s="7" t="n">
        <x:v>729.9461500000002</x:v>
      </x:c>
      <x:c r="BX298" s="7" t="n">
        <x:v>742.4474999999999</x:v>
      </x:c>
      <x:c r="BY298" s="7" t="n">
        <x:v>767.6676500000001</x:v>
      </x:c>
      <x:c r="BZ298" s="7" t="n">
        <x:v>804.5612833333333</x:v>
      </x:c>
      <x:c r="CA298" s="7" t="n">
        <x:v>19.203333333333376</x:v>
      </x:c>
      <x:c r="CB298" s="7" t="n">
        <x:v>18.092249999999922</x:v>
      </x:c>
      <x:c r="CC298" s="7" t="n">
        <x:v>23.452616666666813</x:v>
      </x:c>
      <x:c r="CD298" s="7" t="n">
        <x:v>49.59708333333333</x:v>
      </x:c>
      <x:c r="CE298" s="7" t="n">
        <x:v>54.88449999999989</x:v>
      </x:c>
      <x:c r="CF298" s="7" t="n">
        <x:v>84.71106666666674</x:v>
      </x:c>
      <x:c r="CG298" s="7" t="n">
        <x:v>153.80208333333326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64.88893333333306</x:v>
      </x:c>
      <x:c r="CM298" s="7" t="n">
        <x:v>377.86541666666653</x:v>
      </x:c>
      <x:c r="CN298" s="7" t="n">
        <x:v>1272.9958333333334</x:v>
      </x:c>
      <x:c r="CO298" s="7" t="n">
        <x:v>1337.3837166666667</x:v>
      </x:c>
      <x:c r="CP298" s="7" t="n">
        <x:v>530.7466666666667</x:v>
      </x:c>
      <x:c r="CQ298" s="7" t="n">
        <x:v>573.5932666666668</x:v>
      </x:c>
      <x:c r="CR298" s="7" t="n">
        <x:v>625.2745166666668</x:v>
      </x:c>
      <x:c r="CS298" s="7" t="n">
        <x:v>677.01875</x:v>
      </x:c>
      <x:c r="CT298" s="7" t="n">
        <x:v>733.7647999999999</x:v>
      </x:c>
      <x:c r="CU298" s="7" t="n">
        <x:v>796.6044499999999</x:v>
      </x:c>
      <x:c r="CV298" s="7" t="n">
        <x:v>848.60375</x:v>
      </x:c>
      <x:c r="CW298" s="7" t="n">
        <x:v>895.5758047619048</x:v>
      </x:c>
      <x:c r="CX298" s="7" t="n">
        <x:v>886.1521214285715</x:v>
      </x:c>
      <x:c r="CY298" s="7" t="n">
        <x:v>869.505</x:v>
      </x:c>
      <x:c r="CZ298" s="7" t="n">
        <x:v>859.140019047619</x:v>
      </x:c>
      <x:c r="DA298" s="7" t="n">
        <x:v>849.1811928571427</x:v>
      </x:c>
      <x:c r="DB298" s="7" t="n">
        <x:v>853.1495238095239</x:v>
      </x:c>
      <x:c r="DC298" s="7" t="n">
        <x:v>874.9216428571428</x:v>
      </x:c>
      <x:c r="DD298" s="7" t="n">
        <x:v>790.9613761904762</x:v>
      </x:c>
      <x:c r="DE298" s="7" t="n">
        <x:v>646.8778571428572</x:v>
      </x:c>
      <x:c r="DF298" s="7" t="n">
        <x:v>0</x:v>
      </x:c>
      <x:c r="DG298" s="7" t="n">
        <x:v>0</x:v>
      </x:c>
      <x:c r="DH298" s="7" t="n">
        <x:v>304.87042619047673</x:v>
      </x:c>
      <x:c r="DI298" s="7" t="n">
        <x:v>0</x:v>
      </x:c>
      <x:c r="DJ298" s="7" t="n">
        <x:v>0</x:v>
      </x:c>
      <x:c r="DK298" s="7" t="n">
        <x:v>0</x:v>
      </x:c>
      <x:c r="DL298" s="7" t="n">
        <x:v>0</x:v>
      </x:c>
      <x:c r="DM298" s="7" t="n">
        <x:v>642.556980952381</x:v>
      </x:c>
      <x:c r="DN298" s="7" t="n">
        <x:v>0</x:v>
      </x:c>
      <x:c r="DO298" s="7" t="n">
        <x:v>0</x:v>
      </x:c>
      <x:c r="DP298" s="7" t="n">
        <x:v>0</x:v>
      </x:c>
      <x:c r="DQ298" s="7" t="n">
        <x:v>631.5564285714287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661.1556976190476</x:v>
      </x:c>
      <x:c r="DW298" s="7" t="n">
        <x:v>667.3661904761905</x:v>
      </x:c>
      <x:c r="DX298" s="7" t="n">
        <x:v>667.0001023809524</x:v>
      </x:c>
      <x:c r="DY298" s="7" t="n">
        <x:v>655.5425357142858</x:v>
      </x:c>
      <x:c r="DZ298" s="7" t="n">
        <x:v>650.9799999999999</x:v>
      </x:c>
      <x:c r="EA298" s="7" t="n">
        <x:v>666.3402738095239</x:v>
      </x:c>
      <x:c r="EB298" s="7" t="n">
        <x:v>603.4151761904761</x:v>
      </x:c>
      <x:c r="EC298" s="7" t="n">
        <x:v>494.55785714285713</x:v>
      </x:c>
      <x:c r="ED298" s="7" t="n">
        <x:v>481.15787857142857</x:v>
      </x:c>
      <x:c r="EE298" s="7" t="n">
        <x:v>508.3204333333333</x:v>
      </x:c>
      <x:c r="EF298" s="7" t="n">
        <x:v>1156.9687272192828</x:v>
      </x:c>
      <x:c r="EG298" s="7" t="n">
        <x:v>510.3358238095238</x:v>
      </x:c>
      <x:c r="EH298" s="7" t="n">
        <x:v>504.6897785714286</x:v>
      </x:c>
      <x:c r="EI298" s="7" t="n">
        <x:v>510.4795238095238</x:v>
      </x:c>
      <x:c r="EJ298" s="7" t="n">
        <x:v>0</x:v>
      </x:c>
      <x:c r="EK298" s="7" t="n">
        <x:v>511.95396666666664</x:v>
      </x:c>
      <x:c r="EL298" s="7" t="n">
        <x:v>505.84904761904767</x:v>
      </x:c>
      <x:c r="EM298" s="7" t="n">
        <x:v>517.7218119047618</x:v>
      </x:c>
      <x:c r="EN298" s="7" t="n">
        <x:v>516.4348</x:v>
      </x:c>
      <x:c r="EO298" s="7" t="n">
        <x:v>508.4254761904762</x:v>
      </x:c>
      <x:c r="EP298" s="7" t="n">
        <x:f>SUM(B298:EO298)</x:f>
        <x:v>75459.9807367431</x:v>
      </x:c>
      <x:c r="EQ298" s="7" t="n">
        <x:f>SUMPRODUCT(B298:EO298,'附件4电价'!B298:EO298)</x:f>
        <x:v>50023.169299327055</x:v>
      </x:c>
    </x:row>
    <x:row r="299" ht="22" customHeight="1">
      <x:c r="A299" s="9" t="n">
        <x:v>45986</x:v>
      </x:c>
      <x:c r="B299" s="7" t="n">
        <x:v>530.0140928571428</x:v>
      </x:c>
      <x:c r="C299" s="7" t="n">
        <x:v>537.9906238095238</x:v>
      </x:c>
      <x:c r="D299" s="7" t="n">
        <x:v>1359.085238095238</x:v>
      </x:c>
      <x:c r="E299" s="7" t="n">
        <x:v>1364.4000833333334</x:v>
      </x:c>
      <x:c r="F299" s="7" t="n">
        <x:v>1374.7944666666667</x:v>
      </x:c>
      <x:c r="G299" s="7" t="n">
        <x:v>541.3261904761904</x:v>
      </x:c>
      <x:c r="H299" s="7" t="n">
        <x:v>1364.2903714285715</x:v>
      </x:c>
      <x:c r="I299" s="7" t="n">
        <x:v>1366.0435285714286</x:v>
      </x:c>
      <x:c r="J299" s="7" t="n">
        <x:v>543.7785714285715</x:v>
      </x:c>
      <x:c r="K299" s="7" t="n">
        <x:v>1373.8532666666667</x:v>
      </x:c>
      <x:c r="L299" s="7" t="n">
        <x:v>1370.8424238095238</x:v>
      </x:c>
      <x:c r="M299" s="7" t="n">
        <x:v>1376.247380952381</x:v>
      </x:c>
      <x:c r="N299" s="7" t="n">
        <x:v>1381.4472738095237</x:v>
      </x:c>
      <x:c r="O299" s="7" t="n">
        <x:v>1376.6455476190476</x:v>
      </x:c>
      <x:c r="P299" s="7" t="n">
        <x:v>1369.9488095238096</x:v>
      </x:c>
      <x:c r="Q299" s="7" t="n">
        <x:v>546.0775619047619</x:v>
      </x:c>
      <x:c r="R299" s="7" t="n">
        <x:v>557.9420333333334</x:v>
      </x:c>
      <x:c r="S299" s="7" t="n">
        <x:v>561.057619047619</x:v>
      </x:c>
      <x:c r="T299" s="7" t="n">
        <x:v>558.4225357142858</x:v>
      </x:c>
      <x:c r="U299" s="7" t="n">
        <x:v>565.5366714285714</x:v>
      </x:c>
      <x:c r="V299" s="7" t="n">
        <x:v>576.492142857143</x:v>
      </x:c>
      <x:c r="W299" s="7" t="n">
        <x:v>570.4475404761905</x:v>
      </x:c>
      <x:c r="X299" s="7" t="n">
        <x:v>563.6127285714285</x:v>
      </x:c>
      <x:c r="Y299" s="7" t="n">
        <x:v>561.8304761904762</x:v>
      </x:c>
      <x:c r="Z299" s="7" t="n">
        <x:v>555.4348357142857</x:v>
      </x:c>
      <x:c r="AA299" s="7" t="n">
        <x:v>552.1406595238095</x:v>
      </x:c>
      <x:c r="AB299" s="7" t="n">
        <x:v>560.1964285714286</x:v>
      </x:c>
      <x:c r="AC299" s="7" t="n">
        <x:v>577.37795</x:v>
      </x:c>
      <x:c r="AD299" s="7" t="n">
        <x:v>577.2459047619047</x:v>
      </x:c>
      <x:c r="AE299" s="7" t="n">
        <x:v>562.7211904761905</x:v>
      </x:c>
      <x:c r="AF299" s="7" t="n">
        <x:v>562.7695595238096</x:v>
      </x:c>
      <x:c r="AG299" s="7" t="n">
        <x:v>1235.708330952381</x:v>
      </x:c>
      <x:c r="AH299" s="7" t="n">
        <x:v>563.1176190476191</x:v>
      </x:c>
      <x:c r="AI299" s="7" t="n">
        <x:v>1381.8539238095238</x:v>
      </x:c>
      <x:c r="AJ299" s="7" t="n">
        <x:v>611.4890904761905</x:v>
      </x:c>
      <x:c r="AK299" s="7" t="n">
        <x:v>711.7680952380952</x:v>
      </x:c>
      <x:c r="AL299" s="7" t="n">
        <x:v>0</x:v>
      </x:c>
      <x:c r="AM299" s="7" t="n">
        <x:v>94.5538500000008</x:v>
      </x:c>
      <x:c r="AN299" s="7" t="n">
        <x:v>697.1145238095238</x:v>
      </x:c>
      <x:c r="AO299" s="7" t="n">
        <x:v>700.2506023809525</x:v>
      </x:c>
      <x:c r="AP299" s="7" t="n">
        <x:v>714.0335666666667</x:v>
      </x:c>
      <x:c r="AQ299" s="7" t="n">
        <x:v>731.3766666666667</x:v>
      </x:c>
      <x:c r="AR299" s="7" t="n">
        <x:v>730.0204404761906</x:v>
      </x:c>
      <x:c r="AS299" s="7" t="n">
        <x:v>694.4220166666667</x:v>
      </x:c>
      <x:c r="AT299" s="7" t="n">
        <x:v>635.5170833333333</x:v>
      </x:c>
      <x:c r="AU299" s="7" t="n">
        <x:v>546.6083666666666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146.5341666666667</x:v>
      </x:c>
      <x:c r="BM299" s="7" t="n">
        <x:v>93.36086666666654</x:v>
      </x:c>
      <x:c r="BN299" s="7" t="n">
        <x:v>728.7991833333333</x:v>
      </x:c>
      <x:c r="BO299" s="7" t="n">
        <x:v>884.7783333333333</x:v>
      </x:c>
      <x:c r="BP299" s="7" t="n">
        <x:v>826.9226500000001</x:v>
      </x:c>
      <x:c r="BQ299" s="7" t="n">
        <x:v>798.3549000000002</x:v>
      </x:c>
      <x:c r="BR299" s="7" t="n">
        <x:v>809.4966666666666</x:v>
      </x:c>
      <x:c r="BS299" s="7" t="n">
        <x:v>805.8090166666667</x:v>
      </x:c>
      <x:c r="BT299" s="7" t="n">
        <x:v>753.7914333333334</x:v>
      </x:c>
      <x:c r="BU299" s="7" t="n">
        <x:v>720.3020833333335</x:v>
      </x:c>
      <x:c r="BV299" s="7" t="n">
        <x:v>726.9715166666667</x:v>
      </x:c>
      <x:c r="BW299" s="7" t="n">
        <x:v>729.9461500000002</x:v>
      </x:c>
      <x:c r="BX299" s="7" t="n">
        <x:v>742.4474999999999</x:v>
      </x:c>
      <x:c r="BY299" s="7" t="n">
        <x:v>767.6676500000001</x:v>
      </x:c>
      <x:c r="BZ299" s="7" t="n">
        <x:v>804.5612833333333</x:v>
      </x:c>
      <x:c r="CA299" s="7" t="n">
        <x:v>19.203333333333376</x:v>
      </x:c>
      <x:c r="CB299" s="7" t="n">
        <x:v>0</x:v>
      </x:c>
      <x:c r="CC299" s="7" t="n">
        <x:v>38.05501666666669</x:v>
      </x:c>
      <x:c r="CD299" s="7" t="n">
        <x:v>64.59541666666667</x:v>
      </x:c>
      <x:c r="CE299" s="7" t="n">
        <x:v>46.64826666666757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371.7820333333333</x:v>
      </x:c>
      <x:c r="CM299" s="7" t="n">
        <x:v>1220.5320833333335</x:v>
      </x:c>
      <x:c r="CN299" s="7" t="n">
        <x:v>1272.9958333333334</x:v>
      </x:c>
      <x:c r="CO299" s="7" t="n">
        <x:v>504.05038333333334</x:v>
      </x:c>
      <x:c r="CP299" s="7" t="n">
        <x:v>530.9670833333334</x:v>
      </x:c>
      <x:c r="CQ299" s="7" t="n">
        <x:v>599.5881999999999</x:v>
      </x:c>
      <x:c r="CR299" s="7" t="n">
        <x:v>630.78385</x:v>
      </x:c>
      <x:c r="CS299" s="7" t="n">
        <x:v>678.6729166666667</x:v>
      </x:c>
      <x:c r="CT299" s="7" t="n">
        <x:v>759.8629833333333</x:v>
      </x:c>
      <x:c r="CU299" s="7" t="n">
        <x:v>796.6044499999999</x:v>
      </x:c>
      <x:c r="CV299" s="7" t="n">
        <x:v>848.60375</x:v>
      </x:c>
      <x:c r="CW299" s="7" t="n">
        <x:v>891.87875</x:v>
      </x:c>
      <x:c r="CX299" s="7" t="n">
        <x:v>880.8180714285716</x:v>
      </x:c>
      <x:c r="CY299" s="7" t="n">
        <x:v>862.1819047619048</x:v>
      </x:c>
      <x:c r="CZ299" s="7" t="n">
        <x:v>853.9726476190475</x:v>
      </x:c>
      <x:c r="DA299" s="7" t="n">
        <x:v>847.8840642857142</x:v>
      </x:c>
      <x:c r="DB299" s="7" t="n">
        <x:v>854.4945238095237</x:v>
      </x:c>
      <x:c r="DC299" s="7" t="n">
        <x:v>876.3501976190475</x:v>
      </x:c>
      <x:c r="DD299" s="7" t="n">
        <x:v>790.0053119047618</x:v>
      </x:c>
      <x:c r="DE299" s="7" t="n">
        <x:v>0</x:v>
      </x:c>
      <x:c r="DF299" s="7" t="n">
        <x:v>0</x:v>
      </x:c>
      <x:c r="DG299" s="7" t="n">
        <x:v>0</x:v>
      </x:c>
      <x:c r="DH299" s="7" t="n">
        <x:v>0</x:v>
      </x:c>
      <x:c r="DI299" s="7" t="n">
        <x:v>0</x:v>
      </x:c>
      <x:c r="DJ299" s="7" t="n">
        <x:v>0</x:v>
      </x:c>
      <x:c r="DK299" s="7" t="n">
        <x:v>645.3242857142857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316.18639761904655</x:v>
      </x:c>
      <x:c r="DR299" s="7" t="n">
        <x:v>0</x:v>
      </x:c>
      <x:c r="DS299" s="7" t="n">
        <x:v>652.4824785714287</x:v>
      </x:c>
      <x:c r="DT299" s="7" t="n">
        <x:v>634.2559523809524</x:v>
      </x:c>
      <x:c r="DU299" s="7" t="n">
        <x:v>0</x:v>
      </x:c>
      <x:c r="DV299" s="7" t="n">
        <x:v>664.0687309523809</x:v>
      </x:c>
      <x:c r="DW299" s="7" t="n">
        <x:v>674.4630952380952</x:v>
      </x:c>
      <x:c r="DX299" s="7" t="n">
        <x:v>670.4019285714285</x:v>
      </x:c>
      <x:c r="DY299" s="7" t="n">
        <x:v>655.8999761904762</x:v>
      </x:c>
      <x:c r="DZ299" s="7" t="n">
        <x:v>651.2392857142858</x:v>
      </x:c>
      <x:c r="EA299" s="7" t="n">
        <x:v>664.1554547619049</x:v>
      </x:c>
      <x:c r="EB299" s="7" t="n">
        <x:v>601.7819952380952</x:v>
      </x:c>
      <x:c r="EC299" s="7" t="n">
        <x:v>494.852380952381</x:v>
      </x:c>
      <x:c r="ED299" s="7" t="n">
        <x:v>1310.6872904761906</x:v>
      </x:c>
      <x:c r="EE299" s="7" t="n">
        <x:v>502.4198333333333</x:v>
      </x:c>
      <x:c r="EF299" s="7" t="n">
        <x:v>516.3340476190476</x:v>
      </x:c>
      <x:c r="EG299" s="7" t="n">
        <x:v>512.1395071428572</x:v>
      </x:c>
      <x:c r="EH299" s="7" t="n">
        <x:v>509.17221190476187</x:v>
      </x:c>
      <x:c r="EI299" s="7" t="n">
        <x:v>516.0888095238095</x:v>
      </x:c>
      <x:c r="EJ299" s="7" t="n">
        <x:v>523.3077214285714</x:v>
      </x:c>
      <x:c r="EK299" s="7" t="n">
        <x:v>972.7053803057022</x:v>
      </x:c>
      <x:c r="EL299" s="7" t="n">
        <x:v>507.87119047619046</x:v>
      </x:c>
      <x:c r="EM299" s="7" t="n">
        <x:v>0</x:v>
      </x:c>
      <x:c r="EN299" s="7" t="n">
        <x:v>0</x:v>
      </x:c>
      <x:c r="EO299" s="7" t="n">
        <x:v>515.7092857142858</x:v>
      </x:c>
      <x:c r="EP299" s="7" t="n">
        <x:f>SUM(B299:EO299)</x:f>
        <x:v>75579.6695945914</x:v>
      </x:c>
      <x:c r="EQ299" s="7" t="n">
        <x:f>SUMPRODUCT(B299:EO299,'附件4电价'!B299:EO299)</x:f>
        <x:v>50094.93534409816</x:v>
      </x:c>
    </x:row>
    <x:row r="300" ht="22" customHeight="1">
      <x:c r="A300" s="9" t="n">
        <x:v>45987</x:v>
      </x:c>
      <x:c r="B300" s="7" t="n">
        <x:v>1359.552938095238</x:v>
      </x:c>
      <x:c r="C300" s="7" t="n">
        <x:v>1366.233311904762</x:v>
      </x:c>
      <x:c r="D300" s="7" t="n">
        <x:v>528.0566666666666</x:v>
      </x:c>
      <x:c r="E300" s="7" t="n">
        <x:v>528.4149285714285</x:v>
      </x:c>
      <x:c r="F300" s="7" t="n">
        <x:v>535.6295238095238</x:v>
      </x:c>
      <x:c r="G300" s="7" t="n">
        <x:v>538.6930952380952</x:v>
      </x:c>
      <x:c r="H300" s="7" t="n">
        <x:v>527.4845619047619</x:v>
      </x:c>
      <x:c r="I300" s="7" t="n">
        <x:v>1361.5706952380954</x:v>
      </x:c>
      <x:c r="J300" s="7" t="n">
        <x:v>541.4738095238096</x:v>
      </x:c>
      <x:c r="K300" s="7" t="n">
        <x:v>541.8889333333334</x:v>
      </x:c>
      <x:c r="L300" s="7" t="n">
        <x:v>539.9035714285715</x:v>
      </x:c>
      <x:c r="M300" s="7" t="n">
        <x:v>542.9354761904763</x:v>
      </x:c>
      <x:c r="N300" s="7" t="n">
        <x:v>546.3432119047619</x:v>
      </x:c>
      <x:c r="O300" s="7" t="n">
        <x:v>1380.050030952381</x:v>
      </x:c>
      <x:c r="P300" s="7" t="n">
        <x:v>545.5521428571429</x:v>
      </x:c>
      <x:c r="Q300" s="7" t="n">
        <x:v>548.1488738095238</x:v>
      </x:c>
      <x:c r="R300" s="7" t="n">
        <x:v>556.7718404761905</x:v>
      </x:c>
      <x:c r="S300" s="7" t="n">
        <x:v>563.905</x:v>
      </x:c>
      <x:c r="T300" s="7" t="n">
        <x:v>560.3505880952381</x:v>
      </x:c>
      <x:c r="U300" s="7" t="n">
        <x:v>1398.2246023809525</x:v>
      </x:c>
      <x:c r="V300" s="7" t="n">
        <x:v>1409.7590476190476</x:v>
      </x:c>
      <x:c r="W300" s="7" t="n">
        <x:v>574.8762976190477</x:v>
      </x:c>
      <x:c r="X300" s="7" t="n">
        <x:v>571.4441738095238</x:v>
      </x:c>
      <x:c r="Y300" s="7" t="n">
        <x:v>1402.242619047619</x:v>
      </x:c>
      <x:c r="Z300" s="7" t="n">
        <x:v>1225.4007095238094</x:v>
      </x:c>
      <x:c r="AA300" s="7" t="n">
        <x:v>552.8881714285715</x:v>
      </x:c>
      <x:c r="AB300" s="7" t="n">
        <x:v>560.187380952381</x:v>
      </x:c>
      <x:c r="AC300" s="7" t="n">
        <x:v>576.3195904761905</x:v>
      </x:c>
      <x:c r="AD300" s="7" t="n">
        <x:v>1412.726711904762</x:v>
      </x:c>
      <x:c r="AE300" s="7" t="n">
        <x:v>1401.1557142857143</x:v>
      </x:c>
      <x:c r="AF300" s="7" t="n">
        <x:v>1394.894011904762</x:v>
      </x:c>
      <x:c r="AG300" s="7" t="n">
        <x:v>1400.703142857143</x:v>
      </x:c>
      <x:c r="AH300" s="7" t="n">
        <x:v>567.3630952380952</x:v>
      </x:c>
      <x:c r="AI300" s="7" t="n">
        <x:v>1383.3967023809523</x:v>
      </x:c>
      <x:c r="AJ300" s="7" t="n">
        <x:v>607.3191285714286</x:v>
      </x:c>
      <x:c r="AK300" s="7" t="n">
        <x:v>706.1840476190476</x:v>
      </x:c>
      <x:c r="AL300" s="7" t="n">
        <x:v>0</x:v>
      </x:c>
      <x:c r="AM300" s="7" t="n">
        <x:v>0</x:v>
      </x:c>
      <x:c r="AN300" s="7" t="n">
        <x:v>697.4540476190476</x:v>
      </x:c>
      <x:c r="AO300" s="7" t="n">
        <x:v>700.1506642857142</x:v>
      </x:c>
      <x:c r="AP300" s="7" t="n">
        <x:v>714.1528714285714</x:v>
      </x:c>
      <x:c r="AQ300" s="7" t="n">
        <x:v>731.1257142857143</x:v>
      </x:c>
      <x:c r="AR300" s="7" t="n">
        <x:v>727.8380452380952</x:v>
      </x:c>
      <x:c r="AS300" s="7" t="n">
        <x:v>694.4220166666667</x:v>
      </x:c>
      <x:c r="AT300" s="7" t="n">
        <x:v>635.5170833333333</x:v>
      </x:c>
      <x:c r="AU300" s="7" t="n">
        <x:v>1415.4826333333333</x:v>
      </x:c>
      <x:c r="AV300" s="7" t="n">
        <x:v>337.3948709285738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62.132516666666675</x:v>
      </x:c>
      <x:c r="BO300" s="7" t="n">
        <x:v>884.7783333333333</x:v>
      </x:c>
      <x:c r="BP300" s="7" t="n">
        <x:v>864.0898999999998</x:v>
      </x:c>
      <x:c r="BQ300" s="7" t="n">
        <x:v>849.1172666666665</x:v>
      </x:c>
      <x:c r="BR300" s="7" t="n">
        <x:v>852.5979166666667</x:v>
      </x:c>
      <x:c r="BS300" s="7" t="n">
        <x:v>822.7826166666667</x:v>
      </x:c>
      <x:c r="BT300" s="7" t="n">
        <x:v>753.7914333333334</x:v>
      </x:c>
      <x:c r="BU300" s="7" t="n">
        <x:v>729.2675</x:v>
      </x:c>
      <x:c r="BV300" s="7" t="n">
        <x:v>721.90105</x:v>
      </x:c>
      <x:c r="BW300" s="7" t="n">
        <x:v>695.3161333333335</x:v>
      </x:c>
      <x:c r="BX300" s="7" t="n">
        <x:v>686.4804166666665</x:v>
      </x:c>
      <x:c r="BY300" s="7" t="n">
        <x:v>715.9391</x:v>
      </x:c>
      <x:c r="BZ300" s="7" t="n">
        <x:v>750.2389666666667</x:v>
      </x:c>
      <x:c r="CA300" s="7" t="n">
        <x:v>0</x:v>
      </x:c>
      <x:c r="CB300" s="7" t="n">
        <x:v>0</x:v>
      </x:c>
      <x:c r="CC300" s="7" t="n">
        <x:v>48.47460000000001</x:v>
      </x:c>
      <x:c r="CD300" s="7" t="n">
        <x:v>112.93666666666684</x:v>
      </x:c>
      <x:c r="CE300" s="7" t="n">
        <x:v>72.49506666666673</x:v>
      </x:c>
      <x:c r="CF300" s="7" t="n">
        <x:v>79.77673333333325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337.41265</x:v>
      </x:c>
      <x:c r="CM300" s="7" t="n">
        <x:v>1211.19875</x:v>
      </x:c>
      <x:c r="CN300" s="7" t="n">
        <x:v>1027.2278543209895</x:v>
      </x:c>
      <x:c r="CO300" s="7" t="n">
        <x:v>482.33418333333327</x:v>
      </x:c>
      <x:c r="CP300" s="7" t="n">
        <x:v>530.9670833333334</x:v>
      </x:c>
      <x:c r="CQ300" s="7" t="n">
        <x:v>599.5881999999999</x:v>
      </x:c>
      <x:c r="CR300" s="7" t="n">
        <x:v>632.9326</x:v>
      </x:c>
      <x:c r="CS300" s="7" t="n">
        <x:v>678.6729166666667</x:v>
      </x:c>
      <x:c r="CT300" s="7" t="n">
        <x:v>748.4967499999999</x:v>
      </x:c>
      <x:c r="CU300" s="7" t="n">
        <x:v>796.6044499999999</x:v>
      </x:c>
      <x:c r="CV300" s="7" t="n">
        <x:v>861.6954166666667</x:v>
      </x:c>
      <x:c r="CW300" s="7" t="n">
        <x:v>894.4398523809523</x:v>
      </x:c>
      <x:c r="CX300" s="7" t="n">
        <x:v>882.7652285714285</x:v>
      </x:c>
      <x:c r="CY300" s="7" t="n">
        <x:v>858.3328571428572</x:v>
      </x:c>
      <x:c r="CZ300" s="7" t="n">
        <x:v>846.3894357142856</x:v>
      </x:c>
      <x:c r="DA300" s="7" t="n">
        <x:v>844.6572738095238</x:v>
      </x:c>
      <x:c r="DB300" s="7" t="n">
        <x:v>858.9859523809524</x:v>
      </x:c>
      <x:c r="DC300" s="7" t="n">
        <x:v>880.7281547619049</x:v>
      </x:c>
      <x:c r="DD300" s="7" t="n">
        <x:v>790.7696642857143</x:v>
      </x:c>
      <x:c r="DE300" s="7" t="n">
        <x:v>0</x:v>
      </x:c>
      <x:c r="DF300" s="7" t="n">
        <x:v>0</x:v>
      </x:c>
      <x:c r="DG300" s="7" t="n">
        <x:v>0</x:v>
      </x:c>
      <x:c r="DH300" s="7" t="n">
        <x:v>334.080409523807</x:v>
      </x:c>
      <x:c r="DI300" s="7" t="n">
        <x:v>0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632.8611904761905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651.7537904761905</x:v>
      </x:c>
      <x:c r="DT300" s="7" t="n">
        <x:v>639.4033333333334</x:v>
      </x:c>
      <x:c r="DU300" s="7" t="n">
        <x:v>0</x:v>
      </x:c>
      <x:c r="DV300" s="7" t="n">
        <x:v>661.5491547619047</x:v>
      </x:c>
      <x:c r="DW300" s="7" t="n">
        <x:v>668.4421428571429</x:v>
      </x:c>
      <x:c r="DX300" s="7" t="n">
        <x:v>664.2773404761904</x:v>
      </x:c>
      <x:c r="DY300" s="7" t="n">
        <x:v>654.5147047619048</x:v>
      </x:c>
      <x:c r="DZ300" s="7" t="n">
        <x:v>656.2859523809524</x:v>
      </x:c>
      <x:c r="EA300" s="7" t="n">
        <x:v>671.0153738095238</x:v>
      </x:c>
      <x:c r="EB300" s="7" t="n">
        <x:v>605.5938333333332</x:v>
      </x:c>
      <x:c r="EC300" s="7" t="n">
        <x:v>758.2289829512047</x:v>
      </x:c>
      <x:c r="ED300" s="7" t="n">
        <x:v>1311.4478285714285</x:v>
      </x:c>
      <x:c r="EE300" s="7" t="n">
        <x:v>501.5076833333333</x:v>
      </x:c>
      <x:c r="EF300" s="7" t="n">
        <x:v>512.4819047619047</x:v>
      </x:c>
      <x:c r="EG300" s="7" t="n">
        <x:v>510.8962428571428</x:v>
      </x:c>
      <x:c r="EH300" s="7" t="n">
        <x:v>507.57285</x:v>
      </x:c>
      <x:c r="EI300" s="7" t="n">
        <x:v>1345.412142857143</x:v>
      </x:c>
      <x:c r="EJ300" s="7" t="n">
        <x:v>524.7214071428572</x:v>
      </x:c>
      <x:c r="EK300" s="7" t="n">
        <x:v>523.9744976190476</x:v>
      </x:c>
      <x:c r="EL300" s="7" t="n">
        <x:v>0</x:v>
      </x:c>
      <x:c r="EM300" s="7" t="n">
        <x:v>0</x:v>
      </x:c>
      <x:c r="EN300" s="7" t="n">
        <x:v>0</x:v>
      </x:c>
      <x:c r="EO300" s="7" t="n">
        <x:v>517.5221428571429</x:v>
      </x:c>
      <x:c r="EP300" s="7" t="n">
        <x:f>SUM(B300:EO300)</x:f>
        <x:v>75731.44069391502</x:v>
      </x:c>
      <x:c r="EQ300" s="7" t="n">
        <x:f>SUMPRODUCT(B300:EO300,'附件4电价'!B300:EO300)</x:f>
        <x:v>50742.67673587926</x:v>
      </x:c>
    </x:row>
    <x:row r="301" ht="22" customHeight="1">
      <x:c r="A301" s="9" t="n">
        <x:v>45988</x:v>
      </x:c>
      <x:c r="B301" s="7" t="n">
        <x:v>1355.6064095238096</x:v>
      </x:c>
      <x:c r="C301" s="7" t="n">
        <x:v>1362.9943976190477</x:v>
      </x:c>
      <x:c r="D301" s="7" t="n">
        <x:v>1363.2059523809526</x:v>
      </x:c>
      <x:c r="E301" s="7" t="n">
        <x:v>1358.1847261904763</x:v>
      </x:c>
      <x:c r="F301" s="7" t="n">
        <x:v>1364.3501095238096</x:v>
      </x:c>
      <x:c r="G301" s="7" t="n">
        <x:v>539.615</x:v>
      </x:c>
      <x:c r="H301" s="7" t="n">
        <x:v>527.3031357142858</x:v>
      </x:c>
      <x:c r="I301" s="7" t="n">
        <x:v>1358.7086047619048</x:v>
      </x:c>
      <x:c r="J301" s="7" t="n">
        <x:v>1370.7788095238095</x:v>
      </x:c>
      <x:c r="K301" s="7" t="n">
        <x:v>535.8559238095238</x:v>
      </x:c>
      <x:c r="L301" s="7" t="n">
        <x:v>533.7827142857143</x:v>
      </x:c>
      <x:c r="M301" s="7" t="n">
        <x:v>539.2026190476191</x:v>
      </x:c>
      <x:c r="N301" s="7" t="n">
        <x:v>545.0242666666667</x:v>
      </x:c>
      <x:c r="O301" s="7" t="n">
        <x:v>547.5541095238095</x:v>
      </x:c>
      <x:c r="P301" s="7" t="n">
        <x:v>548.8590476190476</x:v>
      </x:c>
      <x:c r="Q301" s="7" t="n">
        <x:v>553.9741523809523</x:v>
      </x:c>
      <x:c r="R301" s="7" t="n">
        <x:v>560.7456857142857</x:v>
      </x:c>
      <x:c r="S301" s="7" t="n">
        <x:v>562.5583333333333</x:v>
      </x:c>
      <x:c r="T301" s="7" t="n">
        <x:v>555.5319857142857</x:v>
      </x:c>
      <x:c r="U301" s="7" t="n">
        <x:v>1389.6924976190476</x:v>
      </x:c>
      <x:c r="V301" s="7" t="n">
        <x:v>1401.6435714285715</x:v>
      </x:c>
      <x:c r="W301" s="7" t="n">
        <x:v>577.0373738095238</x:v>
      </x:c>
      <x:c r="X301" s="7" t="n">
        <x:v>572.7460166666666</x:v>
      </x:c>
      <x:c r="Y301" s="7" t="n">
        <x:v>561.7716666666666</x:v>
      </x:c>
      <x:c r="Z301" s="7" t="n">
        <x:v>1225.8974547619048</x:v>
      </x:c>
      <x:c r="AA301" s="7" t="n">
        <x:v>556.9673166666665</x:v>
      </x:c>
      <x:c r="AB301" s="7" t="n">
        <x:v>557.9821428571429</x:v>
      </x:c>
      <x:c r="AC301" s="7" t="n">
        <x:v>1406.2444642857145</x:v>
      </x:c>
      <x:c r="AD301" s="7" t="n">
        <x:v>1409.1019404761905</x:v>
      </x:c>
      <x:c r="AE301" s="7" t="n">
        <x:v>562.8259523809523</x:v>
      </x:c>
      <x:c r="AF301" s="7" t="n">
        <x:v>558.2183452380953</x:v>
      </x:c>
      <x:c r="AG301" s="7" t="n">
        <x:v>569.9326523809525</x:v>
      </x:c>
      <x:c r="AH301" s="7" t="n">
        <x:v>574.2654761904762</x:v>
      </x:c>
      <x:c r="AI301" s="7" t="n">
        <x:v>1385.1625000000001</x:v>
      </x:c>
      <x:c r="AJ301" s="7" t="n">
        <x:v>602.9475404761905</x:v>
      </x:c>
      <x:c r="AK301" s="7" t="n">
        <x:v>0</x:v>
      </x:c>
      <x:c r="AL301" s="7" t="n">
        <x:v>722.6338523809524</x:v>
      </x:c>
      <x:c r="AM301" s="7" t="n">
        <x:v>705.2446476190477</x:v>
      </x:c>
      <x:c r="AN301" s="7" t="n">
        <x:v>688.5351880952389</x:v>
      </x:c>
      <x:c r="AO301" s="7" t="n">
        <x:v>694.5669071428572</x:v>
      </x:c>
      <x:c r="AP301" s="7" t="n">
        <x:v>706.9308285714287</x:v>
      </x:c>
      <x:c r="AQ301" s="7" t="n">
        <x:v>724.4904761904761</x:v>
      </x:c>
      <x:c r="AR301" s="7" t="n">
        <x:v>727.9651166666666</x:v>
      </x:c>
      <x:c r="AS301" s="7" t="n">
        <x:v>709.6200166666666</x:v>
      </x:c>
      <x:c r="AT301" s="7" t="n">
        <x:v>646.1858333333333</x:v>
      </x:c>
      <x:c r="AU301" s="7" t="n">
        <x:v>582.1492999999999</x:v>
      </x:c>
      <x:c r="AV301" s="7" t="n">
        <x:v>0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201.45921666666663</x:v>
      </x:c>
      <x:c r="BK301" s="7" t="n">
        <x:v>166.7770999999999</x:v>
      </x:c>
      <x:c r="BL301" s="7" t="n">
        <x:v>0</x:v>
      </x:c>
      <x:c r="BM301" s="7" t="n">
        <x:v>0</x:v>
      </x:c>
      <x:c r="BN301" s="7" t="n">
        <x:v>73.48130000000003</x:v>
      </x:c>
      <x:c r="BO301" s="7" t="n">
        <x:v>882.4008333333334</x:v>
      </x:c>
      <x:c r="BP301" s="7" t="n">
        <x:v>873.5417166666667</x:v>
      </x:c>
      <x:c r="BQ301" s="7" t="n">
        <x:v>865.2923999999999</x:v>
      </x:c>
      <x:c r="BR301" s="7" t="n">
        <x:v>852.5979166666667</x:v>
      </x:c>
      <x:c r="BS301" s="7" t="n">
        <x:v>822.7826166666667</x:v>
      </x:c>
      <x:c r="BT301" s="7" t="n">
        <x:v>788.3098333333331</x:v>
      </x:c>
      <x:c r="BU301" s="7" t="n">
        <x:v>751.9370833333334</x:v>
      </x:c>
      <x:c r="BV301" s="7" t="n">
        <x:v>726.9715166666667</x:v>
      </x:c>
      <x:c r="BW301" s="7" t="n">
        <x:v>729.9461500000002</x:v>
      </x:c>
      <x:c r="BX301" s="7" t="n">
        <x:v>742.4474999999999</x:v>
      </x:c>
      <x:c r="BY301" s="7" t="n">
        <x:v>767.6676500000001</x:v>
      </x:c>
      <x:c r="BZ301" s="7" t="n">
        <x:v>775.6300833333336</x:v>
      </x:c>
      <x:c r="CA301" s="7" t="n">
        <x:v>0</x:v>
      </x:c>
      <x:c r="CB301" s="7" t="n">
        <x:v>52.55408333333321</x:v>
      </x:c>
      <x:c r="CC301" s="7" t="n">
        <x:v>77.2292000000001</x:v>
      </x:c>
      <x:c r="CD301" s="7" t="n">
        <x:v>112.93666666666684</x:v>
      </x:c>
      <x:c r="CE301" s="7" t="n">
        <x:v>74.89978333333329</x:v>
      </x:c>
      <x:c r="CF301" s="7" t="n">
        <x:v>104.11065000000008</x:v>
      </x:c>
      <x:c r="CG301" s="7" t="n">
        <x:v>0</x:v>
      </x:c>
      <x:c r="CH301" s="7" t="n">
        <x:v>0</x:v>
      </x:c>
      <x:c r="CI301" s="7" t="n">
        <x:v>254.45265000000006</x:v>
      </x:c>
      <x:c r="CJ301" s="7" t="n">
        <x:v>263.38041666666675</x:v>
      </x:c>
      <x:c r="CK301" s="7" t="n">
        <x:v>0</x:v>
      </x:c>
      <x:c r="CL301" s="7" t="n">
        <x:v>0</x:v>
      </x:c>
      <x:c r="CM301" s="7" t="n">
        <x:v>1220.5320833333335</x:v>
      </x:c>
      <x:c r="CN301" s="7" t="n">
        <x:v>917.0895987654321</x:v>
      </x:c>
      <x:c r="CO301" s="7" t="n">
        <x:v>482.33418333333327</x:v>
      </x:c>
      <x:c r="CP301" s="7" t="n">
        <x:v>530.9670833333334</x:v>
      </x:c>
      <x:c r="CQ301" s="7" t="n">
        <x:v>599.5881999999999</x:v>
      </x:c>
      <x:c r="CR301" s="7" t="n">
        <x:v>663.1489833333333</x:v>
      </x:c>
      <x:c r="CS301" s="7" t="n">
        <x:v>720.8991666666666</x:v>
      </x:c>
      <x:c r="CT301" s="7" t="n">
        <x:v>761.4067333333332</x:v>
      </x:c>
      <x:c r="CU301" s="7" t="n">
        <x:v>807.93335</x:v>
      </x:c>
      <x:c r="CV301" s="7" t="n">
        <x:v>849.9675</x:v>
      </x:c>
      <x:c r="CW301" s="7" t="n">
        <x:v>895.5975428571429</x:v>
      </x:c>
      <x:c r="CX301" s="7" t="n">
        <x:v>888.5984476190476</x:v>
      </x:c>
      <x:c r="CY301" s="7" t="n">
        <x:v>861.4685714285715</x:v>
      </x:c>
      <x:c r="CZ301" s="7" t="n">
        <x:v>847.1408833333334</x:v>
      </x:c>
      <x:c r="DA301" s="7" t="n">
        <x:v>842.2887333333332</x:v>
      </x:c>
      <x:c r="DB301" s="7" t="n">
        <x:v>853.7352380952382</x:v>
      </x:c>
      <x:c r="DC301" s="7" t="n">
        <x:v>876.1636738095239</x:v>
      </x:c>
      <x:c r="DD301" s="7" t="n">
        <x:v>786.0516571428572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646.7171452380953</x:v>
      </x:c>
      <x:c r="DK301" s="7" t="n">
        <x:v>650.3409523809524</x:v>
      </x:c>
      <x:c r="DL301" s="7" t="n">
        <x:v>645.3751714285715</x:v>
      </x:c>
      <x:c r="DM301" s="7" t="n">
        <x:v>301.67791666666574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653.4728642857143</x:v>
      </x:c>
      <x:c r="DW301" s="7" t="n">
        <x:v>659.8021428571428</x:v>
      </x:c>
      <x:c r="DX301" s="7" t="n">
        <x:v>662.3606476190477</x:v>
      </x:c>
      <x:c r="DY301" s="7" t="n">
        <x:v>656.3048404761905</x:v>
      </x:c>
      <x:c r="DZ301" s="7" t="n">
        <x:v>655.6316666666668</x:v>
      </x:c>
      <x:c r="EA301" s="7" t="n">
        <x:v>668.4780095238095</x:v>
      </x:c>
      <x:c r="EB301" s="7" t="n">
        <x:v>605.0304857142856</x:v>
      </x:c>
      <x:c r="EC301" s="7" t="n">
        <x:v>497.2690476190476</x:v>
      </x:c>
      <x:c r="ED301" s="7" t="n">
        <x:v>939.6920860376249</x:v>
      </x:c>
      <x:c r="EE301" s="7" t="n">
        <x:v>499.88431904761904</x:v>
      </x:c>
      <x:c r="EF301" s="7" t="n">
        <x:v>1344.094761904762</x:v>
      </x:c>
      <x:c r="EG301" s="7" t="n">
        <x:v>505.9562452380952</x:v>
      </x:c>
      <x:c r="EH301" s="7" t="n">
        <x:v>499.3444714285714</x:v>
      </x:c>
      <x:c r="EI301" s="7" t="n">
        <x:v>505.1247619047619</x:v>
      </x:c>
      <x:c r="EJ301" s="7" t="n">
        <x:v>525.1897904761905</x:v>
      </x:c>
      <x:c r="EK301" s="7" t="n">
        <x:v>0</x:v>
      </x:c>
      <x:c r="EL301" s="7" t="n">
        <x:v>0</x:v>
      </x:c>
      <x:c r="EM301" s="7" t="n">
        <x:v>524.1904095238095</x:v>
      </x:c>
      <x:c r="EN301" s="7" t="n">
        <x:v>524.2139428571428</x:v>
      </x:c>
      <x:c r="EO301" s="7" t="n">
        <x:v>516.0888095238096</x:v>
      </x:c>
      <x:c r="EP301" s="7" t="n">
        <x:f>SUM(B301:EO301)</x:f>
        <x:v>75956.55354670784</x:v>
      </x:c>
      <x:c r="EQ301" s="7" t="n">
        <x:f>SUMPRODUCT(B301:EO301,'附件4电价'!B301:EO301)</x:f>
        <x:v>51220.19364327132</x:v>
      </x:c>
    </x:row>
    <x:row r="302" ht="22" customHeight="1">
      <x:c r="A302" s="9" t="n">
        <x:v>45989</x:v>
      </x:c>
      <x:c r="B302" s="7" t="n">
        <x:v>1352.001811904762</x:v>
      </x:c>
      <x:c r="C302" s="7" t="n">
        <x:v>1359.6889285714287</x:v>
      </x:c>
      <x:c r="D302" s="7" t="n">
        <x:v>1363.7649999999999</x:v>
      </x:c>
      <x:c r="E302" s="7" t="n">
        <x:v>528.8802119047618</x:v>
      </x:c>
      <x:c r="F302" s="7" t="n">
        <x:v>532.3893214285714</x:v>
      </x:c>
      <x:c r="G302" s="7" t="n">
        <x:v>534.6142857142858</x:v>
      </x:c>
      <x:c r="H302" s="7" t="n">
        <x:v>521.0554285714286</x:v>
      </x:c>
      <x:c r="I302" s="7" t="n">
        <x:v>523.3029261904762</x:v>
      </x:c>
      <x:c r="J302" s="7" t="n">
        <x:v>539.6235714285715</x:v>
      </x:c>
      <x:c r="K302" s="7" t="n">
        <x:v>1203.4830714285713</x:v>
      </x:c>
      <x:c r="L302" s="7" t="n">
        <x:v>1368.2396809523811</x:v>
      </x:c>
      <x:c r="M302" s="7" t="n">
        <x:v>1374.3654761904763</x:v>
      </x:c>
      <x:c r="N302" s="7" t="n">
        <x:v>1375.0234</x:v>
      </x:c>
      <x:c r="O302" s="7" t="n">
        <x:v>1380.117969047619</x:v>
      </x:c>
      <x:c r="P302" s="7" t="n">
        <x:v>1388.1021428571428</x:v>
      </x:c>
      <x:c r="Q302" s="7" t="n">
        <x:v>1386.4357119047618</x:v>
      </x:c>
      <x:c r="R302" s="7" t="n">
        <x:v>554.8119904761905</x:v>
      </x:c>
      <x:c r="S302" s="7" t="n">
        <x:v>560.217857142857</x:v>
      </x:c>
      <x:c r="T302" s="7" t="n">
        <x:v>1390.2515857142857</x:v>
      </x:c>
      <x:c r="U302" s="7" t="n">
        <x:v>558.0617166666667</x:v>
      </x:c>
      <x:c r="V302" s="7" t="n">
        <x:v>566.837380952381</x:v>
      </x:c>
      <x:c r="W302" s="7" t="n">
        <x:v>571.6641738095238</x:v>
      </x:c>
      <x:c r="X302" s="7" t="n">
        <x:v>568.4276785714286</x:v>
      </x:c>
      <x:c r="Y302" s="7" t="n">
        <x:v>562.1485714285715</x:v>
      </x:c>
      <x:c r="Z302" s="7" t="n">
        <x:v>560.7782404761904</x:v>
      </x:c>
      <x:c r="AA302" s="7" t="n">
        <x:v>556.4154500000001</x:v>
      </x:c>
      <x:c r="AB302" s="7" t="n">
        <x:v>554.6454761904762</x:v>
      </x:c>
      <x:c r="AC302" s="7" t="n">
        <x:v>568.9761285714286</x:v>
      </x:c>
      <x:c r="AD302" s="7" t="n">
        <x:v>575.6364023809523</x:v>
      </x:c>
      <x:c r="AE302" s="7" t="n">
        <x:v>1400.6423809523808</x:v>
      </x:c>
      <x:c r="AF302" s="7" t="n">
        <x:v>561.5944999999999</x:v>
      </x:c>
      <x:c r="AG302" s="7" t="n">
        <x:v>570.5290547619048</x:v>
      </x:c>
      <x:c r="AH302" s="7" t="n">
        <x:v>1406.627857142857</x:v>
      </x:c>
      <x:c r="AI302" s="7" t="n">
        <x:v>550.4077595238095</x:v>
      </x:c>
      <x:c r="AJ302" s="7" t="n">
        <x:v>605.2749857142857</x:v>
      </x:c>
      <x:c r="AK302" s="7" t="n">
        <x:v>709.4016666666666</x:v>
      </x:c>
      <x:c r="AL302" s="7" t="n">
        <x:v>0</x:v>
      </x:c>
      <x:c r="AM302" s="7" t="n">
        <x:v>705.9461809523809</x:v>
      </x:c>
      <x:c r="AN302" s="7" t="n">
        <x:v>701.9730952380952</x:v>
      </x:c>
      <x:c r="AO302" s="7" t="n">
        <x:v>692.76685</x:v>
      </x:c>
      <x:c r="AP302" s="7" t="n">
        <x:v>703.2393404761905</x:v>
      </x:c>
      <x:c r="AQ302" s="7" t="n">
        <x:v>726.765238095238</x:v>
      </x:c>
      <x:c r="AR302" s="7" t="n">
        <x:v>410.12386428571585</x:v>
      </x:c>
      <x:c r="AS302" s="7" t="n">
        <x:v>0</x:v>
      </x:c>
      <x:c r="AT302" s="7" t="n">
        <x:v>646.1858333333333</x:v>
      </x:c>
      <x:c r="AU302" s="7" t="n">
        <x:v>583.5631666666667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254.02633333333335</x:v>
      </x:c>
      <x:c r="BI302" s="7" t="n">
        <x:v>211.71958333333316</x:v>
      </x:c>
      <x:c r="BJ302" s="7" t="n">
        <x:v>0</x:v>
      </x:c>
      <x:c r="BK302" s="7" t="n">
        <x:v>166.7770999999999</x:v>
      </x:c>
      <x:c r="BL302" s="7" t="n">
        <x:v>122.86833333333345</x:v>
      </x:c>
      <x:c r="BM302" s="7" t="n">
        <x:v>121.5233833333333</x:v>
      </x:c>
      <x:c r="BN302" s="7" t="n">
        <x:v>73.48130000000003</x:v>
      </x:c>
      <x:c r="BO302" s="7" t="n">
        <x:v>882.4008333333334</x:v>
      </x:c>
      <x:c r="BP302" s="7" t="n">
        <x:v>874.6226833333335</x:v>
      </x:c>
      <x:c r="BQ302" s="7" t="n">
        <x:v>865.2923999999999</x:v>
      </x:c>
      <x:c r="BR302" s="7" t="n">
        <x:v>852.5979166666667</x:v>
      </x:c>
      <x:c r="BS302" s="7" t="n">
        <x:v>822.7826166666667</x:v>
      </x:c>
      <x:c r="BT302" s="7" t="n">
        <x:v>788.3098333333331</x:v>
      </x:c>
      <x:c r="BU302" s="7" t="n">
        <x:v>751.9370833333334</x:v>
      </x:c>
      <x:c r="BV302" s="7" t="n">
        <x:v>721.90105</x:v>
      </x:c>
      <x:c r="BW302" s="7" t="n">
        <x:v>696.3579333333333</x:v>
      </x:c>
      <x:c r="BX302" s="7" t="n">
        <x:v>686.4804166666665</x:v>
      </x:c>
      <x:c r="BY302" s="7" t="n">
        <x:v>715.9391</x:v>
      </x:c>
      <x:c r="BZ302" s="7" t="n">
        <x:v>759.5759666666668</x:v>
      </x:c>
      <x:c r="CA302" s="7" t="n">
        <x:v>0</x:v>
      </x:c>
      <x:c r="CB302" s="7" t="n">
        <x:v>35.768283333333216</x:v>
      </x:c>
      <x:c r="CC302" s="7" t="n">
        <x:v>48.47460000000001</x:v>
      </x:c>
      <x:c r="CD302" s="7" t="n">
        <x:v>112.93666666666684</x:v>
      </x:c>
      <x:c r="CE302" s="7" t="n">
        <x:v>74.43576666666672</x:v>
      </x:c>
      <x:c r="CF302" s="7" t="n">
        <x:v>104.11065000000008</x:v>
      </x:c>
      <x:c r="CG302" s="7" t="n">
        <x:v>198.87250000000006</x:v>
      </x:c>
      <x:c r="CH302" s="7" t="n">
        <x:v>0</x:v>
      </x:c>
      <x:c r="CI302" s="7" t="n">
        <x:v>232.12672499999823</x:v>
      </x:c>
      <x:c r="CJ302" s="7" t="n">
        <x:v>0</x:v>
      </x:c>
      <x:c r="CK302" s="7" t="n">
        <x:v>0</x:v>
      </x:c>
      <x:c r="CL302" s="7" t="n">
        <x:v>337.41265</x:v>
      </x:c>
      <x:c r="CM302" s="7" t="n">
        <x:v>1250.3129166666668</x:v>
      </x:c>
      <x:c r="CN302" s="7" t="n">
        <x:v>1296.4638333333332</x:v>
      </x:c>
      <x:c r="CO302" s="7" t="n">
        <x:v>482.33418333333327</x:v>
      </x:c>
      <x:c r="CP302" s="7" t="n">
        <x:v>530.9670833333334</x:v>
      </x:c>
      <x:c r="CQ302" s="7" t="n">
        <x:v>599.5881999999999</x:v>
      </x:c>
      <x:c r="CR302" s="7" t="n">
        <x:v>664.2294666666667</x:v>
      </x:c>
      <x:c r="CS302" s="7" t="n">
        <x:v>722.7437500000001</x:v>
      </x:c>
      <x:c r="CT302" s="7" t="n">
        <x:v>779.6145333333334</x:v>
      </x:c>
      <x:c r="CU302" s="7" t="n">
        <x:v>812.0098666666667</x:v>
      </x:c>
      <x:c r="CV302" s="7" t="n">
        <x:v>861.6954166666667</x:v>
      </x:c>
      <x:c r="CW302" s="7" t="n">
        <x:v>899.2050404761904</x:v>
      </x:c>
      <x:c r="CX302" s="7" t="n">
        <x:v>887.87355</x:v>
      </x:c>
      <x:c r="CY302" s="7" t="n">
        <x:v>855.5738095238096</x:v>
      </x:c>
      <x:c r="CZ302" s="7" t="n">
        <x:v>843.0846642857143</x:v>
      </x:c>
      <x:c r="DA302" s="7" t="n">
        <x:v>838.8961119047618</x:v>
      </x:c>
      <x:c r="DB302" s="7" t="n">
        <x:v>849.5861904761904</x:v>
      </x:c>
      <x:c r="DC302" s="7" t="n">
        <x:v>877.336511904762</x:v>
      </x:c>
      <x:c r="DD302" s="7" t="n">
        <x:v>789.4195333333334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642.8451857142857</x:v>
      </x:c>
      <x:c r="DK302" s="7" t="n">
        <x:v>646.1885714285714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635.4611904761905</x:v>
      </x:c>
      <x:c r="DR302" s="7" t="n">
        <x:v>317.62882857142904</x:v>
      </x:c>
      <x:c r="DS302" s="7" t="n">
        <x:v>0</x:v>
      </x:c>
      <x:c r="DT302" s="7" t="n">
        <x:v>0</x:v>
      </x:c>
      <x:c r="DU302" s="7" t="n">
        <x:v>0</x:v>
      </x:c>
      <x:c r="DV302" s="7" t="n">
        <x:v>647.9487714285715</x:v>
      </x:c>
      <x:c r="DW302" s="7" t="n">
        <x:v>654.2985714285714</x:v>
      </x:c>
      <x:c r="DX302" s="7" t="n">
        <x:v>657.0153357142856</x:v>
      </x:c>
      <x:c r="DY302" s="7" t="n">
        <x:v>651.6141166666666</x:v>
      </x:c>
      <x:c r="DZ302" s="7" t="n">
        <x:v>653.8195238095238</x:v>
      </x:c>
      <x:c r="EA302" s="7" t="n">
        <x:v>671.2740547619048</x:v>
      </x:c>
      <x:c r="EB302" s="7" t="n">
        <x:v>606.6802619047619</x:v>
      </x:c>
      <x:c r="EC302" s="7" t="n">
        <x:v>495.64642857142866</x:v>
      </x:c>
      <x:c r="ED302" s="7" t="n">
        <x:v>926.4465850088181</x:v>
      </x:c>
      <x:c r="EE302" s="7" t="n">
        <x:v>501.4522904761904</x:v>
      </x:c>
      <x:c r="EF302" s="7" t="n">
        <x:v>505.6011904761904</x:v>
      </x:c>
      <x:c r="EG302" s="7" t="n">
        <x:v>504.7742214285713</x:v>
      </x:c>
      <x:c r="EH302" s="7" t="n">
        <x:v>501.81697142857143</x:v>
      </x:c>
      <x:c r="EI302" s="7" t="n">
        <x:v>506.4361904761905</x:v>
      </x:c>
      <x:c r="EJ302" s="7" t="n">
        <x:v>1360.2704952380952</x:v>
      </x:c>
      <x:c r="EK302" s="7" t="n">
        <x:v>529.5074547619048</x:v>
      </x:c>
      <x:c r="EL302" s="7" t="n">
        <x:v>0</x:v>
      </x:c>
      <x:c r="EM302" s="7" t="n">
        <x:v>0</x:v>
      </x:c>
      <x:c r="EN302" s="7" t="n">
        <x:v>520.7703619047619</x:v>
      </x:c>
      <x:c r="EO302" s="7" t="n">
        <x:v>513.9778571428571</x:v>
      </x:c>
      <x:c r="EP302" s="7" t="n">
        <x:f>SUM(B302:EO302)</x:f>
        <x:v>75860.14419334212</x:v>
      </x:c>
      <x:c r="EQ302" s="7" t="n">
        <x:f>SUMPRODUCT(B302:EO302,'附件4电价'!B302:EO302)</x:f>
        <x:v>37650.10087818864</x:v>
      </x:c>
    </x:row>
    <x:row r="303" ht="22" customHeight="1">
      <x:c r="A303" s="9" t="n">
        <x:v>45990</x:v>
      </x:c>
      <x:c r="B303" s="7" t="n">
        <x:v>1351.795438095238</x:v>
      </x:c>
      <x:c r="C303" s="7" t="n">
        <x:v>1361.738845238095</x:v>
      </x:c>
      <x:c r="D303" s="7" t="n">
        <x:v>534.2292857142858</x:v>
      </x:c>
      <x:c r="E303" s="7" t="n">
        <x:v>532.6089333333332</x:v>
      </x:c>
      <x:c r="F303" s="7" t="n">
        <x:v>1366.730085714286</x:v>
      </x:c>
      <x:c r="G303" s="7" t="n">
        <x:v>533.4283333333334</x:v>
      </x:c>
      <x:c r="H303" s="7" t="n">
        <x:v>522.8502404761905</x:v>
      </x:c>
      <x:c r="I303" s="7" t="n">
        <x:v>528.2692666666668</x:v>
      </x:c>
      <x:c r="J303" s="7" t="n">
        <x:v>542.2442857142858</x:v>
      </x:c>
      <x:c r="K303" s="7" t="n">
        <x:v>530.9233547619048</x:v>
      </x:c>
      <x:c r="L303" s="7" t="n">
        <x:v>526.3388452380952</x:v>
      </x:c>
      <x:c r="M303" s="7" t="n">
        <x:v>535.6116666666667</x:v>
      </x:c>
      <x:c r="N303" s="7" t="n">
        <x:v>1368.3024666666668</x:v>
      </x:c>
      <x:c r="O303" s="7" t="n">
        <x:v>1376.389669047619</x:v>
      </x:c>
      <x:c r="P303" s="7" t="n">
        <x:v>556.7521428571429</x:v>
      </x:c>
      <x:c r="Q303" s="7" t="n">
        <x:v>1384.772530952381</x:v>
      </x:c>
      <x:c r="R303" s="7" t="n">
        <x:v>1213.5612785714286</x:v>
      </x:c>
      <x:c r="S303" s="7" t="n">
        <x:v>552.8985714285715</x:v>
      </x:c>
      <x:c r="T303" s="7" t="n">
        <x:v>1392.0822928571429</x:v>
      </x:c>
      <x:c r="U303" s="7" t="n">
        <x:v>1391.4648285714288</x:v>
      </x:c>
      <x:c r="V303" s="7" t="n">
        <x:v>557.2533333333333</x:v>
      </x:c>
      <x:c r="W303" s="7" t="n">
        <x:v>566.1805023809524</x:v>
      </x:c>
      <x:c r="X303" s="7" t="n">
        <x:v>566.8399071428572</x:v>
      </x:c>
      <x:c r="Y303" s="7" t="n">
        <x:v>560.8497619047619</x:v>
      </x:c>
      <x:c r="Z303" s="7" t="n">
        <x:v>1400.1390333333334</x:v>
      </x:c>
      <x:c r="AA303" s="7" t="n">
        <x:v>1398.487988095238</x:v>
      </x:c>
      <x:c r="AB303" s="7" t="n">
        <x:v>556.9461904761905</x:v>
      </x:c>
      <x:c r="AC303" s="7" t="n">
        <x:v>1398.0268</x:v>
      </x:c>
      <x:c r="AD303" s="7" t="n">
        <x:v>1408.6833476190477</x:v>
      </x:c>
      <x:c r="AE303" s="7" t="n">
        <x:v>574.0533333333333</x:v>
      </x:c>
      <x:c r="AF303" s="7" t="n">
        <x:v>561.1710214285714</x:v>
      </x:c>
      <x:c r="AG303" s="7" t="n">
        <x:v>566.0154595238096</x:v>
      </x:c>
      <x:c r="AH303" s="7" t="n">
        <x:v>571.7661904761906</x:v>
      </x:c>
      <x:c r="AI303" s="7" t="n">
        <x:v>546.5991547619049</x:v>
      </x:c>
      <x:c r="AJ303" s="7" t="n">
        <x:v>603.9180023809523</x:v>
      </x:c>
      <x:c r="AK303" s="7" t="n">
        <x:v>714.1023809523809</x:v>
      </x:c>
      <x:c r="AL303" s="7" t="n">
        <x:v>724.6904904761905</x:v>
      </x:c>
      <x:c r="AM303" s="7" t="n">
        <x:v>707.6900952380953</x:v>
      </x:c>
      <x:c r="AN303" s="7" t="n">
        <x:v>0</x:v>
      </x:c>
      <x:c r="AO303" s="7" t="n">
        <x:v>692.0414714285715</x:v>
      </x:c>
      <x:c r="AP303" s="7" t="n">
        <x:v>701.2680404761904</x:v>
      </x:c>
      <x:c r="AQ303" s="7" t="n">
        <x:v>727.9090476190477</x:v>
      </x:c>
      <x:c r="AR303" s="7" t="n">
        <x:v>726.5511333333334</x:v>
      </x:c>
      <x:c r="AS303" s="7" t="n">
        <x:v>51.19272619047649</x:v>
      </x:c>
      <x:c r="AT303" s="7" t="n">
        <x:v>646.1858333333333</x:v>
      </x:c>
      <x:c r="AU303" s="7" t="n">
        <x:v>583.5631666666667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201.45921666666663</x:v>
      </x:c>
      <x:c r="BK303" s="7" t="n">
        <x:v>166.7770999999999</x:v>
      </x:c>
      <x:c r="BL303" s="7" t="n">
        <x:v>122.86833333333345</x:v>
      </x:c>
      <x:c r="BM303" s="7" t="n">
        <x:v>0</x:v>
      </x:c>
      <x:c r="BN303" s="7" t="n">
        <x:v>73.48130000000003</x:v>
      </x:c>
      <x:c r="BO303" s="7" t="n">
        <x:v>882.4008333333334</x:v>
      </x:c>
      <x:c r="BP303" s="7" t="n">
        <x:v>874.6226833333335</x:v>
      </x:c>
      <x:c r="BQ303" s="7" t="n">
        <x:v>865.2923999999999</x:v>
      </x:c>
      <x:c r="BR303" s="7" t="n">
        <x:v>852.5979166666667</x:v>
      </x:c>
      <x:c r="BS303" s="7" t="n">
        <x:v>822.7826166666667</x:v>
      </x:c>
      <x:c r="BT303" s="7" t="n">
        <x:v>788.3098333333331</x:v>
      </x:c>
      <x:c r="BU303" s="7" t="n">
        <x:v>751.9370833333334</x:v>
      </x:c>
      <x:c r="BV303" s="7" t="n">
        <x:v>721.90105</x:v>
      </x:c>
      <x:c r="BW303" s="7" t="n">
        <x:v>696.3579333333333</x:v>
      </x:c>
      <x:c r="BX303" s="7" t="n">
        <x:v>686.4804166666665</x:v>
      </x:c>
      <x:c r="BY303" s="7" t="n">
        <x:v>715.9391</x:v>
      </x:c>
      <x:c r="BZ303" s="7" t="n">
        <x:v>759.5759666666668</x:v>
      </x:c>
      <x:c r="CA303" s="7" t="n">
        <x:v>0</x:v>
      </x:c>
      <x:c r="CB303" s="7" t="n">
        <x:v>0</x:v>
      </x:c>
      <x:c r="CC303" s="7" t="n">
        <x:v>48.47460000000001</x:v>
      </x:c>
      <x:c r="CD303" s="7" t="n">
        <x:v>112.93666666666684</x:v>
      </x:c>
      <x:c r="CE303" s="7" t="n">
        <x:v>74.43576666666672</x:v>
      </x:c>
      <x:c r="CF303" s="7" t="n">
        <x:v>104.11065000000008</x:v>
      </x:c>
      <x:c r="CG303" s="7" t="n">
        <x:v>198.87250000000006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1250.3129166666668</x:v>
      </x:c>
      <x:c r="CN303" s="7" t="n">
        <x:v>1296.4638333333332</x:v>
      </x:c>
      <x:c r="CO303" s="7" t="n">
        <x:v>1229.6275886831254</x:v>
      </x:c>
      <x:c r="CP303" s="7" t="n">
        <x:v>530.9670833333334</x:v>
      </x:c>
      <x:c r="CQ303" s="7" t="n">
        <x:v>599.5881999999999</x:v>
      </x:c>
      <x:c r="CR303" s="7" t="n">
        <x:v>664.2294666666667</x:v>
      </x:c>
      <x:c r="CS303" s="7" t="n">
        <x:v>722.7437500000001</x:v>
      </x:c>
      <x:c r="CT303" s="7" t="n">
        <x:v>779.6145333333334</x:v>
      </x:c>
      <x:c r="CU303" s="7" t="n">
        <x:v>812.0098666666667</x:v>
      </x:c>
      <x:c r="CV303" s="7" t="n">
        <x:v>861.6954166666667</x:v>
      </x:c>
      <x:c r="CW303" s="7" t="n">
        <x:v>223.3402666666667</x:v>
      </x:c>
      <x:c r="CX303" s="7" t="n">
        <x:v>884.5771261904763</x:v>
      </x:c>
      <x:c r="CY303" s="7" t="n">
        <x:v>1689.1659523809526</x:v>
      </x:c>
      <x:c r="CZ303" s="7" t="n">
        <x:v>843.4670761904763</x:v>
      </x:c>
      <x:c r="DA303" s="7" t="n">
        <x:v>839.858426190476</x:v>
      </x:c>
      <x:c r="DB303" s="7" t="n">
        <x:v>851.5245238095237</x:v>
      </x:c>
      <x:c r="DC303" s="7" t="n">
        <x:v>875.9146690476191</x:v>
      </x:c>
      <x:c r="DD303" s="7" t="n">
        <x:v>786.218507142857</x:v>
      </x:c>
      <x:c r="DE303" s="7" t="n">
        <x:v>635.165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651.9071428571427</x:v>
      </x:c>
      <x:c r="DL303" s="7" t="n">
        <x:v>643.7169547619047</x:v>
      </x:c>
      <x:c r="DM303" s="7" t="n">
        <x:v>353.9047619047612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652.2135571428572</x:v>
      </x:c>
      <x:c r="DW303" s="7" t="n">
        <x:v>652.822619047619</x:v>
      </x:c>
      <x:c r="DX303" s="7" t="n">
        <x:v>652.5297738095238</x:v>
      </x:c>
      <x:c r="DY303" s="7" t="n">
        <x:v>646.5256666666667</x:v>
      </x:c>
      <x:c r="DZ303" s="7" t="n">
        <x:v>648.9388095238095</x:v>
      </x:c>
      <x:c r="EA303" s="7" t="n">
        <x:v>666.6897571428573</x:v>
      </x:c>
      <x:c r="EB303" s="7" t="n">
        <x:v>602.6661285714284</x:v>
      </x:c>
      <x:c r="EC303" s="7" t="n">
        <x:v>493.10619047619053</x:v>
      </x:c>
      <x:c r="ED303" s="7" t="n">
        <x:v>1314.0059333333334</x:v>
      </x:c>
      <x:c r="EE303" s="7" t="n">
        <x:v>498.5906714285715</x:v>
      </x:c>
      <x:c r="EF303" s="7" t="n">
        <x:v>1332.202142857143</x:v>
      </x:c>
      <x:c r="EG303" s="7" t="n">
        <x:v>500.62406666666664</x:v>
      </x:c>
      <x:c r="EH303" s="7" t="n">
        <x:v>196.02614761904783</x:v>
      </x:c>
      <x:c r="EI303" s="7" t="n">
        <x:v>505.45119047619056</x:v>
      </x:c>
      <x:c r="EJ303" s="7" t="n">
        <x:v>526.4802190476191</x:v>
      </x:c>
      <x:c r="EK303" s="7" t="n">
        <x:v>528.2313404761904</x:v>
      </x:c>
      <x:c r="EL303" s="7" t="n">
        <x:v>511.99499999999995</x:v>
      </x:c>
      <x:c r="EM303" s="7" t="n">
        <x:v>514.7488999999999</x:v>
      </x:c>
      <x:c r="EN303" s="7" t="n">
        <x:v>0</x:v>
      </x:c>
      <x:c r="EO303" s="7" t="n">
        <x:v>0</x:v>
      </x:c>
      <x:c r="EP303" s="7" t="n">
        <x:f>SUM(B303:EO303)</x:f>
        <x:v>76206.59191725457</x:v>
      </x:c>
      <x:c r="EQ303" s="7" t="n">
        <x:f>SUMPRODUCT(B303:EO303,'附件4电价'!B303:EO303)</x:f>
        <x:v>38644.95412656077</x:v>
      </x:c>
    </x:row>
    <x:row r="304" ht="22" customHeight="1">
      <x:c r="A304" s="9" t="n">
        <x:v>45991</x:v>
      </x:c>
      <x:c r="B304" s="7" t="n">
        <x:v>1351.3700714285715</x:v>
      </x:c>
      <x:c r="C304" s="7" t="n">
        <x:v>1356.4358666666667</x:v>
      </x:c>
      <x:c r="D304" s="7" t="n">
        <x:v>533.1871428571429</x:v>
      </x:c>
      <x:c r="E304" s="7" t="n">
        <x:v>530.2278738095238</x:v>
      </x:c>
      <x:c r="F304" s="7" t="n">
        <x:v>528.9013880952381</x:v>
      </x:c>
      <x:c r="G304" s="7" t="n">
        <x:v>1197.6157142857141</x:v>
      </x:c>
      <x:c r="H304" s="7" t="n">
        <x:v>1358.0298428571427</x:v>
      </x:c>
      <x:c r="I304" s="7" t="n">
        <x:v>1362.1839595238096</x:v>
      </x:c>
      <x:c r="J304" s="7" t="n">
        <x:v>538.2659523809524</x:v>
      </x:c>
      <x:c r="K304" s="7" t="n">
        <x:v>529.4408595238095</x:v>
      </x:c>
      <x:c r="L304" s="7" t="n">
        <x:v>530.3751904761905</x:v>
      </x:c>
      <x:c r="M304" s="7" t="n">
        <x:v>1374.607142857143</x:v>
      </x:c>
      <x:c r="N304" s="7" t="n">
        <x:v>1368.7576142857142</x:v>
      </x:c>
      <x:c r="O304" s="7" t="n">
        <x:v>1374.0119166666666</x:v>
      </x:c>
      <x:c r="P304" s="7" t="n">
        <x:v>557.1114285714285</x:v>
      </x:c>
      <x:c r="Q304" s="7" t="n">
        <x:v>554.2088357142858</x:v>
      </x:c>
      <x:c r="R304" s="7" t="n">
        <x:v>545.999261904762</x:v>
      </x:c>
      <x:c r="S304" s="7" t="n">
        <x:v>544.930238095238</x:v>
      </x:c>
      <x:c r="T304" s="7" t="n">
        <x:v>549.2154214285714</x:v>
      </x:c>
      <x:c r="U304" s="7" t="n">
        <x:v>553.1734285714285</x:v>
      </x:c>
      <x:c r="V304" s="7" t="n">
        <x:v>557.8897619047618</x:v>
      </x:c>
      <x:c r="W304" s="7" t="n">
        <x:v>567.3329309523809</x:v>
      </x:c>
      <x:c r="X304" s="7" t="n">
        <x:v>567.4919833333333</x:v>
      </x:c>
      <x:c r="Y304" s="7" t="n">
        <x:v>559.6138095238096</x:v>
      </x:c>
      <x:c r="Z304" s="7" t="n">
        <x:v>1392.9595166666668</x:v>
      </x:c>
      <x:c r="AA304" s="7" t="n">
        <x:v>1396.3750238095238</x:v>
      </x:c>
      <x:c r="AB304" s="7" t="n">
        <x:v>564.7369047619047</x:v>
      </x:c>
      <x:c r="AC304" s="7" t="n">
        <x:v>565.5484642857143</x:v>
      </x:c>
      <x:c r="AD304" s="7" t="n">
        <x:v>1404.1057166666665</x:v>
      </x:c>
      <x:c r="AE304" s="7" t="n">
        <x:v>1405.595238095238</x:v>
      </x:c>
      <x:c r="AF304" s="7" t="n">
        <x:v>558.7719452380952</x:v>
      </x:c>
      <x:c r="AG304" s="7" t="n">
        <x:v>562.2409738095238</x:v>
      </x:c>
      <x:c r="AH304" s="7" t="n">
        <x:v>569.8778571428571</x:v>
      </x:c>
      <x:c r="AI304" s="7" t="n">
        <x:v>1382.4337952380952</x:v>
      </x:c>
      <x:c r="AJ304" s="7" t="n">
        <x:v>603.7104880952381</x:v>
      </x:c>
      <x:c r="AK304" s="7" t="n">
        <x:v>708.6059523809524</x:v>
      </x:c>
      <x:c r="AL304" s="7" t="n">
        <x:v>0</x:v>
      </x:c>
      <x:c r="AM304" s="7" t="n">
        <x:v>712.0604380952382</x:v>
      </x:c>
      <x:c r="AN304" s="7" t="n">
        <x:v>708.3066666666667</x:v>
      </x:c>
      <x:c r="AO304" s="7" t="n">
        <x:v>694.6736547619048</x:v>
      </x:c>
      <x:c r="AP304" s="7" t="n">
        <x:v>699.8976285714286</x:v>
      </x:c>
      <x:c r="AQ304" s="7" t="n">
        <x:v>720.7895238095238</x:v>
      </x:c>
      <x:c r="AR304" s="7" t="n">
        <x:v>723.7510166666667</x:v>
      </x:c>
      <x:c r="AS304" s="7" t="n">
        <x:v>709.6200166666666</x:v>
      </x:c>
      <x:c r="AT304" s="7" t="n">
        <x:v>646.1858333333333</x:v>
      </x:c>
      <x:c r="AU304" s="7" t="n">
        <x:v>762.2119835390928</x:v>
      </x:c>
      <x:c r="AV304" s="7" t="n">
        <x:v>0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122.86833333333345</x:v>
      </x:c>
      <x:c r="BM304" s="7" t="n">
        <x:v>121.5233833333333</x:v>
      </x:c>
      <x:c r="BN304" s="7" t="n">
        <x:v>73.48130000000003</x:v>
      </x:c>
      <x:c r="BO304" s="7" t="n">
        <x:v>882.4008333333334</x:v>
      </x:c>
      <x:c r="BP304" s="7" t="n">
        <x:v>874.6226833333335</x:v>
      </x:c>
      <x:c r="BQ304" s="7" t="n">
        <x:v>865.2923999999999</x:v>
      </x:c>
      <x:c r="BR304" s="7" t="n">
        <x:v>852.5979166666667</x:v>
      </x:c>
      <x:c r="BS304" s="7" t="n">
        <x:v>822.7826166666667</x:v>
      </x:c>
      <x:c r="BT304" s="7" t="n">
        <x:v>788.3098333333331</x:v>
      </x:c>
      <x:c r="BU304" s="7" t="n">
        <x:v>751.9370833333334</x:v>
      </x:c>
      <x:c r="BV304" s="7" t="n">
        <x:v>721.90105</x:v>
      </x:c>
      <x:c r="BW304" s="7" t="n">
        <x:v>696.3579333333333</x:v>
      </x:c>
      <x:c r="BX304" s="7" t="n">
        <x:v>686.4804166666665</x:v>
      </x:c>
      <x:c r="BY304" s="7" t="n">
        <x:v>715.9391</x:v>
      </x:c>
      <x:c r="BZ304" s="7" t="n">
        <x:v>759.5759666666668</x:v>
      </x:c>
      <x:c r="CA304" s="7" t="n">
        <x:v>0</x:v>
      </x:c>
      <x:c r="CB304" s="7" t="n">
        <x:v>0</x:v>
      </x:c>
      <x:c r="CC304" s="7" t="n">
        <x:v>0</x:v>
      </x:c>
      <x:c r="CD304" s="7" t="n">
        <x:v>90.87810000000043</x:v>
      </x:c>
      <x:c r="CE304" s="7" t="n">
        <x:v>74.43576666666672</x:v>
      </x:c>
      <x:c r="CF304" s="7" t="n">
        <x:v>104.11065000000008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337.41265</x:v>
      </x:c>
      <x:c r="CM304" s="7" t="n">
        <x:v>1250.3129166666668</x:v>
      </x:c>
      <x:c r="CN304" s="7" t="n">
        <x:v>1296.4638333333332</x:v>
      </x:c>
      <x:c r="CO304" s="7" t="n">
        <x:v>482.33418333333327</x:v>
      </x:c>
      <x:c r="CP304" s="7" t="n">
        <x:v>530.9670833333334</x:v>
      </x:c>
      <x:c r="CQ304" s="7" t="n">
        <x:v>599.5881999999999</x:v>
      </x:c>
      <x:c r="CR304" s="7" t="n">
        <x:v>664.2294666666667</x:v>
      </x:c>
      <x:c r="CS304" s="7" t="n">
        <x:v>722.7437500000001</x:v>
      </x:c>
      <x:c r="CT304" s="7" t="n">
        <x:v>779.6145333333334</x:v>
      </x:c>
      <x:c r="CU304" s="7" t="n">
        <x:v>812.0098666666667</x:v>
      </x:c>
      <x:c r="CV304" s="7" t="n">
        <x:v>861.6954166666667</x:v>
      </x:c>
      <x:c r="CW304" s="7" t="n">
        <x:v>893.5792357142857</x:v>
      </x:c>
      <x:c r="CX304" s="7" t="n">
        <x:v>877.5803928571429</x:v>
      </x:c>
      <x:c r="CY304" s="7" t="n">
        <x:v>849.9976190476191</x:v>
      </x:c>
      <x:c r="CZ304" s="7" t="n">
        <x:v>844.7252452380952</x:v>
      </x:c>
      <x:c r="DA304" s="7" t="n">
        <x:v>841.3832166666665</x:v>
      </x:c>
      <x:c r="DB304" s="7" t="n">
        <x:v>848.1092857142856</x:v>
      </x:c>
      <x:c r="DC304" s="7" t="n">
        <x:v>875.8133714285714</x:v>
      </x:c>
      <x:c r="DD304" s="7" t="n">
        <x:v>786.3740761904762</x:v>
      </x:c>
      <x:c r="DE304" s="7" t="n">
        <x:v>0</x:v>
      </x:c>
      <x:c r="DF304" s="7" t="n">
        <x:v>0</x:v>
      </x:c>
      <x:c r="DG304" s="7" t="n">
        <x:v>0</x:v>
      </x:c>
      <x:c r="DH304" s="7" t="n">
        <x:v>0</x:v>
      </x:c>
      <x:c r="DI304" s="7" t="n">
        <x:v>632.993919047619</x:v>
      </x:c>
      <x:c r="DJ304" s="7" t="n">
        <x:v>637.4454642857144</x:v>
      </x:c>
      <x:c r="DK304" s="7" t="n">
        <x:v>654.8295238095237</x:v>
      </x:c>
      <x:c r="DL304" s="7" t="n">
        <x:v>350.0403404761913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651.6076142857142</x:v>
      </x:c>
      <x:c r="DW304" s="7" t="n">
        <x:v>651.0547619047619</x:v>
      </x:c>
      <x:c r="DX304" s="7" t="n">
        <x:v>649.6342476190476</x:v>
      </x:c>
      <x:c r="DY304" s="7" t="n">
        <x:v>646.8227619047618</x:v>
      </x:c>
      <x:c r="DZ304" s="7" t="n">
        <x:v>652.3590476190476</x:v>
      </x:c>
      <x:c r="EA304" s="7" t="n">
        <x:v>664.3738357142856</x:v>
      </x:c>
      <x:c r="EB304" s="7" t="n">
        <x:v>597.4425809523809</x:v>
      </x:c>
      <x:c r="EC304" s="7" t="n">
        <x:v>492.73666666666674</x:v>
      </x:c>
      <x:c r="ED304" s="7" t="n">
        <x:v>485.1363214285715</x:v>
      </x:c>
      <x:c r="EE304" s="7" t="n">
        <x:v>497.9380071428572</x:v>
      </x:c>
      <x:c r="EF304" s="7" t="n">
        <x:v>490.9049999999999</x:v>
      </x:c>
      <x:c r="EG304" s="7" t="n">
        <x:v>1135.861126748971</x:v>
      </x:c>
      <x:c r="EH304" s="7" t="n">
        <x:v>506.97294047619044</x:v>
      </x:c>
      <x:c r="EI304" s="7" t="n">
        <x:v>508.4492857142858</x:v>
      </x:c>
      <x:c r="EJ304" s="7" t="n">
        <x:v>523.4206166666667</x:v>
      </x:c>
      <x:c r="EK304" s="7" t="n">
        <x:v>524.7490571428572</x:v>
      </x:c>
      <x:c r="EL304" s="7" t="n">
        <x:v>0</x:v>
      </x:c>
      <x:c r="EM304" s="7" t="n">
        <x:v>523.746869047619</x:v>
      </x:c>
      <x:c r="EN304" s="7" t="n">
        <x:v>531.5810452380953</x:v>
      </x:c>
      <x:c r="EO304" s="7" t="n">
        <x:v>526.0811904761905</x:v>
      </x:c>
      <x:c r="EP304" s="7" t="n">
        <x:f>SUM(B304:EO304)</x:f>
        <x:v>75679.44820790715</x:v>
      </x:c>
      <x:c r="EQ304" s="7" t="n">
        <x:f>SUMPRODUCT(B304:EO304,'附件4电价'!B304:EO304)</x:f>
        <x:v>51245.37491206715</x:v>
      </x:c>
    </x:row>
    <x:row r="305" ht="22" customHeight="1">
      <x:c r="A305" s="9" t="n">
        <x:v>45992</x:v>
      </x:c>
      <x:c r="B305" s="7" t="n">
        <x:v>517.9765738095238</x:v>
      </x:c>
      <x:c r="C305" s="7" t="n">
        <x:v>1356.1261452380952</x:v>
      </x:c>
      <x:c r="D305" s="7" t="n">
        <x:v>1365.6607142857142</x:v>
      </x:c>
      <x:c r="E305" s="7" t="n">
        <x:v>524.9382595238095</x:v>
      </x:c>
      <x:c r="F305" s="7" t="n">
        <x:v>522.7096261904762</x:v>
      </x:c>
      <x:c r="G305" s="7" t="n">
        <x:v>1363.0221428571429</x:v>
      </x:c>
      <x:c r="H305" s="7" t="n">
        <x:v>1195.1600119047619</x:v>
      </x:c>
      <x:c r="I305" s="7" t="n">
        <x:v>1365.3524166666666</x:v>
      </x:c>
      <x:c r="J305" s="7" t="n">
        <x:v>1372.5085714285715</x:v>
      </x:c>
      <x:c r="K305" s="7" t="n">
        <x:v>534.9174595238095</x:v>
      </x:c>
      <x:c r="L305" s="7" t="n">
        <x:v>534.8502380952381</x:v>
      </x:c>
      <x:c r="M305" s="7" t="n">
        <x:v>538.6609523809524</x:v>
      </x:c>
      <x:c r="N305" s="7" t="n">
        <x:v>532.3503214285714</x:v>
      </x:c>
      <x:c r="O305" s="7" t="n">
        <x:v>540.7121380952381</x:v>
      </x:c>
      <x:c r="P305" s="7" t="n">
        <x:v>558.9302380952381</x:v>
      </x:c>
      <x:c r="Q305" s="7" t="n">
        <x:v>1387.7656833333335</x:v>
      </x:c>
      <x:c r="R305" s="7" t="n">
        <x:v>1374.8337999999999</x:v>
      </x:c>
      <x:c r="S305" s="7" t="n">
        <x:v>537.4380952380953</x:v>
      </x:c>
      <x:c r="T305" s="7" t="n">
        <x:v>1378.7717047619049</x:v>
      </x:c>
      <x:c r="U305" s="7" t="n">
        <x:v>1383.0789214285714</x:v>
      </x:c>
      <x:c r="V305" s="7" t="n">
        <x:v>552.3769047619047</x:v>
      </x:c>
      <x:c r="W305" s="7" t="n">
        <x:v>568.3730452380953</x:v>
      </x:c>
      <x:c r="X305" s="7" t="n">
        <x:v>1409.586169047619</x:v>
      </x:c>
      <x:c r="Y305" s="7" t="n">
        <x:v>1401.7664285714286</x:v>
      </x:c>
      <x:c r="Z305" s="7" t="n">
        <x:v>559.6251095238096</x:v>
      </x:c>
      <x:c r="AA305" s="7" t="n">
        <x:v>560.044188095238</x:v>
      </x:c>
      <x:c r="AB305" s="7" t="n">
        <x:v>565.4438095238095</x:v>
      </x:c>
      <x:c r="AC305" s="7" t="n">
        <x:v>564.0949523809525</x:v>
      </x:c>
      <x:c r="AD305" s="7" t="n">
        <x:v>565.9012</x:v>
      </x:c>
      <x:c r="AE305" s="7" t="n">
        <x:v>568.9011904761904</x:v>
      </x:c>
      <x:c r="AF305" s="7" t="n">
        <x:v>561.9848547619047</x:v>
      </x:c>
      <x:c r="AG305" s="7" t="n">
        <x:v>565.3821690476191</x:v>
      </x:c>
      <x:c r="AH305" s="7" t="n">
        <x:v>567.9347619047619</x:v>
      </x:c>
      <x:c r="AI305" s="7" t="n">
        <x:v>1382.5507166666666</x:v>
      </x:c>
      <x:c r="AJ305" s="7" t="n">
        <x:v>602.9665309523809</x:v>
      </x:c>
      <x:c r="AK305" s="7" t="n">
        <x:v>705.6152380952382</x:v>
      </x:c>
      <x:c r="AL305" s="7" t="n">
        <x:v>0</x:v>
      </x:c>
      <x:c r="AM305" s="7" t="n">
        <x:v>717.7731023809523</x:v>
      </x:c>
      <x:c r="AN305" s="7" t="n">
        <x:v>707.7816666666668</x:v>
      </x:c>
      <x:c r="AO305" s="7" t="n">
        <x:v>604.4550690476183</x:v>
      </x:c>
      <x:c r="AP305" s="7" t="n">
        <x:v>706.3019119047619</x:v>
      </x:c>
      <x:c r="AQ305" s="7" t="n">
        <x:v>724.782142857143</x:v>
      </x:c>
      <x:c r="AR305" s="7" t="n">
        <x:v>724.8263666666666</x:v>
      </x:c>
      <x:c r="AS305" s="7" t="n">
        <x:v>694.4220166666667</x:v>
      </x:c>
      <x:c r="AT305" s="7" t="n">
        <x:v>643.2833333333334</x:v>
      </x:c>
      <x:c r="AU305" s="7" t="n">
        <x:v>582.1492999999999</x:v>
      </x:c>
      <x:c r="AV305" s="7" t="n">
        <x:v>653.6056</x:v>
      </x:c>
      <x:c r="AW305" s="7" t="n">
        <x:v>0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0</x:v>
      </x:c>
      <x:c r="BO305" s="7" t="n">
        <x:v>882.4008333333334</x:v>
      </x:c>
      <x:c r="BP305" s="7" t="n">
        <x:v>892.5588666666665</x:v>
      </x:c>
      <x:c r="BQ305" s="7" t="n">
        <x:v>879.8643333333333</x:v>
      </x:c>
      <x:c r="BR305" s="7" t="n">
        <x:v>852.5979166666667</x:v>
      </x:c>
      <x:c r="BS305" s="7" t="n">
        <x:v>822.7826166666667</x:v>
      </x:c>
      <x:c r="BT305" s="7" t="n">
        <x:v>825.9644833333333</x:v>
      </x:c>
      <x:c r="BU305" s="7" t="n">
        <x:v>810.5883333333333</x:v>
      </x:c>
      <x:c r="BV305" s="7" t="n">
        <x:v>771.7638499999999</x:v>
      </x:c>
      <x:c r="BW305" s="7" t="n">
        <x:v>771.0062333333333</x:v>
      </x:c>
      <x:c r="BX305" s="7" t="n">
        <x:v>793.33875</x:v>
      </x:c>
      <x:c r="BY305" s="7" t="n">
        <x:v>771.1949666666666</x:v>
      </x:c>
      <x:c r="BZ305" s="7" t="n">
        <x:v>775.6300833333336</x:v>
      </x:c>
      <x:c r="CA305" s="7" t="n">
        <x:v>0</x:v>
      </x:c>
      <x:c r="CB305" s="7" t="n">
        <x:v>52.55408333333321</x:v>
      </x:c>
      <x:c r="CC305" s="7" t="n">
        <x:v>96.84351666666669</x:v>
      </x:c>
      <x:c r="CD305" s="7" t="n">
        <x:v>124.64333333333354</x:v>
      </x:c>
      <x:c r="CE305" s="7" t="n">
        <x:v>74.89978333333329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1252.1879166666668</x:v>
      </x:c>
      <x:c r="CN305" s="7" t="n">
        <x:v>1318.0344833333334</x:v>
      </x:c>
      <x:c r="CO305" s="7" t="n">
        <x:v>1164.180225514401</x:v>
      </x:c>
      <x:c r="CP305" s="7" t="n">
        <x:v>618.9662500000002</x:v>
      </x:c>
      <x:c r="CQ305" s="7" t="n">
        <x:v>637.8512666666668</x:v>
      </x:c>
      <x:c r="CR305" s="7" t="n">
        <x:v>681.0672499999998</x:v>
      </x:c>
      <x:c r="CS305" s="7" t="n">
        <x:v>737.7175</x:v>
      </x:c>
      <x:c r="CT305" s="7" t="n">
        <x:v>787.5684666666667</x:v>
      </x:c>
      <x:c r="CU305" s="7" t="n">
        <x:v>840.7415500000001</x:v>
      </x:c>
      <x:c r="CV305" s="7" t="n">
        <x:v>870.6370833333333</x:v>
      </x:c>
      <x:c r="CW305" s="7" t="n">
        <x:v>890.3327642857142</x:v>
      </x:c>
      <x:c r="CX305" s="7" t="n">
        <x:v>875.0374785714286</x:v>
      </x:c>
      <x:c r="CY305" s="7" t="n">
        <x:v>850.6971428571429</x:v>
      </x:c>
      <x:c r="CZ305" s="7" t="n">
        <x:v>841.7175761904762</x:v>
      </x:c>
      <x:c r="DA305" s="7" t="n">
        <x:v>836.9177547619047</x:v>
      </x:c>
      <x:c r="DB305" s="7" t="n">
        <x:v>846.930476190476</x:v>
      </x:c>
      <x:c r="DC305" s="7" t="n">
        <x:v>875.5666619047618</x:v>
      </x:c>
      <x:c r="DD305" s="7" t="n">
        <x:v>785.1972714285714</x:v>
      </x:c>
      <x:c r="DE305" s="7" t="n">
        <x:v>627.7578571428572</x:v>
      </x:c>
      <x:c r="DF305" s="7" t="n">
        <x:v>607.2625095238094</x:v>
      </x:c>
      <x:c r="DG305" s="7" t="n">
        <x:v>638.5924928571429</x:v>
      </x:c>
      <x:c r="DH305" s="7" t="n">
        <x:v>416.12855238095085</x:v>
      </x:c>
      <x:c r="DI305" s="7" t="n">
        <x:v>634.1989309523808</x:v>
      </x:c>
      <x:c r="DJ305" s="7" t="n">
        <x:v>0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0</x:v>
      </x:c>
      <x:c r="DW305" s="7" t="n">
        <x:v>643.9764285714285</x:v>
      </x:c>
      <x:c r="DX305" s="7" t="n">
        <x:v>641.4271642857142</x:v>
      </x:c>
      <x:c r="DY305" s="7" t="n">
        <x:v>644.0536642857143</x:v>
      </x:c>
      <x:c r="DZ305" s="7" t="n">
        <x:v>658.0802380952381</x:v>
      </x:c>
      <x:c r="EA305" s="7" t="n">
        <x:v>669.3230833333334</x:v>
      </x:c>
      <x:c r="EB305" s="7" t="n">
        <x:v>599.1003595238095</x:v>
      </x:c>
      <x:c r="EC305" s="7" t="n">
        <x:v>494.19357142857154</x:v>
      </x:c>
      <x:c r="ED305" s="7" t="n">
        <x:v>487.8435214285715</x:v>
      </x:c>
      <x:c r="EE305" s="7" t="n">
        <x:v>497.3676928571429</x:v>
      </x:c>
      <x:c r="EF305" s="7" t="n">
        <x:v>486.2673809523809</x:v>
      </x:c>
      <x:c r="EG305" s="7" t="n">
        <x:v>1333.9167333333335</x:v>
      </x:c>
      <x:c r="EH305" s="7" t="n">
        <x:v>511.4856119047619</x:v>
      </x:c>
      <x:c r="EI305" s="7" t="n">
        <x:v>512.4357142857143</x:v>
      </x:c>
      <x:c r="EJ305" s="7" t="n">
        <x:v>378.5047761904764</x:v>
      </x:c>
      <x:c r="EK305" s="7" t="n">
        <x:v>527.8656071428571</x:v>
      </x:c>
      <x:c r="EL305" s="7" t="n">
        <x:v>517.8411904761904</x:v>
      </x:c>
      <x:c r="EM305" s="7" t="n">
        <x:v>524.9201738095237</x:v>
      </x:c>
      <x:c r="EN305" s="7" t="n">
        <x:v>530.968819047619</x:v>
      </x:c>
      <x:c r="EO305" s="7" t="n">
        <x:v>0</x:v>
      </x:c>
      <x:c r="EP305" s="7" t="n">
        <x:f>SUM(B305:EO305)</x:f>
        <x:v>76841.18496837156</x:v>
      </x:c>
      <x:c r="EQ305" s="7" t="n">
        <x:f>SUMPRODUCT(B305:EO305,'附件4电价'!B305:EO305)</x:f>
        <x:v>54785.03658922959</x:v>
      </x:c>
    </x:row>
    <x:row r="306" ht="22" customHeight="1">
      <x:c r="A306" s="9" t="n">
        <x:v>45993</x:v>
      </x:c>
      <x:c r="B306" s="7" t="n">
        <x:v>1357.8261476190478</x:v>
      </x:c>
      <x:c r="C306" s="7" t="n">
        <x:v>1362.7836952380953</x:v>
      </x:c>
      <x:c r="D306" s="7" t="n">
        <x:v>1368.0392857142858</x:v>
      </x:c>
      <x:c r="E306" s="7" t="n">
        <x:v>1361.7707380952381</x:v>
      </x:c>
      <x:c r="F306" s="7" t="n">
        <x:v>1360.5837595238095</x:v>
      </x:c>
      <x:c r="G306" s="7" t="n">
        <x:v>1365.0330952380953</x:v>
      </x:c>
      <x:c r="H306" s="7" t="n">
        <x:v>1360.799592857143</x:v>
      </x:c>
      <x:c r="I306" s="7" t="n">
        <x:v>1365.9789642857143</x:v>
      </x:c>
      <x:c r="J306" s="7" t="n">
        <x:v>1378.6669047619048</x:v>
      </x:c>
      <x:c r="K306" s="7" t="n">
        <x:v>544.33235</x:v>
      </x:c>
      <x:c r="L306" s="7" t="n">
        <x:v>543.7795666666667</x:v>
      </x:c>
      <x:c r="M306" s="7" t="n">
        <x:v>545.8076190476191</x:v>
      </x:c>
      <x:c r="N306" s="7" t="n">
        <x:v>540.4137166666667</x:v>
      </x:c>
      <x:c r="O306" s="7" t="n">
        <x:v>551.8564452380953</x:v>
      </x:c>
      <x:c r="P306" s="7" t="n">
        <x:v>572.2273809523809</x:v>
      </x:c>
      <x:c r="Q306" s="7" t="n">
        <x:v>566.2173619047619</x:v>
      </x:c>
      <x:c r="R306" s="7" t="n">
        <x:v>1385.4827166666666</x:v>
      </x:c>
      <x:c r="S306" s="7" t="n">
        <x:v>548.01</x:v>
      </x:c>
      <x:c r="T306" s="7" t="n">
        <x:v>554.2167357142858</x:v>
      </x:c>
      <x:c r="U306" s="7" t="n">
        <x:v>1225.1117785714287</x:v>
      </x:c>
      <x:c r="V306" s="7" t="n">
        <x:v>562.527380952381</x:v>
      </x:c>
      <x:c r="W306" s="7" t="n">
        <x:v>577.6714142857144</x:v>
      </x:c>
      <x:c r="X306" s="7" t="n">
        <x:v>584.78655</x:v>
      </x:c>
      <x:c r="Y306" s="7" t="n">
        <x:v>578.4957142857143</x:v>
      </x:c>
      <x:c r="Z306" s="7" t="n">
        <x:v>573.0535714285714</x:v>
      </x:c>
      <x:c r="AA306" s="7" t="n">
        <x:v>574.9518119047619</x:v>
      </x:c>
      <x:c r="AB306" s="7" t="n">
        <x:v>1413.152857142857</x:v>
      </x:c>
      <x:c r="AC306" s="7" t="n">
        <x:v>578.4498238095238</x:v>
      </x:c>
      <x:c r="AD306" s="7" t="n">
        <x:v>576.7641619047619</x:v>
      </x:c>
      <x:c r="AE306" s="7" t="n">
        <x:v>578.3947619047618</x:v>
      </x:c>
      <x:c r="AF306" s="7" t="n">
        <x:v>580.9920976190476</x:v>
      </x:c>
      <x:c r="AG306" s="7" t="n">
        <x:v>582.6354119047619</x:v>
      </x:c>
      <x:c r="AH306" s="7" t="n">
        <x:v>574.497619047619</x:v>
      </x:c>
      <x:c r="AI306" s="7" t="n">
        <x:v>1394.2223023809524</x:v>
      </x:c>
      <x:c r="AJ306" s="7" t="n">
        <x:v>621.1902738095239</x:v>
      </x:c>
      <x:c r="AK306" s="7" t="n">
        <x:v>721.5892857142857</x:v>
      </x:c>
      <x:c r="AL306" s="7" t="n">
        <x:v>0</x:v>
      </x:c>
      <x:c r="AM306" s="7" t="n">
        <x:v>730.8263452380952</x:v>
      </x:c>
      <x:c r="AN306" s="7" t="n">
        <x:v>726.8369047619047</x:v>
      </x:c>
      <x:c r="AO306" s="7" t="n">
        <x:v>712.1616476190476</x:v>
      </x:c>
      <x:c r="AP306" s="7" t="n">
        <x:v>719.2113857142857</x:v>
      </x:c>
      <x:c r="AQ306" s="7" t="n">
        <x:v>742.1659523809524</x:v>
      </x:c>
      <x:c r="AR306" s="7" t="n">
        <x:v>740.6466238095238</x:v>
      </x:c>
      <x:c r="AS306" s="7" t="n">
        <x:v>727.1671</x:v>
      </x:c>
      <x:c r="AT306" s="7" t="n">
        <x:v>646.1858333333333</x:v>
      </x:c>
      <x:c r="AU306" s="7" t="n">
        <x:v>1167.7164382716055</x:v>
      </x:c>
      <x:c r="AV306" s="7" t="n">
        <x:v>668.2483833333333</x:v>
      </x:c>
      <x:c r="AW306" s="7" t="n">
        <x:v>0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0</x:v>
      </x:c>
      <x:c r="BO306" s="7" t="n">
        <x:v>926.6466666666669</x:v>
      </x:c>
      <x:c r="BP306" s="7" t="n">
        <x:v>892.5588666666665</x:v>
      </x:c>
      <x:c r="BQ306" s="7" t="n">
        <x:v>879.8643333333333</x:v>
      </x:c>
      <x:c r="BR306" s="7" t="n">
        <x:v>852.5979166666667</x:v>
      </x:c>
      <x:c r="BS306" s="7" t="n">
        <x:v>874.1204666666669</x:v>
      </x:c>
      <x:c r="BT306" s="7" t="n">
        <x:v>873.257</x:v>
      </x:c>
      <x:c r="BU306" s="7" t="n">
        <x:v>816.6029166666668</x:v>
      </x:c>
      <x:c r="BV306" s="7" t="n">
        <x:v>815.8014666666667</x:v>
      </x:c>
      <x:c r="BW306" s="7" t="n">
        <x:v>848.1011333333335</x:v>
      </x:c>
      <x:c r="BX306" s="7" t="n">
        <x:v>822.6254166666669</x:v>
      </x:c>
      <x:c r="BY306" s="7" t="n">
        <x:v>840.0945833333334</x:v>
      </x:c>
      <x:c r="BZ306" s="7" t="n">
        <x:v>883.4410666666668</x:v>
      </x:c>
      <x:c r="CA306" s="7" t="n">
        <x:v>76.52916666666658</x:v>
      </x:c>
      <x:c r="CB306" s="7" t="n">
        <x:v>102.62225000000012</x:v>
      </x:c>
      <x:c r="CC306" s="7" t="n">
        <x:v>131.17290000000014</x:v>
      </x:c>
      <x:c r="CD306" s="7" t="n">
        <x:v>137.68291666666653</x:v>
      </x:c>
      <x:c r="CE306" s="7" t="n">
        <x:v>123.84913333333327</x:v>
      </x:c>
      <x:c r="CF306" s="7" t="n">
        <x:v>175.92950000000008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1337.6879166666668</x:v>
      </x:c>
      <x:c r="CN306" s="7" t="n">
        <x:v>1344.6967666666667</x:v>
      </x:c>
      <x:c r="CO306" s="7" t="n">
        <x:v>1282.1667596707825</x:v>
      </x:c>
      <x:c r="CP306" s="7" t="n">
        <x:v>627.8041666666668</x:v>
      </x:c>
      <x:c r="CQ306" s="7" t="n">
        <x:v>667.4756</x:v>
      </x:c>
      <x:c r="CR306" s="7" t="n">
        <x:v>691.1786500000001</x:v>
      </x:c>
      <x:c r="CS306" s="7" t="n">
        <x:v>737.7175</x:v>
      </x:c>
      <x:c r="CT306" s="7" t="n">
        <x:v>787.5684666666667</x:v>
      </x:c>
      <x:c r="CU306" s="7" t="n">
        <x:v>840.7415500000001</x:v>
      </x:c>
      <x:c r="CV306" s="7" t="n">
        <x:v>895.077619047619</x:v>
      </x:c>
      <x:c r="CW306" s="7" t="n">
        <x:v>892.5482095238095</x:v>
      </x:c>
      <x:c r="CX306" s="7" t="n">
        <x:v>877.4602333333332</x:v>
      </x:c>
      <x:c r="CY306" s="7" t="n">
        <x:v>855.9890476190476</x:v>
      </x:c>
      <x:c r="CZ306" s="7" t="n">
        <x:v>844.7897666666667</x:v>
      </x:c>
      <x:c r="DA306" s="7" t="n">
        <x:v>836.2361976190475</x:v>
      </x:c>
      <x:c r="DB306" s="7" t="n">
        <x:v>844.3711904761905</x:v>
      </x:c>
      <x:c r="DC306" s="7" t="n">
        <x:v>873.6984547619047</x:v>
      </x:c>
      <x:c r="DD306" s="7" t="n">
        <x:v>788.4588952380954</x:v>
      </x:c>
      <x:c r="DE306" s="7" t="n">
        <x:v>635.74</x:v>
      </x:c>
      <x:c r="DF306" s="7" t="n">
        <x:v>611.8933166666667</x:v>
      </x:c>
      <x:c r="DG306" s="7" t="n">
        <x:v>640.5628047619048</x:v>
      </x:c>
      <x:c r="DH306" s="7" t="n">
        <x:v>400.3480261904756</x:v>
      </x:c>
      <x:c r="DI306" s="7" t="n">
        <x:v>631.2837809523809</x:v>
      </x:c>
      <x:c r="DJ306" s="7" t="n">
        <x:v>0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0</x:v>
      </x:c>
      <x:c r="DW306" s="7" t="n">
        <x:v>638.8280952380952</x:v>
      </x:c>
      <x:c r="DX306" s="7" t="n">
        <x:v>643.3788476190475</x:v>
      </x:c>
      <x:c r="DY306" s="7" t="n">
        <x:v>647.1660714285715</x:v>
      </x:c>
      <x:c r="DZ306" s="7" t="n">
        <x:v>658.4616666666667</x:v>
      </x:c>
      <x:c r="EA306" s="7" t="n">
        <x:v>672.5974071428572</x:v>
      </x:c>
      <x:c r="EB306" s="7" t="n">
        <x:v>600.7295976190477</x:v>
      </x:c>
      <x:c r="EC306" s="7" t="n">
        <x:v>491.95476190476194</x:v>
      </x:c>
      <x:c r="ED306" s="7" t="n">
        <x:v>1325.2766000000001</x:v>
      </x:c>
      <x:c r="EE306" s="7" t="n">
        <x:v>501.7579214285714</x:v>
      </x:c>
      <x:c r="EF306" s="7" t="n">
        <x:v>483.9247619047619</x:v>
      </x:c>
      <x:c r="EG306" s="7" t="n">
        <x:v>500.20432380952377</x:v>
      </x:c>
      <x:c r="EH306" s="7" t="n">
        <x:v>514.0353333333334</x:v>
      </x:c>
      <x:c r="EI306" s="7" t="n">
        <x:v>512.815</x:v>
      </x:c>
      <x:c r="EJ306" s="7" t="n">
        <x:v>522.3278642857142</x:v>
      </x:c>
      <x:c r="EK306" s="7" t="n">
        <x:v>523.6542857142857</x:v>
      </x:c>
      <x:c r="EL306" s="7" t="n">
        <x:v>517.2859523809524</x:v>
      </x:c>
      <x:c r="EM306" s="7" t="n">
        <x:v>385.6845404761906</x:v>
      </x:c>
      <x:c r="EN306" s="7" t="n">
        <x:v>0</x:v>
      </x:c>
      <x:c r="EO306" s="7" t="n">
        <x:v>535.4954761904762</x:v>
      </x:c>
      <x:c r="EP306" s="7" t="n">
        <x:f>SUM(B306:EO306)</x:f>
        <x:v>79208.05063365668</x:v>
      </x:c>
      <x:c r="EQ306" s="7" t="n">
        <x:f>SUMPRODUCT(B306:EO306,'附件4电价'!B306:EO306)</x:f>
        <x:v>57289.34249159729</x:v>
      </x:c>
    </x:row>
    <x:row r="307" ht="22" customHeight="1">
      <x:c r="A307" s="9" t="n">
        <x:v>45994</x:v>
      </x:c>
      <x:c r="B307" s="7" t="n">
        <x:v>1365.2328047619048</x:v>
      </x:c>
      <x:c r="C307" s="7" t="n">
        <x:v>1367.676869047619</x:v>
      </x:c>
      <x:c r="D307" s="7" t="n">
        <x:v>1373.0900000000001</x:v>
      </x:c>
      <x:c r="E307" s="7" t="n">
        <x:v>536.4305333333333</x:v>
      </x:c>
      <x:c r="F307" s="7" t="n">
        <x:v>1368.1616904761904</x:v>
      </x:c>
      <x:c r="G307" s="7" t="n">
        <x:v>535.6523809523809</x:v>
      </x:c>
      <x:c r="H307" s="7" t="n">
        <x:v>531.0378261904762</x:v>
      </x:c>
      <x:c r="I307" s="7" t="n">
        <x:v>1372.6314523809524</x:v>
      </x:c>
      <x:c r="J307" s="7" t="n">
        <x:v>1386.9442857142858</x:v>
      </x:c>
      <x:c r="K307" s="7" t="n">
        <x:v>1382.0394095238096</x:v>
      </x:c>
      <x:c r="L307" s="7" t="n">
        <x:v>551.1365499999999</x:v>
      </x:c>
      <x:c r="M307" s="7" t="n">
        <x:v>560.137380952381</x:v>
      </x:c>
      <x:c r="N307" s="7" t="n">
        <x:v>550.1919095238095</x:v>
      </x:c>
      <x:c r="O307" s="7" t="n">
        <x:v>556.9293857142858</x:v>
      </x:c>
      <x:c r="P307" s="7" t="n">
        <x:v>1411.742619047619</x:v>
      </x:c>
      <x:c r="Q307" s="7" t="n">
        <x:v>1407.6839142857143</x:v>
      </x:c>
      <x:c r="R307" s="7" t="n">
        <x:v>563.4654166666667</x:v>
      </x:c>
      <x:c r="S307" s="7" t="n">
        <x:v>560.3383333333334</x:v>
      </x:c>
      <x:c r="T307" s="7" t="n">
        <x:v>560.4906047619047</x:v>
      </x:c>
      <x:c r="U307" s="7" t="n">
        <x:v>561.3485071428571</x:v>
      </x:c>
      <x:c r="V307" s="7" t="n">
        <x:v>1234.7766666666666</x:v>
      </x:c>
      <x:c r="W307" s="7" t="n">
        <x:v>1419.5573523809526</x:v>
      </x:c>
      <x:c r="X307" s="7" t="n">
        <x:v>1428.120864285714</x:v>
      </x:c>
      <x:c r="Y307" s="7" t="n">
        <x:v>588.3104761904762</x:v>
      </x:c>
      <x:c r="Z307" s="7" t="n">
        <x:v>581.5688142857142</x:v>
      </x:c>
      <x:c r="AA307" s="7" t="n">
        <x:v>581.7592904761905</x:v>
      </x:c>
      <x:c r="AB307" s="7" t="n">
        <x:v>586.4711904761905</x:v>
      </x:c>
      <x:c r="AC307" s="7" t="n">
        <x:v>587.8350404761904</x:v>
      </x:c>
      <x:c r="AD307" s="7" t="n">
        <x:v>586.2449047619048</x:v>
      </x:c>
      <x:c r="AE307" s="7" t="n">
        <x:v>589.2135714285714</x:v>
      </x:c>
      <x:c r="AF307" s="7" t="n">
        <x:v>602.046369047619</x:v>
      </x:c>
      <x:c r="AG307" s="7" t="n">
        <x:v>602.3063357142856</x:v>
      </x:c>
      <x:c r="AH307" s="7" t="n">
        <x:v>582.6442857142857</x:v>
      </x:c>
      <x:c r="AI307" s="7" t="n">
        <x:v>1403.8382071428573</x:v>
      </x:c>
      <x:c r="AJ307" s="7" t="n">
        <x:v>638.5656880952381</x:v>
      </x:c>
      <x:c r="AK307" s="7" t="n">
        <x:v>742.4759523809523</x:v>
      </x:c>
      <x:c r="AL307" s="7" t="n">
        <x:v>82.32640476190477</x:v>
      </x:c>
      <x:c r="AM307" s="7" t="n">
        <x:v>745.1278238095238</x:v>
      </x:c>
      <x:c r="AN307" s="7" t="n">
        <x:v>742.729761904762</x:v>
      </x:c>
      <x:c r="AO307" s="7" t="n">
        <x:v>728.1223571428571</x:v>
      </x:c>
      <x:c r="AP307" s="7" t="n">
        <x:v>734.6752952380951</x:v>
      </x:c>
      <x:c r="AQ307" s="7" t="n">
        <x:v>756.3033333333333</x:v>
      </x:c>
      <x:c r="AR307" s="7" t="n">
        <x:v>751.7955</x:v>
      </x:c>
      <x:c r="AS307" s="7" t="n">
        <x:v>753.3564333333333</x:v>
      </x:c>
      <x:c r="AT307" s="7" t="n">
        <x:v>755.1995238095238</x:v>
      </x:c>
      <x:c r="AU307" s="7" t="n">
        <x:v>1502.9157166666669</x:v>
      </x:c>
      <x:c r="AV307" s="7" t="n">
        <x:v>737.5962666666666</x:v>
      </x:c>
      <x:c r="AW307" s="7" t="n">
        <x:v>75.45166666666671</x:v>
      </x:c>
      <x:c r="AX307" s="7" t="n">
        <x:v>37.913766666666675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453.9549999999998</x:v>
      </x:c>
      <x:c r="BG307" s="7" t="n">
        <x:v>216.27576666666596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175.56791666666663</x:v>
      </x:c>
      <x:c r="BO307" s="7" t="n">
        <x:v>936.4166666666667</x:v>
      </x:c>
      <x:c r="BP307" s="7" t="n">
        <x:v>932.9562666666668</x:v>
      </x:c>
      <x:c r="BQ307" s="7" t="n">
        <x:v>925.8706333333334</x:v>
      </x:c>
      <x:c r="BR307" s="7" t="n">
        <x:v>922.3116666666666</x:v>
      </x:c>
      <x:c r="BS307" s="7" t="n">
        <x:v>931.4994166666668</x:v>
      </x:c>
      <x:c r="BT307" s="7" t="n">
        <x:v>898.9408666666666</x:v>
      </x:c>
      <x:c r="BU307" s="7" t="n">
        <x:v>839.3883333333334</x:v>
      </x:c>
      <x:c r="BV307" s="7" t="n">
        <x:v>873.0802</x:v>
      </x:c>
      <x:c r="BW307" s="7" t="n">
        <x:v>865.40895</x:v>
      </x:c>
      <x:c r="BX307" s="7" t="n">
        <x:v>861.4587499999999</x:v>
      </x:c>
      <x:c r="BY307" s="7" t="n">
        <x:v>858.9842166666666</x:v>
      </x:c>
      <x:c r="BZ307" s="7" t="n">
        <x:v>898.9379333333333</x:v>
      </x:c>
      <x:c r="CA307" s="7" t="n">
        <x:v>134.29458333333343</x:v>
      </x:c>
      <x:c r="CB307" s="7" t="n">
        <x:v>181.93849999999998</x:v>
      </x:c>
      <x:c r="CC307" s="7" t="n">
        <x:v>185.32974999999976</x:v>
      </x:c>
      <x:c r="CD307" s="7" t="n">
        <x:v>172.72958333333327</x:v>
      </x:c>
      <x:c r="CE307" s="7" t="n">
        <x:v>224.58046666666667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1343.4079166666668</x:v>
      </x:c>
      <x:c r="CN307" s="7" t="n">
        <x:v>1379.3843</x:v>
      </x:c>
      <x:c r="CO307" s="7" t="n">
        <x:v>593.16535</x:v>
      </x:c>
      <x:c r="CP307" s="7" t="n">
        <x:v>655.6087499999999</x:v>
      </x:c>
      <x:c r="CQ307" s="7" t="n">
        <x:v>1520.397516666667</x:v>
      </x:c>
      <x:c r="CR307" s="7" t="n">
        <x:v>1532.2209333333335</x:v>
      </x:c>
      <x:c r="CS307" s="7" t="n">
        <x:v>762.3558333333333</x:v>
      </x:c>
      <x:c r="CT307" s="7" t="n">
        <x:v>810.6958500000001</x:v>
      </x:c>
      <x:c r="CU307" s="7" t="n">
        <x:v>860.9173666666668</x:v>
      </x:c>
      <x:c r="CV307" s="7" t="n">
        <x:v>896.7769047619047</x:v>
      </x:c>
      <x:c r="CW307" s="7" t="n">
        <x:v>890.5825452380951</x:v>
      </x:c>
      <x:c r="CX307" s="7" t="n">
        <x:v>877.7273428571427</x:v>
      </x:c>
      <x:c r="CY307" s="7" t="n">
        <x:v>862.3838095238094</x:v>
      </x:c>
      <x:c r="CZ307" s="7" t="n">
        <x:v>852.6751309523809</x:v>
      </x:c>
      <x:c r="DA307" s="7" t="n">
        <x:v>842.4109452380952</x:v>
      </x:c>
      <x:c r="DB307" s="7" t="n">
        <x:v>846.6457142857142</x:v>
      </x:c>
      <x:c r="DC307" s="7" t="n">
        <x:v>869.9848071428571</x:v>
      </x:c>
      <x:c r="DD307" s="7" t="n">
        <x:v>784.7328976190477</x:v>
      </x:c>
      <x:c r="DE307" s="7" t="n">
        <x:v>637.5826190476191</x:v>
      </x:c>
      <x:c r="DF307" s="7" t="n">
        <x:v>0</x:v>
      </x:c>
      <x:c r="DG307" s="7" t="n">
        <x:v>643.6487452380952</x:v>
      </x:c>
      <x:c r="DH307" s="7" t="n">
        <x:v>648.4076190476189</x:v>
      </x:c>
      <x:c r="DI307" s="7" t="n">
        <x:v>638.4671142857143</x:v>
      </x:c>
      <x:c r="DJ307" s="7" t="n">
        <x:v>391.2731404761936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0</x:v>
      </x:c>
      <x:c r="DW307" s="7" t="n">
        <x:v>641.2704761904762</x:v>
      </x:c>
      <x:c r="DX307" s="7" t="n">
        <x:v>649.0059214285714</x:v>
      </x:c>
      <x:c r="DY307" s="7" t="n">
        <x:v>653.3738333333333</x:v>
      </x:c>
      <x:c r="DZ307" s="7" t="n">
        <x:v>660.9838095238096</x:v>
      </x:c>
      <x:c r="EA307" s="7" t="n">
        <x:v>671.4933380952381</x:v>
      </x:c>
      <x:c r="EB307" s="7" t="n">
        <x:v>599.844180952381</x:v>
      </x:c>
      <x:c r="EC307" s="7" t="n">
        <x:v>493.3121428571429</x:v>
      </x:c>
      <x:c r="ED307" s="7" t="n">
        <x:v>492.630669047619</x:v>
      </x:c>
      <x:c r="EE307" s="7" t="n">
        <x:v>502.82433333333336</x:v>
      </x:c>
      <x:c r="EF307" s="7" t="n">
        <x:v>486.87690476190477</x:v>
      </x:c>
      <x:c r="EG307" s="7" t="n">
        <x:v>502.33558095238095</x:v>
      </x:c>
      <x:c r="EH307" s="7" t="n">
        <x:v>513.030330952381</x:v>
      </x:c>
      <x:c r="EI307" s="7" t="n">
        <x:v>511.06857142857143</x:v>
      </x:c>
      <x:c r="EJ307" s="7" t="n">
        <x:v>526.1944357142858</x:v>
      </x:c>
      <x:c r="EK307" s="7" t="n">
        <x:v>528.642611904762</x:v>
      </x:c>
      <x:c r="EL307" s="7" t="n">
        <x:v>518.2947619047619</x:v>
      </x:c>
      <x:c r="EM307" s="7" t="n">
        <x:v>527.1009738095239</x:v>
      </x:c>
      <x:c r="EN307" s="7" t="n">
        <x:v>535.8975380952381</x:v>
      </x:c>
      <x:c r="EO307" s="7" t="n">
        <x:v>535.9088095238095</x:v>
      </x:c>
      <x:c r="EP307" s="7" t="n">
        <x:f>SUM(B307:EO307)</x:f>
        <x:v>82843.07857619046</x:v>
      </x:c>
      <x:c r="EQ307" s="7" t="n">
        <x:f>SUMPRODUCT(B307:EO307,'附件4电价'!B307:EO307)</x:f>
        <x:v>60792.07853030216</x:v>
      </x:c>
    </x:row>
    <x:row r="308" ht="22" customHeight="1">
      <x:c r="A308" s="9" t="n">
        <x:v>45995</x:v>
      </x:c>
      <x:c r="B308" s="7" t="n">
        <x:v>1372.0709142857143</x:v>
      </x:c>
      <x:c r="C308" s="7" t="n">
        <x:v>1376.2726595238096</x:v>
      </x:c>
      <x:c r="D308" s="7" t="n">
        <x:v>1378.8764285714287</x:v>
      </x:c>
      <x:c r="E308" s="7" t="n">
        <x:v>1378.6109047619047</x:v>
      </x:c>
      <x:c r="F308" s="7" t="n">
        <x:v>1206.6916999999999</x:v>
      </x:c>
      <x:c r="G308" s="7" t="n">
        <x:v>535.0947619047619</x:v>
      </x:c>
      <x:c r="H308" s="7" t="n">
        <x:v>1373.712769047619</x:v>
      </x:c>
      <x:c r="I308" s="7" t="n">
        <x:v>1386.5725952380953</x:v>
      </x:c>
      <x:c r="J308" s="7" t="n">
        <x:v>562.722857142857</x:v>
      </x:c>
      <x:c r="K308" s="7" t="n">
        <x:v>559.9349904761905</x:v>
      </x:c>
      <x:c r="L308" s="7" t="n">
        <x:v>1396.6111071428572</x:v>
      </x:c>
      <x:c r="M308" s="7" t="n">
        <x:v>1401.6919047619049</x:v>
      </x:c>
      <x:c r="N308" s="7" t="n">
        <x:v>555.9225</x:v>
      </x:c>
      <x:c r="O308" s="7" t="n">
        <x:v>563.4279809523811</x:v>
      </x:c>
      <x:c r="P308" s="7" t="n">
        <x:v>585.0985714285715</x:v>
      </x:c>
      <x:c r="Q308" s="7" t="n">
        <x:v>576.3799047619048</x:v>
      </x:c>
      <x:c r="R308" s="7" t="n">
        <x:v>566.997269047619</x:v>
      </x:c>
      <x:c r="S308" s="7" t="n">
        <x:v>570.2576190476191</x:v>
      </x:c>
      <x:c r="T308" s="7" t="n">
        <x:v>1402.7581214285715</x:v>
      </x:c>
      <x:c r="U308" s="7" t="n">
        <x:v>1403.1933595238095</x:v>
      </x:c>
      <x:c r="V308" s="7" t="n">
        <x:v>577.8071428571428</x:v>
      </x:c>
      <x:c r="W308" s="7" t="n">
        <x:v>592.1261357142857</x:v>
      </x:c>
      <x:c r="X308" s="7" t="n">
        <x:v>602.5640333333333</x:v>
      </x:c>
      <x:c r="Y308" s="7" t="n">
        <x:v>603.2288095238094</x:v>
      </x:c>
      <x:c r="Z308" s="7" t="n">
        <x:v>597.0139095238095</x:v>
      </x:c>
      <x:c r="AA308" s="7" t="n">
        <x:v>595.1304857142858</x:v>
      </x:c>
      <x:c r="AB308" s="7" t="n">
        <x:v>1433.0080952380954</x:v>
      </x:c>
      <x:c r="AC308" s="7" t="n">
        <x:v>602.9909357142857</x:v>
      </x:c>
      <x:c r="AD308" s="7" t="n">
        <x:v>603.0944857142857</x:v>
      </x:c>
      <x:c r="AE308" s="7" t="n">
        <x:v>603.8957142857143</x:v>
      </x:c>
      <x:c r="AF308" s="7" t="n">
        <x:v>609.6355714285713</x:v>
      </x:c>
      <x:c r="AG308" s="7" t="n">
        <x:v>608.829088095238</x:v>
      </x:c>
      <x:c r="AH308" s="7" t="n">
        <x:v>594.4411904761904</x:v>
      </x:c>
      <x:c r="AI308" s="7" t="n">
        <x:v>1417.127011904762</x:v>
      </x:c>
      <x:c r="AJ308" s="7" t="n">
        <x:v>651.9892</x:v>
      </x:c>
      <x:c r="AK308" s="7" t="n">
        <x:v>753.5830952380951</x:v>
      </x:c>
      <x:c r="AL308" s="7" t="n">
        <x:v>85.46213333333333</x:v>
      </x:c>
      <x:c r="AM308" s="7" t="n">
        <x:v>749.3530166666668</x:v>
      </x:c>
      <x:c r="AN308" s="7" t="n">
        <x:v>756.7330952380952</x:v>
      </x:c>
      <x:c r="AO308" s="7" t="n">
        <x:v>745.1855071428571</x:v>
      </x:c>
      <x:c r="AP308" s="7" t="n">
        <x:v>750.8654428571429</x:v>
      </x:c>
      <x:c r="AQ308" s="7" t="n">
        <x:v>769.7802380952381</x:v>
      </x:c>
      <x:c r="AR308" s="7" t="n">
        <x:v>760.2212476190476</x:v>
      </x:c>
      <x:c r="AS308" s="7" t="n">
        <x:v>764.6526023809523</x:v>
      </x:c>
      <x:c r="AT308" s="7" t="n">
        <x:v>774.1564285714286</x:v>
      </x:c>
      <x:c r="AU308" s="7" t="n">
        <x:v>1533.0116333333335</x:v>
      </x:c>
      <x:c r="AV308" s="7" t="n">
        <x:v>752.4236999999999</x:v>
      </x:c>
      <x:c r="AW308" s="7" t="n">
        <x:v>87.3379166666665</x:v>
      </x:c>
      <x:c r="AX308" s="7" t="n">
        <x:v>42.94706666666673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153.95003333333318</x:v>
      </x:c>
      <x:c r="BG308" s="7" t="n">
        <x:v>420.87211666666667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175.56791666666663</x:v>
      </x:c>
      <x:c r="BO308" s="7" t="n">
        <x:v>936.4166666666667</x:v>
      </x:c>
      <x:c r="BP308" s="7" t="n">
        <x:v>932.9562666666668</x:v>
      </x:c>
      <x:c r="BQ308" s="7" t="n">
        <x:v>962.1345333333334</x:v>
      </x:c>
      <x:c r="BR308" s="7" t="n">
        <x:v>963.22</x:v>
      </x:c>
      <x:c r="BS308" s="7" t="n">
        <x:v>981.11965</x:v>
      </x:c>
      <x:c r="BT308" s="7" t="n">
        <x:v>931.1940500000001</x:v>
      </x:c>
      <x:c r="BU308" s="7" t="n">
        <x:v>853.7508333333333</x:v>
      </x:c>
      <x:c r="BV308" s="7" t="n">
        <x:v>877.0042500000001</x:v>
      </x:c>
      <x:c r="BW308" s="7" t="n">
        <x:v>917.8773500000001</x:v>
      </x:c>
      <x:c r="BX308" s="7" t="n">
        <x:v>913.2104166666666</x:v>
      </x:c>
      <x:c r="BY308" s="7" t="n">
        <x:v>914.0772499999999</x:v>
      </x:c>
      <x:c r="BZ308" s="7" t="n">
        <x:v>931.4688166666666</x:v>
      </x:c>
      <x:c r="CA308" s="7" t="n">
        <x:v>151.6591666666667</x:v>
      </x:c>
      <x:c r="CB308" s="7" t="n">
        <x:v>263.20613436214063</x:v>
      </x:c>
      <x:c r="CC308" s="7" t="n">
        <x:v>189.47045000000014</x:v>
      </x:c>
      <x:c r="CD308" s="7" t="n">
        <x:v>246.78083333333336</x:v>
      </x:c>
      <x:c r="CE308" s="7" t="n">
        <x:v>278.8208999999998</x:v>
      </x:c>
      <x:c r="CF308" s="7" t="n">
        <x:v>290.3520666666667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1356.8404166666667</x:v>
      </x:c>
      <x:c r="CN308" s="7" t="n">
        <x:v>1394.0147000000002</x:v>
      </x:c>
      <x:c r="CO308" s="7" t="n">
        <x:v>1432.6637500000002</x:v>
      </x:c>
      <x:c r="CP308" s="7" t="n">
        <x:v>1488.9420833333334</x:v>
      </x:c>
      <x:c r="CQ308" s="7" t="n">
        <x:v>687.0641833333334</x:v>
      </x:c>
      <x:c r="CR308" s="7" t="n">
        <x:v>698.8876</x:v>
      </x:c>
      <x:c r="CS308" s="7" t="n">
        <x:v>764.7979166666667</x:v>
      </x:c>
      <x:c r="CT308" s="7" t="n">
        <x:v>810.6958500000001</x:v>
      </x:c>
      <x:c r="CU308" s="7" t="n">
        <x:v>866.0342333333333</x:v>
      </x:c>
      <x:c r="CV308" s="7" t="n">
        <x:v>906.0730952380952</x:v>
      </x:c>
      <x:c r="CW308" s="7" t="n">
        <x:v>895.5465</x:v>
      </x:c>
      <x:c r="CX308" s="7" t="n">
        <x:v>876.8539333333334</x:v>
      </x:c>
      <x:c r="CY308" s="7" t="n">
        <x:v>859.7690476190476</x:v>
      </x:c>
      <x:c r="CZ308" s="7" t="n">
        <x:v>849.5445047619048</x:v>
      </x:c>
      <x:c r="DA308" s="7" t="n">
        <x:v>841.5109880952381</x:v>
      </x:c>
      <x:c r="DB308" s="7" t="n">
        <x:v>849.2809523809525</x:v>
      </x:c>
      <x:c r="DC308" s="7" t="n">
        <x:v>873.6224619047618</x:v>
      </x:c>
      <x:c r="DD308" s="7" t="n">
        <x:v>789.8101857142857</x:v>
      </x:c>
      <x:c r="DE308" s="7" t="n">
        <x:v>642.9316666666667</x:v>
      </x:c>
      <x:c r="DF308" s="7" t="n">
        <x:v>616.5760119047619</x:v>
      </x:c>
      <x:c r="DG308" s="7" t="n">
        <x:v>645.0582857142857</x:v>
      </x:c>
      <x:c r="DH308" s="7" t="n">
        <x:v>0</x:v>
      </x:c>
      <x:c r="DI308" s="7" t="n">
        <x:v>631.629188095238</x:v>
      </x:c>
      <x:c r="DJ308" s="7" t="n">
        <x:v>423.8211690476212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0</x:v>
      </x:c>
      <x:c r="DW308" s="7" t="n">
        <x:v>648.1033333333334</x:v>
      </x:c>
      <x:c r="DX308" s="7" t="n">
        <x:v>650.3881190476189</x:v>
      </x:c>
      <x:c r="DY308" s="7" t="n">
        <x:v>652.0213547619048</x:v>
      </x:c>
      <x:c r="DZ308" s="7" t="n">
        <x:v>663.985</x:v>
      </x:c>
      <x:c r="EA308" s="7" t="n">
        <x:v>678.2479261904763</x:v>
      </x:c>
      <x:c r="EB308" s="7" t="n">
        <x:v>605.7702785714285</x:v>
      </x:c>
      <x:c r="EC308" s="7" t="n">
        <x:v>496.47166666666675</x:v>
      </x:c>
      <x:c r="ED308" s="7" t="n">
        <x:v>496.16663333333327</x:v>
      </x:c>
      <x:c r="EE308" s="7" t="n">
        <x:v>503.08061190476195</x:v>
      </x:c>
      <x:c r="EF308" s="7" t="n">
        <x:v>483.9530952380953</x:v>
      </x:c>
      <x:c r="EG308" s="7" t="n">
        <x:v>506.9876309523809</x:v>
      </x:c>
      <x:c r="EH308" s="7" t="n">
        <x:v>520.7314976190476</x:v>
      </x:c>
      <x:c r="EI308" s="7" t="n">
        <x:v>513.6290476190476</x:v>
      </x:c>
      <x:c r="EJ308" s="7" t="n">
        <x:v>526.7063999999999</x:v>
      </x:c>
      <x:c r="EK308" s="7" t="n">
        <x:v>528.4851095238096</x:v>
      </x:c>
      <x:c r="EL308" s="7" t="n">
        <x:v>519.1311904761905</x:v>
      </x:c>
      <x:c r="EM308" s="7" t="n">
        <x:v>533.0593238095238</x:v>
      </x:c>
      <x:c r="EN308" s="7" t="n">
        <x:v>541.2255023809523</x:v>
      </x:c>
      <x:c r="EO308" s="7" t="n">
        <x:v>538.2421428571429</x:v>
      </x:c>
      <x:c r="EP308" s="7" t="n">
        <x:f>SUM(B308:EO308)</x:f>
        <x:v>84264.958141505</x:v>
      </x:c>
      <x:c r="EQ308" s="7" t="n">
        <x:f>SUMPRODUCT(B308:EO308,'附件4电价'!B308:EO308)</x:f>
        <x:v>61424.75853820892</x:v>
      </x:c>
    </x:row>
    <x:row r="309" ht="22" customHeight="1">
      <x:c r="A309" s="9" t="n">
        <x:v>45996</x:v>
      </x:c>
      <x:c r="B309" s="7" t="n">
        <x:v>1381.0588547619047</x:v>
      </x:c>
      <x:c r="C309" s="7" t="n">
        <x:v>1383.5243452380953</x:v>
      </x:c>
      <x:c r="D309" s="7" t="n">
        <x:v>542.0135714285715</x:v>
      </x:c>
      <x:c r="E309" s="7" t="n">
        <x:v>1374.7389904761903</x:v>
      </x:c>
      <x:c r="F309" s="7" t="n">
        <x:v>1379.0221857142856</x:v>
      </x:c>
      <x:c r="G309" s="7" t="n">
        <x:v>548.0290476190476</x:v>
      </x:c>
      <x:c r="H309" s="7" t="n">
        <x:v>547.157861904762</x:v>
      </x:c>
      <x:c r="I309" s="7" t="n">
        <x:v>557.4468571428571</x:v>
      </x:c>
      <x:c r="J309" s="7" t="n">
        <x:v>1404.000476190476</x:v>
      </x:c>
      <x:c r="K309" s="7" t="n">
        <x:v>1398.1275785714286</x:v>
      </x:c>
      <x:c r="L309" s="7" t="n">
        <x:v>566.8211928571428</x:v>
      </x:c>
      <x:c r="M309" s="7" t="n">
        <x:v>575.7471428571429</x:v>
      </x:c>
      <x:c r="N309" s="7" t="n">
        <x:v>1399.2390261904761</x:v>
      </x:c>
      <x:c r="O309" s="7" t="n">
        <x:v>572.7269333333334</x:v>
      </x:c>
      <x:c r="P309" s="7" t="n">
        <x:v>592.7842857142857</x:v>
      </x:c>
      <x:c r="Q309" s="7" t="n">
        <x:v>585.6913904761905</x:v>
      </x:c>
      <x:c r="R309" s="7" t="n">
        <x:v>579.8802880952381</x:v>
      </x:c>
      <x:c r="S309" s="7" t="n">
        <x:v>584.1023809523809</x:v>
      </x:c>
      <x:c r="T309" s="7" t="n">
        <x:v>1411.9950404761905</x:v>
      </x:c>
      <x:c r="U309" s="7" t="n">
        <x:v>1412.5774523809523</x:v>
      </x:c>
      <x:c r="V309" s="7" t="n">
        <x:v>1426.6378571428572</x:v>
      </x:c>
      <x:c r="W309" s="7" t="n">
        <x:v>1443.5670261904763</x:v>
      </x:c>
      <x:c r="X309" s="7" t="n">
        <x:v>617.6487880952382</x:v>
      </x:c>
      <x:c r="Y309" s="7" t="n">
        <x:v>614.9676190476191</x:v>
      </x:c>
      <x:c r="Z309" s="7" t="n">
        <x:v>611.940769047619</x:v>
      </x:c>
      <x:c r="AA309" s="7" t="n">
        <x:v>611.4358142857143</x:v>
      </x:c>
      <x:c r="AB309" s="7" t="n">
        <x:v>614.3130952380952</x:v>
      </x:c>
      <x:c r="AC309" s="7" t="n">
        <x:v>1452.2195309523809</x:v>
      </x:c>
      <x:c r="AD309" s="7" t="n">
        <x:v>614.7840452380952</x:v>
      </x:c>
      <x:c r="AE309" s="7" t="n">
        <x:v>609.6257142857143</x:v>
      </x:c>
      <x:c r="AF309" s="7" t="n">
        <x:v>620.4933857142858</x:v>
      </x:c>
      <x:c r="AG309" s="7" t="n">
        <x:v>622.7409928571427</x:v>
      </x:c>
      <x:c r="AH309" s="7" t="n">
        <x:v>470.13285714285723</x:v>
      </x:c>
      <x:c r="AI309" s="7" t="n">
        <x:v>1427.4283547619048</x:v>
      </x:c>
      <x:c r="AJ309" s="7" t="n">
        <x:v>664.5012833333333</x:v>
      </x:c>
      <x:c r="AK309" s="7" t="n">
        <x:v>767.8683333333335</x:v>
      </x:c>
      <x:c r="AL309" s="7" t="n">
        <x:v>773.7644952380953</x:v>
      </x:c>
      <x:c r="AM309" s="7" t="n">
        <x:v>760.7881785714287</x:v>
      </x:c>
      <x:c r="AN309" s="7" t="n">
        <x:v>770.3990476190476</x:v>
      </x:c>
      <x:c r="AO309" s="7" t="n">
        <x:v>767.3418285714286</x:v>
      </x:c>
      <x:c r="AP309" s="7" t="n">
        <x:v>771.5143404761906</x:v>
      </x:c>
      <x:c r="AQ309" s="7" t="n">
        <x:v>783.1278571428571</x:v>
      </x:c>
      <x:c r="AR309" s="7" t="n">
        <x:v>779.9316071428573</x:v>
      </x:c>
      <x:c r="AS309" s="7" t="n">
        <x:v>785.5380547619048</x:v>
      </x:c>
      <x:c r="AT309" s="7" t="n">
        <x:v>785.1470833333333</x:v>
      </x:c>
      <x:c r="AU309" s="7" t="n">
        <x:v>699.6783</x:v>
      </x:c>
      <x:c r="AV309" s="7" t="n">
        <x:v>752.4236999999999</x:v>
      </x:c>
      <x:c r="AW309" s="7" t="n">
        <x:v>87.3379166666665</x:v>
      </x:c>
      <x:c r="AX309" s="7" t="n">
        <x:v>87.3032166666668</x:v>
      </x:c>
      <x:c r="AY309" s="7" t="n">
        <x:v>1.1528333333332057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456.45151666666675</x:v>
      </x:c>
      <x:c r="BH309" s="7" t="n">
        <x:v>393.0068166666664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178.95224999999994</x:v>
      </x:c>
      <x:c r="BO309" s="7" t="n">
        <x:v>966.6970833333335</x:v>
      </x:c>
      <x:c r="BP309" s="7" t="n">
        <x:v>975.3231833333333</x:v>
      </x:c>
      <x:c r="BQ309" s="7" t="n">
        <x:v>979.6055833333334</x:v>
      </x:c>
      <x:c r="BR309" s="7" t="n">
        <x:v>963.22</x:v>
      </x:c>
      <x:c r="BS309" s="7" t="n">
        <x:v>981.11965</x:v>
      </x:c>
      <x:c r="BT309" s="7" t="n">
        <x:v>931.1940500000001</x:v>
      </x:c>
      <x:c r="BU309" s="7" t="n">
        <x:v>853.7508333333333</x:v>
      </x:c>
      <x:c r="BV309" s="7" t="n">
        <x:v>877.0042500000001</x:v>
      </x:c>
      <x:c r="BW309" s="7" t="n">
        <x:v>917.8773500000001</x:v>
      </x:c>
      <x:c r="BX309" s="7" t="n">
        <x:v>921.3379166666665</x:v>
      </x:c>
      <x:c r="BY309" s="7" t="n">
        <x:v>914.0772499999999</x:v>
      </x:c>
      <x:c r="BZ309" s="7" t="n">
        <x:v>931.4688166666666</x:v>
      </x:c>
      <x:c r="CA309" s="7" t="n">
        <x:v>151.6591666666667</x:v>
      </x:c>
      <x:c r="CB309" s="7" t="n">
        <x:v>187.4378833333334</x:v>
      </x:c>
      <x:c r="CC309" s="7" t="n">
        <x:v>189.47045000000014</x:v>
      </x:c>
      <x:c r="CD309" s="7" t="n">
        <x:v>0</x:v>
      </x:c>
      <x:c r="CE309" s="7" t="n">
        <x:v>278.8208999999998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1356.8404166666667</x:v>
      </x:c>
      <x:c r="CN309" s="7" t="n">
        <x:v>1394.0147000000002</x:v>
      </x:c>
      <x:c r="CO309" s="7" t="n">
        <x:v>599.3304166666667</x:v>
      </x:c>
      <x:c r="CP309" s="7" t="n">
        <x:v>1488.9420833333334</x:v>
      </x:c>
      <x:c r="CQ309" s="7" t="n">
        <x:v>1525.2223166666668</x:v>
      </x:c>
      <x:c r="CR309" s="7" t="n">
        <x:v>1512.911937860081</x:v>
      </x:c>
      <x:c r="CS309" s="7" t="n">
        <x:v>771.3766666666668</x:v>
      </x:c>
      <x:c r="CT309" s="7" t="n">
        <x:v>840.5449500000001</x:v>
      </x:c>
      <x:c r="CU309" s="7" t="n">
        <x:v>878.5608166666667</x:v>
      </x:c>
      <x:c r="CV309" s="7" t="n">
        <x:v>903.8033333333334</x:v>
      </x:c>
      <x:c r="CW309" s="7" t="n">
        <x:v>902.015230952381</x:v>
      </x:c>
      <x:c r="CX309" s="7" t="n">
        <x:v>883.0407142857142</x:v>
      </x:c>
      <x:c r="CY309" s="7" t="n">
        <x:v>859.3580952380952</x:v>
      </x:c>
      <x:c r="CZ309" s="7" t="n">
        <x:v>856.7908166666667</x:v>
      </x:c>
      <x:c r="DA309" s="7" t="n">
        <x:v>850.1745500000001</x:v>
      </x:c>
      <x:c r="DB309" s="7" t="n">
        <x:v>849.4673809523811</x:v>
      </x:c>
      <x:c r="DC309" s="7" t="n">
        <x:v>873.641169047619</x:v>
      </x:c>
      <x:c r="DD309" s="7" t="n">
        <x:v>794.019838095238</x:v>
      </x:c>
      <x:c r="DE309" s="7" t="n">
        <x:v>648.9169047619049</x:v>
      </x:c>
      <x:c r="DF309" s="7" t="n">
        <x:v>420.0625380952397</x:v>
      </x:c>
      <x:c r="DG309" s="7" t="n">
        <x:v>645.0087476190475</x:v>
      </x:c>
      <x:c r="DH309" s="7" t="n">
        <x:v>651.1004761904761</x:v>
      </x:c>
      <x:c r="DI309" s="7" t="n">
        <x:v>631.2899595238094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648.97</x:v>
      </x:c>
      <x:c r="DX309" s="7" t="n">
        <x:v>650.4910190476191</x:v>
      </x:c>
      <x:c r="DY309" s="7" t="n">
        <x:v>652.7667452380953</x:v>
      </x:c>
      <x:c r="DZ309" s="7" t="n">
        <x:v>663.1252380952382</x:v>
      </x:c>
      <x:c r="EA309" s="7" t="n">
        <x:v>676.2992</x:v>
      </x:c>
      <x:c r="EB309" s="7" t="n">
        <x:v>605.9190357142858</x:v>
      </x:c>
      <x:c r="EC309" s="7" t="n">
        <x:v>499.6423809523809</x:v>
      </x:c>
      <x:c r="ED309" s="7" t="n">
        <x:v>1331.812457142857</x:v>
      </x:c>
      <x:c r="EE309" s="7" t="n">
        <x:v>1338.07655</x:v>
      </x:c>
      <x:c r="EF309" s="7" t="n">
        <x:v>794.4016813639035</x:v>
      </x:c>
      <x:c r="EG309" s="7" t="n">
        <x:v>504.2174119047619</x:v>
      </x:c>
      <x:c r="EH309" s="7" t="n">
        <x:v>522.6568309523809</x:v>
      </x:c>
      <x:c r="EI309" s="7" t="n">
        <x:v>523.4352380952381</x:v>
      </x:c>
      <x:c r="EJ309" s="7" t="n">
        <x:v>530.8299523809524</x:v>
      </x:c>
      <x:c r="EK309" s="7" t="n">
        <x:v>0</x:v>
      </x:c>
      <x:c r="EL309" s="7" t="n">
        <x:v>0</x:v>
      </x:c>
      <x:c r="EM309" s="7" t="n">
        <x:v>537.234330952381</x:v>
      </x:c>
      <x:c r="EN309" s="7" t="n">
        <x:v>543.0769761904761</x:v>
      </x:c>
      <x:c r="EO309" s="7" t="n">
        <x:v>0</x:v>
      </x:c>
      <x:c r="EP309" s="7" t="n">
        <x:f>SUM(B309:EO309)</x:f>
        <x:v>85800.30288589066</x:v>
      </x:c>
      <x:c r="EQ309" s="7" t="n">
        <x:f>SUMPRODUCT(B309:EO309,'附件4电价'!B309:EO309)</x:f>
        <x:v>47226.06632001264</x:v>
      </x:c>
    </x:row>
    <x:row r="310" ht="22" customHeight="1">
      <x:c r="A310" s="9" t="n">
        <x:v>45997</x:v>
      </x:c>
      <x:c r="B310" s="7" t="n">
        <x:v>1383.1405738095239</x:v>
      </x:c>
      <x:c r="C310" s="7" t="n">
        <x:v>1386.3735476190477</x:v>
      </x:c>
      <x:c r="D310" s="7" t="n">
        <x:v>1212.817857142857</x:v>
      </x:c>
      <x:c r="E310" s="7" t="n">
        <x:v>1371.9719761904762</x:v>
      </x:c>
      <x:c r="F310" s="7" t="n">
        <x:v>1374.696588095238</x:v>
      </x:c>
      <x:c r="G310" s="7" t="n">
        <x:v>551.0699999999999</x:v>
      </x:c>
      <x:c r="H310" s="7" t="n">
        <x:v>1388.7261404761905</x:v>
      </x:c>
      <x:c r="I310" s="7" t="n">
        <x:v>1395.4139047619046</x:v>
      </x:c>
      <x:c r="J310" s="7" t="n">
        <x:v>1403.299761904762</x:v>
      </x:c>
      <x:c r="K310" s="7" t="n">
        <x:v>1403.7316047619047</x:v>
      </x:c>
      <x:c r="L310" s="7" t="n">
        <x:v>1413.1042</x:v>
      </x:c>
      <x:c r="M310" s="7" t="n">
        <x:v>1421.9578571428572</x:v>
      </x:c>
      <x:c r="N310" s="7" t="n">
        <x:v>573.08335</x:v>
      </x:c>
      <x:c r="O310" s="7" t="n">
        <x:v>577.8613047619048</x:v>
      </x:c>
      <x:c r="P310" s="7" t="n">
        <x:v>600.7950000000001</x:v>
      </x:c>
      <x:c r="Q310" s="7" t="n">
        <x:v>595.4970976190476</x:v>
      </x:c>
      <x:c r="R310" s="7" t="n">
        <x:v>594.0697333333335</x:v>
      </x:c>
      <x:c r="S310" s="7" t="n">
        <x:v>600.4283333333333</x:v>
      </x:c>
      <x:c r="T310" s="7" t="n">
        <x:v>585.6695547619048</x:v>
      </x:c>
      <x:c r="U310" s="7" t="n">
        <x:v>1415.3917166666668</x:v>
      </x:c>
      <x:c r="V310" s="7" t="n">
        <x:v>1434.098095238095</x:v>
      </x:c>
      <x:c r="W310" s="7" t="n">
        <x:v>618.9256928571428</x:v>
      </x:c>
      <x:c r="X310" s="7" t="n">
        <x:v>625.61035</x:v>
      </x:c>
      <x:c r="Y310" s="7" t="n">
        <x:v>621.9892857142858</x:v>
      </x:c>
      <x:c r="Z310" s="7" t="n">
        <x:v>617.6910214285714</x:v>
      </x:c>
      <x:c r="AA310" s="7" t="n">
        <x:v>620.8426428571429</x:v>
      </x:c>
      <x:c r="AB310" s="7" t="n">
        <x:v>628.1128571428571</x:v>
      </x:c>
      <x:c r="AC310" s="7" t="n">
        <x:v>628.3285047619048</x:v>
      </x:c>
      <x:c r="AD310" s="7" t="n">
        <x:v>0</x:v>
      </x:c>
      <x:c r="AE310" s="7" t="n">
        <x:v>0</x:v>
      </x:c>
      <x:c r="AF310" s="7" t="n">
        <x:v>634.358626190476</x:v>
      </x:c>
      <x:c r="AG310" s="7" t="n">
        <x:v>1470.1753166666667</x:v>
      </x:c>
      <x:c r="AH310" s="7" t="n">
        <x:v>619.6709523809524</x:v>
      </x:c>
      <x:c r="AI310" s="7" t="n">
        <x:v>1310.4370534097598</x:v>
      </x:c>
      <x:c r="AJ310" s="7" t="n">
        <x:v>671.5187976190476</x:v>
      </x:c>
      <x:c r="AK310" s="7" t="n">
        <x:v>772.8285714285714</x:v>
      </x:c>
      <x:c r="AL310" s="7" t="n">
        <x:v>783.0275333333333</x:v>
      </x:c>
      <x:c r="AM310" s="7" t="n">
        <x:v>771.6328785714286</x:v>
      </x:c>
      <x:c r="AN310" s="7" t="n">
        <x:v>779.0954761904761</x:v>
      </x:c>
      <x:c r="AO310" s="7" t="n">
        <x:v>778.3492</x:v>
      </x:c>
      <x:c r="AP310" s="7" t="n">
        <x:v>788.9405285714286</x:v>
      </x:c>
      <x:c r="AQ310" s="7" t="n">
        <x:v>803.8921428571429</x:v>
      </x:c>
      <x:c r="AR310" s="7" t="n">
        <x:v>794.2885976190477</x:v>
      </x:c>
      <x:c r="AS310" s="7" t="n">
        <x:v>796.8135666666667</x:v>
      </x:c>
      <x:c r="AT310" s="7" t="n">
        <x:v>785.1470833333333</x:v>
      </x:c>
      <x:c r="AU310" s="7" t="n">
        <x:v>699.6783</x:v>
      </x:c>
      <x:c r="AV310" s="7" t="n">
        <x:v>752.4236999999999</x:v>
      </x:c>
      <x:c r="AW310" s="7" t="n">
        <x:v>87.3379166666665</x:v>
      </x:c>
      <x:c r="AX310" s="7" t="n">
        <x:v>87.3032166666668</x:v>
      </x:c>
      <x:c r="AY310" s="7" t="n">
        <x:v>1.1528333333332057</x:v>
      </x:c>
      <x:c r="AZ310" s="7" t="n">
        <x:v>0</x:v>
      </x:c>
      <x:c r="BA310" s="7" t="n">
        <x:v>709.50055</x:v>
      </x:c>
      <x:c r="BB310" s="7" t="n">
        <x:v>139.9577833333327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178.95224999999994</x:v>
      </x:c>
      <x:c r="BO310" s="7" t="n">
        <x:v>966.6970833333335</x:v>
      </x:c>
      <x:c r="BP310" s="7" t="n">
        <x:v>975.3231833333333</x:v>
      </x:c>
      <x:c r="BQ310" s="7" t="n">
        <x:v>979.6055833333334</x:v>
      </x:c>
      <x:c r="BR310" s="7" t="n">
        <x:v>963.22</x:v>
      </x:c>
      <x:c r="BS310" s="7" t="n">
        <x:v>981.11965</x:v>
      </x:c>
      <x:c r="BT310" s="7" t="n">
        <x:v>931.1940500000001</x:v>
      </x:c>
      <x:c r="BU310" s="7" t="n">
        <x:v>853.7508333333333</x:v>
      </x:c>
      <x:c r="BV310" s="7" t="n">
        <x:v>877.0042500000001</x:v>
      </x:c>
      <x:c r="BW310" s="7" t="n">
        <x:v>917.8773500000001</x:v>
      </x:c>
      <x:c r="BX310" s="7" t="n">
        <x:v>921.3379166666665</x:v>
      </x:c>
      <x:c r="BY310" s="7" t="n">
        <x:v>914.0772499999999</x:v>
      </x:c>
      <x:c r="BZ310" s="7" t="n">
        <x:v>931.4688166666666</x:v>
      </x:c>
      <x:c r="CA310" s="7" t="n">
        <x:v>151.6591666666667</x:v>
      </x:c>
      <x:c r="CB310" s="7" t="n">
        <x:v>187.4378833333334</x:v>
      </x:c>
      <x:c r="CC310" s="7" t="n">
        <x:v>189.47045000000014</x:v>
      </x:c>
      <x:c r="CD310" s="7" t="n">
        <x:v>0</x:v>
      </x:c>
      <x:c r="CE310" s="7" t="n">
        <x:v>278.8208999999998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1356.8404166666667</x:v>
      </x:c>
      <x:c r="CN310" s="7" t="n">
        <x:v>1394.0147000000002</x:v>
      </x:c>
      <x:c r="CO310" s="7" t="n">
        <x:v>1432.6637500000002</x:v>
      </x:c>
      <x:c r="CP310" s="7" t="n">
        <x:v>655.6087499999999</x:v>
      </x:c>
      <x:c r="CQ310" s="7" t="n">
        <x:v>1492.427954526748</x:v>
      </x:c>
      <x:c r="CR310" s="7" t="n">
        <x:v>1545.7062999999998</x:v>
      </x:c>
      <x:c r="CS310" s="7" t="n">
        <x:v>771.3766666666668</x:v>
      </x:c>
      <x:c r="CT310" s="7" t="n">
        <x:v>840.5449500000001</x:v>
      </x:c>
      <x:c r="CU310" s="7" t="n">
        <x:v>878.5608166666667</x:v>
      </x:c>
      <x:c r="CV310" s="7" t="n">
        <x:v>899.4152380952382</x:v>
      </x:c>
      <x:c r="CW310" s="7" t="n">
        <x:v>901.4102595238097</x:v>
      </x:c>
      <x:c r="CX310" s="7" t="n">
        <x:v>884.2962214285715</x:v>
      </x:c>
      <x:c r="CY310" s="7" t="n">
        <x:v>859.746904761905</x:v>
      </x:c>
      <x:c r="CZ310" s="7" t="n">
        <x:v>861.5625071428573</x:v>
      </x:c>
      <x:c r="DA310" s="7" t="n">
        <x:v>856.3641761904762</x:v>
      </x:c>
      <x:c r="DB310" s="7" t="n">
        <x:v>852.6421428571427</x:v>
      </x:c>
      <x:c r="DC310" s="7" t="n">
        <x:v>876.5058333333334</x:v>
      </x:c>
      <x:c r="DD310" s="7" t="n">
        <x:v>797.2997357142857</x:v>
      </x:c>
      <x:c r="DE310" s="7" t="n">
        <x:v>0</x:v>
      </x:c>
      <x:c r="DF310" s="7" t="n">
        <x:v>625.3132547619047</x:v>
      </x:c>
      <x:c r="DG310" s="7" t="n">
        <x:v>646.2141166666667</x:v>
      </x:c>
      <x:c r="DH310" s="7" t="n">
        <x:v>434.18448095237903</x:v>
      </x:c>
      <x:c r="DI310" s="7" t="n">
        <x:v>637.2620976190476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646.6109119047618</x:v>
      </x:c>
      <x:c r="DW310" s="7" t="n">
        <x:v>649.09</x:v>
      </x:c>
      <x:c r="DX310" s="7" t="n">
        <x:v>646.6857833333333</x:v>
      </x:c>
      <x:c r="DY310" s="7" t="n">
        <x:v>649.2052523809524</x:v>
      </x:c>
      <x:c r="DZ310" s="7" t="n">
        <x:v>665.8419047619047</x:v>
      </x:c>
      <x:c r="EA310" s="7" t="n">
        <x:v>681.9688666666667</x:v>
      </x:c>
      <x:c r="EB310" s="7" t="n">
        <x:v>613.4981023809524</x:v>
      </x:c>
      <x:c r="EC310" s="7" t="n">
        <x:v>506.12547619047615</x:v>
      </x:c>
      <x:c r="ED310" s="7" t="n">
        <x:v>1172.4741176072898</x:v>
      </x:c>
      <x:c r="EE310" s="7" t="n">
        <x:v>507.7029880952381</x:v>
      </x:c>
      <x:c r="EF310" s="7" t="n">
        <x:v>497.31547619047615</x:v>
      </x:c>
      <x:c r="EG310" s="7" t="n">
        <x:v>507.13997380952384</x:v>
      </x:c>
      <x:c r="EH310" s="7" t="n">
        <x:v>520.4504452380952</x:v>
      </x:c>
      <x:c r="EI310" s="7" t="n">
        <x:v>525.7757142857142</x:v>
      </x:c>
      <x:c r="EJ310" s="7" t="n">
        <x:v>530.743188095238</x:v>
      </x:c>
      <x:c r="EK310" s="7" t="n">
        <x:v>536.4552357142857</x:v>
      </x:c>
      <x:c r="EL310" s="7" t="n">
        <x:v>541.5604761904762</x:v>
      </x:c>
      <x:c r="EM310" s="7" t="n">
        <x:v>544.3894833333334</x:v>
      </x:c>
      <x:c r="EN310" s="7" t="n">
        <x:v>544.5870523809523</x:v>
      </x:c>
      <x:c r="EO310" s="7" t="n">
        <x:v>0</x:v>
      </x:c>
      <x:c r="EP310" s="7" t="n">
        <x:f>SUM(B310:EO310)</x:f>
        <x:v>86268.82751601994</x:v>
      </x:c>
      <x:c r="EQ310" s="7" t="n">
        <x:f>SUMPRODUCT(B310:EO310,'附件4电价'!B310:EO310)</x:f>
        <x:v>48490.50306816303</x:v>
      </x:c>
    </x:row>
    <x:row r="311" ht="22" customHeight="1">
      <x:c r="A311" s="9" t="n">
        <x:v>45998</x:v>
      </x:c>
      <x:c r="B311" s="7" t="n">
        <x:v>1389.7152523809523</x:v>
      </x:c>
      <x:c r="C311" s="7" t="n">
        <x:v>1395.2247952380953</x:v>
      </x:c>
      <x:c r="D311" s="7" t="n">
        <x:v>1388.967380952381</x:v>
      </x:c>
      <x:c r="E311" s="7" t="n">
        <x:v>542.5885047619047</x:v>
      </x:c>
      <x:c r="F311" s="7" t="n">
        <x:v>546.2752952380953</x:v>
      </x:c>
      <x:c r="G311" s="7" t="n">
        <x:v>561.6288095238095</x:v>
      </x:c>
      <x:c r="H311" s="7" t="n">
        <x:v>1395.6109214285716</x:v>
      </x:c>
      <x:c r="I311" s="7" t="n">
        <x:v>1401.195561904762</x:v>
      </x:c>
      <x:c r="J311" s="7" t="n">
        <x:v>1413.4014285714284</x:v>
      </x:c>
      <x:c r="K311" s="7" t="n">
        <x:v>580.1884833333332</x:v>
      </x:c>
      <x:c r="L311" s="7" t="n">
        <x:v>1419.2684666666667</x:v>
      </x:c>
      <x:c r="M311" s="7" t="n">
        <x:v>1428.1452380952383</x:v>
      </x:c>
      <x:c r="N311" s="7" t="n">
        <x:v>1419.8974666666668</x:v>
      </x:c>
      <x:c r="O311" s="7" t="n">
        <x:v>586.9692238095239</x:v>
      </x:c>
      <x:c r="P311" s="7" t="n">
        <x:v>599.6350000000001</x:v>
      </x:c>
      <x:c r="Q311" s="7" t="n">
        <x:v>602.596888095238</x:v>
      </x:c>
      <x:c r="R311" s="7" t="n">
        <x:v>606.6412690476191</x:v>
      </x:c>
      <x:c r="S311" s="7" t="n">
        <x:v>1442.317857142857</x:v>
      </x:c>
      <x:c r="T311" s="7" t="n">
        <x:v>595.5050261904762</x:v>
      </x:c>
      <x:c r="U311" s="7" t="n">
        <x:v>593.8859642857143</x:v>
      </x:c>
      <x:c r="V311" s="7" t="n">
        <x:v>1278.0304761904763</x:v>
      </x:c>
      <x:c r="W311" s="7" t="n">
        <x:v>627.2867785714286</x:v>
      </x:c>
      <x:c r="X311" s="7" t="n">
        <x:v>634.2712976190477</x:v>
      </x:c>
      <x:c r="Y311" s="7" t="n">
        <x:v>634.4366666666666</x:v>
      </x:c>
      <x:c r="Z311" s="7" t="n">
        <x:v>634.0584404761904</x:v>
      </x:c>
      <x:c r="AA311" s="7" t="n">
        <x:v>632.8595023809523</x:v>
      </x:c>
      <x:c r="AB311" s="7" t="n">
        <x:v>633.3338095238096</x:v>
      </x:c>
      <x:c r="AC311" s="7" t="n">
        <x:v>639.1828833333333</x:v>
      </x:c>
      <x:c r="AD311" s="7" t="n">
        <x:v>641.589430952381</x:v>
      </x:c>
      <x:c r="AE311" s="7" t="n">
        <x:v>640.9492857142857</x:v>
      </x:c>
      <x:c r="AF311" s="7" t="n">
        <x:v>645.4415761904762</x:v>
      </x:c>
      <x:c r="AG311" s="7" t="n">
        <x:v>645.0392285714286</x:v>
      </x:c>
      <x:c r="AH311" s="7" t="n">
        <x:v>1463.5609523809524</x:v>
      </x:c>
      <x:c r="AI311" s="7" t="n">
        <x:v>1448.8552071428571</x:v>
      </x:c>
      <x:c r="AJ311" s="7" t="n">
        <x:v>684.2602404761905</x:v>
      </x:c>
      <x:c r="AK311" s="7" t="n">
        <x:v>789.166904761905</x:v>
      </x:c>
      <x:c r="AL311" s="7" t="n">
        <x:v>792.2659547619049</x:v>
      </x:c>
      <x:c r="AM311" s="7" t="n">
        <x:v>779.3270904761905</x:v>
      </x:c>
      <x:c r="AN311" s="7" t="n">
        <x:v>791.1983333333334</x:v>
      </x:c>
      <x:c r="AO311" s="7" t="n">
        <x:v>786.2884000000001</x:v>
      </x:c>
      <x:c r="AP311" s="7" t="n">
        <x:v>800.3346238095238</x:v>
      </x:c>
      <x:c r="AQ311" s="7" t="n">
        <x:v>824.8885714285715</x:v>
      </x:c>
      <x:c r="AR311" s="7" t="n">
        <x:v>811.1559738095239</x:v>
      </x:c>
      <x:c r="AS311" s="7" t="n">
        <x:v>804.5274261904763</x:v>
      </x:c>
      <x:c r="AT311" s="7" t="n">
        <x:v>785.1470833333333</x:v>
      </x:c>
      <x:c r="AU311" s="7" t="n">
        <x:v>699.6783</x:v>
      </x:c>
      <x:c r="AV311" s="7" t="n">
        <x:v>752.4236999999999</x:v>
      </x:c>
      <x:c r="AW311" s="7" t="n">
        <x:v>87.3379166666665</x:v>
      </x:c>
      <x:c r="AX311" s="7" t="n">
        <x:v>87.3032166666668</x:v>
      </x:c>
      <x:c r="AY311" s="7" t="n">
        <x:v>1.1528333333332057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456.45151666666675</x:v>
      </x:c>
      <x:c r="BH311" s="7" t="n">
        <x:v>423.69403333333344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178.95224999999994</x:v>
      </x:c>
      <x:c r="BO311" s="7" t="n">
        <x:v>966.6970833333335</x:v>
      </x:c>
      <x:c r="BP311" s="7" t="n">
        <x:v>975.3231833333333</x:v>
      </x:c>
      <x:c r="BQ311" s="7" t="n">
        <x:v>979.6055833333334</x:v>
      </x:c>
      <x:c r="BR311" s="7" t="n">
        <x:v>963.22</x:v>
      </x:c>
      <x:c r="BS311" s="7" t="n">
        <x:v>981.11965</x:v>
      </x:c>
      <x:c r="BT311" s="7" t="n">
        <x:v>931.1940500000001</x:v>
      </x:c>
      <x:c r="BU311" s="7" t="n">
        <x:v>853.7508333333333</x:v>
      </x:c>
      <x:c r="BV311" s="7" t="n">
        <x:v>877.0042500000001</x:v>
      </x:c>
      <x:c r="BW311" s="7" t="n">
        <x:v>917.8773500000001</x:v>
      </x:c>
      <x:c r="BX311" s="7" t="n">
        <x:v>921.3379166666665</x:v>
      </x:c>
      <x:c r="BY311" s="7" t="n">
        <x:v>914.0772499999999</x:v>
      </x:c>
      <x:c r="BZ311" s="7" t="n">
        <x:v>931.4688166666666</x:v>
      </x:c>
      <x:c r="CA311" s="7" t="n">
        <x:v>151.6591666666667</x:v>
      </x:c>
      <x:c r="CB311" s="7" t="n">
        <x:v>187.4378833333334</x:v>
      </x:c>
      <x:c r="CC311" s="7" t="n">
        <x:v>189.47045000000014</x:v>
      </x:c>
      <x:c r="CD311" s="7" t="n">
        <x:v>246.78083333333336</x:v>
      </x:c>
      <x:c r="CE311" s="7" t="n">
        <x:v>278.8208999999998</x:v>
      </x:c>
      <x:c r="CF311" s="7" t="n">
        <x:v>290.3520666666667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30.68506666666633</x:v>
      </x:c>
      <x:c r="CM311" s="7" t="n">
        <x:v>1356.8404166666667</x:v>
      </x:c>
      <x:c r="CN311" s="7" t="n">
        <x:v>1394.0147000000002</x:v>
      </x:c>
      <x:c r="CO311" s="7" t="n">
        <x:v>599.3304166666667</x:v>
      </x:c>
      <x:c r="CP311" s="7" t="n">
        <x:v>655.6087499999999</x:v>
      </x:c>
      <x:c r="CQ311" s="7" t="n">
        <x:v>691.8889833333335</x:v>
      </x:c>
      <x:c r="CR311" s="7" t="n">
        <x:v>1545.7062999999998</x:v>
      </x:c>
      <x:c r="CS311" s="7" t="n">
        <x:v>1604.71</x:v>
      </x:c>
      <x:c r="CT311" s="7" t="n">
        <x:v>840.5449500000001</x:v>
      </x:c>
      <x:c r="CU311" s="7" t="n">
        <x:v>878.5608166666667</x:v>
      </x:c>
      <x:c r="CV311" s="7" t="n">
        <x:v>903.8033333333334</x:v>
      </x:c>
      <x:c r="CW311" s="7" t="n">
        <x:v>912.230019047619</x:v>
      </x:c>
      <x:c r="CX311" s="7" t="n">
        <x:v>893.644469047619</x:v>
      </x:c>
      <x:c r="CY311" s="7" t="n">
        <x:v>859.4902380952382</x:v>
      </x:c>
      <x:c r="CZ311" s="7" t="n">
        <x:v>862.9228714285715</x:v>
      </x:c>
      <x:c r="DA311" s="7" t="n">
        <x:v>859.687619047619</x:v>
      </x:c>
      <x:c r="DB311" s="7" t="n">
        <x:v>851.3797619047618</x:v>
      </x:c>
      <x:c r="DC311" s="7" t="n">
        <x:v>870.5613476190476</x:v>
      </x:c>
      <x:c r="DD311" s="7" t="n">
        <x:v>798.1226571428572</x:v>
      </x:c>
      <x:c r="DE311" s="7" t="n">
        <x:v>663.4650000000001</x:v>
      </x:c>
      <x:c r="DF311" s="7" t="n">
        <x:v>629.593619047619</x:v>
      </x:c>
      <x:c r="DG311" s="7" t="n">
        <x:v>434.6361357142862</x:v>
      </x:c>
      <x:c r="DH311" s="7" t="n">
        <x:v>652.8471428571428</x:v>
      </x:c>
      <x:c r="DI311" s="7" t="n">
        <x:v>638.975919047619</x:v>
      </x:c>
      <x:c r="DJ311" s="7" t="n">
        <x:v>0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0</x:v>
      </x:c>
      <x:c r="DW311" s="7" t="n">
        <x:v>648.6880952380952</x:v>
      </x:c>
      <x:c r="DX311" s="7" t="n">
        <x:v>655.2672523809524</x:v>
      </x:c>
      <x:c r="DY311" s="7" t="n">
        <x:v>656.6715214285715</x:v>
      </x:c>
      <x:c r="DZ311" s="7" t="n">
        <x:v>663.9954761904762</x:v>
      </x:c>
      <x:c r="EA311" s="7" t="n">
        <x:v>679.2565999999999</x:v>
      </x:c>
      <x:c r="EB311" s="7" t="n">
        <x:v>615.633538095238</x:v>
      </x:c>
      <x:c r="EC311" s="7" t="n">
        <x:v>511.82690476190476</x:v>
      </x:c>
      <x:c r="ED311" s="7" t="n">
        <x:v>501.3046904761904</x:v>
      </x:c>
      <x:c r="EE311" s="7" t="n">
        <x:v>509.0707833333333</x:v>
      </x:c>
      <x:c r="EF311" s="7" t="n">
        <x:v>498.340238095238</x:v>
      </x:c>
      <x:c r="EG311" s="7" t="n">
        <x:v>508.810969047619</x:v>
      </x:c>
      <x:c r="EH311" s="7" t="n">
        <x:v>519.5577452380952</x:v>
      </x:c>
      <x:c r="EI311" s="7" t="n">
        <x:v>522.0414285714286</x:v>
      </x:c>
      <x:c r="EJ311" s="7" t="n">
        <x:v>530.7964928571429</x:v>
      </x:c>
      <x:c r="EK311" s="7" t="n">
        <x:v>538.834811904762</x:v>
      </x:c>
      <x:c r="EL311" s="7" t="n">
        <x:v>542.3995238095239</x:v>
      </x:c>
      <x:c r="EM311" s="7" t="n">
        <x:v>545.2232285714286</x:v>
      </x:c>
      <x:c r="EN311" s="7" t="n">
        <x:v>545.6134095238095</x:v>
      </x:c>
      <x:c r="EO311" s="7" t="n">
        <x:v>547.6957142857143</x:v>
      </x:c>
      <x:c r="EP311" s="7" t="n">
        <x:f>SUM(B311:EO311)</x:f>
        <x:v>86171.5849619047</x:v>
      </x:c>
      <x:c r="EQ311" s="7" t="n">
        <x:f>SUMPRODUCT(B311:EO311,'附件4电价'!B311:EO311)</x:f>
        <x:v>63140.26346539522</x:v>
      </x:c>
    </x:row>
    <x:row r="312" ht="22" customHeight="1">
      <x:c r="A312" s="9" t="n">
        <x:v>45999</x:v>
      </x:c>
      <x:c r="B312" s="7" t="n">
        <x:v>1391.6928166666667</x:v>
      </x:c>
      <x:c r="C312" s="7" t="n">
        <x:v>1400.0570238095238</x:v>
      </x:c>
      <x:c r="D312" s="7" t="n">
        <x:v>1396.7457142857143</x:v>
      </x:c>
      <x:c r="E312" s="7" t="n">
        <x:v>1384.5302142857142</x:v>
      </x:c>
      <x:c r="F312" s="7" t="n">
        <x:v>1389.0033785714286</x:v>
      </x:c>
      <x:c r="G312" s="7" t="n">
        <x:v>570.3609523809524</x:v>
      </x:c>
      <x:c r="H312" s="7" t="n">
        <x:v>566.3142857142857</x:v>
      </x:c>
      <x:c r="I312" s="7" t="n">
        <x:v>1406.7588428571428</x:v>
      </x:c>
      <x:c r="J312" s="7" t="n">
        <x:v>1424.0219047619048</x:v>
      </x:c>
      <x:c r="K312" s="7" t="n">
        <x:v>586.3665904761905</x:v>
      </x:c>
      <x:c r="L312" s="7" t="n">
        <x:v>588.1822642857143</x:v>
      </x:c>
      <x:c r="M312" s="7" t="n">
        <x:v>599.842380952381</x:v>
      </x:c>
      <x:c r="N312" s="7" t="n">
        <x:v>596.723019047619</x:v>
      </x:c>
      <x:c r="O312" s="7" t="n">
        <x:v>597.3891071428571</x:v>
      </x:c>
      <x:c r="P312" s="7" t="n">
        <x:v>1274.7638095238094</x:v>
      </x:c>
      <x:c r="Q312" s="7" t="n">
        <x:v>615.0811404761904</x:v>
      </x:c>
      <x:c r="R312" s="7" t="n">
        <x:v>618.4556261904762</x:v>
      </x:c>
      <x:c r="S312" s="7" t="n">
        <x:v>1451.225</x:v>
      </x:c>
      <x:c r="T312" s="7" t="n">
        <x:v>1445.1799071428572</x:v>
      </x:c>
      <x:c r="U312" s="7" t="n">
        <x:v>610.242830952381</x:v>
      </x:c>
      <x:c r="V312" s="7" t="n">
        <x:v>617.5211904761906</x:v>
      </x:c>
      <x:c r="W312" s="7" t="n">
        <x:v>1462.4251428571429</x:v>
      </x:c>
      <x:c r="X312" s="7" t="n">
        <x:v>1471.382038095238</x:v>
      </x:c>
      <x:c r="Y312" s="7" t="n">
        <x:v>642.2519047619047</x:v>
      </x:c>
      <x:c r="Z312" s="7" t="n">
        <x:v>643.8297547619047</x:v>
      </x:c>
      <x:c r="AA312" s="7" t="n">
        <x:v>641.3801761904762</x:v>
      </x:c>
      <x:c r="AB312" s="7" t="n">
        <x:v>641.8321428571428</x:v>
      </x:c>
      <x:c r="AC312" s="7" t="n">
        <x:v>653.7324904761905</x:v>
      </x:c>
      <x:c r="AD312" s="7" t="n">
        <x:v>656.3096333333334</x:v>
      </x:c>
      <x:c r="AE312" s="7" t="n">
        <x:v>650.8352380952381</x:v>
      </x:c>
      <x:c r="AF312" s="7" t="n">
        <x:v>657.9996190476189</x:v>
      </x:c>
      <x:c r="AG312" s="7" t="n">
        <x:v>658.9112761904762</x:v>
      </x:c>
      <x:c r="AH312" s="7" t="n">
        <x:v>639.0769047619049</x:v>
      </x:c>
      <x:c r="AI312" s="7" t="n">
        <x:v>1452.7372214285715</x:v>
      </x:c>
      <x:c r="AJ312" s="7" t="n">
        <x:v>696.2633523809525</x:v>
      </x:c>
      <x:c r="AK312" s="7" t="n">
        <x:v>810.2688095238098</x:v>
      </x:c>
      <x:c r="AL312" s="7" t="n">
        <x:v>799.2729952380952</x:v>
      </x:c>
      <x:c r="AM312" s="7" t="n">
        <x:v>781.6297928571429</x:v>
      </x:c>
      <x:c r="AN312" s="7" t="n">
        <x:v>804.2464285714285</x:v>
      </x:c>
      <x:c r="AO312" s="7" t="n">
        <x:v>798.9827761904762</x:v>
      </x:c>
      <x:c r="AP312" s="7" t="n">
        <x:v>808.3241833333333</x:v>
      </x:c>
      <x:c r="AQ312" s="7" t="n">
        <x:v>832.5183333333334</x:v>
      </x:c>
      <x:c r="AR312" s="7" t="n">
        <x:v>823.4830523809524</x:v>
      </x:c>
      <x:c r="AS312" s="7" t="n">
        <x:v>822.6918595238096</x:v>
      </x:c>
      <x:c r="AT312" s="7" t="n">
        <x:v>785.1470833333333</x:v>
      </x:c>
      <x:c r="AU312" s="7" t="n">
        <x:v>701.4328166666666</x:v>
      </x:c>
      <x:c r="AV312" s="7" t="n">
        <x:v>783.0073833333335</x:v>
      </x:c>
      <x:c r="AW312" s="7" t="n">
        <x:v>101.94791666666663</x:v>
      </x:c>
      <x:c r="AX312" s="7" t="n">
        <x:v>87.3032166666668</x:v>
      </x:c>
      <x:c r="AY312" s="7" t="n">
        <x:v>1.1528333333332057</x:v>
      </x:c>
      <x:c r="AZ312" s="7" t="n">
        <x:v>0</x:v>
      </x:c>
      <x:c r="BA312" s="7" t="n">
        <x:v>0</x:v>
      </x:c>
      <x:c r="BB312" s="7" t="n">
        <x:v>0</x:v>
      </x:c>
      <x:c r="BC312" s="7" t="n">
        <x:v>396.87450000000035</x:v>
      </x:c>
      <x:c r="BD312" s="7" t="n">
        <x:v>0</x:v>
      </x:c>
      <x:c r="BE312" s="7" t="n">
        <x:v>0</x:v>
      </x:c>
      <x:c r="BF312" s="7" t="n">
        <x:v>0</x:v>
      </x:c>
      <x:c r="BG312" s="7" t="n">
        <x:v>456.45151666666675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250.29661666666675</x:v>
      </x:c>
      <x:c r="BO312" s="7" t="n">
        <x:v>1037.4904166666665</x:v>
      </x:c>
      <x:c r="BP312" s="7" t="n">
        <x:v>983.9332499999998</x:v>
      </x:c>
      <x:c r="BQ312" s="7" t="n">
        <x:v>979.6055833333334</x:v>
      </x:c>
      <x:c r="BR312" s="7" t="n">
        <x:v>967.8595833333334</x:v>
      </x:c>
      <x:c r="BS312" s="7" t="n">
        <x:v>987.8376000000001</x:v>
      </x:c>
      <x:c r="BT312" s="7" t="n">
        <x:v>939.9794333333333</x:v>
      </x:c>
      <x:c r="BU312" s="7" t="n">
        <x:v>846.9516666666667</x:v>
      </x:c>
      <x:c r="BV312" s="7" t="n">
        <x:v>873.0802</x:v>
      </x:c>
      <x:c r="BW312" s="7" t="n">
        <x:v>917.8773500000001</x:v>
      </x:c>
      <x:c r="BX312" s="7" t="n">
        <x:v>921.3379166666665</x:v>
      </x:c>
      <x:c r="BY312" s="7" t="n">
        <x:v>914.0772499999999</x:v>
      </x:c>
      <x:c r="BZ312" s="7" t="n">
        <x:v>951.6923</x:v>
      </x:c>
      <x:c r="CA312" s="7" t="n">
        <x:v>206.7983333333333</x:v>
      </x:c>
      <x:c r="CB312" s="7" t="n">
        <x:v>199.8209166666668</x:v>
      </x:c>
      <x:c r="CC312" s="7" t="n">
        <x:v>189.47045000000014</x:v>
      </x:c>
      <x:c r="CD312" s="7" t="n">
        <x:v>246.78083333333336</x:v>
      </x:c>
      <x:c r="CE312" s="7" t="n">
        <x:v>278.8208999999998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1374.7670833333334</x:v>
      </x:c>
      <x:c r="CN312" s="7" t="n">
        <x:v>1403.9567500000003</x:v>
      </x:c>
      <x:c r="CO312" s="7" t="n">
        <x:v>1443.2994333333336</x:v>
      </x:c>
      <x:c r="CP312" s="7" t="n">
        <x:v>1494.8891666666668</x:v>
      </x:c>
      <x:c r="CQ312" s="7" t="n">
        <x:v>697.8404666666668</x:v>
      </x:c>
      <x:c r="CR312" s="7" t="n">
        <x:v>1306.8980364197535</x:v>
      </x:c>
      <x:c r="CS312" s="7" t="n">
        <x:v>778.8025</x:v>
      </x:c>
      <x:c r="CT312" s="7" t="n">
        <x:v>842.9051833333334</x:v>
      </x:c>
      <x:c r="CU312" s="7" t="n">
        <x:v>883.7061666666667</x:v>
      </x:c>
      <x:c r="CV312" s="7" t="n">
        <x:v>905.6426190476192</x:v>
      </x:c>
      <x:c r="CW312" s="7" t="n">
        <x:v>920.8408952380952</x:v>
      </x:c>
      <x:c r="CX312" s="7" t="n">
        <x:v>899.8313142857143</x:v>
      </x:c>
      <x:c r="CY312" s="7" t="n">
        <x:v>855.4071428571427</x:v>
      </x:c>
      <x:c r="CZ312" s="7" t="n">
        <x:v>860.9889761904763</x:v>
      </x:c>
      <x:c r="DA312" s="7" t="n">
        <x:v>862.832830952381</x:v>
      </x:c>
      <x:c r="DB312" s="7" t="n">
        <x:v>855.8152380952381</x:v>
      </x:c>
      <x:c r="DC312" s="7" t="n">
        <x:v>875.2238166666667</x:v>
      </x:c>
      <x:c r="DD312" s="7" t="n">
        <x:v>800.7172619047618</x:v>
      </x:c>
      <x:c r="DE312" s="7" t="n">
        <x:v>664.9604761904762</x:v>
      </x:c>
      <x:c r="DF312" s="7" t="n">
        <x:v>635.8164738095238</x:v>
      </x:c>
      <x:c r="DG312" s="7" t="n">
        <x:v>653.273588095238</x:v>
      </x:c>
      <x:c r="DH312" s="7" t="n">
        <x:v>458.2522238095248</x:v>
      </x:c>
      <x:c r="DI312" s="7" t="n">
        <x:v>648.2817571428571</x:v>
      </x:c>
      <x:c r="DJ312" s="7" t="n">
        <x:v>0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0</x:v>
      </x:c>
      <x:c r="DW312" s="7" t="n">
        <x:v>655.5485714285714</x:v>
      </x:c>
      <x:c r="DX312" s="7" t="n">
        <x:v>653.1915952380953</x:v>
      </x:c>
      <x:c r="DY312" s="7" t="n">
        <x:v>650.5449166666667</x:v>
      </x:c>
      <x:c r="DZ312" s="7" t="n">
        <x:v>662.6707142857142</x:v>
      </x:c>
      <x:c r="EA312" s="7" t="n">
        <x:v>677.6071690476191</x:v>
      </x:c>
      <x:c r="EB312" s="7" t="n">
        <x:v>614.268438095238</x:v>
      </x:c>
      <x:c r="EC312" s="7" t="n">
        <x:v>513.0966666666667</x:v>
      </x:c>
      <x:c r="ED312" s="7" t="n">
        <x:v>1335.9746</x:v>
      </x:c>
      <x:c r="EE312" s="7" t="n">
        <x:v>512.6227095238095</x:v>
      </x:c>
      <x:c r="EF312" s="7" t="n">
        <x:v>503.81190476190477</x:v>
      </x:c>
      <x:c r="EG312" s="7" t="n">
        <x:v>508.4895142857143</x:v>
      </x:c>
      <x:c r="EH312" s="7" t="n">
        <x:v>516.5464928571428</x:v>
      </x:c>
      <x:c r="EI312" s="7" t="n">
        <x:v>522.2869047619048</x:v>
      </x:c>
      <x:c r="EJ312" s="7" t="n">
        <x:v>532.7515047619048</x:v>
      </x:c>
      <x:c r="EK312" s="7" t="n">
        <x:v>542.5046642857143</x:v>
      </x:c>
      <x:c r="EL312" s="7" t="n">
        <x:v>548.1807142857143</x:v>
      </x:c>
      <x:c r="EM312" s="7" t="n">
        <x:v>551.0691761904762</x:v>
      </x:c>
      <x:c r="EN312" s="7" t="n">
        <x:v>421.5670738095238</x:v>
      </x:c>
      <x:c r="EO312" s="7" t="n">
        <x:v>0</x:v>
      </x:c>
      <x:c r="EP312" s="7" t="n">
        <x:f>SUM(B312:EO312)</x:f>
        <x:v>87435.55372451502</x:v>
      </x:c>
      <x:c r="EQ312" s="7" t="n">
        <x:f>SUMPRODUCT(B312:EO312,'附件4电价'!B312:EO312)</x:f>
        <x:v>64372.10378847801</x:v>
      </x:c>
    </x:row>
    <x:row r="313" ht="22" customHeight="1">
      <x:c r="A313" s="9" t="n">
        <x:v>46000</x:v>
      </x:c>
      <x:c r="B313" s="7" t="n">
        <x:v>1381.1678261904763</x:v>
      </x:c>
      <x:c r="C313" s="7" t="n">
        <x:v>555.5629571428572</x:v>
      </x:c>
      <x:c r="D313" s="7" t="n">
        <x:v>560.2216666666667</x:v>
      </x:c>
      <x:c r="E313" s="7" t="n">
        <x:v>1384.389288095238</x:v>
      </x:c>
      <x:c r="F313" s="7" t="n">
        <x:v>1389.7915285714287</x:v>
      </x:c>
      <x:c r="G313" s="7" t="n">
        <x:v>1406.6100000000001</x:v>
      </x:c>
      <x:c r="H313" s="7" t="n">
        <x:v>571.2982642857143</x:v>
      </x:c>
      <x:c r="I313" s="7" t="n">
        <x:v>1242.843730952381</x:v>
      </x:c>
      <x:c r="J313" s="7" t="n">
        <x:v>1422.4980952380952</x:v>
      </x:c>
      <x:c r="K313" s="7" t="n">
        <x:v>1418.3318619047618</x:v>
      </x:c>
      <x:c r="L313" s="7" t="n">
        <x:v>1419.6635571428574</x:v>
      </x:c>
      <x:c r="M313" s="7" t="n">
        <x:v>1431.3804761904762</x:v>
      </x:c>
      <x:c r="N313" s="7" t="n">
        <x:v>1434.3921119047618</x:v>
      </x:c>
      <x:c r="O313" s="7" t="n">
        <x:v>600.8627785714286</x:v>
      </x:c>
      <x:c r="P313" s="7" t="n">
        <x:v>605.3392857142857</x:v>
      </x:c>
      <x:c r="Q313" s="7" t="n">
        <x:v>615.0643738095238</x:v>
      </x:c>
      <x:c r="R313" s="7" t="n">
        <x:v>1451.6676595238096</x:v>
      </x:c>
      <x:c r="S313" s="7" t="n">
        <x:v>1446.3154761904761</x:v>
      </x:c>
      <x:c r="T313" s="7" t="n">
        <x:v>607.9653547619048</x:v>
      </x:c>
      <x:c r="U313" s="7" t="n">
        <x:v>606.6159761904762</x:v>
      </x:c>
      <x:c r="V313" s="7" t="n">
        <x:v>613.5159523809524</x:v>
      </x:c>
      <x:c r="W313" s="7" t="n">
        <x:v>631.1313714285715</x:v>
      </x:c>
      <x:c r="X313" s="7" t="n">
        <x:v>642.9963642857144</x:v>
      </x:c>
      <x:c r="Y313" s="7" t="n">
        <x:v>644.0102380952382</x:v>
      </x:c>
      <x:c r="Z313" s="7" t="n">
        <x:v>642.6491714285713</x:v>
      </x:c>
      <x:c r="AA313" s="7" t="n">
        <x:v>637.6778714285714</x:v>
      </x:c>
      <x:c r="AB313" s="7" t="n">
        <x:v>636.5550000000001</x:v>
      </x:c>
      <x:c r="AC313" s="7" t="n">
        <x:v>650.1806119047618</x:v>
      </x:c>
      <x:c r="AD313" s="7" t="n">
        <x:v>658.9404380952382</x:v>
      </x:c>
      <x:c r="AE313" s="7" t="n">
        <x:v>656.3145238095237</x:v>
      </x:c>
      <x:c r="AF313" s="7" t="n">
        <x:v>654.1639761904762</x:v>
      </x:c>
      <x:c r="AG313" s="7" t="n">
        <x:v>653.9930714285714</x:v>
      </x:c>
      <x:c r="AH313" s="7" t="n">
        <x:v>643.2742857142857</x:v>
      </x:c>
      <x:c r="AI313" s="7" t="n">
        <x:v>1457.8288452380953</x:v>
      </x:c>
      <x:c r="AJ313" s="7" t="n">
        <x:v>697.242626190476</x:v>
      </x:c>
      <x:c r="AK313" s="7" t="n">
        <x:v>807.6466666666666</x:v>
      </x:c>
      <x:c r="AL313" s="7" t="n">
        <x:v>795.0756380952381</x:v>
      </x:c>
      <x:c r="AM313" s="7" t="n">
        <x:v>777.1189928571429</x:v>
      </x:c>
      <x:c r="AN313" s="7" t="n">
        <x:v>803.2719047619047</x:v>
      </x:c>
      <x:c r="AO313" s="7" t="n">
        <x:v>806.6272523809523</x:v>
      </x:c>
      <x:c r="AP313" s="7" t="n">
        <x:v>811.2493761904761</x:v>
      </x:c>
      <x:c r="AQ313" s="7" t="n">
        <x:v>823.720238095238</x:v>
      </x:c>
      <x:c r="AR313" s="7" t="n">
        <x:v>819.9833880952382</x:v>
      </x:c>
      <x:c r="AS313" s="7" t="n">
        <x:v>818.9387333333333</x:v>
      </x:c>
      <x:c r="AT313" s="7" t="n">
        <x:v>785.1470833333333</x:v>
      </x:c>
      <x:c r="AU313" s="7" t="n">
        <x:v>701.4328166666666</x:v>
      </x:c>
      <x:c r="AV313" s="7" t="n">
        <x:v>783.0073833333335</x:v>
      </x:c>
      <x:c r="AW313" s="7" t="n">
        <x:v>101.94791666666663</x:v>
      </x:c>
      <x:c r="AX313" s="7" t="n">
        <x:v>87.3032166666668</x:v>
      </x:c>
      <x:c r="AY313" s="7" t="n">
        <x:v>1.1528333333332057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277.85386666666705</x:v>
      </x:c>
      <x:c r="BG313" s="7" t="n">
        <x:v>458.2547833333334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250.29661666666675</x:v>
      </x:c>
      <x:c r="BO313" s="7" t="n">
        <x:v>1037.4904166666665</x:v>
      </x:c>
      <x:c r="BP313" s="7" t="n">
        <x:v>1036.0842</x:v>
      </x:c>
      <x:c r="BQ313" s="7" t="n">
        <x:v>1015.4235666666667</x:v>
      </x:c>
      <x:c r="BR313" s="7" t="n">
        <x:v>1008.77875</x:v>
      </x:c>
      <x:c r="BS313" s="7" t="n">
        <x:v>987.8376000000001</x:v>
      </x:c>
      <x:c r="BT313" s="7" t="n">
        <x:v>939.9794333333333</x:v>
      </x:c>
      <x:c r="BU313" s="7" t="n">
        <x:v>913.8025000000002</x:v>
      </x:c>
      <x:c r="BV313" s="7" t="n">
        <x:v>914.8566666666667</x:v>
      </x:c>
      <x:c r="BW313" s="7" t="n">
        <x:v>920.6986666666667</x:v>
      </x:c>
      <x:c r="BX313" s="7" t="n">
        <x:v>933.4091666666668</x:v>
      </x:c>
      <x:c r="BY313" s="7" t="n">
        <x:v>957.5599</x:v>
      </x:c>
      <x:c r="BZ313" s="7" t="n">
        <x:v>998.5122000000001</x:v>
      </x:c>
      <x:c r="CA313" s="7" t="n">
        <x:v>212.2075000000001</x:v>
      </x:c>
      <x:c r="CB313" s="7" t="n">
        <x:v>199.8209166666668</x:v>
      </x:c>
      <x:c r="CC313" s="7" t="n">
        <x:v>189.47045000000014</x:v>
      </x:c>
      <x:c r="CD313" s="7" t="n">
        <x:v>246.78083333333336</x:v>
      </x:c>
      <x:c r="CE313" s="7" t="n">
        <x:v>283.11345000000006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1374.7670833333334</x:v>
      </x:c>
      <x:c r="CN313" s="7" t="n">
        <x:v>1419.2518333333337</x:v>
      </x:c>
      <x:c r="CO313" s="7" t="n">
        <x:v>627.8776333333333</x:v>
      </x:c>
      <x:c r="CP313" s="7" t="n">
        <x:v>1494.8891666666668</x:v>
      </x:c>
      <x:c r="CQ313" s="7" t="n">
        <x:v>1531.1738</x:v>
      </x:c>
      <x:c r="CR313" s="7" t="n">
        <x:v>1418.2970281892985</x:v>
      </x:c>
      <x:c r="CS313" s="7" t="n">
        <x:v>778.8025</x:v>
      </x:c>
      <x:c r="CT313" s="7" t="n">
        <x:v>842.9051833333334</x:v>
      </x:c>
      <x:c r="CU313" s="7" t="n">
        <x:v>884.3212833333334</x:v>
      </x:c>
      <x:c r="CV313" s="7" t="n">
        <x:v>903.782142857143</x:v>
      </x:c>
      <x:c r="CW313" s="7" t="n">
        <x:v>918.3303976190475</x:v>
      </x:c>
      <x:c r="CX313" s="7" t="n">
        <x:v>899.2587666666667</x:v>
      </x:c>
      <x:c r="CY313" s="7" t="n">
        <x:v>856.737619047619</x:v>
      </x:c>
      <x:c r="CZ313" s="7" t="n">
        <x:v>864.5713904761905</x:v>
      </x:c>
      <x:c r="DA313" s="7" t="n">
        <x:v>866.4046357142859</x:v>
      </x:c>
      <x:c r="DB313" s="7" t="n">
        <x:v>857.0273809523809</x:v>
      </x:c>
      <x:c r="DC313" s="7" t="n">
        <x:v>874.1866809523809</x:v>
      </x:c>
      <x:c r="DD313" s="7" t="n">
        <x:v>797.0809857142857</x:v>
      </x:c>
      <x:c r="DE313" s="7" t="n">
        <x:v>474.93019285714524</x:v>
      </x:c>
      <x:c r="DF313" s="7" t="n">
        <x:v>635.7758238095238</x:v>
      </x:c>
      <x:c r="DG313" s="7" t="n">
        <x:v>652.4445595238095</x:v>
      </x:c>
      <x:c r="DH313" s="7" t="n">
        <x:v>652.1480952380953</x:v>
      </x:c>
      <x:c r="DI313" s="7" t="n">
        <x:v>648.6578928571429</x:v>
      </x:c>
      <x:c r="DJ313" s="7" t="n">
        <x:v>0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0</x:v>
      </x:c>
      <x:c r="DW313" s="7" t="n">
        <x:v>653.1030952380952</x:v>
      </x:c>
      <x:c r="DX313" s="7" t="n">
        <x:v>651.5355047619048</x:v>
      </x:c>
      <x:c r="DY313" s="7" t="n">
        <x:v>649.9831380952381</x:v>
      </x:c>
      <x:c r="DZ313" s="7" t="n">
        <x:v>659.4090476190477</x:v>
      </x:c>
      <x:c r="EA313" s="7" t="n">
        <x:v>675.8893238095237</x:v>
      </x:c>
      <x:c r="EB313" s="7" t="n">
        <x:v>613.6791309523811</x:v>
      </x:c>
      <x:c r="EC313" s="7" t="n">
        <x:v>511.15880952380957</x:v>
      </x:c>
      <x:c r="ED313" s="7" t="n">
        <x:v>500.70390000000003</x:v>
      </x:c>
      <x:c r="EE313" s="7" t="n">
        <x:v>515.2708928571428</x:v>
      </x:c>
      <x:c r="EF313" s="7" t="n">
        <x:v>1035.7998589065255</x:v>
      </x:c>
      <x:c r="EG313" s="7" t="n">
        <x:v>508.0870119047619</x:v>
      </x:c>
      <x:c r="EH313" s="7" t="n">
        <x:v>510.5174857142857</x:v>
      </x:c>
      <x:c r="EI313" s="7" t="n">
        <x:v>1349.9135714285715</x:v>
      </x:c>
      <x:c r="EJ313" s="7" t="n">
        <x:v>528.2515738095237</x:v>
      </x:c>
      <x:c r="EK313" s="7" t="n">
        <x:v>539.9113285714286</x:v>
      </x:c>
      <x:c r="EL313" s="7" t="n">
        <x:v>548.3019047619048</x:v>
      </x:c>
      <x:c r="EM313" s="7" t="n">
        <x:v>0</x:v>
      </x:c>
      <x:c r="EN313" s="7" t="n">
        <x:v>0</x:v>
      </x:c>
      <x:c r="EO313" s="7" t="n">
        <x:v>539.787619047619</x:v>
      </x:c>
      <x:c r="EP313" s="7" t="n">
        <x:f>SUM(B313:EO313)</x:f>
        <x:v>87843.23681328626</x:v>
      </x:c>
      <x:c r="EQ313" s="7" t="n">
        <x:f>SUMPRODUCT(B313:EO313,'附件4电价'!B313:EO313)</x:f>
        <x:v>63730.36027783209</x:v>
      </x:c>
    </x:row>
    <x:row r="314" ht="22" customHeight="1">
      <x:c r="A314" s="9" t="n">
        <x:v>46001</x:v>
      </x:c>
      <x:c r="B314" s="7" t="n">
        <x:v>1377.502542857143</x:v>
      </x:c>
      <x:c r="C314" s="7" t="n">
        <x:v>1390.6022761904762</x:v>
      </x:c>
      <x:c r="D314" s="7" t="n">
        <x:v>562.9902380952382</x:v>
      </x:c>
      <x:c r="E314" s="7" t="n">
        <x:v>550.6736761904763</x:v>
      </x:c>
      <x:c r="F314" s="7" t="n">
        <x:v>1391.3936404761905</x:v>
      </x:c>
      <x:c r="G314" s="7" t="n">
        <x:v>1413.8121428571428</x:v>
      </x:c>
      <x:c r="H314" s="7" t="n">
        <x:v>576.3613357142857</x:v>
      </x:c>
      <x:c r="I314" s="7" t="n">
        <x:v>573.3992238095237</x:v>
      </x:c>
      <x:c r="J314" s="7" t="n">
        <x:v>582.532380952381</x:v>
      </x:c>
      <x:c r="K314" s="7" t="n">
        <x:v>1418.594892857143</x:v>
      </x:c>
      <x:c r="L314" s="7" t="n">
        <x:v>1417.3545976190476</x:v>
      </x:c>
      <x:c r="M314" s="7" t="n">
        <x:v>587.4454761904763</x:v>
      </x:c>
      <x:c r="N314" s="7" t="n">
        <x:v>599.0226642857143</x:v>
      </x:c>
      <x:c r="O314" s="7" t="n">
        <x:v>600.6079928571428</x:v>
      </x:c>
      <x:c r="P314" s="7" t="n">
        <x:v>597.9714285714286</x:v>
      </x:c>
      <x:c r="Q314" s="7" t="n">
        <x:v>1446.2230285714286</x:v>
      </x:c>
      <x:c r="R314" s="7" t="n">
        <x:v>1449.0341880952383</x:v>
      </x:c>
      <x:c r="S314" s="7" t="n">
        <x:v>605.7066666666667</x:v>
      </x:c>
      <x:c r="T314" s="7" t="n">
        <x:v>1445.474388095238</x:v>
      </x:c>
      <x:c r="U314" s="7" t="n">
        <x:v>1283.3114238095236</x:v>
      </x:c>
      <x:c r="V314" s="7" t="n">
        <x:v>617.1790476190475</x:v>
      </x:c>
      <x:c r="W314" s="7" t="n">
        <x:v>1464.3462904761905</x:v>
      </x:c>
      <x:c r="X314" s="7" t="n">
        <x:v>1472.3423666666667</x:v>
      </x:c>
      <x:c r="Y314" s="7" t="n">
        <x:v>637.4188095238095</x:v>
      </x:c>
      <x:c r="Z314" s="7" t="n">
        <x:v>641.0859976190477</x:v>
      </x:c>
      <x:c r="AA314" s="7" t="n">
        <x:v>640.815319047619</x:v>
      </x:c>
      <x:c r="AB314" s="7" t="n">
        <x:v>639.6854761904762</x:v>
      </x:c>
      <x:c r="AC314" s="7" t="n">
        <x:v>651.5394380952381</x:v>
      </x:c>
      <x:c r="AD314" s="7" t="n">
        <x:v>659.7015476190476</x:v>
      </x:c>
      <x:c r="AE314" s="7" t="n">
        <x:v>654.4407142857143</x:v>
      </x:c>
      <x:c r="AF314" s="7" t="n">
        <x:v>644.2102333333332</x:v>
      </x:c>
      <x:c r="AG314" s="7" t="n">
        <x:v>649.2507404761903</x:v>
      </x:c>
      <x:c r="AH314" s="7" t="n">
        <x:v>650.7809523809523</x:v>
      </x:c>
      <x:c r="AI314" s="7" t="n">
        <x:v>1459.1660857142856</x:v>
      </x:c>
      <x:c r="AJ314" s="7" t="n">
        <x:v>693.0766047619047</x:v>
      </x:c>
      <x:c r="AK314" s="7" t="n">
        <x:v>805.952619047619</x:v>
      </x:c>
      <x:c r="AL314" s="7" t="n">
        <x:v>792.5058357142856</x:v>
      </x:c>
      <x:c r="AM314" s="7" t="n">
        <x:v>776.8968714285713</x:v>
      </x:c>
      <x:c r="AN314" s="7" t="n">
        <x:v>807.0645238095237</x:v>
      </x:c>
      <x:c r="AO314" s="7" t="n">
        <x:v>806.5955476190476</x:v>
      </x:c>
      <x:c r="AP314" s="7" t="n">
        <x:v>809.1259476190477</x:v>
      </x:c>
      <x:c r="AQ314" s="7" t="n">
        <x:v>823.2214285714286</x:v>
      </x:c>
      <x:c r="AR314" s="7" t="n">
        <x:v>817.8150761904762</x:v>
      </x:c>
      <x:c r="AS314" s="7" t="n">
        <x:v>818.2853261904762</x:v>
      </x:c>
      <x:c r="AT314" s="7" t="n">
        <x:v>812.8975</x:v>
      </x:c>
      <x:c r="AU314" s="7" t="n">
        <x:v>701.4328166666666</x:v>
      </x:c>
      <x:c r="AV314" s="7" t="n">
        <x:v>782.1396</x:v>
      </x:c>
      <x:c r="AW314" s="7" t="n">
        <x:v>101.94791666666663</x:v>
      </x:c>
      <x:c r="AX314" s="7" t="n">
        <x:v>100.1449666666665</x:v>
      </x:c>
      <x:c r="AY314" s="7" t="n">
        <x:v>9.506266666666647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456.45151666666675</x:v>
      </x:c>
      <x:c r="BH314" s="7" t="n">
        <x:v>205.07706666666536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216.46128333333343</x:v>
      </x:c>
      <x:c r="BO314" s="7" t="n">
        <x:v>1031.84875</x:v>
      </x:c>
      <x:c r="BP314" s="7" t="n">
        <x:v>983.9332499999998</x:v>
      </x:c>
      <x:c r="BQ314" s="7" t="n">
        <x:v>979.6055833333334</x:v>
      </x:c>
      <x:c r="BR314" s="7" t="n">
        <x:v>1008.77875</x:v>
      </x:c>
      <x:c r="BS314" s="7" t="n">
        <x:v>987.8376000000001</x:v>
      </x:c>
      <x:c r="BT314" s="7" t="n">
        <x:v>939.9794333333333</x:v>
      </x:c>
      <x:c r="BU314" s="7" t="n">
        <x:v>913.8025000000002</x:v>
      </x:c>
      <x:c r="BV314" s="7" t="n">
        <x:v>914.8566666666667</x:v>
      </x:c>
      <x:c r="BW314" s="7" t="n">
        <x:v>920.6986666666667</x:v>
      </x:c>
      <x:c r="BX314" s="7" t="n">
        <x:v>933.4091666666668</x:v>
      </x:c>
      <x:c r="BY314" s="7" t="n">
        <x:v>957.5599</x:v>
      </x:c>
      <x:c r="BZ314" s="7" t="n">
        <x:v>998.5122000000001</x:v>
      </x:c>
      <x:c r="CA314" s="7" t="n">
        <x:v>212.2075000000001</x:v>
      </x:c>
      <x:c r="CB314" s="7" t="n">
        <x:v>203.00586666666652</x:v>
      </x:c>
      <x:c r="CC314" s="7" t="n">
        <x:v>251.18283333333318</x:v>
      </x:c>
      <x:c r="CD314" s="7" t="n">
        <x:v>249.31416666666667</x:v>
      </x:c>
      <x:c r="CE314" s="7" t="n">
        <x:v>283.11345000000006</x:v>
      </x:c>
      <x:c r="CF314" s="7" t="n">
        <x:v>310.14025000000015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520.38835</x:v>
      </x:c>
      <x:c r="CM314" s="7" t="n">
        <x:v>1421.8954166666667</x:v>
      </x:c>
      <x:c r="CN314" s="7" t="n">
        <x:v>1419.2518333333337</x:v>
      </x:c>
      <x:c r="CO314" s="7" t="n">
        <x:v>1243.1072012345694</x:v>
      </x:c>
      <x:c r="CP314" s="7" t="n">
        <x:v>1489.8483333333334</x:v>
      </x:c>
      <x:c r="CQ314" s="7" t="n">
        <x:v>703.08995</x:v>
      </x:c>
      <x:c r="CR314" s="7" t="n">
        <x:v>744.7099499999999</x:v>
      </x:c>
      <x:c r="CS314" s="7" t="n">
        <x:v>778.8025</x:v>
      </x:c>
      <x:c r="CT314" s="7" t="n">
        <x:v>842.0029333333333</x:v>
      </x:c>
      <x:c r="CU314" s="7" t="n">
        <x:v>884.3212833333334</x:v>
      </x:c>
      <x:c r="CV314" s="7" t="n">
        <x:v>907.8066666666667</x:v>
      </x:c>
      <x:c r="CW314" s="7" t="n">
        <x:v>918.426957142857</x:v>
      </x:c>
      <x:c r="CX314" s="7" t="n">
        <x:v>895.8513166666665</x:v>
      </x:c>
      <x:c r="CY314" s="7" t="n">
        <x:v>854.2804761904762</x:v>
      </x:c>
      <x:c r="CZ314" s="7" t="n">
        <x:v>865.7477166666667</x:v>
      </x:c>
      <x:c r="DA314" s="7" t="n">
        <x:v>866.8393523809524</x:v>
      </x:c>
      <x:c r="DB314" s="7" t="n">
        <x:v>856.2071428571429</x:v>
      </x:c>
      <x:c r="DC314" s="7" t="n">
        <x:v>881.1038714285714</x:v>
      </x:c>
      <x:c r="DD314" s="7" t="n">
        <x:v>804.9343333333334</x:v>
      </x:c>
      <x:c r="DE314" s="7" t="n">
        <x:v>660.9788095238097</x:v>
      </x:c>
      <x:c r="DF314" s="7" t="n">
        <x:v>450.96249285714225</x:v>
      </x:c>
      <x:c r="DG314" s="7" t="n">
        <x:v>653.8397809523809</x:v>
      </x:c>
      <x:c r="DH314" s="7" t="n">
        <x:v>654.84</x:v>
      </x:c>
      <x:c r="DI314" s="7" t="n">
        <x:v>647.8658238095238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0</x:v>
      </x:c>
      <x:c r="DW314" s="7" t="n">
        <x:v>654.7742857142857</x:v>
      </x:c>
      <x:c r="DX314" s="7" t="n">
        <x:v>653.3869333333334</x:v>
      </x:c>
      <x:c r="DY314" s="7" t="n">
        <x:v>648.4451809523808</x:v>
      </x:c>
      <x:c r="DZ314" s="7" t="n">
        <x:v>654.1054761904761</x:v>
      </x:c>
      <x:c r="EA314" s="7" t="n">
        <x:v>670.372769047619</x:v>
      </x:c>
      <x:c r="EB314" s="7" t="n">
        <x:v>611.2351428571428</x:v>
      </x:c>
      <x:c r="EC314" s="7" t="n">
        <x:v>512.1228571428571</x:v>
      </x:c>
      <x:c r="ED314" s="7" t="n">
        <x:v>501.54406666666665</x:v>
      </x:c>
      <x:c r="EE314" s="7" t="n">
        <x:v>511.6786857142857</x:v>
      </x:c>
      <x:c r="EF314" s="7" t="n">
        <x:v>504.5464285714285</x:v>
      </x:c>
      <x:c r="EG314" s="7" t="n">
        <x:v>1177.7569295120518</x:v>
      </x:c>
      <x:c r="EH314" s="7" t="n">
        <x:v>514.9651380952381</x:v>
      </x:c>
      <x:c r="EI314" s="7" t="n">
        <x:v>514.5128571428571</x:v>
      </x:c>
      <x:c r="EJ314" s="7" t="n">
        <x:v>525.668569047619</x:v>
      </x:c>
      <x:c r="EK314" s="7" t="n">
        <x:v>537.6617333333334</x:v>
      </x:c>
      <x:c r="EL314" s="7" t="n">
        <x:v>544.6109523809524</x:v>
      </x:c>
      <x:c r="EM314" s="7" t="n">
        <x:v>549.9281642857143</x:v>
      </x:c>
      <x:c r="EN314" s="7" t="n">
        <x:v>547.1245476190477</x:v>
      </x:c>
      <x:c r="EO314" s="7" t="n">
        <x:v>0</x:v>
      </x:c>
      <x:c r="EP314" s="7" t="n">
        <x:f>SUM(B314:EO314)</x:f>
        <x:v>87569.90568074654</x:v>
      </x:c>
      <x:c r="EQ314" s="7" t="n">
        <x:f>SUMPRODUCT(B314:EO314,'附件4电价'!B314:EO314)</x:f>
        <x:v>64823.33644286859</x:v>
      </x:c>
    </x:row>
    <x:row r="315" ht="22" customHeight="1">
      <x:c r="A315" s="9" t="n">
        <x:v>46002</x:v>
      </x:c>
      <x:c r="B315" s="7" t="n">
        <x:v>1376.600976190476</x:v>
      </x:c>
      <x:c r="C315" s="7" t="n">
        <x:v>1390.7912714285715</x:v>
      </x:c>
      <x:c r="D315" s="7" t="n">
        <x:v>565.7261904761905</x:v>
      </x:c>
      <x:c r="E315" s="7" t="n">
        <x:v>551.34715</x:v>
      </x:c>
      <x:c r="F315" s="7" t="n">
        <x:v>1389.1695619047618</x:v>
      </x:c>
      <x:c r="G315" s="7" t="n">
        <x:v>1410.0438095238096</x:v>
      </x:c>
      <x:c r="H315" s="7" t="n">
        <x:v>1405.0202023809525</x:v>
      </x:c>
      <x:c r="I315" s="7" t="n">
        <x:v>1405.5362666666667</x:v>
      </x:c>
      <x:c r="J315" s="7" t="n">
        <x:v>1417.3595238095238</x:v>
      </x:c>
      <x:c r="K315" s="7" t="n">
        <x:v>579.5878190476191</x:v>
      </x:c>
      <x:c r="L315" s="7" t="n">
        <x:v>576.2492500000001</x:v>
      </x:c>
      <x:c r="M315" s="7" t="n">
        <x:v>587.03</x:v>
      </x:c>
      <x:c r="N315" s="7" t="n">
        <x:v>603.728719047619</x:v>
      </x:c>
      <x:c r="O315" s="7" t="n">
        <x:v>599.5609738095237</x:v>
      </x:c>
      <x:c r="P315" s="7" t="n">
        <x:v>589.5864285714287</x:v>
      </x:c>
      <x:c r="Q315" s="7" t="n">
        <x:v>612.5043738095238</x:v>
      </x:c>
      <x:c r="R315" s="7" t="n">
        <x:v>1452.5744309523811</x:v>
      </x:c>
      <x:c r="S315" s="7" t="n">
        <x:v>1438.0759523809525</x:v>
      </x:c>
      <x:c r="T315" s="7" t="n">
        <x:v>1446.6804523809524</x:v>
      </x:c>
      <x:c r="U315" s="7" t="n">
        <x:v>1455.783642857143</x:v>
      </x:c>
      <x:c r="V315" s="7" t="n">
        <x:v>623.2959523809523</x:v>
      </x:c>
      <x:c r="W315" s="7" t="n">
        <x:v>631.5541523809524</x:v>
      </x:c>
      <x:c r="X315" s="7" t="n">
        <x:v>1302.74</x:v>
      </x:c>
      <x:c r="Y315" s="7" t="n">
        <x:v>635.2469047619048</x:v>
      </x:c>
      <x:c r="Z315" s="7" t="n">
        <x:v>639.380530952381</x:v>
      </x:c>
      <x:c r="AA315" s="7" t="n">
        <x:v>640.6710214285714</x:v>
      </x:c>
      <x:c r="AB315" s="7" t="n">
        <x:v>640.7188095238096</x:v>
      </x:c>
      <x:c r="AC315" s="7" t="n">
        <x:v>650.0433357142857</x:v>
      </x:c>
      <x:c r="AD315" s="7" t="n">
        <x:v>658.7000404761905</x:v>
      </x:c>
      <x:c r="AE315" s="7" t="n">
        <x:v>658.5854761904762</x:v>
      </x:c>
      <x:c r="AF315" s="7" t="n">
        <x:v>651.8901285714285</x:v>
      </x:c>
      <x:c r="AG315" s="7" t="n">
        <x:v>652.2390642857143</x:v>
      </x:c>
      <x:c r="AH315" s="7" t="n">
        <x:v>646.6369047619047</x:v>
      </x:c>
      <x:c r="AI315" s="7" t="n">
        <x:v>1457.607785714286</x:v>
      </x:c>
      <x:c r="AJ315" s="7" t="n">
        <x:v>692.5969380952381</x:v>
      </x:c>
      <x:c r="AK315" s="7" t="n">
        <x:v>804.7961904761905</x:v>
      </x:c>
      <x:c r="AL315" s="7" t="n">
        <x:v>799.2676380952381</x:v>
      </x:c>
      <x:c r="AM315" s="7" t="n">
        <x:v>785.8660880952382</x:v>
      </x:c>
      <x:c r="AN315" s="7" t="n">
        <x:v>809.7654761904762</x:v>
      </x:c>
      <x:c r="AO315" s="7" t="n">
        <x:v>806.0663404761905</x:v>
      </x:c>
      <x:c r="AP315" s="7" t="n">
        <x:v>805.8284357142857</x:v>
      </x:c>
      <x:c r="AQ315" s="7" t="n">
        <x:v>819.5316666666666</x:v>
      </x:c>
      <x:c r="AR315" s="7" t="n">
        <x:v>820.7293142857143</x:v>
      </x:c>
      <x:c r="AS315" s="7" t="n">
        <x:v>818.5123976190476</x:v>
      </x:c>
      <x:c r="AT315" s="7" t="n">
        <x:v>762.305</x:v>
      </x:c>
      <x:c r="AU315" s="7" t="n">
        <x:v>701.4328166666666</x:v>
      </x:c>
      <x:c r="AV315" s="7" t="n">
        <x:v>782.1396</x:v>
      </x:c>
      <x:c r="AW315" s="7" t="n">
        <x:v>101.94791666666663</x:v>
      </x:c>
      <x:c r="AX315" s="7" t="n">
        <x:v>100.1449666666665</x:v>
      </x:c>
      <x:c r="AY315" s="7" t="n">
        <x:v>9.506266666666647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506.6591666666667</x:v>
      </x:c>
      <x:c r="BG315" s="7" t="n">
        <x:v>456.45151666666675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264.5920500000001</x:v>
      </x:c>
      <x:c r="BO315" s="7" t="n">
        <x:v>1037.4904166666665</x:v>
      </x:c>
      <x:c r="BP315" s="7" t="n">
        <x:v>1036.0842</x:v>
      </x:c>
      <x:c r="BQ315" s="7" t="n">
        <x:v>1034.7158833333333</x:v>
      </x:c>
      <x:c r="BR315" s="7" t="n">
        <x:v>985.9929166666667</x:v>
      </x:c>
      <x:c r="BS315" s="7" t="n">
        <x:v>967.9907333333335</x:v>
      </x:c>
      <x:c r="BT315" s="7" t="n">
        <x:v>923.0786666666665</x:v>
      </x:c>
      <x:c r="BU315" s="7" t="n">
        <x:v>890.4120833333334</x:v>
      </x:c>
      <x:c r="BV315" s="7" t="n">
        <x:v>914.8566666666667</x:v>
      </x:c>
      <x:c r="BW315" s="7" t="n">
        <x:v>920.6986666666667</x:v>
      </x:c>
      <x:c r="BX315" s="7" t="n">
        <x:v>933.4091666666668</x:v>
      </x:c>
      <x:c r="BY315" s="7" t="n">
        <x:v>957.5599</x:v>
      </x:c>
      <x:c r="BZ315" s="7" t="n">
        <x:v>998.5122000000001</x:v>
      </x:c>
      <x:c r="CA315" s="7" t="n">
        <x:v>212.2075000000001</x:v>
      </x:c>
      <x:c r="CB315" s="7" t="n">
        <x:v>245.18986666666683</x:v>
      </x:c>
      <x:c r="CC315" s="7" t="n">
        <x:v>256.6735</x:v>
      </x:c>
      <x:c r="CD315" s="7" t="n">
        <x:v>281.29916666666657</x:v>
      </x:c>
      <x:c r="CE315" s="7" t="n">
        <x:v>302.0407500000001</x:v>
      </x:c>
      <x:c r="CF315" s="7" t="n">
        <x:v>310.14025000000015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1421.8954166666667</x:v>
      </x:c>
      <x:c r="CN315" s="7" t="n">
        <x:v>1419.2518333333337</x:v>
      </x:c>
      <x:c r="CO315" s="7" t="n">
        <x:v>1461.2109666666665</x:v>
      </x:c>
      <x:c r="CP315" s="7" t="n">
        <x:v>1506.9008333333331</x:v>
      </x:c>
      <x:c r="CQ315" s="7" t="n">
        <x:v>877.0055617283955</x:v>
      </x:c>
      <x:c r="CR315" s="7" t="n">
        <x:v>763.9097333333333</x:v>
      </x:c>
      <x:c r="CS315" s="7" t="n">
        <x:v>783.7270833333333</x:v>
      </x:c>
      <x:c r="CT315" s="7" t="n">
        <x:v>842.9051833333334</x:v>
      </x:c>
      <x:c r="CU315" s="7" t="n">
        <x:v>895.2980333333334</x:v>
      </x:c>
      <x:c r="CV315" s="7" t="n">
        <x:v>906.9471428571429</x:v>
      </x:c>
      <x:c r="CW315" s="7" t="n">
        <x:v>920.0603928571427</x:v>
      </x:c>
      <x:c r="CX315" s="7" t="n">
        <x:v>900.1690785714287</x:v>
      </x:c>
      <x:c r="CY315" s="7" t="n">
        <x:v>858.0364285714286</x:v>
      </x:c>
      <x:c r="CZ315" s="7" t="n">
        <x:v>867.0144380952381</x:v>
      </x:c>
      <x:c r="DA315" s="7" t="n">
        <x:v>868.2122404761906</x:v>
      </x:c>
      <x:c r="DB315" s="7" t="n">
        <x:v>859.4923809523808</x:v>
      </x:c>
      <x:c r="DC315" s="7" t="n">
        <x:v>882.6535261904762</x:v>
      </x:c>
      <x:c r="DD315" s="7" t="n">
        <x:v>801.4821857142857</x:v>
      </x:c>
      <x:c r="DE315" s="7" t="n">
        <x:v>656.0347619047619</x:v>
      </x:c>
      <x:c r="DF315" s="7" t="n">
        <x:v>461.450907142857</x:v>
      </x:c>
      <x:c r="DG315" s="7" t="n">
        <x:v>653.1610499999999</x:v>
      </x:c>
      <x:c r="DH315" s="7" t="n">
        <x:v>646.0633333333334</x:v>
      </x:c>
      <x:c r="DI315" s="7" t="n">
        <x:v>649.5649095238095</x:v>
      </x:c>
      <x:c r="DJ315" s="7" t="n">
        <x:v>0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0</x:v>
      </x:c>
      <x:c r="DW315" s="7" t="n">
        <x:v>651.569761904762</x:v>
      </x:c>
      <x:c r="DX315" s="7" t="n">
        <x:v>653.3141142857143</x:v>
      </x:c>
      <x:c r="DY315" s="7" t="n">
        <x:v>650.5806857142858</x:v>
      </x:c>
      <x:c r="DZ315" s="7" t="n">
        <x:v>653.3083333333333</x:v>
      </x:c>
      <x:c r="EA315" s="7" t="n">
        <x:v>665.8230476190477</x:v>
      </x:c>
      <x:c r="EB315" s="7" t="n">
        <x:v>608.4644714285714</x:v>
      </x:c>
      <x:c r="EC315" s="7" t="n">
        <x:v>514.0092857142857</x:v>
      </x:c>
      <x:c r="ED315" s="7" t="n">
        <x:v>1145.315325514403</x:v>
      </x:c>
      <x:c r="EE315" s="7" t="n">
        <x:v>514.3148928571428</x:v>
      </x:c>
      <x:c r="EF315" s="7" t="n">
        <x:v>509.8354761904762</x:v>
      </x:c>
      <x:c r="EG315" s="7" t="n">
        <x:v>512.4418</x:v>
      </x:c>
      <x:c r="EH315" s="7" t="n">
        <x:v>517.0524904761904</x:v>
      </x:c>
      <x:c r="EI315" s="7" t="n">
        <x:v>0</x:v>
      </x:c>
      <x:c r="EJ315" s="7" t="n">
        <x:v>527.2627285714285</x:v>
      </x:c>
      <x:c r="EK315" s="7" t="n">
        <x:v>536.0606857142858</x:v>
      </x:c>
      <x:c r="EL315" s="7" t="n">
        <x:v>542.9628571428572</x:v>
      </x:c>
      <x:c r="EM315" s="7" t="n">
        <x:v>544.7919428571429</x:v>
      </x:c>
      <x:c r="EN315" s="7" t="n">
        <x:v>543.3664476190477</x:v>
      </x:c>
      <x:c r="EO315" s="7" t="n">
        <x:v>542.6614285714286</x:v>
      </x:c>
      <x:c r="EP315" s="7" t="n">
        <x:f>SUM(B315:EO315)</x:f>
        <x:v>87934.34261819517</x:v>
      </x:c>
      <x:c r="EQ315" s="7" t="n">
        <x:f>SUMPRODUCT(B315:EO315,'附件4电价'!B315:EO315)</x:f>
        <x:v>63550.953528650316</x:v>
      </x:c>
    </x:row>
    <x:row r="316" ht="22" customHeight="1">
      <x:c r="A316" s="9" t="n">
        <x:v>46003</x:v>
      </x:c>
      <x:c r="B316" s="7" t="n">
        <x:v>1380.6795642857144</x:v>
      </x:c>
      <x:c r="C316" s="7" t="n">
        <x:v>1393.876888095238</x:v>
      </x:c>
      <x:c r="D316" s="7" t="n">
        <x:v>568.6290476190477</x:v>
      </x:c>
      <x:c r="E316" s="7" t="n">
        <x:v>555.2971571428571</x:v>
      </x:c>
      <x:c r="F316" s="7" t="n">
        <x:v>1390.1079904761905</x:v>
      </x:c>
      <x:c r="G316" s="7" t="n">
        <x:v>1407.1409523809525</x:v>
      </x:c>
      <x:c r="H316" s="7" t="n">
        <x:v>1405.6017952380953</x:v>
      </x:c>
      <x:c r="I316" s="7" t="n">
        <x:v>572.4668571428572</x:v>
      </x:c>
      <x:c r="J316" s="7" t="n">
        <x:v>580.6040476190476</x:v>
      </x:c>
      <x:c r="K316" s="7" t="n">
        <x:v>580.5501071428572</x:v>
      </x:c>
      <x:c r="L316" s="7" t="n">
        <x:v>579.6884952380952</x:v>
      </x:c>
      <x:c r="M316" s="7" t="n">
        <x:v>587.5476190476192</x:v>
      </x:c>
      <x:c r="N316" s="7" t="n">
        <x:v>1436.3144666666667</x:v>
      </x:c>
      <x:c r="O316" s="7" t="n">
        <x:v>1433.5078119047619</x:v>
      </x:c>
      <x:c r="P316" s="7" t="n">
        <x:v>1422.7328571428573</x:v>
      </x:c>
      <x:c r="Q316" s="7" t="n">
        <x:v>1438.6436857142858</x:v>
      </x:c>
      <x:c r="R316" s="7" t="n">
        <x:v>1279.8731261904763</x:v>
      </x:c>
      <x:c r="S316" s="7" t="n">
        <x:v>605.0140476190476</x:v>
      </x:c>
      <x:c r="T316" s="7" t="n">
        <x:v>607.7833095238095</x:v>
      </x:c>
      <x:c r="U316" s="7" t="n">
        <x:v>612.0863047619048</x:v>
      </x:c>
      <x:c r="V316" s="7" t="n">
        <x:v>1449.1133333333332</x:v>
      </x:c>
      <x:c r="W316" s="7" t="n">
        <x:v>1460.9355809523809</x:v>
      </x:c>
      <x:c r="X316" s="7" t="n">
        <x:v>1466.3269738095237</x:v>
      </x:c>
      <x:c r="Y316" s="7" t="n">
        <x:v>628.4449999999999</x:v>
      </x:c>
      <x:c r="Z316" s="7" t="n">
        <x:v>626.0115476190476</x:v>
      </x:c>
      <x:c r="AA316" s="7" t="n">
        <x:v>631.3757452380952</x:v>
      </x:c>
      <x:c r="AB316" s="7" t="n">
        <x:v>639.5780952380953</x:v>
      </x:c>
      <x:c r="AC316" s="7" t="n">
        <x:v>642.0615619047619</x:v>
      </x:c>
      <x:c r="AD316" s="7" t="n">
        <x:v>650.3579357142856</x:v>
      </x:c>
      <x:c r="AE316" s="7" t="n">
        <x:v>659.1359523809523</x:v>
      </x:c>
      <x:c r="AF316" s="7" t="n">
        <x:v>651.7633571428571</x:v>
      </x:c>
      <x:c r="AG316" s="7" t="n">
        <x:v>652.3293095238095</x:v>
      </x:c>
      <x:c r="AH316" s="7" t="n">
        <x:v>649.7254761904762</x:v>
      </x:c>
      <x:c r="AI316" s="7" t="n">
        <x:v>623.5402261904762</x:v>
      </x:c>
      <x:c r="AJ316" s="7" t="n">
        <x:v>690.0769690476191</x:v>
      </x:c>
      <x:c r="AK316" s="7" t="n">
        <x:v>805.8192857142857</x:v>
      </x:c>
      <x:c r="AL316" s="7" t="n">
        <x:v>802.573842857143</x:v>
      </x:c>
      <x:c r="AM316" s="7" t="n">
        <x:v>785.8038785714286</x:v>
      </x:c>
      <x:c r="AN316" s="7" t="n">
        <x:v>803.3254761904761</x:v>
      </x:c>
      <x:c r="AO316" s="7" t="n">
        <x:v>797.6419595238094</x:v>
      </x:c>
      <x:c r="AP316" s="7" t="n">
        <x:v>800.5649976190476</x:v>
      </x:c>
      <x:c r="AQ316" s="7" t="n">
        <x:v>816.7904761904762</x:v>
      </x:c>
      <x:c r="AR316" s="7" t="n">
        <x:v>813.2732761904762</x:v>
      </x:c>
      <x:c r="AS316" s="7" t="n">
        <x:v>808.1179357142856</x:v>
      </x:c>
      <x:c r="AT316" s="7" t="n">
        <x:v>762.305</x:v>
      </x:c>
      <x:c r="AU316" s="7" t="n">
        <x:v>701.4328166666666</x:v>
      </x:c>
      <x:c r="AV316" s="7" t="n">
        <x:v>782.1396</x:v>
      </x:c>
      <x:c r="AW316" s="7" t="n">
        <x:v>101.94791666666663</x:v>
      </x:c>
      <x:c r="AX316" s="7" t="n">
        <x:v>68.20289999999989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179.78083333333177</x:v>
      </x:c>
      <x:c r="BG316" s="7" t="n">
        <x:v>440.6726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264.5920500000001</x:v>
      </x:c>
      <x:c r="BO316" s="7" t="n">
        <x:v>1037.4904166666665</x:v>
      </x:c>
      <x:c r="BP316" s="7" t="n">
        <x:v>1036.0842</x:v>
      </x:c>
      <x:c r="BQ316" s="7" t="n">
        <x:v>1034.7158833333333</x:v>
      </x:c>
      <x:c r="BR316" s="7" t="n">
        <x:v>1010.42625</x:v>
      </x:c>
      <x:c r="BS316" s="7" t="n">
        <x:v>987.8376000000001</x:v>
      </x:c>
      <x:c r="BT316" s="7" t="n">
        <x:v>939.9794333333333</x:v>
      </x:c>
      <x:c r="BU316" s="7" t="n">
        <x:v>913.8025000000002</x:v>
      </x:c>
      <x:c r="BV316" s="7" t="n">
        <x:v>931.8143333333334</x:v>
      </x:c>
      <x:c r="BW316" s="7" t="n">
        <x:v>920.6986666666667</x:v>
      </x:c>
      <x:c r="BX316" s="7" t="n">
        <x:v>933.4091666666668</x:v>
      </x:c>
      <x:c r="BY316" s="7" t="n">
        <x:v>957.5599</x:v>
      </x:c>
      <x:c r="BZ316" s="7" t="n">
        <x:v>998.5122000000001</x:v>
      </x:c>
      <x:c r="CA316" s="7" t="n">
        <x:v>144.0161500000017</x:v>
      </x:c>
      <x:c r="CB316" s="7" t="n">
        <x:v>0</x:v>
      </x:c>
      <x:c r="CC316" s="7" t="n">
        <x:v>256.6735</x:v>
      </x:c>
      <x:c r="CD316" s="7" t="n">
        <x:v>281.29916666666657</x:v>
      </x:c>
      <x:c r="CE316" s="7" t="n">
        <x:v>302.0407500000001</x:v>
      </x:c>
      <x:c r="CF316" s="7" t="n">
        <x:v>310.14025000000015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1421.8954166666667</x:v>
      </x:c>
      <x:c r="CN316" s="7" t="n">
        <x:v>1419.2518333333337</x:v>
      </x:c>
      <x:c r="CO316" s="7" t="n">
        <x:v>1461.2109666666665</x:v>
      </x:c>
      <x:c r="CP316" s="7" t="n">
        <x:v>1506.9008333333331</x:v>
      </x:c>
      <x:c r="CQ316" s="7" t="n">
        <x:v>1575.0021666666667</x:v>
      </x:c>
      <x:c r="CR316" s="7" t="n">
        <x:v>763.9097333333333</x:v>
      </x:c>
      <x:c r="CS316" s="7" t="n">
        <x:v>809.44625</x:v>
      </x:c>
      <x:c r="CT316" s="7" t="n">
        <x:v>842.9051833333334</x:v>
      </x:c>
      <x:c r="CU316" s="7" t="n">
        <x:v>895.2980333333334</x:v>
      </x:c>
      <x:c r="CV316" s="7" t="n">
        <x:v>909.7616666666665</x:v>
      </x:c>
      <x:c r="CW316" s="7" t="n">
        <x:v>912.4087404761904</x:v>
      </x:c>
      <x:c r="CX316" s="7" t="n">
        <x:v>891.3453642857143</x:v>
      </x:c>
      <x:c r="CY316" s="7" t="n">
        <x:v>858.2754761904762</x:v>
      </x:c>
      <x:c r="CZ316" s="7" t="n">
        <x:v>863.9466214285715</x:v>
      </x:c>
      <x:c r="DA316" s="7" t="n">
        <x:v>866.6439642857142</x:v>
      </x:c>
      <x:c r="DB316" s="7" t="n">
        <x:v>864.6840476190475</x:v>
      </x:c>
      <x:c r="DC316" s="7" t="n">
        <x:v>881.3970238095238</x:v>
      </x:c>
      <x:c r="DD316" s="7" t="n">
        <x:v>793.9985523809524</x:v>
      </x:c>
      <x:c r="DE316" s="7" t="n">
        <x:v>651.3685714285714</x:v>
      </x:c>
      <x:c r="DF316" s="7" t="n">
        <x:v>638.5435071428572</x:v>
      </x:c>
      <x:c r="DG316" s="7" t="n">
        <x:v>654.815630952381</x:v>
      </x:c>
      <x:c r="DH316" s="7" t="n">
        <x:v>644.2233333333334</x:v>
      </x:c>
      <x:c r="DI316" s="7" t="n">
        <x:v>456.0828976190482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650.8814285714286</x:v>
      </x:c>
      <x:c r="DX316" s="7" t="n">
        <x:v>653.0677738095238</x:v>
      </x:c>
      <x:c r="DY316" s="7" t="n">
        <x:v>650.8474642857143</x:v>
      </x:c>
      <x:c r="DZ316" s="7" t="n">
        <x:v>654.2964285714286</x:v>
      </x:c>
      <x:c r="EA316" s="7" t="n">
        <x:v>666.7216357142858</x:v>
      </x:c>
      <x:c r="EB316" s="7" t="n">
        <x:v>611.0221571428572</x:v>
      </x:c>
      <x:c r="EC316" s="7" t="n">
        <x:v>517.4557142857143</x:v>
      </x:c>
      <x:c r="ED316" s="7" t="n">
        <x:v>502.3703690476191</x:v>
      </x:c>
      <x:c r="EE316" s="7" t="n">
        <x:v>518.003469047619</x:v>
      </x:c>
      <x:c r="EF316" s="7" t="n">
        <x:v>520.0769047619048</x:v>
      </x:c>
      <x:c r="EG316" s="7" t="n">
        <x:v>513.2010166666666</x:v>
      </x:c>
      <x:c r="EH316" s="7" t="n">
        <x:v>513.1021571428571</x:v>
      </x:c>
      <x:c r="EI316" s="7" t="n">
        <x:v>520.0559523809524</x:v>
      </x:c>
      <x:c r="EJ316" s="7" t="n">
        <x:v>521.9403571428571</x:v>
      </x:c>
      <x:c r="EK316" s="7" t="n">
        <x:v>527.3791190476192</x:v>
      </x:c>
      <x:c r="EL316" s="7" t="n">
        <x:v>1370.8757142857144</x:v>
      </x:c>
      <x:c r="EM316" s="7" t="n">
        <x:v>543.0334761904761</x:v>
      </x:c>
      <x:c r="EN316" s="7" t="n">
        <x:v>410.82361428571426</x:v>
      </x:c>
      <x:c r="EO316" s="7" t="n">
        <x:v>0</x:v>
      </x:c>
      <x:c r="EP316" s="7" t="n">
        <x:f>SUM(B316:EO316)</x:f>
        <x:v>87938.87897380954</x:v>
      </x:c>
      <x:c r="EQ316" s="7" t="n">
        <x:f>SUMPRODUCT(B316:EO316,'附件4电价'!B316:EO316)</x:f>
        <x:v>49298.94436579453</x:v>
      </x:c>
    </x:row>
    <x:row r="317" ht="22" customHeight="1">
      <x:c r="A317" s="9" t="n">
        <x:v>46004</x:v>
      </x:c>
      <x:c r="B317" s="7" t="n">
        <x:v>1376.8991714285714</x:v>
      </x:c>
      <x:c r="C317" s="7" t="n">
        <x:v>1386.3918571428571</x:v>
      </x:c>
      <x:c r="D317" s="7" t="n">
        <x:v>562.6392857142857</x:v>
      </x:c>
      <x:c r="E317" s="7" t="n">
        <x:v>559.0359857142857</x:v>
      </x:c>
      <x:c r="F317" s="7" t="n">
        <x:v>562.5345166666667</x:v>
      </x:c>
      <x:c r="G317" s="7" t="n">
        <x:v>1405.304285714286</x:v>
      </x:c>
      <x:c r="H317" s="7" t="n">
        <x:v>567.5886452380953</x:v>
      </x:c>
      <x:c r="I317" s="7" t="n">
        <x:v>573.6257880952381</x:v>
      </x:c>
      <x:c r="J317" s="7" t="n">
        <x:v>1422.5254761904762</x:v>
      </x:c>
      <x:c r="K317" s="7" t="n">
        <x:v>1420.3129333333331</x:v>
      </x:c>
      <x:c r="L317" s="7" t="n">
        <x:v>1412.9625595238094</x:v>
      </x:c>
      <x:c r="M317" s="7" t="n">
        <x:v>1418.8102380952382</x:v>
      </x:c>
      <x:c r="N317" s="7" t="n">
        <x:v>606.8771904761904</x:v>
      </x:c>
      <x:c r="O317" s="7" t="n">
        <x:v>603.7344523809523</x:v>
      </x:c>
      <x:c r="P317" s="7" t="n">
        <x:v>1420.2111904761905</x:v>
      </x:c>
      <x:c r="Q317" s="7" t="n">
        <x:v>1437.6590690476191</x:v>
      </x:c>
      <x:c r="R317" s="7" t="n">
        <x:v>609.7417238095238</x:v>
      </x:c>
      <x:c r="S317" s="7" t="n">
        <x:v>596.9519047619048</x:v>
      </x:c>
      <x:c r="T317" s="7" t="n">
        <x:v>1440.8069238095238</x:v>
      </x:c>
      <x:c r="U317" s="7" t="n">
        <x:v>1450.6381642857143</x:v>
      </x:c>
      <x:c r="V317" s="7" t="n">
        <x:v>617.727619047619</x:v>
      </x:c>
      <x:c r="W317" s="7" t="n">
        <x:v>1291.9270357142857</x:v>
      </x:c>
      <x:c r="X317" s="7" t="n">
        <x:v>628.5873809523811</x:v>
      </x:c>
      <x:c r="Y317" s="7" t="n">
        <x:v>625.1652380952381</x:v>
      </x:c>
      <x:c r="Z317" s="7" t="n">
        <x:v>626.0524476190476</x:v>
      </x:c>
      <x:c r="AA317" s="7" t="n">
        <x:v>632.3152380952381</x:v>
      </x:c>
      <x:c r="AB317" s="7" t="n">
        <x:v>641.1266666666668</x:v>
      </x:c>
      <x:c r="AC317" s="7" t="n">
        <x:v>648.7418333333334</x:v>
      </x:c>
      <x:c r="AD317" s="7" t="n">
        <x:v>652.7106833333335</x:v>
      </x:c>
      <x:c r="AE317" s="7" t="n">
        <x:v>653.0414285714286</x:v>
      </x:c>
      <x:c r="AF317" s="7" t="n">
        <x:v>652.5843357142858</x:v>
      </x:c>
      <x:c r="AG317" s="7" t="n">
        <x:v>656.1568071428571</x:v>
      </x:c>
      <x:c r="AH317" s="7" t="n">
        <x:v>648.1961904761904</x:v>
      </x:c>
      <x:c r="AI317" s="7" t="n">
        <x:v>1456.7101904761905</x:v>
      </x:c>
      <x:c r="AJ317" s="7" t="n">
        <x:v>692.4373476190476</x:v>
      </x:c>
      <x:c r="AK317" s="7" t="n">
        <x:v>807.0340476190477</x:v>
      </x:c>
      <x:c r="AL317" s="7" t="n">
        <x:v>801.3380666666666</x:v>
      </x:c>
      <x:c r="AM317" s="7" t="n">
        <x:v>786.8392404761904</x:v>
      </x:c>
      <x:c r="AN317" s="7" t="n">
        <x:v>808.8085714285714</x:v>
      </x:c>
      <x:c r="AO317" s="7" t="n">
        <x:v>800.3867119047618</x:v>
      </x:c>
      <x:c r="AP317" s="7" t="n">
        <x:v>794.7471928571429</x:v>
      </x:c>
      <x:c r="AQ317" s="7" t="n">
        <x:v>807.955</x:v>
      </x:c>
      <x:c r="AR317" s="7" t="n">
        <x:v>816.6779309523808</x:v>
      </x:c>
      <x:c r="AS317" s="7" t="n">
        <x:v>812.0652833333332</x:v>
      </x:c>
      <x:c r="AT317" s="7" t="n">
        <x:v>762.305</x:v>
      </x:c>
      <x:c r="AU317" s="7" t="n">
        <x:v>701.4328166666666</x:v>
      </x:c>
      <x:c r="AV317" s="7" t="n">
        <x:v>782.1396</x:v>
      </x:c>
      <x:c r="AW317" s="7" t="n">
        <x:v>101.94791666666663</x:v>
      </x:c>
      <x:c r="AX317" s="7" t="n">
        <x:v>68.20289999999989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179.78083333333177</x:v>
      </x:c>
      <x:c r="BG317" s="7" t="n">
        <x:v>440.6726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264.5920500000001</x:v>
      </x:c>
      <x:c r="BO317" s="7" t="n">
        <x:v>1037.4904166666665</x:v>
      </x:c>
      <x:c r="BP317" s="7" t="n">
        <x:v>1036.0842</x:v>
      </x:c>
      <x:c r="BQ317" s="7" t="n">
        <x:v>1034.7158833333333</x:v>
      </x:c>
      <x:c r="BR317" s="7" t="n">
        <x:v>1010.42625</x:v>
      </x:c>
      <x:c r="BS317" s="7" t="n">
        <x:v>987.8376000000001</x:v>
      </x:c>
      <x:c r="BT317" s="7" t="n">
        <x:v>939.9794333333333</x:v>
      </x:c>
      <x:c r="BU317" s="7" t="n">
        <x:v>913.8025000000002</x:v>
      </x:c>
      <x:c r="BV317" s="7" t="n">
        <x:v>931.8143333333334</x:v>
      </x:c>
      <x:c r="BW317" s="7" t="n">
        <x:v>920.6986666666667</x:v>
      </x:c>
      <x:c r="BX317" s="7" t="n">
        <x:v>933.4091666666668</x:v>
      </x:c>
      <x:c r="BY317" s="7" t="n">
        <x:v>957.5599</x:v>
      </x:c>
      <x:c r="BZ317" s="7" t="n">
        <x:v>998.5122000000001</x:v>
      </x:c>
      <x:c r="CA317" s="7" t="n">
        <x:v>212.2075000000001</x:v>
      </x:c>
      <x:c r="CB317" s="7" t="n">
        <x:v>245.18986666666683</x:v>
      </x:c>
      <x:c r="CC317" s="7" t="n">
        <x:v>256.6735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1421.8954166666667</x:v>
      </x:c>
      <x:c r="CN317" s="7" t="n">
        <x:v>1419.2518333333337</x:v>
      </x:c>
      <x:c r="CO317" s="7" t="n">
        <x:v>1461.2109666666665</x:v>
      </x:c>
      <x:c r="CP317" s="7" t="n">
        <x:v>1506.9008333333331</x:v>
      </x:c>
      <x:c r="CQ317" s="7" t="n">
        <x:v>1575.0021666666667</x:v>
      </x:c>
      <x:c r="CR317" s="7" t="n">
        <x:v>763.9097333333333</x:v>
      </x:c>
      <x:c r="CS317" s="7" t="n">
        <x:v>1532.6831018518503</x:v>
      </x:c>
      <x:c r="CT317" s="7" t="n">
        <x:v>842.9051833333334</x:v>
      </x:c>
      <x:c r="CU317" s="7" t="n">
        <x:v>895.2980333333334</x:v>
      </x:c>
      <x:c r="CV317" s="7" t="n">
        <x:v>914.447619047619</x:v>
      </x:c>
      <x:c r="CW317" s="7" t="n">
        <x:v>917.2110714285715</x:v>
      </x:c>
      <x:c r="CX317" s="7" t="n">
        <x:v>895.2805904761902</x:v>
      </x:c>
      <x:c r="CY317" s="7" t="n">
        <x:v>861.7635714285715</x:v>
      </x:c>
      <x:c r="CZ317" s="7" t="n">
        <x:v>864.1645476190477</x:v>
      </x:c>
      <x:c r="DA317" s="7" t="n">
        <x:v>861.8656261904762</x:v>
      </x:c>
      <x:c r="DB317" s="7" t="n">
        <x:v>856.9990476190476</x:v>
      </x:c>
      <x:c r="DC317" s="7" t="n">
        <x:v>875.7353023809522</x:v>
      </x:c>
      <x:c r="DD317" s="7" t="n">
        <x:v>788.4265904761904</x:v>
      </x:c>
      <x:c r="DE317" s="7" t="n">
        <x:v>442.2249761904768</x:v>
      </x:c>
      <x:c r="DF317" s="7" t="n">
        <x:v>0</x:v>
      </x:c>
      <x:c r="DG317" s="7" t="n">
        <x:v>658.6432380952381</x:v>
      </x:c>
      <x:c r="DH317" s="7" t="n">
        <x:v>643.4640476190477</x:v>
      </x:c>
      <x:c r="DI317" s="7" t="n">
        <x:v>649.3640380952381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654.0041761904761</x:v>
      </x:c>
      <x:c r="DW317" s="7" t="n">
        <x:v>655.6690476190478</x:v>
      </x:c>
      <x:c r="DX317" s="7" t="n">
        <x:v>659.5963476190476</x:v>
      </x:c>
      <x:c r="DY317" s="7" t="n">
        <x:v>656.2075333333333</x:v>
      </x:c>
      <x:c r="DZ317" s="7" t="n">
        <x:v>653.3019047619047</x:v>
      </x:c>
      <x:c r="EA317" s="7" t="n">
        <x:v>658.4274214285715</x:v>
      </x:c>
      <x:c r="EB317" s="7" t="n">
        <x:v>603.0898785714286</x:v>
      </x:c>
      <x:c r="EC317" s="7" t="n">
        <x:v>518.3304761904761</x:v>
      </x:c>
      <x:c r="ED317" s="7" t="n">
        <x:v>1178.6010693121696</x:v>
      </x:c>
      <x:c r="EE317" s="7" t="n">
        <x:v>524.0389761904762</x:v>
      </x:c>
      <x:c r="EF317" s="7" t="n">
        <x:v>516.1211904761905</x:v>
      </x:c>
      <x:c r="EG317" s="7" t="n">
        <x:v>508.82170952380955</x:v>
      </x:c>
      <x:c r="EH317" s="7" t="n">
        <x:v>513.56165</x:v>
      </x:c>
      <x:c r="EI317" s="7" t="n">
        <x:v>524.515238095238</x:v>
      </x:c>
      <x:c r="EJ317" s="7" t="n">
        <x:v>526.5435428571428</x:v>
      </x:c>
      <x:c r="EK317" s="7" t="n">
        <x:v>523.9438952380954</x:v>
      </x:c>
      <x:c r="EL317" s="7" t="n">
        <x:v>525.0766666666667</x:v>
      </x:c>
      <x:c r="EM317" s="7" t="n">
        <x:v>533.7602214285714</x:v>
      </x:c>
      <x:c r="EN317" s="7" t="n">
        <x:v>539.9043642857143</x:v>
      </x:c>
      <x:c r="EO317" s="7" t="n">
        <x:v>0</x:v>
      </x:c>
      <x:c r="EP317" s="7" t="n">
        <x:f>SUM(B317:EO317)</x:f>
        <x:v>88034.22182830682</x:v>
      </x:c>
      <x:c r="EQ317" s="7" t="n">
        <x:f>SUMPRODUCT(B317:EO317,'附件4电价'!B317:EO317)</x:f>
        <x:v>49698.78743193933</x:v>
      </x:c>
    </x:row>
    <x:row r="318" ht="22" customHeight="1">
      <x:c r="A318" s="9" t="n">
        <x:v>46005</x:v>
      </x:c>
      <x:c r="B318" s="7" t="n">
        <x:v>1375.181973809524</x:v>
      </x:c>
      <x:c r="C318" s="7" t="n">
        <x:v>1385.0009595238096</x:v>
      </x:c>
      <x:c r="D318" s="7" t="n">
        <x:v>1396.9888095238096</x:v>
      </x:c>
      <x:c r="E318" s="7" t="n">
        <x:v>1398.4339619047619</x:v>
      </x:c>
      <x:c r="F318" s="7" t="n">
        <x:v>1400.4003047619049</x:v>
      </x:c>
      <x:c r="G318" s="7" t="n">
        <x:v>570.8638095238096</x:v>
      </x:c>
      <x:c r="H318" s="7" t="n">
        <x:v>568.426411904762</x:v>
      </x:c>
      <x:c r="I318" s="7" t="n">
        <x:v>576.3693214285714</x:v>
      </x:c>
      <x:c r="J318" s="7" t="n">
        <x:v>1424.1228571428571</x:v>
      </x:c>
      <x:c r="K318" s="7" t="n">
        <x:v>1422.3791380952382</x:v>
      </x:c>
      <x:c r="L318" s="7" t="n">
        <x:v>1247.5993857142857</x:v>
      </x:c>
      <x:c r="M318" s="7" t="n">
        <x:v>1416.6807142857142</x:v>
      </x:c>
      <x:c r="N318" s="7" t="n">
        <x:v>1435.0683642857143</x:v>
      </x:c>
      <x:c r="O318" s="7" t="n">
        <x:v>1436.3636214285714</x:v>
      </x:c>
      <x:c r="P318" s="7" t="n">
        <x:v>592.1178571428571</x:v>
      </x:c>
      <x:c r="Q318" s="7" t="n">
        <x:v>604.3322642857144</x:v>
      </x:c>
      <x:c r="R318" s="7" t="n">
        <x:v>608.4750023809523</x:v>
      </x:c>
      <x:c r="S318" s="7" t="n">
        <x:v>599.9066666666666</x:v>
      </x:c>
      <x:c r="T318" s="7" t="n">
        <x:v>606.6659738095238</x:v>
      </x:c>
      <x:c r="U318" s="7" t="n">
        <x:v>613.5464904761905</x:v>
      </x:c>
      <x:c r="V318" s="7" t="n">
        <x:v>614.5816666666667</x:v>
      </x:c>
      <x:c r="W318" s="7" t="n">
        <x:v>1453.1033595238096</x:v>
      </x:c>
      <x:c r="X318" s="7" t="n">
        <x:v>1454.7326595238096</x:v>
      </x:c>
      <x:c r="Y318" s="7" t="n">
        <x:v>619.732142857143</x:v>
      </x:c>
      <x:c r="Z318" s="7" t="n">
        <x:v>624.4550619047619</x:v>
      </x:c>
      <x:c r="AA318" s="7" t="n">
        <x:v>632.5189952380952</x:v>
      </x:c>
      <x:c r="AB318" s="7" t="n">
        <x:v>639.3964285714286</x:v>
      </x:c>
      <x:c r="AC318" s="7" t="n">
        <x:v>643.1782690476191</x:v>
      </x:c>
      <x:c r="AD318" s="7" t="n">
        <x:v>645.06865</x:v>
      </x:c>
      <x:c r="AE318" s="7" t="n">
        <x:v>0</x:v>
      </x:c>
      <x:c r="AF318" s="7" t="n">
        <x:v>624.6585476190481</x:v>
      </x:c>
      <x:c r="AG318" s="7" t="n">
        <x:v>658.5059142857143</x:v>
      </x:c>
      <x:c r="AH318" s="7" t="n">
        <x:v>649.5488095238095</x:v>
      </x:c>
      <x:c r="AI318" s="7" t="n">
        <x:v>1457.7732452380951</x:v>
      </x:c>
      <x:c r="AJ318" s="7" t="n">
        <x:v>695.3092166666667</x:v>
      </x:c>
      <x:c r="AK318" s="7" t="n">
        <x:v>813.3938095238094</x:v>
      </x:c>
      <x:c r="AL318" s="7" t="n">
        <x:v>810.4069595238094</x:v>
      </x:c>
      <x:c r="AM318" s="7" t="n">
        <x:v>791.6806285714285</x:v>
      </x:c>
      <x:c r="AN318" s="7" t="n">
        <x:v>806.1552380952381</x:v>
      </x:c>
      <x:c r="AO318" s="7" t="n">
        <x:v>797.2979095238095</x:v>
      </x:c>
      <x:c r="AP318" s="7" t="n">
        <x:v>792.5498571428571</x:v>
      </x:c>
      <x:c r="AQ318" s="7" t="n">
        <x:v>129.4430952380951</x:v>
      </x:c>
      <x:c r="AR318" s="7" t="n">
        <x:v>812.7089642857143</x:v>
      </x:c>
      <x:c r="AS318" s="7" t="n">
        <x:v>812.0652833333332</x:v>
      </x:c>
      <x:c r="AT318" s="7" t="n">
        <x:v>762.305</x:v>
      </x:c>
      <x:c r="AU318" s="7" t="n">
        <x:v>1534.76615</x:v>
      </x:c>
      <x:c r="AV318" s="7" t="n">
        <x:v>782.1396</x:v>
      </x:c>
      <x:c r="AW318" s="7" t="n">
        <x:v>101.94791666666663</x:v>
      </x:c>
      <x:c r="AX318" s="7" t="n">
        <x:v>68.20289999999989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515.6365333333334</x:v>
      </x:c>
      <x:c r="BF318" s="7" t="n">
        <x:v>104.8168999999985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264.5920500000001</x:v>
      </x:c>
      <x:c r="BO318" s="7" t="n">
        <x:v>1037.4904166666665</x:v>
      </x:c>
      <x:c r="BP318" s="7" t="n">
        <x:v>1036.0842</x:v>
      </x:c>
      <x:c r="BQ318" s="7" t="n">
        <x:v>1034.7158833333333</x:v>
      </x:c>
      <x:c r="BR318" s="7" t="n">
        <x:v>1010.42625</x:v>
      </x:c>
      <x:c r="BS318" s="7" t="n">
        <x:v>987.8376000000001</x:v>
      </x:c>
      <x:c r="BT318" s="7" t="n">
        <x:v>939.9794333333333</x:v>
      </x:c>
      <x:c r="BU318" s="7" t="n">
        <x:v>913.8025000000002</x:v>
      </x:c>
      <x:c r="BV318" s="7" t="n">
        <x:v>931.8143333333334</x:v>
      </x:c>
      <x:c r="BW318" s="7" t="n">
        <x:v>920.6986666666667</x:v>
      </x:c>
      <x:c r="BX318" s="7" t="n">
        <x:v>933.4091666666668</x:v>
      </x:c>
      <x:c r="BY318" s="7" t="n">
        <x:v>957.5599</x:v>
      </x:c>
      <x:c r="BZ318" s="7" t="n">
        <x:v>998.5122000000001</x:v>
      </x:c>
      <x:c r="CA318" s="7" t="n">
        <x:v>212.2075000000001</x:v>
      </x:c>
      <x:c r="CB318" s="7" t="n">
        <x:v>245.18986666666683</x:v>
      </x:c>
      <x:c r="CC318" s="7" t="n">
        <x:v>256.6735</x:v>
      </x:c>
      <x:c r="CD318" s="7" t="n">
        <x:v>281.29916666666657</x:v>
      </x:c>
      <x:c r="CE318" s="7" t="n">
        <x:v>302.0407500000001</x:v>
      </x:c>
      <x:c r="CF318" s="7" t="n">
        <x:v>310.14025000000015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1421.8954166666667</x:v>
      </x:c>
      <x:c r="CN318" s="7" t="n">
        <x:v>1419.2518333333337</x:v>
      </x:c>
      <x:c r="CO318" s="7" t="n">
        <x:v>1461.2109666666665</x:v>
      </x:c>
      <x:c r="CP318" s="7" t="n">
        <x:v>1506.9008333333331</x:v>
      </x:c>
      <x:c r="CQ318" s="7" t="n">
        <x:v>1188.1117757201657</x:v>
      </x:c>
      <x:c r="CR318" s="7" t="n">
        <x:v>763.9097333333333</x:v>
      </x:c>
      <x:c r="CS318" s="7" t="n">
        <x:v>809.44625</x:v>
      </x:c>
      <x:c r="CT318" s="7" t="n">
        <x:v>842.9051833333334</x:v>
      </x:c>
      <x:c r="CU318" s="7" t="n">
        <x:v>895.2980333333334</x:v>
      </x:c>
      <x:c r="CV318" s="7" t="n">
        <x:v>910.7119047619047</x:v>
      </x:c>
      <x:c r="CW318" s="7" t="n">
        <x:v>913.9223857142857</x:v>
      </x:c>
      <x:c r="CX318" s="7" t="n">
        <x:v>896.5197047619047</x:v>
      </x:c>
      <x:c r="CY318" s="7" t="n">
        <x:v>867.2002380952381</x:v>
      </x:c>
      <x:c r="CZ318" s="7" t="n">
        <x:v>864.7290999999999</x:v>
      </x:c>
      <x:c r="DA318" s="7" t="n">
        <x:v>859.3838</x:v>
      </x:c>
      <x:c r="DB318" s="7" t="n">
        <x:v>857.4099999999999</x:v>
      </x:c>
      <x:c r="DC318" s="7" t="n">
        <x:v>877.5709023809522</x:v>
      </x:c>
      <x:c r="DD318" s="7" t="n">
        <x:v>784.5506547619046</x:v>
      </x:c>
      <x:c r="DE318" s="7" t="n">
        <x:v>439.3047261904755</x:v>
      </x:c>
      <x:c r="DF318" s="7" t="n">
        <x:v>645.6632809523809</x:v>
      </x:c>
      <x:c r="DG318" s="7" t="n">
        <x:v>665.6904547619048</x:v>
      </x:c>
      <x:c r="DH318" s="7" t="n">
        <x:v>639.5364285714286</x:v>
      </x:c>
      <x:c r="DI318" s="7" t="n">
        <x:v>648.4760214285715</x:v>
      </x:c>
      <x:c r="DJ318" s="7" t="n">
        <x:v>0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0</x:v>
      </x:c>
      <x:c r="DW318" s="7" t="n">
        <x:v>659.0595238095237</x:v>
      </x:c>
      <x:c r="DX318" s="7" t="n">
        <x:v>653.8235023809524</x:v>
      </x:c>
      <x:c r="DY318" s="7" t="n">
        <x:v>649.5288857142857</x:v>
      </x:c>
      <x:c r="DZ318" s="7" t="n">
        <x:v>655.5714285714286</x:v>
      </x:c>
      <x:c r="EA318" s="7" t="n">
        <x:v>665.6457214285714</x:v>
      </x:c>
      <x:c r="EB318" s="7" t="n">
        <x:v>606.2453214285714</x:v>
      </x:c>
      <x:c r="EC318" s="7" t="n">
        <x:v>514.2466666666667</x:v>
      </x:c>
      <x:c r="ED318" s="7" t="n">
        <x:v>507.9587452380952</x:v>
      </x:c>
      <x:c r="EE318" s="7" t="n">
        <x:v>525.2616428571429</x:v>
      </x:c>
      <x:c r="EF318" s="7" t="n">
        <x:v>518.5747619047619</x:v>
      </x:c>
      <x:c r="EG318" s="7" t="n">
        <x:v>504.2444047619048</x:v>
      </x:c>
      <x:c r="EH318" s="7" t="n">
        <x:v>508.5947619047619</x:v>
      </x:c>
      <x:c r="EI318" s="7" t="n">
        <x:v>524.469761904762</x:v>
      </x:c>
      <x:c r="EJ318" s="7" t="n">
        <x:v>522.0473571428572</x:v>
      </x:c>
      <x:c r="EK318" s="7" t="n">
        <x:v>520.9425595238096</x:v>
      </x:c>
      <x:c r="EL318" s="7" t="n">
        <x:v>528.1561904761904</x:v>
      </x:c>
      <x:c r="EM318" s="7" t="n">
        <x:v>530.4723214285715</x:v>
      </x:c>
      <x:c r="EN318" s="7" t="n">
        <x:v>534.7312333333334</x:v>
      </x:c>
      <x:c r="EO318" s="7" t="n">
        <x:v>541.1804761904763</x:v>
      </x:c>
      <x:c r="EP318" s="7" t="n">
        <x:f>SUM(B318:EO318)</x:f>
        <x:v>87951.83212810113</x:v>
      </x:c>
      <x:c r="EQ318" s="7" t="n">
        <x:f>SUMPRODUCT(B318:EO318,'附件4电价'!B318:EO318)</x:f>
        <x:v>64985.98028337093</x:v>
      </x:c>
    </x:row>
    <x:row r="319" ht="22" customHeight="1">
      <x:c r="A319" s="9" t="n">
        <x:v>46006</x:v>
      </x:c>
      <x:c r="B319" s="7" t="n">
        <x:v>1375.6861071428573</x:v>
      </x:c>
      <x:c r="C319" s="7" t="n">
        <x:v>1380.2885571428571</x:v>
      </x:c>
      <x:c r="D319" s="7" t="n">
        <x:v>1389.6461904761904</x:v>
      </x:c>
      <x:c r="E319" s="7" t="n">
        <x:v>562.3133523809523</x:v>
      </x:c>
      <x:c r="F319" s="7" t="n">
        <x:v>565.2845047619047</x:v>
      </x:c>
      <x:c r="G319" s="7" t="n">
        <x:v>1233.6485714285714</x:v>
      </x:c>
      <x:c r="H319" s="7" t="n">
        <x:v>1402.2036238095238</x:v>
      </x:c>
      <x:c r="I319" s="7" t="n">
        <x:v>1407.5740380952382</x:v>
      </x:c>
      <x:c r="J319" s="7" t="n">
        <x:v>1414.5621428571428</x:v>
      </x:c>
      <x:c r="K319" s="7" t="n">
        <x:v>1417.0166476190475</x:v>
      </x:c>
      <x:c r="L319" s="7" t="n">
        <x:v>581.1689357142857</x:v>
      </x:c>
      <x:c r="M319" s="7" t="n">
        <x:v>583.3954761904762</x:v>
      </x:c>
      <x:c r="N319" s="7" t="n">
        <x:v>1432.5105357142857</x:v>
      </x:c>
      <x:c r="O319" s="7" t="n">
        <x:v>1434.2444404761904</x:v>
      </x:c>
      <x:c r="P319" s="7" t="n">
        <x:v>592.34</x:v>
      </x:c>
      <x:c r="Q319" s="7" t="n">
        <x:v>603.6841095238095</x:v>
      </x:c>
      <x:c r="R319" s="7" t="n">
        <x:v>610.2214142857143</x:v>
      </x:c>
      <x:c r="S319" s="7" t="n">
        <x:v>603.2861904761903</x:v>
      </x:c>
      <x:c r="T319" s="7" t="n">
        <x:v>601.2391214285715</x:v>
      </x:c>
      <x:c r="U319" s="7" t="n">
        <x:v>609.1974071428571</x:v>
      </x:c>
      <x:c r="V319" s="7" t="n">
        <x:v>619.5478571428572</x:v>
      </x:c>
      <x:c r="W319" s="7" t="n">
        <x:v>620.0206619047619</x:v>
      </x:c>
      <x:c r="X319" s="7" t="n">
        <x:v>1449.3468952380954</x:v>
      </x:c>
      <x:c r="Y319" s="7" t="n">
        <x:v>1449.520476190476</x:v>
      </x:c>
      <x:c r="Z319" s="7" t="n">
        <x:v>624.8828738095237</x:v>
      </x:c>
      <x:c r="AA319" s="7" t="n">
        <x:v>634.4801380952382</x:v>
      </x:c>
      <x:c r="AB319" s="7" t="n">
        <x:v>1474.517380952381</x:v>
      </x:c>
      <x:c r="AC319" s="7" t="n">
        <x:v>646.7653976190476</x:v>
      </x:c>
      <x:c r="AD319" s="7" t="n">
        <x:v>648.2668142857143</x:v>
      </x:c>
      <x:c r="AE319" s="7" t="n">
        <x:v>646.4521428571427</x:v>
      </x:c>
      <x:c r="AF319" s="7" t="n">
        <x:v>646.770380952381</x:v>
      </x:c>
      <x:c r="AG319" s="7" t="n">
        <x:v>652.7086833333333</x:v>
      </x:c>
      <x:c r="AH319" s="7" t="n">
        <x:v>649.2233333333334</x:v>
      </x:c>
      <x:c r="AI319" s="7" t="n">
        <x:v>630.9262976190475</x:v>
      </x:c>
      <x:c r="AJ319" s="7" t="n">
        <x:v>695.8173333333334</x:v>
      </x:c>
      <x:c r="AK319" s="7" t="n">
        <x:v>804.6471428571429</x:v>
      </x:c>
      <x:c r="AL319" s="7" t="n">
        <x:v>812.1045119047618</x:v>
      </x:c>
      <x:c r="AM319" s="7" t="n">
        <x:v>797.6491357142858</x:v>
      </x:c>
      <x:c r="AN319" s="7" t="n">
        <x:v>804.1802380952382</x:v>
      </x:c>
      <x:c r="AO319" s="7" t="n">
        <x:v>795.3284261904762</x:v>
      </x:c>
      <x:c r="AP319" s="7" t="n">
        <x:v>794.3763190476191</x:v>
      </x:c>
      <x:c r="AQ319" s="7" t="n">
        <x:v>807.2519047619047</x:v>
      </x:c>
      <x:c r="AR319" s="7" t="n">
        <x:v>812.540354761905</x:v>
      </x:c>
      <x:c r="AS319" s="7" t="n">
        <x:v>812.0652833333332</x:v>
      </x:c>
      <x:c r="AT319" s="7" t="n">
        <x:v>760.55625</x:v>
      </x:c>
      <x:c r="AU319" s="7" t="n">
        <x:v>706.8098166666667</x:v>
      </x:c>
      <x:c r="AV319" s="7" t="n">
        <x:v>773.2330833333334</x:v>
      </x:c>
      <x:c r="AW319" s="7" t="n">
        <x:v>78.78666666666675</x:v>
      </x:c>
      <x:c r="AX319" s="7" t="n">
        <x:v>68.20289999999989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458.2547833333334</x:v>
      </x:c>
      <x:c r="BH319" s="7" t="n">
        <x:v>267.9551166666667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279.50653333333344</x:v>
      </x:c>
      <x:c r="BO319" s="7" t="n">
        <x:v>1040.6825000000001</x:v>
      </x:c>
      <x:c r="BP319" s="7" t="n">
        <x:v>1041.6093166666665</x:v>
      </x:c>
      <x:c r="BQ319" s="7" t="n">
        <x:v>1034.7158833333333</x:v>
      </x:c>
      <x:c r="BR319" s="7" t="n">
        <x:v>1010.42625</x:v>
      </x:c>
      <x:c r="BS319" s="7" t="n">
        <x:v>993.3935000000001</x:v>
      </x:c>
      <x:c r="BT319" s="7" t="n">
        <x:v>987.5800999999999</x:v>
      </x:c>
      <x:c r="BU319" s="7" t="n">
        <x:v>950.4408333333333</x:v>
      </x:c>
      <x:c r="BV319" s="7" t="n">
        <x:v>931.8143333333334</x:v>
      </x:c>
      <x:c r="BW319" s="7" t="n">
        <x:v>944.6693833333331</x:v>
      </x:c>
      <x:c r="BX319" s="7" t="n">
        <x:v>953.9295833333333</x:v>
      </x:c>
      <x:c r="BY319" s="7" t="n">
        <x:v>957.5599</x:v>
      </x:c>
      <x:c r="BZ319" s="7" t="n">
        <x:v>998.5122000000001</x:v>
      </x:c>
      <x:c r="CA319" s="7" t="n">
        <x:v>212.2075000000001</x:v>
      </x:c>
      <x:c r="CB319" s="7" t="n">
        <x:v>245.18986666666683</x:v>
      </x:c>
      <x:c r="CC319" s="7" t="n">
        <x:v>256.6735</x:v>
      </x:c>
      <x:c r="CD319" s="7" t="n">
        <x:v>281.29916666666657</x:v>
      </x:c>
      <x:c r="CE319" s="7" t="n">
        <x:v>302.0407500000001</x:v>
      </x:c>
      <x:c r="CF319" s="7" t="n">
        <x:v>310.14025000000015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1381.7970833333334</x:v>
      </x:c>
      <x:c r="CN319" s="7" t="n">
        <x:v>1419.2518333333337</x:v>
      </x:c>
      <x:c r="CO319" s="7" t="n">
        <x:v>1455.3293166666667</x:v>
      </x:c>
      <x:c r="CP319" s="7" t="n">
        <x:v>668.6525000000001</x:v>
      </x:c>
      <x:c r="CQ319" s="7" t="n">
        <x:v>741.6688333333332</x:v>
      </x:c>
      <x:c r="CR319" s="7" t="n">
        <x:v>1628.42635</x:v>
      </x:c>
      <x:c r="CS319" s="7" t="n">
        <x:v>809.44625</x:v>
      </x:c>
      <x:c r="CT319" s="7" t="n">
        <x:v>842.0029333333333</x:v>
      </x:c>
      <x:c r="CU319" s="7" t="n">
        <x:v>895.2980333333334</x:v>
      </x:c>
      <x:c r="CV319" s="7" t="n">
        <x:v>1378.498597883598</x:v>
      </x:c>
      <x:c r="CW319" s="7" t="n">
        <x:v>914.9909309523811</x:v>
      </x:c>
      <x:c r="CX319" s="7" t="n">
        <x:v>895.6150142857142</x:v>
      </x:c>
      <x:c r="CY319" s="7" t="n">
        <x:v>867.1080952380954</x:v>
      </x:c>
      <x:c r="CZ319" s="7" t="n">
        <x:v>868.6357119047618</x:v>
      </x:c>
      <x:c r="DA319" s="7" t="n">
        <x:v>864.3225952380952</x:v>
      </x:c>
      <x:c r="DB319" s="7" t="n">
        <x:v>858.7069047619046</x:v>
      </x:c>
      <x:c r="DC319" s="7" t="n">
        <x:v>874.7835499999999</x:v>
      </x:c>
      <x:c r="DD319" s="7" t="n">
        <x:v>780.8634928571429</x:v>
      </x:c>
      <x:c r="DE319" s="7" t="n">
        <x:v>637.0240476190476</x:v>
      </x:c>
      <x:c r="DF319" s="7" t="n">
        <x:v>646.1287142857143</x:v>
      </x:c>
      <x:c r="DG319" s="7" t="n">
        <x:v>665.3392976190477</x:v>
      </x:c>
      <x:c r="DH319" s="7" t="n">
        <x:v>425.3969142857126</x:v>
      </x:c>
      <x:c r="DI319" s="7" t="n">
        <x:v>635.7997571428571</x:v>
      </x:c>
      <x:c r="DJ319" s="7" t="n">
        <x:v>0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0</x:v>
      </x:c>
      <x:c r="DW319" s="7" t="n">
        <x:v>658.6035714285715</x:v>
      </x:c>
      <x:c r="DX319" s="7" t="n">
        <x:v>657.7338214285713</x:v>
      </x:c>
      <x:c r="DY319" s="7" t="n">
        <x:v>653.5312142857143</x:v>
      </x:c>
      <x:c r="DZ319" s="7" t="n">
        <x:v>655.4964285714286</x:v>
      </x:c>
      <x:c r="EA319" s="7" t="n">
        <x:v>666.6702857142857</x:v>
      </x:c>
      <x:c r="EB319" s="7" t="n">
        <x:v>609.5809976190476</x:v>
      </x:c>
      <x:c r="EC319" s="7" t="n">
        <x:v>516.9442857142857</x:v>
      </x:c>
      <x:c r="ED319" s="7" t="n">
        <x:v>966.9673552322166</x:v>
      </x:c>
      <x:c r="EE319" s="7" t="n">
        <x:v>523.1776833333333</x:v>
      </x:c>
      <x:c r="EF319" s="7" t="n">
        <x:v>517.8385714285715</x:v>
      </x:c>
      <x:c r="EG319" s="7" t="n">
        <x:v>1337.7173142857143</x:v>
      </x:c>
      <x:c r="EH319" s="7" t="n">
        <x:v>508.28610952380956</x:v>
      </x:c>
      <x:c r="EI319" s="7" t="n">
        <x:v>0</x:v>
      </x:c>
      <x:c r="EJ319" s="7" t="n">
        <x:v>521.1386047619047</x:v>
      </x:c>
      <x:c r="EK319" s="7" t="n">
        <x:v>519.198519047619</x:v>
      </x:c>
      <x:c r="EL319" s="7" t="n">
        <x:v>523.7690476190476</x:v>
      </x:c>
      <x:c r="EM319" s="7" t="n">
        <x:v>0</x:v>
      </x:c>
      <x:c r="EN319" s="7" t="n">
        <x:v>532.5069380952382</x:v>
      </x:c>
      <x:c r="EO319" s="7" t="n">
        <x:v>544.8661904761906</x:v>
      </x:c>
      <x:c r="EP319" s="7" t="n">
        <x:f>SUM(B319:EO319)</x:f>
        <x:v>88044.20501263959</x:v>
      </x:c>
      <x:c r="EQ319" s="7" t="n">
        <x:f>SUMPRODUCT(B319:EO319,'附件4电价'!B319:EO319)</x:f>
        <x:v>65187.722053622565</x:v>
      </x:c>
    </x:row>
    <x:row r="320" ht="22" customHeight="1">
      <x:c r="A320" s="9" t="n">
        <x:v>46007</x:v>
      </x:c>
      <x:c r="B320" s="7" t="n">
        <x:v>1376.2736261904763</x:v>
      </x:c>
      <x:c r="C320" s="7" t="n">
        <x:v>1381.0438642857143</x:v>
      </x:c>
      <x:c r="D320" s="7" t="n">
        <x:v>561.5242857142857</x:v>
      </x:c>
      <x:c r="E320" s="7" t="n">
        <x:v>565.0019642857143</x:v>
      </x:c>
      <x:c r="F320" s="7" t="n">
        <x:v>1399.3546523809523</x:v>
      </x:c>
      <x:c r="G320" s="7" t="n">
        <x:v>568.9554761904762</x:v>
      </x:c>
      <x:c r="H320" s="7" t="n">
        <x:v>1403.1746642857142</x:v>
      </x:c>
      <x:c r="I320" s="7" t="n">
        <x:v>1406.8492261904762</x:v>
      </x:c>
      <x:c r="J320" s="7" t="n">
        <x:v>1411.5842857142857</x:v>
      </x:c>
      <x:c r="K320" s="7" t="n">
        <x:v>1410.723361904762</x:v>
      </x:c>
      <x:c r="L320" s="7" t="n">
        <x:v>1413.0457000000001</x:v>
      </x:c>
      <x:c r="M320" s="7" t="n">
        <x:v>589.3176190476189</x:v>
      </x:c>
      <x:c r="N320" s="7" t="n">
        <x:v>599.6538428571429</x:v>
      </x:c>
      <x:c r="O320" s="7" t="n">
        <x:v>597.1872952380953</x:v>
      </x:c>
      <x:c r="P320" s="7" t="n">
        <x:v>591.305476190476</x:v>
      </x:c>
      <x:c r="Q320" s="7" t="n">
        <x:v>604.1006547619047</x:v>
      </x:c>
      <x:c r="R320" s="7" t="n">
        <x:v>611.4204119047619</x:v>
      </x:c>
      <x:c r="S320" s="7" t="n">
        <x:v>605.1154761904762</x:v>
      </x:c>
      <x:c r="T320" s="7" t="n">
        <x:v>1435.5264214285714</x:v>
      </x:c>
      <x:c r="U320" s="7" t="n">
        <x:v>1441.9311714285714</x:v>
      </x:c>
      <x:c r="V320" s="7" t="n">
        <x:v>619.2114285714285</x:v>
      </x:c>
      <x:c r="W320" s="7" t="n">
        <x:v>1289.5085095238096</x:v>
      </x:c>
      <x:c r="X320" s="7" t="n">
        <x:v>1449.854961904762</x:v>
      </x:c>
      <x:c r="Y320" s="7" t="n">
        <x:v>612.0266666666666</x:v>
      </x:c>
      <x:c r="Z320" s="7" t="n">
        <x:v>624.8574785714285</x:v>
      </x:c>
      <x:c r="AA320" s="7" t="n">
        <x:v>635.954130952381</x:v>
      </x:c>
      <x:c r="AB320" s="7" t="n">
        <x:v>638.8330952380951</x:v>
      </x:c>
      <x:c r="AC320" s="7" t="n">
        <x:v>643.8922761904762</x:v>
      </x:c>
      <x:c r="AD320" s="7" t="n">
        <x:v>644.2010047619048</x:v>
      </x:c>
      <x:c r="AE320" s="7" t="n">
        <x:v>641.1242857142857</x:v>
      </x:c>
      <x:c r="AF320" s="7" t="n">
        <x:v>645.2523142857143</x:v>
      </x:c>
      <x:c r="AG320" s="7" t="n">
        <x:v>652.2720547619048</x:v>
      </x:c>
      <x:c r="AH320" s="7" t="n">
        <x:v>645.945</x:v>
      </x:c>
      <x:c r="AI320" s="7" t="n">
        <x:v>1460.7057476190478</x:v>
      </x:c>
      <x:c r="AJ320" s="7" t="n">
        <x:v>692.2752285714287</x:v>
      </x:c>
      <x:c r="AK320" s="7" t="n">
        <x:v>801.4916666666667</x:v>
      </x:c>
      <x:c r="AL320" s="7" t="n">
        <x:v>137.96775714285718</x:v>
      </x:c>
      <x:c r="AM320" s="7" t="n">
        <x:v>803.327007142857</x:v>
      </x:c>
      <x:c r="AN320" s="7" t="n">
        <x:v>808.7285714285715</x:v>
      </x:c>
      <x:c r="AO320" s="7" t="n">
        <x:v>789.5322952380951</x:v>
      </x:c>
      <x:c r="AP320" s="7" t="n">
        <x:v>787.8616619047618</x:v>
      </x:c>
      <x:c r="AQ320" s="7" t="n">
        <x:v>809.4111904761903</x:v>
      </x:c>
      <x:c r="AR320" s="7" t="n">
        <x:v>814.8145785714286</x:v>
      </x:c>
      <x:c r="AS320" s="7" t="n">
        <x:v>814.992342857143</x:v>
      </x:c>
      <x:c r="AT320" s="7" t="n">
        <x:v>770.3483333333332</x:v>
      </x:c>
      <x:c r="AU320" s="7" t="n">
        <x:v>1543.4113</x:v>
      </x:c>
      <x:c r="AV320" s="7" t="n">
        <x:v>782.1396</x:v>
      </x:c>
      <x:c r="AW320" s="7" t="n">
        <x:v>111.4416666666666</x:v>
      </x:c>
      <x:c r="AX320" s="7" t="n">
        <x:v>68.20289999999989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480.108483333332</x:v>
      </x:c>
      <x:c r="BG320" s="7" t="n">
        <x:v>464.6523833333333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279.50653333333344</x:v>
      </x:c>
      <x:c r="BO320" s="7" t="n">
        <x:v>1079.5466666666669</x:v>
      </x:c>
      <x:c r="BP320" s="7" t="n">
        <x:v>1077.7271666666666</x:v>
      </x:c>
      <x:c r="BQ320" s="7" t="n">
        <x:v>1034.7158833333333</x:v>
      </x:c>
      <x:c r="BR320" s="7" t="n">
        <x:v>1010.42625</x:v>
      </x:c>
      <x:c r="BS320" s="7" t="n">
        <x:v>1003.1842166666668</x:v>
      </x:c>
      <x:c r="BT320" s="7" t="n">
        <x:v>988.8723500000001</x:v>
      </x:c>
      <x:c r="BU320" s="7" t="n">
        <x:v>982.1341666666667</x:v>
      </x:c>
      <x:c r="BV320" s="7" t="n">
        <x:v>941.6693833333334</x:v>
      </x:c>
      <x:c r="BW320" s="7" t="n">
        <x:v>947.4267</x:v>
      </x:c>
      <x:c r="BX320" s="7" t="n">
        <x:v>963.7362500000002</x:v>
      </x:c>
      <x:c r="BY320" s="7" t="n">
        <x:v>970.8063000000002</x:v>
      </x:c>
      <x:c r="BZ320" s="7" t="n">
        <x:v>980.7182166666666</x:v>
      </x:c>
      <x:c r="CA320" s="7" t="n">
        <x:v>212.0999999999998</x:v>
      </x:c>
      <x:c r="CB320" s="7" t="n">
        <x:v>220.77245000000005</x:v>
      </x:c>
      <x:c r="CC320" s="7" t="n">
        <x:v>251.18283333333318</x:v>
      </x:c>
      <x:c r="CD320" s="7" t="n">
        <x:v>249.31416666666667</x:v>
      </x:c>
      <x:c r="CE320" s="7" t="n">
        <x:v>272.4143333333335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1394.6904166666666</x:v>
      </x:c>
      <x:c r="CN320" s="7" t="n">
        <x:v>1426.0777666666668</x:v>
      </x:c>
      <x:c r="CO320" s="7" t="n">
        <x:v>1360.403164403292</x:v>
      </x:c>
      <x:c r="CP320" s="7" t="n">
        <x:v>1506.9008333333331</x:v>
      </x:c>
      <x:c r="CQ320" s="7" t="n">
        <x:v>1575.0021666666667</x:v>
      </x:c>
      <x:c r="CR320" s="7" t="n">
        <x:v>795.0930166666666</x:v>
      </x:c>
      <x:c r="CS320" s="7" t="n">
        <x:v>809.44625</x:v>
      </x:c>
      <x:c r="CT320" s="7" t="n">
        <x:v>830.8986166666667</x:v>
      </x:c>
      <x:c r="CU320" s="7" t="n">
        <x:v>895.2980333333334</x:v>
      </x:c>
      <x:c r="CV320" s="7" t="n">
        <x:v>911.6533333333334</x:v>
      </x:c>
      <x:c r="CW320" s="7" t="n">
        <x:v>918.7944523809523</x:v>
      </x:c>
      <x:c r="CX320" s="7" t="n">
        <x:v>896.1373380952382</x:v>
      </x:c>
      <x:c r="CY320" s="7" t="n">
        <x:v>862.5592857142857</x:v>
      </x:c>
      <x:c r="CZ320" s="7" t="n">
        <x:v>867.1016166666667</x:v>
      </x:c>
      <x:c r="DA320" s="7" t="n">
        <x:v>867.4204809523809</x:v>
      </x:c>
      <x:c r="DB320" s="7" t="n">
        <x:v>864.170476190476</x:v>
      </x:c>
      <x:c r="DC320" s="7" t="n">
        <x:v>881.6586261904761</x:v>
      </x:c>
      <x:c r="DD320" s="7" t="n">
        <x:v>783.647823809524</x:v>
      </x:c>
      <x:c r="DE320" s="7" t="n">
        <x:v>0</x:v>
      </x:c>
      <x:c r="DF320" s="7" t="n">
        <x:v>411.46064047619063</x:v>
      </x:c>
      <x:c r="DG320" s="7" t="n">
        <x:v>666.321561904762</x:v>
      </x:c>
      <x:c r="DH320" s="7" t="n">
        <x:v>634.2528571428572</x:v>
      </x:c>
      <x:c r="DI320" s="7" t="n">
        <x:v>634.6735928571428</x:v>
      </x:c>
      <x:c r="DJ320" s="7" t="n">
        <x:v>0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655.639380952381</x:v>
      </x:c>
      <x:c r="DW320" s="7" t="n">
        <x:v>660.3888095238095</x:v>
      </x:c>
      <x:c r="DX320" s="7" t="n">
        <x:v>654.2759285714285</x:v>
      </x:c>
      <x:c r="DY320" s="7" t="n">
        <x:v>648.0127214285714</x:v>
      </x:c>
      <x:c r="DZ320" s="7" t="n">
        <x:v>654.7571428571429</x:v>
      </x:c>
      <x:c r="EA320" s="7" t="n">
        <x:v>667.016230952381</x:v>
      </x:c>
      <x:c r="EB320" s="7" t="n">
        <x:v>609.0522761904762</x:v>
      </x:c>
      <x:c r="EC320" s="7" t="n">
        <x:v>515.3419047619047</x:v>
      </x:c>
      <x:c r="ED320" s="7" t="n">
        <x:v>503.976280952381</x:v>
      </x:c>
      <x:c r="EE320" s="7" t="n">
        <x:v>520.7778000000001</x:v>
      </x:c>
      <x:c r="EF320" s="7" t="n">
        <x:v>518.9509523809523</x:v>
      </x:c>
      <x:c r="EG320" s="7" t="n">
        <x:v>507.95165714285713</x:v>
      </x:c>
      <x:c r="EH320" s="7" t="n">
        <x:v>513.2817595238096</x:v>
      </x:c>
      <x:c r="EI320" s="7" t="n">
        <x:v>528.1883333333333</x:v>
      </x:c>
      <x:c r="EJ320" s="7" t="n">
        <x:v>523.5846238095238</x:v>
      </x:c>
      <x:c r="EK320" s="7" t="n">
        <x:v>522.4160785714286</x:v>
      </x:c>
      <x:c r="EL320" s="7" t="n">
        <x:v>528.7566666666668</x:v>
      </x:c>
      <x:c r="EM320" s="7" t="n">
        <x:v>524.3696571428571</x:v>
      </x:c>
      <x:c r="EN320" s="7" t="n">
        <x:v>529.4718261904761</x:v>
      </x:c>
      <x:c r="EO320" s="7" t="n">
        <x:v>542.6061904761906</x:v>
      </x:c>
      <x:c r="EP320" s="7" t="n">
        <x:f>SUM(B320:EO320)</x:f>
        <x:v>88246.16783583189</x:v>
      </x:c>
      <x:c r="EQ320" s="7" t="n">
        <x:f>SUMPRODUCT(B320:EO320,'附件4电价'!B320:EO320)</x:f>
        <x:v>65012.51251747477</x:v>
      </x:c>
    </x:row>
    <x:row r="321" ht="22" customHeight="1">
      <x:c r="A321" s="9" t="n">
        <x:v>46008</x:v>
      </x:c>
      <x:c r="B321" s="7" t="n">
        <x:v>1374.8785238095238</x:v>
      </x:c>
      <x:c r="C321" s="7" t="n">
        <x:v>1379.6825595238095</x:v>
      </x:c>
      <x:c r="D321" s="7" t="n">
        <x:v>1394.1066666666666</x:v>
      </x:c>
      <x:c r="E321" s="7" t="n">
        <x:v>566.4823261904762</x:v>
      </x:c>
      <x:c r="F321" s="7" t="n">
        <x:v>565.5783</x:v>
      </x:c>
      <x:c r="G321" s="7" t="n">
        <x:v>1396.5811904761904</x:v>
      </x:c>
      <x:c r="H321" s="7" t="n">
        <x:v>563.432161904762</x:v>
      </x:c>
      <x:c r="I321" s="7" t="n">
        <x:v>573.5885547619048</x:v>
      </x:c>
      <x:c r="J321" s="7" t="n">
        <x:v>1417.2604761904763</x:v>
      </x:c>
      <x:c r="K321" s="7" t="n">
        <x:v>577.2721238095238</x:v>
      </x:c>
      <x:c r="L321" s="7" t="n">
        <x:v>578.2492976190476</x:v>
      </x:c>
      <x:c r="M321" s="7" t="n">
        <x:v>1426.7530952380953</x:v>
      </x:c>
      <x:c r="N321" s="7" t="n">
        <x:v>1436.691126190476</x:v>
      </x:c>
      <x:c r="O321" s="7" t="n">
        <x:v>600.1966761904762</x:v>
      </x:c>
      <x:c r="P321" s="7" t="n">
        <x:v>1427.3519047619047</x:v>
      </x:c>
      <x:c r="Q321" s="7" t="n">
        <x:v>1435.0393333333334</x:v>
      </x:c>
      <x:c r="R321" s="7" t="n">
        <x:v>1442.2734333333333</x:v>
      </x:c>
      <x:c r="S321" s="7" t="n">
        <x:v>606.4419047619048</x:v>
      </x:c>
      <x:c r="T321" s="7" t="n">
        <x:v>1433.7692904761905</x:v>
      </x:c>
      <x:c r="U321" s="7" t="n">
        <x:v>606.1739428571428</x:v>
      </x:c>
      <x:c r="V321" s="7" t="n">
        <x:v>618.7754761904762</x:v>
      </x:c>
      <x:c r="W321" s="7" t="n">
        <x:v>618.1870190476192</x:v>
      </x:c>
      <x:c r="X321" s="7" t="n">
        <x:v>612.490630952381</x:v>
      </x:c>
      <x:c r="Y321" s="7" t="n">
        <x:v>613.5002380952382</x:v>
      </x:c>
      <x:c r="Z321" s="7" t="n">
        <x:v>1292.3107261904763</x:v>
      </x:c>
      <x:c r="AA321" s="7" t="n">
        <x:v>1471.667457142857</x:v>
      </x:c>
      <x:c r="AB321" s="7" t="n">
        <x:v>645.0209523809524</x:v>
      </x:c>
      <x:c r="AC321" s="7" t="n">
        <x:v>646.5231166666666</x:v>
      </x:c>
      <x:c r="AD321" s="7" t="n">
        <x:v>642.4104809523809</x:v>
      </x:c>
      <x:c r="AE321" s="7" t="n">
        <x:v>638.525238095238</x:v>
      </x:c>
      <x:c r="AF321" s="7" t="n">
        <x:v>643.5774404761904</x:v>
      </x:c>
      <x:c r="AG321" s="7" t="n">
        <x:v>650.8373071428571</x:v>
      </x:c>
      <x:c r="AH321" s="7" t="n">
        <x:v>644.3507142857143</x:v>
      </x:c>
      <x:c r="AI321" s="7" t="n">
        <x:v>627.3972952380952</x:v>
      </x:c>
      <x:c r="AJ321" s="7" t="n">
        <x:v>694.3829428571428</x:v>
      </x:c>
      <x:c r="AK321" s="7" t="n">
        <x:v>803.9171428571428</x:v>
      </x:c>
      <x:c r="AL321" s="7" t="n">
        <x:v>813.2385904761906</x:v>
      </x:c>
      <x:c r="AM321" s="7" t="n">
        <x:v>804.0061666666667</x:v>
      </x:c>
      <x:c r="AN321" s="7" t="n">
        <x:v>810.1423809523809</x:v>
      </x:c>
      <x:c r="AO321" s="7" t="n">
        <x:v>785.4455642857143</x:v>
      </x:c>
      <x:c r="AP321" s="7" t="n">
        <x:v>782.5111499999999</x:v>
      </x:c>
      <x:c r="AQ321" s="7" t="n">
        <x:v>810.5230952380952</x:v>
      </x:c>
      <x:c r="AR321" s="7" t="n">
        <x:v>821.6469642857144</x:v>
      </x:c>
      <x:c r="AS321" s="7" t="n">
        <x:v>816.6431142857142</x:v>
      </x:c>
      <x:c r="AT321" s="7" t="n">
        <x:v>766.1191666666667</x:v>
      </x:c>
      <x:c r="AU321" s="7" t="n">
        <x:v>710.0779666666666</x:v>
      </x:c>
      <x:c r="AV321" s="7" t="n">
        <x:v>789.0603333333333</x:v>
      </x:c>
      <x:c r="AW321" s="7" t="n">
        <x:v>111.4416666666666</x:v>
      </x:c>
      <x:c r="AX321" s="7" t="n">
        <x:v>68.20289999999989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130.8602499999988</x:v>
      </x:c>
      <x:c r="BD321" s="7" t="n">
        <x:v>576.5374666666667</x:v>
      </x:c>
      <x:c r="BE321" s="7" t="n">
        <x:v>0</x:v>
      </x:c>
      <x:c r="BF321" s="7" t="n">
        <x:v>0</x:v>
      </x:c>
      <x:c r="BG321" s="7" t="n">
        <x:v>498.20875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309.97686666666675</x:v>
      </x:c>
      <x:c r="BO321" s="7" t="n">
        <x:v>1113.2029166666669</x:v>
      </x:c>
      <x:c r="BP321" s="7" t="n">
        <x:v>1077.7271666666666</x:v>
      </x:c>
      <x:c r="BQ321" s="7" t="n">
        <x:v>1062.85145</x:v>
      </x:c>
      <x:c r="BR321" s="7" t="n">
        <x:v>1095.59</x:v>
      </x:c>
      <x:c r="BS321" s="7" t="n">
        <x:v>1039.3841</x:v>
      </x:c>
      <x:c r="BT321" s="7" t="n">
        <x:v>1032.5303666666666</x:v>
      </x:c>
      <x:c r="BU321" s="7" t="n">
        <x:v>995.6091666666669</x:v>
      </x:c>
      <x:c r="BV321" s="7" t="n">
        <x:v>944.312116666667</x:v>
      </x:c>
      <x:c r="BW321" s="7" t="n">
        <x:v>956.8443</x:v>
      </x:c>
      <x:c r="BX321" s="7" t="n">
        <x:v>989.9566666666667</x:v>
      </x:c>
      <x:c r="BY321" s="7" t="n">
        <x:v>997.566</x:v>
      </x:c>
      <x:c r="BZ321" s="7" t="n">
        <x:v>997.98305</x:v>
      </x:c>
      <x:c r="CA321" s="7" t="n">
        <x:v>212.0999999999998</x:v>
      </x:c>
      <x:c r="CB321" s="7" t="n">
        <x:v>220.77245000000005</x:v>
      </x:c>
      <x:c r="CC321" s="7" t="n">
        <x:v>226.98401666666678</x:v>
      </x:c>
      <x:c r="CD321" s="7" t="n">
        <x:v>243.61833333333345</x:v>
      </x:c>
      <x:c r="CE321" s="7" t="n">
        <x:v>272.4143333333335</x:v>
      </x:c>
      <x:c r="CF321" s="7" t="n">
        <x:v>308.2915833333334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1381.7970833333334</x:v>
      </x:c>
      <x:c r="CN321" s="7" t="n">
        <x:v>1426.0777666666668</x:v>
      </x:c>
      <x:c r="CO321" s="7" t="n">
        <x:v>1455.3293166666667</x:v>
      </x:c>
      <x:c r="CP321" s="7" t="n">
        <x:v>1506.9008333333331</x:v>
      </x:c>
      <x:c r="CQ321" s="7" t="n">
        <x:v>1065.0073518518507</x:v>
      </x:c>
      <x:c r="CR321" s="7" t="n">
        <x:v>795.0930166666666</x:v>
      </x:c>
      <x:c r="CS321" s="7" t="n">
        <x:v>809.44625</x:v>
      </x:c>
      <x:c r="CT321" s="7" t="n">
        <x:v>830.8986166666667</x:v>
      </x:c>
      <x:c r="CU321" s="7" t="n">
        <x:v>870.79195</x:v>
      </x:c>
      <x:c r="CV321" s="7" t="n">
        <x:v>904.7773809523809</x:v>
      </x:c>
      <x:c r="CW321" s="7" t="n">
        <x:v>914.9047857142857</x:v>
      </x:c>
      <x:c r="CX321" s="7" t="n">
        <x:v>894.242807142857</x:v>
      </x:c>
      <x:c r="CY321" s="7" t="n">
        <x:v>860.7202380952382</x:v>
      </x:c>
      <x:c r="CZ321" s="7" t="n">
        <x:v>867.2087428571429</x:v>
      </x:c>
      <x:c r="DA321" s="7" t="n">
        <x:v>869.1984309523808</x:v>
      </x:c>
      <x:c r="DB321" s="7" t="n">
        <x:v>865.6254761904762</x:v>
      </x:c>
      <x:c r="DC321" s="7" t="n">
        <x:v>881.3500214285715</x:v>
      </x:c>
      <x:c r="DD321" s="7" t="n">
        <x:v>781.7298976190476</x:v>
      </x:c>
      <x:c r="DE321" s="7" t="n">
        <x:v>632.7959523809524</x:v>
      </x:c>
      <x:c r="DF321" s="7" t="n">
        <x:v>647.240638095238</x:v>
      </x:c>
      <x:c r="DG321" s="7" t="n">
        <x:v>667.5224357142858</x:v>
      </x:c>
      <x:c r="DH321" s="7" t="n">
        <x:v>403.35859761904703</x:v>
      </x:c>
      <x:c r="DI321" s="7" t="n">
        <x:v>630.8144857142858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0</x:v>
      </x:c>
      <x:c r="DW321" s="7" t="n">
        <x:v>660.7221428571428</x:v>
      </x:c>
      <x:c r="DX321" s="7" t="n">
        <x:v>652.9562642857144</x:v>
      </x:c>
      <x:c r="DY321" s="7" t="n">
        <x:v>644.0348333333334</x:v>
      </x:c>
      <x:c r="DZ321" s="7" t="n">
        <x:v>651.4054761904762</x:v>
      </x:c>
      <x:c r="EA321" s="7" t="n">
        <x:v>671.391969047619</x:v>
      </x:c>
      <x:c r="EB321" s="7" t="n">
        <x:v>612.8515880952381</x:v>
      </x:c>
      <x:c r="EC321" s="7" t="n">
        <x:v>512.9271428571429</x:v>
      </x:c>
      <x:c r="ED321" s="7" t="n">
        <x:v>1340.2836333333335</x:v>
      </x:c>
      <x:c r="EE321" s="7" t="n">
        <x:v>525.4259476190476</x:v>
      </x:c>
      <x:c r="EF321" s="7" t="n">
        <x:v>517.2509523809524</x:v>
      </x:c>
      <x:c r="EG321" s="7" t="n">
        <x:v>503.99253095238095</x:v>
      </x:c>
      <x:c r="EH321" s="7" t="n">
        <x:v>511.35032619047615</x:v>
      </x:c>
      <x:c r="EI321" s="7" t="n">
        <x:v>529.9445238095237</x:v>
      </x:c>
      <x:c r="EJ321" s="7" t="n">
        <x:v>528.2791452380952</x:v>
      </x:c>
      <x:c r="EK321" s="7" t="n">
        <x:v>526.4725571428571</x:v>
      </x:c>
      <x:c r="EL321" s="7" t="n">
        <x:v>529.7371428571429</x:v>
      </x:c>
      <x:c r="EM321" s="7" t="n">
        <x:v>0</x:v>
      </x:c>
      <x:c r="EN321" s="7" t="n">
        <x:v>381.29850000000016</x:v>
      </x:c>
      <x:c r="EO321" s="7" t="n">
        <x:v>547.9807142857144</x:v>
      </x:c>
      <x:c r="EP321" s="7" t="n">
        <x:f>SUM(B321:EO321)</x:f>
        <x:v>88669.19494232805</x:v>
      </x:c>
      <x:c r="EQ321" s="7" t="n">
        <x:f>SUMPRODUCT(B321:EO321,'附件4电价'!B321:EO321)</x:f>
        <x:v>65605.2294942538</x:v>
      </x:c>
    </x:row>
    <x:row r="322" ht="22" customHeight="1">
      <x:c r="A322" s="9" t="n">
        <x:v>46009</x:v>
      </x:c>
      <x:c r="B322" s="7" t="n">
        <x:v>1378.294385714286</x:v>
      </x:c>
      <x:c r="C322" s="7" t="n">
        <x:v>1378.4727238095238</x:v>
      </x:c>
      <x:c r="D322" s="7" t="n">
        <x:v>1390.0435714285713</x:v>
      </x:c>
      <x:c r="E322" s="7" t="n">
        <x:v>1397.9122285714286</x:v>
      </x:c>
      <x:c r="F322" s="7" t="n">
        <x:v>1401.1426023809524</x:v>
      </x:c>
      <x:c r="G322" s="7" t="n">
        <x:v>1400.9797619047617</x:v>
      </x:c>
      <x:c r="H322" s="7" t="n">
        <x:v>1399.2124523809525</x:v>
      </x:c>
      <x:c r="I322" s="7" t="n">
        <x:v>572.3316214285715</x:v>
      </x:c>
      <x:c r="J322" s="7" t="n">
        <x:v>581.7257142857142</x:v>
      </x:c>
      <x:c r="K322" s="7" t="n">
        <x:v>1413.2146595238096</x:v>
      </x:c>
      <x:c r="L322" s="7" t="n">
        <x:v>1417.815738095238</x:v>
      </x:c>
      <x:c r="M322" s="7" t="n">
        <x:v>597.5464285714286</x:v>
      </x:c>
      <x:c r="N322" s="7" t="n">
        <x:v>601.969069047619</x:v>
      </x:c>
      <x:c r="O322" s="7" t="n">
        <x:v>599.4338380952382</x:v>
      </x:c>
      <x:c r="P322" s="7" t="n">
        <x:v>1429.7411904761907</x:v>
      </x:c>
      <x:c r="Q322" s="7" t="n">
        <x:v>597.9175285714285</x:v>
      </x:c>
      <x:c r="R322" s="7" t="n">
        <x:v>603.7046119047619</x:v>
      </x:c>
      <x:c r="S322" s="7" t="n">
        <x:v>607.1364285714286</x:v>
      </x:c>
      <x:c r="T322" s="7" t="n">
        <x:v>602.0796880952381</x:v>
      </x:c>
      <x:c r="U322" s="7" t="n">
        <x:v>603.7861095238095</x:v>
      </x:c>
      <x:c r="V322" s="7" t="n">
        <x:v>1447.2845238095238</x:v>
      </x:c>
      <x:c r="W322" s="7" t="n">
        <x:v>1285.210180952381</x:v>
      </x:c>
      <x:c r="X322" s="7" t="n">
        <x:v>616.6522952380953</x:v>
      </x:c>
      <x:c r="Y322" s="7" t="n">
        <x:v>615.3147619047619</x:v>
      </x:c>
      <x:c r="Z322" s="7" t="n">
        <x:v>622.4281023809524</x:v>
      </x:c>
      <x:c r="AA322" s="7" t="n">
        <x:v>631.765519047619</x:v>
      </x:c>
      <x:c r="AB322" s="7" t="n">
        <x:v>639.7647619047619</x:v>
      </x:c>
      <x:c r="AC322" s="7" t="n">
        <x:v>646.148838095238</x:v>
      </x:c>
      <x:c r="AD322" s="7" t="n">
        <x:v>639.8951190476191</x:v>
      </x:c>
      <x:c r="AE322" s="7" t="n">
        <x:v>632.0542857142856</x:v>
      </x:c>
      <x:c r="AF322" s="7" t="n">
        <x:v>646.2763261904762</x:v>
      </x:c>
      <x:c r="AG322" s="7" t="n">
        <x:v>658.0832071428571</x:v>
      </x:c>
      <x:c r="AH322" s="7" t="n">
        <x:v>648.6183333333332</x:v>
      </x:c>
      <x:c r="AI322" s="7" t="n">
        <x:v>1468.5616547619047</x:v>
      </x:c>
      <x:c r="AJ322" s="7" t="n">
        <x:v>702.0269952380952</x:v>
      </x:c>
      <x:c r="AK322" s="7" t="n">
        <x:v>805.3792857142856</x:v>
      </x:c>
      <x:c r="AL322" s="7" t="n">
        <x:v>811.4073452380952</x:v>
      </x:c>
      <x:c r="AM322" s="7" t="n">
        <x:v>798.0616238095238</x:v>
      </x:c>
      <x:c r="AN322" s="7" t="n">
        <x:v>802.8438095238095</x:v>
      </x:c>
      <x:c r="AO322" s="7" t="n">
        <x:v>788.1373523809524</x:v>
      </x:c>
      <x:c r="AP322" s="7" t="n">
        <x:v>793.2739428571429</x:v>
      </x:c>
      <x:c r="AQ322" s="7" t="n">
        <x:v>820.0242857142857</x:v>
      </x:c>
      <x:c r="AR322" s="7" t="n">
        <x:v>825.1531357142857</x:v>
      </x:c>
      <x:c r="AS322" s="7" t="n">
        <x:v>816.1223857142858</x:v>
      </x:c>
      <x:c r="AT322" s="7" t="n">
        <x:v>766.1191666666667</x:v>
      </x:c>
      <x:c r="AU322" s="7" t="n">
        <x:v>710.0779666666666</x:v>
      </x:c>
      <x:c r="AV322" s="7" t="n">
        <x:v>789.0603333333333</x:v>
      </x:c>
      <x:c r="AW322" s="7" t="n">
        <x:v>111.4416666666666</x:v>
      </x:c>
      <x:c r="AX322" s="7" t="n">
        <x:v>86.06713333333312</x:v>
      </x:c>
      <x:c r="AY322" s="7" t="n">
        <x:v>0.2538166666666939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588.8404833333334</x:v>
      </x:c>
      <x:c r="BE322" s="7" t="n">
        <x:v>152.02309999999886</x:v>
      </x:c>
      <x:c r="BF322" s="7" t="n">
        <x:v>0</x:v>
      </x:c>
      <x:c r="BG322" s="7" t="n">
        <x:v>498.20875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309.97686666666675</x:v>
      </x:c>
      <x:c r="BO322" s="7" t="n">
        <x:v>1113.2029166666669</x:v>
      </x:c>
      <x:c r="BP322" s="7" t="n">
        <x:v>1077.7271666666666</x:v>
      </x:c>
      <x:c r="BQ322" s="7" t="n">
        <x:v>1062.85145</x:v>
      </x:c>
      <x:c r="BR322" s="7" t="n">
        <x:v>1095.59</x:v>
      </x:c>
      <x:c r="BS322" s="7" t="n">
        <x:v>1039.3841</x:v>
      </x:c>
      <x:c r="BT322" s="7" t="n">
        <x:v>1032.5303666666666</x:v>
      </x:c>
      <x:c r="BU322" s="7" t="n">
        <x:v>995.6091666666669</x:v>
      </x:c>
      <x:c r="BV322" s="7" t="n">
        <x:v>944.312116666667</x:v>
      </x:c>
      <x:c r="BW322" s="7" t="n">
        <x:v>956.8443</x:v>
      </x:c>
      <x:c r="BX322" s="7" t="n">
        <x:v>999.2766666666669</x:v>
      </x:c>
      <x:c r="BY322" s="7" t="n">
        <x:v>970.8063000000002</x:v>
      </x:c>
      <x:c r="BZ322" s="7" t="n">
        <x:v>980.7182166666666</x:v>
      </x:c>
      <x:c r="CA322" s="7" t="n">
        <x:v>212.0999999999998</x:v>
      </x:c>
      <x:c r="CB322" s="7" t="n">
        <x:v>220.77245000000005</x:v>
      </x:c>
      <x:c r="CC322" s="7" t="n">
        <x:v>221.54605000000004</x:v>
      </x:c>
      <x:c r="CD322" s="7" t="n">
        <x:v>239.11666666666667</x:v>
      </x:c>
      <x:c r="CE322" s="7" t="n">
        <x:v>262.62145</x:v>
      </x:c>
      <x:c r="CF322" s="7" t="n">
        <x:v>269.2709166666667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1380.0558333333333</x:v>
      </x:c>
      <x:c r="CN322" s="7" t="n">
        <x:v>1426.0777666666668</x:v>
      </x:c>
      <x:c r="CO322" s="7" t="n">
        <x:v>1455.1206000000002</x:v>
      </x:c>
      <x:c r="CP322" s="7" t="n">
        <x:v>1501.9858333333336</x:v>
      </x:c>
      <x:c r="CQ322" s="7" t="n">
        <x:v>862.4791104938272</x:v>
      </x:c>
      <x:c r="CR322" s="7" t="n">
        <x:v>750.4368000000002</x:v>
      </x:c>
      <x:c r="CS322" s="7" t="n">
        <x:v>807.0699999999999</x:v>
      </x:c>
      <x:c r="CT322" s="7" t="n">
        <x:v>830.2959</x:v>
      </x:c>
      <x:c r="CU322" s="7" t="n">
        <x:v>870.0982166666666</x:v>
      </x:c>
      <x:c r="CV322" s="7" t="n">
        <x:v>899.3092857142857</x:v>
      </x:c>
      <x:c r="CW322" s="7" t="n">
        <x:v>912.0811857142857</x:v>
      </x:c>
      <x:c r="CX322" s="7" t="n">
        <x:v>894.3070952380953</x:v>
      </x:c>
      <x:c r="CY322" s="7" t="n">
        <x:v>861.8190476190475</x:v>
      </x:c>
      <x:c r="CZ322" s="7" t="n">
        <x:v>866.9954142857143</x:v>
      </x:c>
      <x:c r="DA322" s="7" t="n">
        <x:v>866.9276452380952</x:v>
      </x:c>
      <x:c r="DB322" s="7" t="n">
        <x:v>863.3945238095238</x:v>
      </x:c>
      <x:c r="DC322" s="7" t="n">
        <x:v>882.9329595238095</x:v>
      </x:c>
      <x:c r="DD322" s="7" t="n">
        <x:v>785.1911142857142</x:v>
      </x:c>
      <x:c r="DE322" s="7" t="n">
        <x:v>399.368411904764</x:v>
      </x:c>
      <x:c r="DF322" s="7" t="n">
        <x:v>642.8979404761905</x:v>
      </x:c>
      <x:c r="DG322" s="7" t="n">
        <x:v>668.9491428571429</x:v>
      </x:c>
      <x:c r="DH322" s="7" t="n">
        <x:v>641.1164285714286</x:v>
      </x:c>
      <x:c r="DI322" s="7" t="n">
        <x:v>635.8116095238095</x:v>
      </x:c>
      <x:c r="DJ322" s="7" t="n">
        <x:v>0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0</x:v>
      </x:c>
      <x:c r="DW322" s="7" t="n">
        <x:v>656.0961904761905</x:v>
      </x:c>
      <x:c r="DX322" s="7" t="n">
        <x:v>649.733188095238</x:v>
      </x:c>
      <x:c r="DY322" s="7" t="n">
        <x:v>646.9774357142858</x:v>
      </x:c>
      <x:c r="DZ322" s="7" t="n">
        <x:v>657.6054761904761</x:v>
      </x:c>
      <x:c r="EA322" s="7" t="n">
        <x:v>673.362538095238</x:v>
      </x:c>
      <x:c r="EB322" s="7" t="n">
        <x:v>611.7033476190476</x:v>
      </x:c>
      <x:c r="EC322" s="7" t="n">
        <x:v>512.3133333333334</x:v>
      </x:c>
      <x:c r="ED322" s="7" t="n">
        <x:v>505.31118809523815</x:v>
      </x:c>
      <x:c r="EE322" s="7" t="n">
        <x:v>522.3492714285715</x:v>
      </x:c>
      <x:c r="EF322" s="7" t="n">
        <x:v>514.5752380952382</x:v>
      </x:c>
      <x:c r="EG322" s="7" t="n">
        <x:v>503.52537380952384</x:v>
      </x:c>
      <x:c r="EH322" s="7" t="n">
        <x:v>508.5726809523809</x:v>
      </x:c>
      <x:c r="EI322" s="7" t="n">
        <x:v>523.2011904761905</x:v>
      </x:c>
      <x:c r="EJ322" s="7" t="n">
        <x:v>525.086719047619</x:v>
      </x:c>
      <x:c r="EK322" s="7" t="n">
        <x:v>526.2307047619048</x:v>
      </x:c>
      <x:c r="EL322" s="7" t="n">
        <x:v>530.9197619047619</x:v>
      </x:c>
      <x:c r="EM322" s="7" t="n">
        <x:v>531.2086809523809</x:v>
      </x:c>
      <x:c r="EN322" s="7" t="n">
        <x:v>535.7301047619047</x:v>
      </x:c>
      <x:c r="EO322" s="7" t="n">
        <x:v>540.157380952381</x:v>
      </x:c>
      <x:c r="EP322" s="7" t="n">
        <x:f>SUM(B322:EO322)</x:f>
        <x:v>88220.67967716051</x:v>
      </x:c>
      <x:c r="EQ322" s="7" t="n">
        <x:f>SUMPRODUCT(B322:EO322,'附件4电价'!B322:EO322)</x:f>
        <x:v>64551.546995131735</x:v>
      </x:c>
    </x:row>
    <x:row r="323" ht="22" customHeight="1">
      <x:c r="A323" s="9" t="n">
        <x:v>46010</x:v>
      </x:c>
      <x:c r="B323" s="7" t="n">
        <x:v>1366.164823809524</x:v>
      </x:c>
      <x:c r="C323" s="7" t="n">
        <x:v>1373.6287452380952</x:v>
      </x:c>
      <x:c r="D323" s="7" t="n">
        <x:v>562.1669047619048</x:v>
      </x:c>
      <x:c r="E323" s="7" t="n">
        <x:v>1403.2705333333333</x:v>
      </x:c>
      <x:c r="F323" s="7" t="n">
        <x:v>1402.2356595238095</x:v>
      </x:c>
      <x:c r="G323" s="7" t="n">
        <x:v>565.2083333333334</x:v>
      </x:c>
      <x:c r="H323" s="7" t="n">
        <x:v>1393.9272547619048</x:v>
      </x:c>
      <x:c r="I323" s="7" t="n">
        <x:v>1403.2938619047618</x:v>
      </x:c>
      <x:c r="J323" s="7" t="n">
        <x:v>1417.074761904762</x:v>
      </x:c>
      <x:c r="K323" s="7" t="n">
        <x:v>1412.1873952380952</x:v>
      </x:c>
      <x:c r="L323" s="7" t="n">
        <x:v>587.4531523809525</x:v>
      </x:c>
      <x:c r="M323" s="7" t="n">
        <x:v>0</x:v>
      </x:c>
      <x:c r="N323" s="7" t="n">
        <x:v>605.5584499999999</x:v>
      </x:c>
      <x:c r="O323" s="7" t="n">
        <x:v>1427.0999714285713</x:v>
      </x:c>
      <x:c r="P323" s="7" t="n">
        <x:v>1423.764761904762</x:v>
      </x:c>
      <x:c r="Q323" s="7" t="n">
        <x:v>598.8415952380952</x:v>
      </x:c>
      <x:c r="R323" s="7" t="n">
        <x:v>1440.6075071428572</x:v>
      </x:c>
      <x:c r="S323" s="7" t="n">
        <x:v>1444.1</x:v>
      </x:c>
      <x:c r="T323" s="7" t="n">
        <x:v>613.36155</x:v>
      </x:c>
      <x:c r="U323" s="7" t="n">
        <x:v>613.6763761904762</x:v>
      </x:c>
      <x:c r="V323" s="7" t="n">
        <x:v>1445.7233333333334</x:v>
      </x:c>
      <x:c r="W323" s="7" t="n">
        <x:v>613.0995214285714</x:v>
      </x:c>
      <x:c r="X323" s="7" t="n">
        <x:v>616.8743047619048</x:v>
      </x:c>
      <x:c r="Y323" s="7" t="n">
        <x:v>622.4369047619048</x:v>
      </x:c>
      <x:c r="Z323" s="7" t="n">
        <x:v>628.0533595238095</x:v>
      </x:c>
      <x:c r="AA323" s="7" t="n">
        <x:v>636.6304738095239</x:v>
      </x:c>
      <x:c r="AB323" s="7" t="n">
        <x:v>646.8580952380952</x:v>
      </x:c>
      <x:c r="AC323" s="7" t="n">
        <x:v>651.2188261904763</x:v>
      </x:c>
      <x:c r="AD323" s="7" t="n">
        <x:v>640.1097571428572</x:v>
      </x:c>
      <x:c r="AE323" s="7" t="n">
        <x:v>428.21190476190566</x:v>
      </x:c>
      <x:c r="AF323" s="7" t="n">
        <x:v>647.3354357142856</x:v>
      </x:c>
      <x:c r="AG323" s="7" t="n">
        <x:v>1490.4124571428572</x:v>
      </x:c>
      <x:c r="AH323" s="7" t="n">
        <x:v>645.1588095238095</x:v>
      </x:c>
      <x:c r="AI323" s="7" t="n">
        <x:v>642.9736047619048</x:v>
      </x:c>
      <x:c r="AJ323" s="7" t="n">
        <x:v>709.3801142857144</x:v>
      </x:c>
      <x:c r="AK323" s="7" t="n">
        <x:v>800.0871428571429</x:v>
      </x:c>
      <x:c r="AL323" s="7" t="n">
        <x:v>806.373311904762</x:v>
      </x:c>
      <x:c r="AM323" s="7" t="n">
        <x:v>796.5417119047619</x:v>
      </x:c>
      <x:c r="AN323" s="7" t="n">
        <x:v>800.9814285714285</x:v>
      </x:c>
      <x:c r="AO323" s="7" t="n">
        <x:v>786.0186500000001</x:v>
      </x:c>
      <x:c r="AP323" s="7" t="n">
        <x:v>792.5819047619049</x:v>
      </x:c>
      <x:c r="AQ323" s="7" t="n">
        <x:v>821.0104761904761</x:v>
      </x:c>
      <x:c r="AR323" s="7" t="n">
        <x:v>826.5254000000001</x:v>
      </x:c>
      <x:c r="AS323" s="7" t="n">
        <x:v>823.2164452380954</x:v>
      </x:c>
      <x:c r="AT323" s="7" t="n">
        <x:v>770.3483333333332</x:v>
      </x:c>
      <x:c r="AU323" s="7" t="n">
        <x:v>710.0779666666666</x:v>
      </x:c>
      <x:c r="AV323" s="7" t="n">
        <x:v>789.0603333333333</x:v>
      </x:c>
      <x:c r="AW323" s="7" t="n">
        <x:v>111.4416666666666</x:v>
      </x:c>
      <x:c r="AX323" s="7" t="n">
        <x:v>92.93376666666666</x:v>
      </x:c>
      <x:c r="AY323" s="7" t="n">
        <x:v>2.44443333333345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549.1854166666666</x:v>
      </x:c>
      <x:c r="BG323" s="7" t="n">
        <x:v>498.20875</x:v>
      </x:c>
      <x:c r="BH323" s="7" t="n">
        <x:v>360.22381666666575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309.97686666666675</x:v>
      </x:c>
      <x:c r="BO323" s="7" t="n">
        <x:v>1113.2029166666669</x:v>
      </x:c>
      <x:c r="BP323" s="7" t="n">
        <x:v>1077.7271666666666</x:v>
      </x:c>
      <x:c r="BQ323" s="7" t="n">
        <x:v>1062.85145</x:v>
      </x:c>
      <x:c r="BR323" s="7" t="n">
        <x:v>1095.59</x:v>
      </x:c>
      <x:c r="BS323" s="7" t="n">
        <x:v>1039.3841</x:v>
      </x:c>
      <x:c r="BT323" s="7" t="n">
        <x:v>1032.5303666666666</x:v>
      </x:c>
      <x:c r="BU323" s="7" t="n">
        <x:v>995.6091666666669</x:v>
      </x:c>
      <x:c r="BV323" s="7" t="n">
        <x:v>944.312116666667</x:v>
      </x:c>
      <x:c r="BW323" s="7" t="n">
        <x:v>956.8443</x:v>
      </x:c>
      <x:c r="BX323" s="7" t="n">
        <x:v>999.2766666666669</x:v>
      </x:c>
      <x:c r="BY323" s="7" t="n">
        <x:v>970.8063000000002</x:v>
      </x:c>
      <x:c r="BZ323" s="7" t="n">
        <x:v>980.7182166666666</x:v>
      </x:c>
      <x:c r="CA323" s="7" t="n">
        <x:v>212.0999999999998</x:v>
      </x:c>
      <x:c r="CB323" s="7" t="n">
        <x:v>220.77245000000005</x:v>
      </x:c>
      <x:c r="CC323" s="7" t="n">
        <x:v>221.54605000000004</x:v>
      </x:c>
      <x:c r="CD323" s="7" t="n">
        <x:v>0</x:v>
      </x:c>
      <x:c r="CE323" s="7" t="n">
        <x:v>262.62145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1380.0558333333333</x:v>
      </x:c>
      <x:c r="CN323" s="7" t="n">
        <x:v>1426.0777666666668</x:v>
      </x:c>
      <x:c r="CO323" s="7" t="n">
        <x:v>1455.1206000000002</x:v>
      </x:c>
      <x:c r="CP323" s="7" t="n">
        <x:v>1501.9858333333336</x:v>
      </x:c>
      <x:c r="CQ323" s="7" t="n">
        <x:v>1531.2440833333335</x:v>
      </x:c>
      <x:c r="CR323" s="7" t="n">
        <x:v>854.176450205763</x:v>
      </x:c>
      <x:c r="CS323" s="7" t="n">
        <x:v>801.255</x:v>
      </x:c>
      <x:c r="CT323" s="7" t="n">
        <x:v>827.6595666666667</x:v>
      </x:c>
      <x:c r="CU323" s="7" t="n">
        <x:v>869.1231999999999</x:v>
      </x:c>
      <x:c r="CV323" s="7" t="n">
        <x:v>895.9319047619047</x:v>
      </x:c>
      <x:c r="CW323" s="7" t="n">
        <x:v>917.0053547619046</x:v>
      </x:c>
      <x:c r="CX323" s="7" t="n">
        <x:v>901.5482071428572</x:v>
      </x:c>
      <x:c r="CY323" s="7" t="n">
        <x:v>863.2411904761905</x:v>
      </x:c>
      <x:c r="CZ323" s="7" t="n">
        <x:v>868.1271452380953</x:v>
      </x:c>
      <x:c r="DA323" s="7" t="n">
        <x:v>868.0089047619048</x:v>
      </x:c>
      <x:c r="DB323" s="7" t="n">
        <x:v>862.4561904761905</x:v>
      </x:c>
      <x:c r="DC323" s="7" t="n">
        <x:v>882.0115666666667</x:v>
      </x:c>
      <x:c r="DD323" s="7" t="n">
        <x:v>783.2646428571428</x:v>
      </x:c>
      <x:c r="DE323" s="7" t="n">
        <x:v>630.0278571428571</x:v>
      </x:c>
      <x:c r="DF323" s="7" t="n">
        <x:v>642.6858380952381</x:v>
      </x:c>
      <x:c r="DG323" s="7" t="n">
        <x:v>669.414880952381</x:v>
      </x:c>
      <x:c r="DH323" s="7" t="n">
        <x:v>0</x:v>
      </x:c>
      <x:c r="DI323" s="7" t="n">
        <x:v>632.0474857142857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398.9410380952365</x:v>
      </x:c>
      <x:c r="DW323" s="7" t="n">
        <x:v>660.9926190476191</x:v>
      </x:c>
      <x:c r="DX323" s="7" t="n">
        <x:v>653.363307142857</x:v>
      </x:c>
      <x:c r="DY323" s="7" t="n">
        <x:v>645.9129714285715</x:v>
      </x:c>
      <x:c r="DZ323" s="7" t="n">
        <x:v>653.7142857142857</x:v>
      </x:c>
      <x:c r="EA323" s="7" t="n">
        <x:v>671.9963380952382</x:v>
      </x:c>
      <x:c r="EB323" s="7" t="n">
        <x:v>610.0816976190478</x:v>
      </x:c>
      <x:c r="EC323" s="7" t="n">
        <x:v>509.6480952380952</x:v>
      </x:c>
      <x:c r="ED323" s="7" t="n">
        <x:v>1342.4975571428572</x:v>
      </x:c>
      <x:c r="EE323" s="7" t="n">
        <x:v>523.1395095238096</x:v>
      </x:c>
      <x:c r="EF323" s="7" t="n">
        <x:v>507.3711904761905</x:v>
      </x:c>
      <x:c r="EG323" s="7" t="n">
        <x:v>505.1185190476191</x:v>
      </x:c>
      <x:c r="EH323" s="7" t="n">
        <x:v>513.8223095238095</x:v>
      </x:c>
      <x:c r="EI323" s="7" t="n">
        <x:v>388.5561904761904</x:v>
      </x:c>
      <x:c r="EJ323" s="7" t="n">
        <x:v>528.639438095238</x:v>
      </x:c>
      <x:c r="EK323" s="7" t="n">
        <x:v>531.3980714285714</x:v>
      </x:c>
      <x:c r="EL323" s="7" t="n">
        <x:v>531.3395238095238</x:v>
      </x:c>
      <x:c r="EM323" s="7" t="n">
        <x:v>528.7216071428571</x:v>
      </x:c>
      <x:c r="EN323" s="7" t="n">
        <x:v>533.3135071428571</x:v>
      </x:c>
      <x:c r="EO323" s="7" t="n">
        <x:v>0</x:v>
      </x:c>
      <x:c r="EP323" s="7" t="n">
        <x:f>SUM(B323:EO323)</x:f>
        <x:v>89052.26635734862</x:v>
      </x:c>
      <x:c r="EQ323" s="7" t="n">
        <x:f>SUMPRODUCT(B323:EO323,'附件4电价'!B323:EO323)</x:f>
        <x:v>50114.96223173315</x:v>
      </x:c>
    </x:row>
    <x:row r="324" ht="22" customHeight="1">
      <x:c r="A324" s="9" t="n">
        <x:v>46011</x:v>
      </x:c>
      <x:c r="B324" s="7" t="n">
        <x:v>537.1648285714285</x:v>
      </x:c>
      <x:c r="C324" s="7" t="n">
        <x:v>1376.6680666666666</x:v>
      </x:c>
      <x:c r="D324" s="7" t="n">
        <x:v>1393.7983333333332</x:v>
      </x:c>
      <x:c r="E324" s="7" t="n">
        <x:v>1402.4296857142858</x:v>
      </x:c>
      <x:c r="F324" s="7" t="n">
        <x:v>572.6357904761904</x:v>
      </x:c>
      <x:c r="G324" s="7" t="n">
        <x:v>569.8557142857143</x:v>
      </x:c>
      <x:c r="H324" s="7" t="n">
        <x:v>1390.733619047619</x:v>
      </x:c>
      <x:c r="I324" s="7" t="n">
        <x:v>1397.2916309523812</x:v>
      </x:c>
      <x:c r="J324" s="7" t="n">
        <x:v>1413.6192857142858</x:v>
      </x:c>
      <x:c r="K324" s="7" t="n">
        <x:v>571.965538095238</x:v>
      </x:c>
      <x:c r="L324" s="7" t="n">
        <x:v>585.0055833333333</x:v>
      </x:c>
      <x:c r="M324" s="7" t="n">
        <x:v>1448.3495238095238</x:v>
      </x:c>
      <x:c r="N324" s="7" t="n">
        <x:v>1441.118519047619</x:v>
      </x:c>
      <x:c r="O324" s="7" t="n">
        <x:v>1425.920669047619</x:v>
      </x:c>
      <x:c r="P324" s="7" t="n">
        <x:v>1424.8290476190477</x:v>
      </x:c>
      <x:c r="Q324" s="7" t="n">
        <x:v>1431.2646833333333</x:v>
      </x:c>
      <x:c r="R324" s="7" t="n">
        <x:v>606.1724071428571</x:v>
      </x:c>
      <x:c r="S324" s="7" t="n">
        <x:v>612.1695238095238</x:v>
      </x:c>
      <x:c r="T324" s="7" t="n">
        <x:v>614.0600666666667</x:v>
      </x:c>
      <x:c r="U324" s="7" t="n">
        <x:v>614.0789642857143</x:v>
      </x:c>
      <x:c r="V324" s="7" t="n">
        <x:v>613.5442857142856</x:v>
      </x:c>
      <x:c r="W324" s="7" t="n">
        <x:v>613.1234476190476</x:v>
      </x:c>
      <x:c r="X324" s="7" t="n">
        <x:v>618.1951214285715</x:v>
      </x:c>
      <x:c r="Y324" s="7" t="n">
        <x:v>1459.5435714285713</x:v>
      </x:c>
      <x:c r="Z324" s="7" t="n">
        <x:v>628.9532452380953</x:v>
      </x:c>
      <x:c r="AA324" s="7" t="n">
        <x:v>631.8444428571429</x:v>
      </x:c>
      <x:c r="AB324" s="7" t="n">
        <x:v>639.1485714285712</x:v>
      </x:c>
      <x:c r="AC324" s="7" t="n">
        <x:v>647.0655023809524</x:v>
      </x:c>
      <x:c r="AD324" s="7" t="n">
        <x:v>639.6397595238095</x:v>
      </x:c>
      <x:c r="AE324" s="7" t="n">
        <x:v>630.797619047619</x:v>
      </x:c>
      <x:c r="AF324" s="7" t="n">
        <x:v>649.5300333333333</x:v>
      </x:c>
      <x:c r="AG324" s="7" t="n">
        <x:v>520.6804857142859</x:v>
      </x:c>
      <x:c r="AH324" s="7" t="n">
        <x:v>638.5607142857143</x:v>
      </x:c>
      <x:c r="AI324" s="7" t="n">
        <x:v>1472.310938095238</x:v>
      </x:c>
      <x:c r="AJ324" s="7" t="n">
        <x:v>710.5801166666668</x:v>
      </x:c>
      <x:c r="AK324" s="7" t="n">
        <x:v>803.3938095238096</x:v>
      </x:c>
      <x:c r="AL324" s="7" t="n">
        <x:v>807.3328166666668</x:v>
      </x:c>
      <x:c r="AM324" s="7" t="n">
        <x:v>793.4930142857144</x:v>
      </x:c>
      <x:c r="AN324" s="7" t="n">
        <x:v>796.6852380952381</x:v>
      </x:c>
      <x:c r="AO324" s="7" t="n">
        <x:v>785.8253952380952</x:v>
      </x:c>
      <x:c r="AP324" s="7" t="n">
        <x:v>794.9125642857143</x:v>
      </x:c>
      <x:c r="AQ324" s="7" t="n">
        <x:v>822.067619047619</x:v>
      </x:c>
      <x:c r="AR324" s="7" t="n">
        <x:v>826.1987857142857</x:v>
      </x:c>
      <x:c r="AS324" s="7" t="n">
        <x:v>820.5797595238095</x:v>
      </x:c>
      <x:c r="AT324" s="7" t="n">
        <x:v>770.3483333333332</x:v>
      </x:c>
      <x:c r="AU324" s="7" t="n">
        <x:v>710.0779666666666</x:v>
      </x:c>
      <x:c r="AV324" s="7" t="n">
        <x:v>789.0603333333333</x:v>
      </x:c>
      <x:c r="AW324" s="7" t="n">
        <x:v>111.4416666666666</x:v>
      </x:c>
      <x:c r="AX324" s="7" t="n">
        <x:v>92.93376666666666</x:v>
      </x:c>
      <x:c r="AY324" s="7" t="n">
        <x:v>2.44443333333345</x:v>
      </x:c>
      <x:c r="AZ324" s="7" t="n">
        <x:v>426.51678333333217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498.20875</x:v>
      </x:c>
      <x:c r="BH324" s="7" t="n">
        <x:v>482.89245000000017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309.97686666666675</x:v>
      </x:c>
      <x:c r="BO324" s="7" t="n">
        <x:v>1113.2029166666669</x:v>
      </x:c>
      <x:c r="BP324" s="7" t="n">
        <x:v>1077.7271666666666</x:v>
      </x:c>
      <x:c r="BQ324" s="7" t="n">
        <x:v>1062.85145</x:v>
      </x:c>
      <x:c r="BR324" s="7" t="n">
        <x:v>1095.59</x:v>
      </x:c>
      <x:c r="BS324" s="7" t="n">
        <x:v>1039.3841</x:v>
      </x:c>
      <x:c r="BT324" s="7" t="n">
        <x:v>1032.5303666666666</x:v>
      </x:c>
      <x:c r="BU324" s="7" t="n">
        <x:v>995.6091666666669</x:v>
      </x:c>
      <x:c r="BV324" s="7" t="n">
        <x:v>944.312116666667</x:v>
      </x:c>
      <x:c r="BW324" s="7" t="n">
        <x:v>956.8443</x:v>
      </x:c>
      <x:c r="BX324" s="7" t="n">
        <x:v>999.2766666666669</x:v>
      </x:c>
      <x:c r="BY324" s="7" t="n">
        <x:v>970.8063000000002</x:v>
      </x:c>
      <x:c r="BZ324" s="7" t="n">
        <x:v>980.7182166666666</x:v>
      </x:c>
      <x:c r="CA324" s="7" t="n">
        <x:v>212.0999999999998</x:v>
      </x:c>
      <x:c r="CB324" s="7" t="n">
        <x:v>220.77245000000005</x:v>
      </x:c>
      <x:c r="CC324" s="7" t="n">
        <x:v>221.54605000000004</x:v>
      </x:c>
      <x:c r="CD324" s="7" t="n">
        <x:v>27.261200000000542</x:v>
      </x:c>
      <x:c r="CE324" s="7" t="n">
        <x:v>262.62145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1380.0558333333333</x:v>
      </x:c>
      <x:c r="CN324" s="7" t="n">
        <x:v>1426.0777666666668</x:v>
      </x:c>
      <x:c r="CO324" s="7" t="n">
        <x:v>1455.1206000000002</x:v>
      </x:c>
      <x:c r="CP324" s="7" t="n">
        <x:v>1501.9858333333336</x:v>
      </x:c>
      <x:c r="CQ324" s="7" t="n">
        <x:v>1531.2440833333335</x:v>
      </x:c>
      <x:c r="CR324" s="7" t="n">
        <x:v>750.4368000000002</x:v>
      </x:c>
      <x:c r="CS324" s="7" t="n">
        <x:v>801.255</x:v>
      </x:c>
      <x:c r="CT324" s="7" t="n">
        <x:v>827.6595666666667</x:v>
      </x:c>
      <x:c r="CU324" s="7" t="n">
        <x:v>869.1231999999999</x:v>
      </x:c>
      <x:c r="CV324" s="7" t="n">
        <x:v>896.4830952380953</x:v>
      </x:c>
      <x:c r="CW324" s="7" t="n">
        <x:v>920.0969904761906</x:v>
      </x:c>
      <x:c r="CX324" s="7" t="n">
        <x:v>904.4768166666667</x:v>
      </x:c>
      <x:c r="CY324" s="7" t="n">
        <x:v>861.4483333333334</x:v>
      </x:c>
      <x:c r="CZ324" s="7" t="n">
        <x:v>864.7656952380952</x:v>
      </x:c>
      <x:c r="DA324" s="7" t="n">
        <x:v>869.2703261904762</x:v>
      </x:c>
      <x:c r="DB324" s="7" t="n">
        <x:v>868.7345238095238</x:v>
      </x:c>
      <x:c r="DC324" s="7" t="n">
        <x:v>885.2940761904762</x:v>
      </x:c>
      <x:c r="DD324" s="7" t="n">
        <x:v>786.1466238095238</x:v>
      </x:c>
      <x:c r="DE324" s="7" t="n">
        <x:v>633.4652380952381</x:v>
      </x:c>
      <x:c r="DF324" s="7" t="n">
        <x:v>636.4898619047619</x:v>
      </x:c>
      <x:c r="DG324" s="7" t="n">
        <x:v>661.5612476190478</x:v>
      </x:c>
      <x:c r="DH324" s="7" t="n">
        <x:v>0</x:v>
      </x:c>
      <x:c r="DI324" s="7" t="n">
        <x:v>637.327519047619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412.17144761904797</x:v>
      </x:c>
      <x:c r="DW324" s="7" t="n">
        <x:v>656.3083333333334</x:v>
      </x:c>
      <x:c r="DX324" s="7" t="n">
        <x:v>651.8865952380951</x:v>
      </x:c>
      <x:c r="DY324" s="7" t="n">
        <x:v>648.1477595238096</x:v>
      </x:c>
      <x:c r="DZ324" s="7" t="n">
        <x:v>658.4209523809523</x:v>
      </x:c>
      <x:c r="EA324" s="7" t="n">
        <x:v>677.1689380952382</x:v>
      </x:c>
      <x:c r="EB324" s="7" t="n">
        <x:v>611.2964261904763</x:v>
      </x:c>
      <x:c r="EC324" s="7" t="n">
        <x:v>504.54476190476186</x:v>
      </x:c>
      <x:c r="ED324" s="7" t="n">
        <x:v>501.4952976190477</x:v>
      </x:c>
      <x:c r="EE324" s="7" t="n">
        <x:v>519.1148238095238</x:v>
      </x:c>
      <x:c r="EF324" s="7" t="n">
        <x:v>1343.2292857142859</x:v>
      </x:c>
      <x:c r="EG324" s="7" t="n">
        <x:v>1343.556830952381</x:v>
      </x:c>
      <x:c r="EH324" s="7" t="n">
        <x:v>515.8215238095238</x:v>
      </x:c>
      <x:c r="EI324" s="7" t="n">
        <x:v>249.18537619047623</x:v>
      </x:c>
      <x:c r="EJ324" s="7" t="n">
        <x:v>531.101661904762</x:v>
      </x:c>
      <x:c r="EK324" s="7" t="n">
        <x:v>534.8753499999999</x:v>
      </x:c>
      <x:c r="EL324" s="7" t="n">
        <x:v>533.9966666666667</x:v>
      </x:c>
      <x:c r="EM324" s="7" t="n">
        <x:v>537.7735738095238</x:v>
      </x:c>
      <x:c r="EN324" s="7" t="n">
        <x:v>0</x:v>
      </x:c>
      <x:c r="EO324" s="7" t="n">
        <x:v>0</x:v>
      </x:c>
      <x:c r="EP324" s="7" t="n">
        <x:f>SUM(B324:EO324)</x:f>
        <x:v>88998.80824047621</x:v>
      </x:c>
      <x:c r="EQ324" s="7" t="n">
        <x:f>SUMPRODUCT(B324:EO324,'附件4电价'!B324:EO324)</x:f>
        <x:v>49418.539208505965</x:v>
      </x:c>
    </x:row>
    <x:row r="325" ht="22" customHeight="1">
      <x:c r="A325" s="9" t="n">
        <x:v>46012</x:v>
      </x:c>
      <x:c r="B325" s="7" t="n">
        <x:v>1370.1871261904762</x:v>
      </x:c>
      <x:c r="C325" s="7" t="n">
        <x:v>1376.0184904761904</x:v>
      </x:c>
      <x:c r="D325" s="7" t="n">
        <x:v>1386.8571428571427</x:v>
      </x:c>
      <x:c r="E325" s="7" t="n">
        <x:v>1396.5006166666667</x:v>
      </x:c>
      <x:c r="F325" s="7" t="n">
        <x:v>1405.195892857143</x:v>
      </x:c>
      <x:c r="G325" s="7" t="n">
        <x:v>1238.3895238095238</x:v>
      </x:c>
      <x:c r="H325" s="7" t="n">
        <x:v>555.9623071428571</x:v>
      </x:c>
      <x:c r="I325" s="7" t="n">
        <x:v>1392.6186714285716</x:v>
      </x:c>
      <x:c r="J325" s="7" t="n">
        <x:v>1410.657619047619</x:v>
      </x:c>
      <x:c r="K325" s="7" t="n">
        <x:v>1408.262457142857</x:v>
      </x:c>
      <x:c r="L325" s="7" t="n">
        <x:v>589.3791928571428</x:v>
      </x:c>
      <x:c r="M325" s="7" t="n">
        <x:v>616.2816666666666</x:v>
      </x:c>
      <x:c r="N325" s="7" t="n">
        <x:v>609.2486499999999</x:v>
      </x:c>
      <x:c r="O325" s="7" t="n">
        <x:v>594.1265571428572</x:v>
      </x:c>
      <x:c r="P325" s="7" t="n">
        <x:v>590.8814285714285</x:v>
      </x:c>
      <x:c r="Q325" s="7" t="n">
        <x:v>594.9222309523809</x:v>
      </x:c>
      <x:c r="R325" s="7" t="n">
        <x:v>1435.226061904762</x:v>
      </x:c>
      <x:c r="S325" s="7" t="n">
        <x:v>609.0330952380953</x:v>
      </x:c>
      <x:c r="T325" s="7" t="n">
        <x:v>614.5114928571428</x:v>
      </x:c>
      <x:c r="U325" s="7" t="n">
        <x:v>615.3084357142858</x:v>
      </x:c>
      <x:c r="V325" s="7" t="n">
        <x:v>611.9583333333333</x:v>
      </x:c>
      <x:c r="W325" s="7" t="n">
        <x:v>610.0360761904761</x:v>
      </x:c>
      <x:c r="X325" s="7" t="n">
        <x:v>619.0413428571428</x:v>
      </x:c>
      <x:c r="Y325" s="7" t="n">
        <x:v>1465.0392857142856</x:v>
      </x:c>
      <x:c r="Z325" s="7" t="n">
        <x:v>1464.502026190476</x:v>
      </x:c>
      <x:c r="AA325" s="7" t="n">
        <x:v>632.3355761904761</x:v>
      </x:c>
      <x:c r="AB325" s="7" t="n">
        <x:v>642.6245238095237</x:v>
      </x:c>
      <x:c r="AC325" s="7" t="n">
        <x:v>651.6098023809524</x:v>
      </x:c>
      <x:c r="AD325" s="7" t="n">
        <x:v>641.6349476190477</x:v>
      </x:c>
      <x:c r="AE325" s="7" t="n">
        <x:v>630.8530952380952</x:v>
      </x:c>
      <x:c r="AF325" s="7" t="n">
        <x:v>653.2878976190476</x:v>
      </x:c>
      <x:c r="AG325" s="7" t="n">
        <x:v>659.3427547619049</x:v>
      </x:c>
      <x:c r="AH325" s="7" t="n">
        <x:v>639.0733333333334</x:v>
      </x:c>
      <x:c r="AI325" s="7" t="n">
        <x:v>1475.0561357142858</x:v>
      </x:c>
      <x:c r="AJ325" s="7" t="n">
        <x:v>705.9109738095239</x:v>
      </x:c>
      <x:c r="AK325" s="7" t="n">
        <x:v>787.3523809523809</x:v>
      </x:c>
      <x:c r="AL325" s="7" t="n">
        <x:v>798.0209857142858</x:v>
      </x:c>
      <x:c r="AM325" s="7" t="n">
        <x:v>790.6683619047618</x:v>
      </x:c>
      <x:c r="AN325" s="7" t="n">
        <x:v>795.4628571428572</x:v>
      </x:c>
      <x:c r="AO325" s="7" t="n">
        <x:v>793.3992928571428</x:v>
      </x:c>
      <x:c r="AP325" s="7" t="n">
        <x:v>802.1113714285714</x:v>
      </x:c>
      <x:c r="AQ325" s="7" t="n">
        <x:v>820.0214285714286</x:v>
      </x:c>
      <x:c r="AR325" s="7" t="n">
        <x:v>824.0310023809524</x:v>
      </x:c>
      <x:c r="AS325" s="7" t="n">
        <x:v>820.3597857142857</x:v>
      </x:c>
      <x:c r="AT325" s="7" t="n">
        <x:v>770.3483333333332</x:v>
      </x:c>
      <x:c r="AU325" s="7" t="n">
        <x:v>710.0779666666666</x:v>
      </x:c>
      <x:c r="AV325" s="7" t="n">
        <x:v>789.0603333333333</x:v>
      </x:c>
      <x:c r="AW325" s="7" t="n">
        <x:v>111.4416666666666</x:v>
      </x:c>
      <x:c r="AX325" s="7" t="n">
        <x:v>92.93376666666666</x:v>
      </x:c>
      <x:c r="AY325" s="7" t="n">
        <x:v>2.44443333333345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360.2238166666657</x:v>
      </x:c>
      <x:c r="BF325" s="7" t="n">
        <x:v>549.1854166666666</x:v>
      </x:c>
      <x:c r="BG325" s="7" t="n">
        <x:v>498.20875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309.97686666666675</x:v>
      </x:c>
      <x:c r="BO325" s="7" t="n">
        <x:v>1113.2029166666669</x:v>
      </x:c>
      <x:c r="BP325" s="7" t="n">
        <x:v>1077.7271666666666</x:v>
      </x:c>
      <x:c r="BQ325" s="7" t="n">
        <x:v>1062.85145</x:v>
      </x:c>
      <x:c r="BR325" s="7" t="n">
        <x:v>1095.59</x:v>
      </x:c>
      <x:c r="BS325" s="7" t="n">
        <x:v>1039.3841</x:v>
      </x:c>
      <x:c r="BT325" s="7" t="n">
        <x:v>1032.5303666666666</x:v>
      </x:c>
      <x:c r="BU325" s="7" t="n">
        <x:v>995.6091666666669</x:v>
      </x:c>
      <x:c r="BV325" s="7" t="n">
        <x:v>944.312116666667</x:v>
      </x:c>
      <x:c r="BW325" s="7" t="n">
        <x:v>956.8443</x:v>
      </x:c>
      <x:c r="BX325" s="7" t="n">
        <x:v>999.2766666666669</x:v>
      </x:c>
      <x:c r="BY325" s="7" t="n">
        <x:v>970.8063000000002</x:v>
      </x:c>
      <x:c r="BZ325" s="7" t="n">
        <x:v>980.7182166666666</x:v>
      </x:c>
      <x:c r="CA325" s="7" t="n">
        <x:v>212.0999999999998</x:v>
      </x:c>
      <x:c r="CB325" s="7" t="n">
        <x:v>220.77245000000005</x:v>
      </x:c>
      <x:c r="CC325" s="7" t="n">
        <x:v>221.54605000000004</x:v>
      </x:c>
      <x:c r="CD325" s="7" t="n">
        <x:v>239.11666666666667</x:v>
      </x:c>
      <x:c r="CE325" s="7" t="n">
        <x:v>262.62145</x:v>
      </x:c>
      <x:c r="CF325" s="7" t="n">
        <x:v>269.2709166666667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1380.0558333333333</x:v>
      </x:c>
      <x:c r="CN325" s="7" t="n">
        <x:v>1426.0777666666668</x:v>
      </x:c>
      <x:c r="CO325" s="7" t="n">
        <x:v>621.7872666666667</x:v>
      </x:c>
      <x:c r="CP325" s="7" t="n">
        <x:v>1501.9858333333336</x:v>
      </x:c>
      <x:c r="CQ325" s="7" t="n">
        <x:v>1531.2440833333335</x:v>
      </x:c>
      <x:c r="CR325" s="7" t="n">
        <x:v>750.4368000000002</x:v>
      </x:c>
      <x:c r="CS325" s="7" t="n">
        <x:v>801.255</x:v>
      </x:c>
      <x:c r="CT325" s="7" t="n">
        <x:v>827.6595666666667</x:v>
      </x:c>
      <x:c r="CU325" s="7" t="n">
        <x:v>1080.1731999999995</x:v>
      </x:c>
      <x:c r="CV325" s="7" t="n">
        <x:v>902.4335714285714</x:v>
      </x:c>
      <x:c r="CW325" s="7" t="n">
        <x:v>918.6579261904764</x:v>
      </x:c>
      <x:c r="CX325" s="7" t="n">
        <x:v>898.3013904761907</x:v>
      </x:c>
      <x:c r="CY325" s="7" t="n">
        <x:v>858.4247619047619</x:v>
      </x:c>
      <x:c r="CZ325" s="7" t="n">
        <x:v>865.8711928571429</x:v>
      </x:c>
      <x:c r="DA325" s="7" t="n">
        <x:v>873.424961904762</x:v>
      </x:c>
      <x:c r="DB325" s="7" t="n">
        <x:v>874.2559523809523</x:v>
      </x:c>
      <x:c r="DC325" s="7" t="n">
        <x:v>890.2259547619047</x:v>
      </x:c>
      <x:c r="DD325" s="7" t="n">
        <x:v>789.1113428571427</x:v>
      </x:c>
      <x:c r="DE325" s="7" t="n">
        <x:v>631.987619047619</x:v>
      </x:c>
      <x:c r="DF325" s="7" t="n">
        <x:v>403.37386428571426</x:v>
      </x:c>
      <x:c r="DG325" s="7" t="n">
        <x:v>655.5722595238096</x:v>
      </x:c>
      <x:c r="DH325" s="7" t="n">
        <x:v>642.9680952380952</x:v>
      </x:c>
      <x:c r="DI325" s="7" t="n">
        <x:v>641.4513714285714</x:v>
      </x:c>
      <x:c r="DJ325" s="7" t="n">
        <x:v>0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0</x:v>
      </x:c>
      <x:c r="DW325" s="7" t="n">
        <x:v>653.7273809523809</x:v>
      </x:c>
      <x:c r="DX325" s="7" t="n">
        <x:v>654.0576261904762</x:v>
      </x:c>
      <x:c r="DY325" s="7" t="n">
        <x:v>649.9119071428571</x:v>
      </x:c>
      <x:c r="DZ325" s="7" t="n">
        <x:v>654.5490476190477</x:v>
      </x:c>
      <x:c r="EA325" s="7" t="n">
        <x:v>674.8212642857143</x:v>
      </x:c>
      <x:c r="EB325" s="7" t="n">
        <x:v>613.1441904761905</x:v>
      </x:c>
      <x:c r="EC325" s="7" t="n">
        <x:v>508.3457142857142</x:v>
      </x:c>
      <x:c r="ED325" s="7" t="n">
        <x:v>504.59270000000004</x:v>
      </x:c>
      <x:c r="EE325" s="7" t="n">
        <x:v>520.543269047619</x:v>
      </x:c>
      <x:c r="EF325" s="7" t="n">
        <x:v>511.4557142857143</x:v>
      </x:c>
      <x:c r="EG325" s="7" t="n">
        <x:v>515.2891214285713</x:v>
      </x:c>
      <x:c r="EH325" s="7" t="n">
        <x:v>522.4786714285714</x:v>
      </x:c>
      <x:c r="EI325" s="7" t="n">
        <x:v>527.2916666666666</x:v>
      </x:c>
      <x:c r="EJ325" s="7" t="n">
        <x:v>535.7781428571428</x:v>
      </x:c>
      <x:c r="EK325" s="7" t="n">
        <x:v>535.0690142857142</x:v>
      </x:c>
      <x:c r="EL325" s="7" t="n">
        <x:v>529.3995238095238</x:v>
      </x:c>
      <x:c r="EM325" s="7" t="n">
        <x:v>536.201507142857</x:v>
      </x:c>
      <x:c r="EN325" s="7" t="n">
        <x:v>538.6236095238095</x:v>
      </x:c>
      <x:c r="EO325" s="7" t="n">
        <x:v>533.827380952381</x:v>
      </x:c>
      <x:c r="EP325" s="7" t="n">
        <x:f>SUM(B325:EO325)</x:f>
        <x:v>88517.32694761905</x:v>
      </x:c>
      <x:c r="EQ325" s="7" t="n">
        <x:f>SUMPRODUCT(B325:EO325,'附件4电价'!B325:EO325)</x:f>
        <x:v>65359.412890985965</x:v>
      </x:c>
    </x:row>
    <x:row r="326" ht="22" customHeight="1">
      <x:c r="A326" s="9" t="n">
        <x:v>46013</x:v>
      </x:c>
      <x:c r="B326" s="7" t="n">
        <x:v>1370.6623380952383</x:v>
      </x:c>
      <x:c r="C326" s="7" t="n">
        <x:v>1380.0758142857144</x:v>
      </x:c>
      <x:c r="D326" s="7" t="n">
        <x:v>1387.8764285714287</x:v>
      </x:c>
      <x:c r="E326" s="7" t="n">
        <x:v>1389.6404547619047</x:v>
      </x:c>
      <x:c r="F326" s="7" t="n">
        <x:v>1394.285623809524</x:v>
      </x:c>
      <x:c r="G326" s="7" t="n">
        <x:v>1397.877380952381</x:v>
      </x:c>
      <x:c r="H326" s="7" t="n">
        <x:v>556.5792738095239</x:v>
      </x:c>
      <x:c r="I326" s="7" t="n">
        <x:v>563.3079595238096</x:v>
      </x:c>
      <x:c r="J326" s="7" t="n">
        <x:v>580.732619047619</x:v>
      </x:c>
      <x:c r="K326" s="7" t="n">
        <x:v>580.2316714285714</x:v>
      </x:c>
      <x:c r="L326" s="7" t="n">
        <x:v>591.1817095238094</x:v>
      </x:c>
      <x:c r="M326" s="7" t="n">
        <x:v>613.2942857142858</x:v>
      </x:c>
      <x:c r="N326" s="7" t="n">
        <x:v>1445.6929261904763</x:v>
      </x:c>
      <x:c r="O326" s="7" t="n">
        <x:v>1430.1830285714286</x:v>
      </x:c>
      <x:c r="P326" s="7" t="n">
        <x:v>585.6659523809524</x:v>
      </x:c>
      <x:c r="Q326" s="7" t="n">
        <x:v>590.4287833333334</x:v>
      </x:c>
      <x:c r="R326" s="7" t="n">
        <x:v>1430.7269976190478</x:v>
      </x:c>
      <x:c r="S326" s="7" t="n">
        <x:v>1438.7819047619046</x:v>
      </x:c>
      <x:c r="T326" s="7" t="n">
        <x:v>1455.9292119047618</x:v>
      </x:c>
      <x:c r="U326" s="7" t="n">
        <x:v>1286.192695238095</x:v>
      </x:c>
      <x:c r="V326" s="7" t="n">
        <x:v>605.0154761904762</x:v>
      </x:c>
      <x:c r="W326" s="7" t="n">
        <x:v>618.6350785714286</x:v>
      </x:c>
      <x:c r="X326" s="7" t="n">
        <x:v>633.8626452380952</x:v>
      </x:c>
      <x:c r="Y326" s="7" t="n">
        <x:v>634.859761904762</x:v>
      </x:c>
      <x:c r="Z326" s="7" t="n">
        <x:v>632.475830952381</x:v>
      </x:c>
      <x:c r="AA326" s="7" t="n">
        <x:v>633.251930952381</x:v>
      </x:c>
      <x:c r="AB326" s="7" t="n">
        <x:v>639.2085714285714</x:v>
      </x:c>
      <x:c r="AC326" s="7" t="n">
        <x:v>645.898080952381</x:v>
      </x:c>
      <x:c r="AD326" s="7" t="n">
        <x:v>637.1462833333334</x:v>
      </x:c>
      <x:c r="AE326" s="7" t="n">
        <x:v>630.0823809523808</x:v>
      </x:c>
      <x:c r="AF326" s="7" t="n">
        <x:v>656.2070380952381</x:v>
      </x:c>
      <x:c r="AG326" s="7" t="n">
        <x:v>662.5619666666668</x:v>
      </x:c>
      <x:c r="AH326" s="7" t="n">
        <x:v>639.6785714285714</x:v>
      </x:c>
      <x:c r="AI326" s="7" t="n">
        <x:v>1474.4972190476192</x:v>
      </x:c>
      <x:c r="AJ326" s="7" t="n">
        <x:v>709.0452428571429</x:v>
      </x:c>
      <x:c r="AK326" s="7" t="n">
        <x:v>793.6233333333333</x:v>
      </x:c>
      <x:c r="AL326" s="7" t="n">
        <x:v>798.9072071428571</x:v>
      </x:c>
      <x:c r="AM326" s="7" t="n">
        <x:v>792.6275214285714</x:v>
      </x:c>
      <x:c r="AN326" s="7" t="n">
        <x:v>802.9304761904762</x:v>
      </x:c>
      <x:c r="AO326" s="7" t="n">
        <x:v>793.8512880952383</x:v>
      </x:c>
      <x:c r="AP326" s="7" t="n">
        <x:v>796.9753357142856</x:v>
      </x:c>
      <x:c r="AQ326" s="7" t="n">
        <x:v>817.5716666666667</x:v>
      </x:c>
      <x:c r="AR326" s="7" t="n">
        <x:v>825.200161904762</x:v>
      </x:c>
      <x:c r="AS326" s="7" t="n">
        <x:v>822.3944476190476</x:v>
      </x:c>
      <x:c r="AT326" s="7" t="n">
        <x:v>770.3483333333332</x:v>
      </x:c>
      <x:c r="AU326" s="7" t="n">
        <x:v>700.2404666666666</x:v>
      </x:c>
      <x:c r="AV326" s="7" t="n">
        <x:v>789.0603333333333</x:v>
      </x:c>
      <x:c r="AW326" s="7" t="n">
        <x:v>111.4416666666666</x:v>
      </x:c>
      <x:c r="AX326" s="7" t="n">
        <x:v>92.93376666666666</x:v>
      </x:c>
      <x:c r="AY326" s="7" t="n">
        <x:v>2.44443333333345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365.93339999999864</x:v>
      </x:c>
      <x:c r="BF326" s="7" t="n">
        <x:v>549.1854166666666</x:v>
      </x:c>
      <x:c r="BG326" s="7" t="n">
        <x:v>498.20875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312.3490499999999</x:v>
      </x:c>
      <x:c r="BO326" s="7" t="n">
        <x:v>1113.2029166666669</x:v>
      </x:c>
      <x:c r="BP326" s="7" t="n">
        <x:v>1150.6818833333334</x:v>
      </x:c>
      <x:c r="BQ326" s="7" t="n">
        <x:v>1155.5844833333335</x:v>
      </x:c>
      <x:c r="BR326" s="7" t="n">
        <x:v>1103.6420833333334</x:v>
      </x:c>
      <x:c r="BS326" s="7" t="n">
        <x:v>1085.3420666666666</x:v>
      </x:c>
      <x:c r="BT326" s="7" t="n">
        <x:v>1032.5303666666666</x:v>
      </x:c>
      <x:c r="BU326" s="7" t="n">
        <x:v>995.6091666666669</x:v>
      </x:c>
      <x:c r="BV326" s="7" t="n">
        <x:v>944.312116666667</x:v>
      </x:c>
      <x:c r="BW326" s="7" t="n">
        <x:v>956.8443</x:v>
      </x:c>
      <x:c r="BX326" s="7" t="n">
        <x:v>999.2766666666669</x:v>
      </x:c>
      <x:c r="BY326" s="7" t="n">
        <x:v>970.8063000000002</x:v>
      </x:c>
      <x:c r="BZ326" s="7" t="n">
        <x:v>993.8154333333333</x:v>
      </x:c>
      <x:c r="CA326" s="7" t="n">
        <x:v>217.88625000000013</x:v>
      </x:c>
      <x:c r="CB326" s="7" t="n">
        <x:v>223.7691000000001</x:v>
      </x:c>
      <x:c r="CC326" s="7" t="n">
        <x:v>225.38616666666678</x:v>
      </x:c>
      <x:c r="CD326" s="7" t="n">
        <x:v>227.75208333333342</x:v>
      </x:c>
      <x:c r="CE326" s="7" t="n">
        <x:v>262.62145</x:v>
      </x:c>
      <x:c r="CF326" s="7" t="n">
        <x:v>269.2709166666667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1391.8737499999997</x:v>
      </x:c>
      <x:c r="CN326" s="7" t="n">
        <x:v>1419.7869166666665</x:v>
      </x:c>
      <x:c r="CO326" s="7" t="n">
        <x:v>1472.1895833333333</x:v>
      </x:c>
      <x:c r="CP326" s="7" t="n">
        <x:v>1512.8029166666665</x:v>
      </x:c>
      <x:c r="CQ326" s="7" t="n">
        <x:v>697.91075</x:v>
      </x:c>
      <x:c r="CR326" s="7" t="n">
        <x:v>736.8451499999999</x:v>
      </x:c>
      <x:c r="CS326" s="7" t="n">
        <x:v>798.2470833333334</x:v>
      </x:c>
      <x:c r="CT326" s="7" t="n">
        <x:v>827.6595666666667</x:v>
      </x:c>
      <x:c r="CU326" s="7" t="n">
        <x:v>1052.9462658436219</x:v>
      </x:c>
      <x:c r="CV326" s="7" t="n">
        <x:v>903.8738095238095</x:v>
      </x:c>
      <x:c r="CW326" s="7" t="n">
        <x:v>913.1548166666665</x:v>
      </x:c>
      <x:c r="CX326" s="7" t="n">
        <x:v>893.4867547619049</x:v>
      </x:c>
      <x:c r="CY326" s="7" t="n">
        <x:v>860.4069047619048</x:v>
      </x:c>
      <x:c r="CZ326" s="7" t="n">
        <x:v>863.142392857143</x:v>
      </x:c>
      <x:c r="DA326" s="7" t="n">
        <x:v>869.7110976190477</x:v>
      </x:c>
      <x:c r="DB326" s="7" t="n">
        <x:v>875.5226190476191</x:v>
      </x:c>
      <x:c r="DC326" s="7" t="n">
        <x:v>888.8782333333331</x:v>
      </x:c>
      <x:c r="DD326" s="7" t="n">
        <x:v>786.1865523809523</x:v>
      </x:c>
      <x:c r="DE326" s="7" t="n">
        <x:v>631.3321428571428</x:v>
      </x:c>
      <x:c r="DF326" s="7" t="n">
        <x:v>627.3969</x:v>
      </x:c>
      <x:c r="DG326" s="7" t="n">
        <x:v>433.06758095238183</x:v>
      </x:c>
      <x:c r="DH326" s="7" t="n">
        <x:v>647.2064285714287</x:v>
      </x:c>
      <x:c r="DI326" s="7" t="n">
        <x:v>648.143669047619</x:v>
      </x:c>
      <x:c r="DJ326" s="7" t="n">
        <x:v>0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0</x:v>
      </x:c>
      <x:c r="DW326" s="7" t="n">
        <x:v>647.7121428571429</x:v>
      </x:c>
      <x:c r="DX326" s="7" t="n">
        <x:v>650.7401047619048</x:v>
      </x:c>
      <x:c r="DY326" s="7" t="n">
        <x:v>649.3100000000001</x:v>
      </x:c>
      <x:c r="DZ326" s="7" t="n">
        <x:v>652.765238095238</x:v>
      </x:c>
      <x:c r="EA326" s="7" t="n">
        <x:v>672.8534476190476</x:v>
      </x:c>
      <x:c r="EB326" s="7" t="n">
        <x:v>612.4921499999999</x:v>
      </x:c>
      <x:c r="EC326" s="7" t="n">
        <x:v>508.63690476190476</x:v>
      </x:c>
      <x:c r="ED326" s="7" t="n">
        <x:v>503.47465714285715</x:v>
      </x:c>
      <x:c r="EE326" s="7" t="n">
        <x:v>517.8309761904761</x:v>
      </x:c>
      <x:c r="EF326" s="7" t="n">
        <x:v>508.11833333333334</x:v>
      </x:c>
      <x:c r="EG326" s="7" t="n">
        <x:v>512.0835642857143</x:v>
      </x:c>
      <x:c r="EH326" s="7" t="n">
        <x:v>522.4928261904761</x:v>
      </x:c>
      <x:c r="EI326" s="7" t="n">
        <x:v>531.077857142857</x:v>
      </x:c>
      <x:c r="EJ326" s="7" t="n">
        <x:v>537.8214166666668</x:v>
      </x:c>
      <x:c r="EK326" s="7" t="n">
        <x:v>531.9233666666667</x:v>
      </x:c>
      <x:c r="EL326" s="7" t="n">
        <x:v>525.49</x:v>
      </x:c>
      <x:c r="EM326" s="7" t="n">
        <x:v>540.8954880952382</x:v>
      </x:c>
      <x:c r="EN326" s="7" t="n">
        <x:v>541.1117333333333</x:v>
      </x:c>
      <x:c r="EO326" s="7" t="n">
        <x:v>529.2230952380952</x:v>
      </x:c>
      <x:c r="EP326" s="7" t="n">
        <x:f>SUM(B326:EO326)</x:f>
        <x:v>88734.15913012937</x:v>
      </x:c>
      <x:c r="EQ326" s="7" t="n">
        <x:f>SUMPRODUCT(B326:EO326,'附件4电价'!B326:EO326)</x:f>
        <x:v>66268.23293131252</x:v>
      </x:c>
    </x:row>
    <x:row r="327" ht="22" customHeight="1">
      <x:c r="A327" s="9" t="n">
        <x:v>46014</x:v>
      </x:c>
      <x:c r="B327" s="7" t="n">
        <x:v>1378.0343928571428</x:v>
      </x:c>
      <x:c r="C327" s="7" t="n">
        <x:v>1386.8950738095239</x:v>
      </x:c>
      <x:c r="D327" s="7" t="n">
        <x:v>1381.2064285714287</x:v>
      </x:c>
      <x:c r="E327" s="7" t="n">
        <x:v>1388.219088095238</x:v>
      </x:c>
      <x:c r="F327" s="7" t="n">
        <x:v>1396.3556404761905</x:v>
      </x:c>
      <x:c r="G327" s="7" t="n">
        <x:v>1395.9507142857142</x:v>
      </x:c>
      <x:c r="H327" s="7" t="n">
        <x:v>1392.3638119047619</x:v>
      </x:c>
      <x:c r="I327" s="7" t="n">
        <x:v>1401.534992857143</x:v>
      </x:c>
      <x:c r="J327" s="7" t="n">
        <x:v>1417.719285714286</x:v>
      </x:c>
      <x:c r="K327" s="7" t="n">
        <x:v>587.7383738095239</x:v>
      </x:c>
      <x:c r="L327" s="7" t="n">
        <x:v>597.4380119047619</x:v>
      </x:c>
      <x:c r="M327" s="7" t="n">
        <x:v>611.6476190476191</x:v>
      </x:c>
      <x:c r="N327" s="7" t="n">
        <x:v>606.9294238095238</x:v>
      </x:c>
      <x:c r="O327" s="7" t="n">
        <x:v>597.0562595238096</x:v>
      </x:c>
      <x:c r="P327" s="7" t="n">
        <x:v>593.1552380952381</x:v>
      </x:c>
      <x:c r="Q327" s="7" t="n">
        <x:v>593.4612833333333</x:v>
      </x:c>
      <x:c r="R327" s="7" t="n">
        <x:v>1260.9028095238095</x:v>
      </x:c>
      <x:c r="S327" s="7" t="n">
        <x:v>601.3416666666666</x:v>
      </x:c>
      <x:c r="T327" s="7" t="n">
        <x:v>621.1925809523809</x:v>
      </x:c>
      <x:c r="U327" s="7" t="n">
        <x:v>624.334242857143</x:v>
      </x:c>
      <x:c r="V327" s="7" t="n">
        <x:v>612.1052380952381</x:v>
      </x:c>
      <x:c r="W327" s="7" t="n">
        <x:v>616.2347023809524</x:v>
      </x:c>
      <x:c r="X327" s="7" t="n">
        <x:v>630.5337738095238</x:v>
      </x:c>
      <x:c r="Y327" s="7" t="n">
        <x:v>638.8907142857142</x:v>
      </x:c>
      <x:c r="Z327" s="7" t="n">
        <x:v>1465.754292857143</x:v>
      </x:c>
      <x:c r="AA327" s="7" t="n">
        <x:v>1463.662130952381</x:v>
      </x:c>
      <x:c r="AB327" s="7" t="n">
        <x:v>639.7154761904761</x:v>
      </x:c>
      <x:c r="AC327" s="7" t="n">
        <x:v>647.5493452380953</x:v>
      </x:c>
      <x:c r="AD327" s="7" t="n">
        <x:v>638.3316785714286</x:v>
      </x:c>
      <x:c r="AE327" s="7" t="n">
        <x:v>631.7242857142857</x:v>
      </x:c>
      <x:c r="AF327" s="7" t="n">
        <x:v>660.2025309523809</x:v>
      </x:c>
      <x:c r="AG327" s="7" t="n">
        <x:v>668.1193714285715</x:v>
      </x:c>
      <x:c r="AH327" s="7" t="n">
        <x:v>643.1949999999999</x:v>
      </x:c>
      <x:c r="AI327" s="7" t="n">
        <x:v>1472.646616666667</x:v>
      </x:c>
      <x:c r="AJ327" s="7" t="n">
        <x:v>707.4349571428572</x:v>
      </x:c>
      <x:c r="AK327" s="7" t="n">
        <x:v>796.4411904761906</x:v>
      </x:c>
      <x:c r="AL327" s="7" t="n">
        <x:v>799.3841380952381</x:v>
      </x:c>
      <x:c r="AM327" s="7" t="n">
        <x:v>785.1368880952381</x:v>
      </x:c>
      <x:c r="AN327" s="7" t="n">
        <x:v>791.0442857142856</x:v>
      </x:c>
      <x:c r="AO327" s="7" t="n">
        <x:v>789.4753000000001</x:v>
      </x:c>
      <x:c r="AP327" s="7" t="n">
        <x:v>797.9919047619048</x:v>
      </x:c>
      <x:c r="AQ327" s="7" t="n">
        <x:v>817.6221428571428</x:v>
      </x:c>
      <x:c r="AR327" s="7" t="n">
        <x:v>826.3429452380951</x:v>
      </x:c>
      <x:c r="AS327" s="7" t="n">
        <x:v>824.2598523809523</x:v>
      </x:c>
      <x:c r="AT327" s="7" t="n">
        <x:v>786.8770833333333</x:v>
      </x:c>
      <x:c r="AU327" s="7" t="n">
        <x:v>700.2404666666666</x:v>
      </x:c>
      <x:c r="AV327" s="7" t="n">
        <x:v>789.0603333333333</x:v>
      </x:c>
      <x:c r="AW327" s="7" t="n">
        <x:v>106.82125000000008</x:v>
      </x:c>
      <x:c r="AX327" s="7" t="n">
        <x:v>92.93376666666666</x:v>
      </x:c>
      <x:c r="AY327" s="7" t="n">
        <x:v>19.460583333333375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532.82875</x:v>
      </x:c>
      <x:c r="BG327" s="7" t="n">
        <x:v>497.44990000000007</x:v>
      </x:c>
      <x:c r="BH327" s="7" t="n">
        <x:v>239.6139666666657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312.3490499999999</x:v>
      </x:c>
      <x:c r="BO327" s="7" t="n">
        <x:v>1113.2029166666669</x:v>
      </x:c>
      <x:c r="BP327" s="7" t="n">
        <x:v>1067.6520166666667</x:v>
      </x:c>
      <x:c r="BQ327" s="7" t="n">
        <x:v>1062.85145</x:v>
      </x:c>
      <x:c r="BR327" s="7" t="n">
        <x:v>1095.59</x:v>
      </x:c>
      <x:c r="BS327" s="7" t="n">
        <x:v>1085.3420666666666</x:v>
      </x:c>
      <x:c r="BT327" s="7" t="n">
        <x:v>998.0407499999999</x:v>
      </x:c>
      <x:c r="BU327" s="7" t="n">
        <x:v>922.9704166666668</x:v>
      </x:c>
      <x:c r="BV327" s="7" t="n">
        <x:v>936.1527833333332</x:v>
      </x:c>
      <x:c r="BW327" s="7" t="n">
        <x:v>956.8443</x:v>
      </x:c>
      <x:c r="BX327" s="7" t="n">
        <x:v>999.2766666666669</x:v>
      </x:c>
      <x:c r="BY327" s="7" t="n">
        <x:v>971.4441499999999</x:v>
      </x:c>
      <x:c r="BZ327" s="7" t="n">
        <x:v>993.8154333333333</x:v>
      </x:c>
      <x:c r="CA327" s="7" t="n">
        <x:v>217.88625000000013</x:v>
      </x:c>
      <x:c r="CB327" s="7" t="n">
        <x:v>242.97775000000013</x:v>
      </x:c>
      <x:c r="CC327" s="7" t="n">
        <x:v>226.98401666666678</x:v>
      </x:c>
      <x:c r="CD327" s="7" t="n">
        <x:v>227.75208333333342</x:v>
      </x:c>
      <x:c r="CE327" s="7" t="n">
        <x:v>234.17246666666676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1345.9495833333333</x:v>
      </x:c>
      <x:c r="CN327" s="7" t="n">
        <x:v>1391.535033333333</x:v>
      </x:c>
      <x:c r="CO327" s="7" t="n">
        <x:v>1442.312116666667</x:v>
      </x:c>
      <x:c r="CP327" s="7" t="n">
        <x:v>1509.6795833333335</x:v>
      </x:c>
      <x:c r="CQ327" s="7" t="n">
        <x:v>1230.9779927983539</x:v>
      </x:c>
      <x:c r="CR327" s="7" t="n">
        <x:v>736.8451499999999</x:v>
      </x:c>
      <x:c r="CS327" s="7" t="n">
        <x:v>795.9304166666667</x:v>
      </x:c>
      <x:c r="CT327" s="7" t="n">
        <x:v>827.6595666666667</x:v>
      </x:c>
      <x:c r="CU327" s="7" t="n">
        <x:v>869.1231999999999</x:v>
      </x:c>
      <x:c r="CV327" s="7" t="n">
        <x:v>900.4549999999999</x:v>
      </x:c>
      <x:c r="CW327" s="7" t="n">
        <x:v>911.6533428571429</x:v>
      </x:c>
      <x:c r="CX327" s="7" t="n">
        <x:v>893.4876976190475</x:v>
      </x:c>
      <x:c r="CY327" s="7" t="n">
        <x:v>860.9523809523808</x:v>
      </x:c>
      <x:c r="CZ327" s="7" t="n">
        <x:v>865.8843214285715</x:v>
      </x:c>
      <x:c r="DA327" s="7" t="n">
        <x:v>871.9773380952382</x:v>
      </x:c>
      <x:c r="DB327" s="7" t="n">
        <x:v>873.3164285714286</x:v>
      </x:c>
      <x:c r="DC327" s="7" t="n">
        <x:v>882.6422</x:v>
      </x:c>
      <x:c r="DD327" s="7" t="n">
        <x:v>784.1387690476191</x:v>
      </x:c>
      <x:c r="DE327" s="7" t="n">
        <x:v>637.2621428571429</x:v>
      </x:c>
      <x:c r="DF327" s="7" t="n">
        <x:v>632.4933238095239</x:v>
      </x:c>
      <x:c r="DG327" s="7" t="n">
        <x:v>657.9198738095238</x:v>
      </x:c>
      <x:c r="DH327" s="7" t="n">
        <x:v>441.98284523809696</x:v>
      </x:c>
      <x:c r="DI327" s="7" t="n">
        <x:v>649.825719047619</x:v>
      </x:c>
      <x:c r="DJ327" s="7" t="n">
        <x:v>0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0</x:v>
      </x:c>
      <x:c r="DW327" s="7" t="n">
        <x:v>651.3585714285715</x:v>
      </x:c>
      <x:c r="DX327" s="7" t="n">
        <x:v>656.9052809523811</x:v>
      </x:c>
      <x:c r="DY327" s="7" t="n">
        <x:v>656.7838785714285</x:v>
      </x:c>
      <x:c r="DZ327" s="7" t="n">
        <x:v>657.8961904761903</x:v>
      </x:c>
      <x:c r="EA327" s="7" t="n">
        <x:v>672.0344857142858</x:v>
      </x:c>
      <x:c r="EB327" s="7" t="n">
        <x:v>612.1109476190477</x:v>
      </x:c>
      <x:c r="EC327" s="7" t="n">
        <x:v>1149.901222810112</x:v>
      </x:c>
      <x:c r="ED327" s="7" t="n">
        <x:v>506.78305714285716</x:v>
      </x:c>
      <x:c r="EE327" s="7" t="n">
        <x:v>0</x:v>
      </x:c>
      <x:c r="EF327" s="7" t="n">
        <x:v>501.9488095238095</x:v>
      </x:c>
      <x:c r="EG327" s="7" t="n">
        <x:v>507.3770428571428</x:v>
      </x:c>
      <x:c r="EH327" s="7" t="n">
        <x:v>519.5525095238094</x:v>
      </x:c>
      <x:c r="EI327" s="7" t="n">
        <x:v>528.3409523809524</x:v>
      </x:c>
      <x:c r="EJ327" s="7" t="n">
        <x:v>535.7657</x:v>
      </x:c>
      <x:c r="EK327" s="7" t="n">
        <x:v>528.5476238095238</x:v>
      </x:c>
      <x:c r="EL327" s="7" t="n">
        <x:v>521.1238095238095</x:v>
      </x:c>
      <x:c r="EM327" s="7" t="n">
        <x:v>541.2452642857144</x:v>
      </x:c>
      <x:c r="EN327" s="7" t="n">
        <x:v>545.6808738095239</x:v>
      </x:c>
      <x:c r="EO327" s="7" t="n">
        <x:v>533.3314285714285</x:v>
      </x:c>
      <x:c r="EP327" s="7" t="n">
        <x:f>SUM(B327:EO327)</x:f>
        <x:v>88468.55804179895</x:v>
      </x:c>
      <x:c r="EQ327" s="7" t="n">
        <x:f>SUMPRODUCT(B327:EO327,'附件4电价'!B327:EO327)</x:f>
        <x:v>65191.49622089091</x:v>
      </x:c>
    </x:row>
    <x:row r="328" ht="22" customHeight="1">
      <x:c r="A328" s="9" t="n">
        <x:v>46015</x:v>
      </x:c>
      <x:c r="B328" s="7" t="n">
        <x:v>545.0853238095239</x:v>
      </x:c>
      <x:c r="C328" s="7" t="n">
        <x:v>550.7628880952382</x:v>
      </x:c>
      <x:c r="D328" s="7" t="n">
        <x:v>544.6521428571428</x:v>
      </x:c>
      <x:c r="E328" s="7" t="n">
        <x:v>1386.3919642857143</x:v>
      </x:c>
      <x:c r="F328" s="7" t="n">
        <x:v>1393.0643023809525</x:v>
      </x:c>
      <x:c r="G328" s="7" t="n">
        <x:v>1392.4645238095238</x:v>
      </x:c>
      <x:c r="H328" s="7" t="n">
        <x:v>1397.0748428571428</x:v>
      </x:c>
      <x:c r="I328" s="7" t="n">
        <x:v>1404.3261357142858</x:v>
      </x:c>
      <x:c r="J328" s="7" t="n">
        <x:v>578.0469047619047</x:v>
      </x:c>
      <x:c r="K328" s="7" t="n">
        <x:v>1419.9903880952381</x:v>
      </x:c>
      <x:c r="L328" s="7" t="n">
        <x:v>1434.7175285714286</x:v>
      </x:c>
      <x:c r="M328" s="7" t="n">
        <x:v>1446.597142857143</x:v>
      </x:c>
      <x:c r="N328" s="7" t="n">
        <x:v>606.6782452380952</x:v>
      </x:c>
      <x:c r="O328" s="7" t="n">
        <x:v>595.7016642857143</x:v>
      </x:c>
      <x:c r="P328" s="7" t="n">
        <x:v>591.9552380952381</x:v>
      </x:c>
      <x:c r="Q328" s="7" t="n">
        <x:v>594.8265309523811</x:v>
      </x:c>
      <x:c r="R328" s="7" t="n">
        <x:v>595.6521714285713</x:v>
      </x:c>
      <x:c r="S328" s="7" t="n">
        <x:v>1434.4011904761905</x:v>
      </x:c>
      <x:c r="T328" s="7" t="n">
        <x:v>1289.5313214285716</x:v>
      </x:c>
      <x:c r="U328" s="7" t="n">
        <x:v>626.7102404761905</x:v>
      </x:c>
      <x:c r="V328" s="7" t="n">
        <x:v>1446.7835714285716</x:v>
      </x:c>
      <x:c r="W328" s="7" t="n">
        <x:v>619.4751</x:v>
      </x:c>
      <x:c r="X328" s="7" t="n">
        <x:v>635.73315</x:v>
      </x:c>
      <x:c r="Y328" s="7" t="n">
        <x:v>1473.9438095238097</x:v>
      </x:c>
      <x:c r="Z328" s="7" t="n">
        <x:v>623.6795380952381</x:v>
      </x:c>
      <x:c r="AA328" s="7" t="n">
        <x:v>620.3077666666666</x:v>
      </x:c>
      <x:c r="AB328" s="7" t="n">
        <x:v>638.7395238095238</x:v>
      </x:c>
      <x:c r="AC328" s="7" t="n">
        <x:v>651.2914738095238</x:v>
      </x:c>
      <x:c r="AD328" s="7" t="n">
        <x:v>642.3783095238095</x:v>
      </x:c>
      <x:c r="AE328" s="7" t="n">
        <x:v>633.7935714285713</x:v>
      </x:c>
      <x:c r="AF328" s="7" t="n">
        <x:v>658.7575476190476</x:v>
      </x:c>
      <x:c r="AG328" s="7" t="n">
        <x:v>663.3667166666667</x:v>
      </x:c>
      <x:c r="AH328" s="7" t="n">
        <x:v>637.3261904761905</x:v>
      </x:c>
      <x:c r="AI328" s="7" t="n">
        <x:v>1468.474730952381</x:v>
      </x:c>
      <x:c r="AJ328" s="7" t="n">
        <x:v>703.3559166666666</x:v>
      </x:c>
      <x:c r="AK328" s="7" t="n">
        <x:v>792.2223809523811</x:v>
      </x:c>
      <x:c r="AL328" s="7" t="n">
        <x:v>799.1428023809523</x:v>
      </x:c>
      <x:c r="AM328" s="7" t="n">
        <x:v>781.9179047619048</x:v>
      </x:c>
      <x:c r="AN328" s="7" t="n">
        <x:v>782.367619047619</x:v>
      </x:c>
      <x:c r="AO328" s="7" t="n">
        <x:v>788.3214261904761</x:v>
      </x:c>
      <x:c r="AP328" s="7" t="n">
        <x:v>799.8048809523809</x:v>
      </x:c>
      <x:c r="AQ328" s="7" t="n">
        <x:v>814.2138095238095</x:v>
      </x:c>
      <x:c r="AR328" s="7" t="n">
        <x:v>823.6063857142857</x:v>
      </x:c>
      <x:c r="AS328" s="7" t="n">
        <x:v>823.7533095238095</x:v>
      </x:c>
      <x:c r="AT328" s="7" t="n">
        <x:v>786.8770833333333</x:v>
      </x:c>
      <x:c r="AU328" s="7" t="n">
        <x:v>700.2404666666666</x:v>
      </x:c>
      <x:c r="AV328" s="7" t="n">
        <x:v>768.7353499999999</x:v>
      </x:c>
      <x:c r="AW328" s="7" t="n">
        <x:v>92.59041666666656</x:v>
      </x:c>
      <x:c r="AX328" s="7" t="n">
        <x:v>86.82691666666676</x:v>
      </x:c>
      <x:c r="AY328" s="7" t="n">
        <x:v>19.460583333333375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60.051066666666486</x:v>
      </x:c>
      <x:c r="BF328" s="7" t="n">
        <x:v>532.82875</x:v>
      </x:c>
      <x:c r="BG328" s="7" t="n">
        <x:v>481.4588666666666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263.70528333333334</x:v>
      </x:c>
      <x:c r="BO328" s="7" t="n">
        <x:v>1071.0279166666667</x:v>
      </x:c>
      <x:c r="BP328" s="7" t="n">
        <x:v>1054.5518833333333</x:v>
      </x:c>
      <x:c r="BQ328" s="7" t="n">
        <x:v>1034.02585</x:v>
      </x:c>
      <x:c r="BR328" s="7" t="n">
        <x:v>1044.9275</x:v>
      </x:c>
      <x:c r="BS328" s="7" t="n">
        <x:v>1009.4188333333334</x:v>
      </x:c>
      <x:c r="BT328" s="7" t="n">
        <x:v>956.3167666666667</x:v>
      </x:c>
      <x:c r="BU328" s="7" t="n">
        <x:v>922.9704166666668</x:v>
      </x:c>
      <x:c r="BV328" s="7" t="n">
        <x:v>932.8280333333333</x:v>
      </x:c>
      <x:c r="BW328" s="7" t="n">
        <x:v>944.9295333333332</x:v>
      </x:c>
      <x:c r="BX328" s="7" t="n">
        <x:v>960.6641666666667</x:v>
      </x:c>
      <x:c r="BY328" s="7" t="n">
        <x:v>964.8803333333334</x:v>
      </x:c>
      <x:c r="BZ328" s="7" t="n">
        <x:v>973.4607000000001</x:v>
      </x:c>
      <x:c r="CA328" s="7" t="n">
        <x:v>217.88625000000013</x:v>
      </x:c>
      <x:c r="CB328" s="7" t="n">
        <x:v>242.97775000000013</x:v>
      </x:c>
      <x:c r="CC328" s="7" t="n">
        <x:v>225.38616666666678</x:v>
      </x:c>
      <x:c r="CD328" s="7" t="n">
        <x:v>219.3920833333333</x:v>
      </x:c>
      <x:c r="CE328" s="7" t="n">
        <x:v>234.17246666666676</x:v>
      </x:c>
      <x:c r="CF328" s="7" t="n">
        <x:v>274.98896666666667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1345.9495833333333</x:v>
      </x:c>
      <x:c r="CN328" s="7" t="n">
        <x:v>1391.535033333333</x:v>
      </x:c>
      <x:c r="CO328" s="7" t="n">
        <x:v>1442.312116666667</x:v>
      </x:c>
      <x:c r="CP328" s="7" t="n">
        <x:v>1509.6795833333335</x:v>
      </x:c>
      <x:c r="CQ328" s="7" t="n">
        <x:v>933.9463672839521</x:v>
      </x:c>
      <x:c r="CR328" s="7" t="n">
        <x:v>736.8451499999999</x:v>
      </x:c>
      <x:c r="CS328" s="7" t="n">
        <x:v>795.9304166666667</x:v>
      </x:c>
      <x:c r="CT328" s="7" t="n">
        <x:v>827.6595666666667</x:v>
      </x:c>
      <x:c r="CU328" s="7" t="n">
        <x:v>869.1231999999999</x:v>
      </x:c>
      <x:c r="CV328" s="7" t="n">
        <x:v>904.6133333333331</x:v>
      </x:c>
      <x:c r="CW328" s="7" t="n">
        <x:v>916.3535761904762</x:v>
      </x:c>
      <x:c r="CX328" s="7" t="n">
        <x:v>897.6915476190476</x:v>
      </x:c>
      <x:c r="CY328" s="7" t="n">
        <x:v>862.8209523809525</x:v>
      </x:c>
      <x:c r="CZ328" s="7" t="n">
        <x:v>863.1069261904761</x:v>
      </x:c>
      <x:c r="DA328" s="7" t="n">
        <x:v>868.0880880952382</x:v>
      </x:c>
      <x:c r="DB328" s="7" t="n">
        <x:v>872.647142857143</x:v>
      </x:c>
      <x:c r="DC328" s="7" t="n">
        <x:v>884.5190523809524</x:v>
      </x:c>
      <x:c r="DD328" s="7" t="n">
        <x:v>786.2418071428573</x:v>
      </x:c>
      <x:c r="DE328" s="7" t="n">
        <x:v>636.7611904761904</x:v>
      </x:c>
      <x:c r="DF328" s="7" t="n">
        <x:v>627.9931809523811</x:v>
      </x:c>
      <x:c r="DG328" s="7" t="n">
        <x:v>443.35955000000155</x:v>
      </x:c>
      <x:c r="DH328" s="7" t="n">
        <x:v>651.8009523809524</x:v>
      </x:c>
      <x:c r="DI328" s="7" t="n">
        <x:v>650.3973523809525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0</x:v>
      </x:c>
      <x:c r="DW328" s="7" t="n">
        <x:v>646.8059523809524</x:v>
      </x:c>
      <x:c r="DX328" s="7" t="n">
        <x:v>652.4480523809524</x:v>
      </x:c>
      <x:c r="DY328" s="7" t="n">
        <x:v>654.1560714285714</x:v>
      </x:c>
      <x:c r="DZ328" s="7" t="n">
        <x:v>658.0657142857143</x:v>
      </x:c>
      <x:c r="EA328" s="7" t="n">
        <x:v>673.6151404761905</x:v>
      </x:c>
      <x:c r="EB328" s="7" t="n">
        <x:v>614.4179119047619</x:v>
      </x:c>
      <x:c r="EC328" s="7" t="n">
        <x:v>513.5992857142857</x:v>
      </x:c>
      <x:c r="ED328" s="7" t="n">
        <x:v>1157.2243965608466</x:v>
      </x:c>
      <x:c r="EE328" s="7" t="n">
        <x:v>512.0204952380952</x:v>
      </x:c>
      <x:c r="EF328" s="7" t="n">
        <x:v>508.2383333333334</x:v>
      </x:c>
      <x:c r="EG328" s="7" t="n">
        <x:v>510.3191880952381</x:v>
      </x:c>
      <x:c r="EH328" s="7" t="n">
        <x:v>521.1164642857142</x:v>
      </x:c>
      <x:c r="EI328" s="7" t="n">
        <x:v>531.972380952381</x:v>
      </x:c>
      <x:c r="EJ328" s="7" t="n">
        <x:v>531.759661904762</x:v>
      </x:c>
      <x:c r="EK328" s="7" t="n">
        <x:v>523.9123666666667</x:v>
      </x:c>
      <x:c r="EL328" s="7" t="n">
        <x:v>523.6907142857143</x:v>
      </x:c>
      <x:c r="EM328" s="7" t="n">
        <x:v>542.1365428571429</x:v>
      </x:c>
      <x:c r="EN328" s="7" t="n">
        <x:v>543.2769428571429</x:v>
      </x:c>
      <x:c r="EO328" s="7" t="n">
        <x:v>0</x:v>
      </x:c>
      <x:c r="EP328" s="7" t="n">
        <x:f>SUM(B328:EO328)</x:f>
        <x:v>87767.11981146385</x:v>
      </x:c>
      <x:c r="EQ328" s="7" t="n">
        <x:f>SUMPRODUCT(B328:EO328,'附件4电价'!B328:EO328)</x:f>
        <x:v>64267.331146464625</x:v>
      </x:c>
    </x:row>
    <x:row r="329" ht="22" customHeight="1">
      <x:c r="A329" s="9" t="n">
        <x:v>46016</x:v>
      </x:c>
      <x:c r="B329" s="7" t="n">
        <x:v>1382.204042857143</x:v>
      </x:c>
      <x:c r="C329" s="7" t="n">
        <x:v>1389.5435</x:v>
      </x:c>
      <x:c r="D329" s="7" t="n">
        <x:v>1379.526904761905</x:v>
      </x:c>
      <x:c r="E329" s="7" t="n">
        <x:v>1381.9431809523808</x:v>
      </x:c>
      <x:c r="F329" s="7" t="n">
        <x:v>1389.606669047619</x:v>
      </x:c>
      <x:c r="G329" s="7" t="n">
        <x:v>1393.4923809523812</x:v>
      </x:c>
      <x:c r="H329" s="7" t="n">
        <x:v>560.8947571428572</x:v>
      </x:c>
      <x:c r="I329" s="7" t="n">
        <x:v>565.6279095238095</x:v>
      </x:c>
      <x:c r="J329" s="7" t="n">
        <x:v>574.1766666666666</x:v>
      </x:c>
      <x:c r="K329" s="7" t="n">
        <x:v>1414.5487809523809</x:v>
      </x:c>
      <x:c r="L329" s="7" t="n">
        <x:v>1428.7997523809524</x:v>
      </x:c>
      <x:c r="M329" s="7" t="n">
        <x:v>1442.8980952380953</x:v>
      </x:c>
      <x:c r="N329" s="7" t="n">
        <x:v>604.7944595238096</x:v>
      </x:c>
      <x:c r="O329" s="7" t="n">
        <x:v>595.3754619047619</x:v>
      </x:c>
      <x:c r="P329" s="7" t="n">
        <x:v>1260.5261904761905</x:v>
      </x:c>
      <x:c r="Q329" s="7" t="n">
        <x:v>599.4420714285715</x:v>
      </x:c>
      <x:c r="R329" s="7" t="n">
        <x:v>599.3737333333332</x:v>
      </x:c>
      <x:c r="S329" s="7" t="n">
        <x:v>600.9154761904762</x:v>
      </x:c>
      <x:c r="T329" s="7" t="n">
        <x:v>621.2900452380952</x:v>
      </x:c>
      <x:c r="U329" s="7" t="n">
        <x:v>627.8430904761906</x:v>
      </x:c>
      <x:c r="V329" s="7" t="n">
        <x:v>616.5411904761905</x:v>
      </x:c>
      <x:c r="W329" s="7" t="n">
        <x:v>617.8038380952381</x:v>
      </x:c>
      <x:c r="X329" s="7" t="n">
        <x:v>633.8392357142857</x:v>
      </x:c>
      <x:c r="Y329" s="7" t="n">
        <x:v>644.4185714285713</x:v>
      </x:c>
      <x:c r="Z329" s="7" t="n">
        <x:v>629.2079333333332</x:v>
      </x:c>
      <x:c r="AA329" s="7" t="n">
        <x:v>625.3141857142856</x:v>
      </x:c>
      <x:c r="AB329" s="7" t="n">
        <x:v>1475.425238095238</x:v>
      </x:c>
      <x:c r="AC329" s="7" t="n">
        <x:v>650.7421</x:v>
      </x:c>
      <x:c r="AD329" s="7" t="n">
        <x:v>640.1153333333334</x:v>
      </x:c>
      <x:c r="AE329" s="7" t="n">
        <x:v>630.2773809523809</x:v>
      </x:c>
      <x:c r="AF329" s="7" t="n">
        <x:v>649.8197880952381</x:v>
      </x:c>
      <x:c r="AG329" s="7" t="n">
        <x:v>657.9790452380952</x:v>
      </x:c>
      <x:c r="AH329" s="7" t="n">
        <x:v>1472.802619047619</x:v>
      </x:c>
      <x:c r="AI329" s="7" t="n">
        <x:v>1463.5630119047619</x:v>
      </x:c>
      <x:c r="AJ329" s="7" t="n">
        <x:v>693.7079380952382</x:v>
      </x:c>
      <x:c r="AK329" s="7" t="n">
        <x:v>786.7269047619047</x:v>
      </x:c>
      <x:c r="AL329" s="7" t="n">
        <x:v>796.2732071428571</x:v>
      </x:c>
      <x:c r="AM329" s="7" t="n">
        <x:v>779.5755452380953</x:v>
      </x:c>
      <x:c r="AN329" s="7" t="n">
        <x:v>780.1871428571428</x:v>
      </x:c>
      <x:c r="AO329" s="7" t="n">
        <x:v>786.7261523809523</x:v>
      </x:c>
      <x:c r="AP329" s="7" t="n">
        <x:v>797.7966095238096</x:v>
      </x:c>
      <x:c r="AQ329" s="7" t="n">
        <x:v>810.8995238095238</x:v>
      </x:c>
      <x:c r="AR329" s="7" t="n">
        <x:v>820.2915904761904</x:v>
      </x:c>
      <x:c r="AS329" s="7" t="n">
        <x:v>823.7683404761905</x:v>
      </x:c>
      <x:c r="AT329" s="7" t="n">
        <x:v>786.8770833333333</x:v>
      </x:c>
      <x:c r="AU329" s="7" t="n">
        <x:v>700.2404666666666</x:v>
      </x:c>
      <x:c r="AV329" s="7" t="n">
        <x:v>781.9240833333333</x:v>
      </x:c>
      <x:c r="AW329" s="7" t="n">
        <x:v>106.82125000000008</x:v>
      </x:c>
      <x:c r="AX329" s="7" t="n">
        <x:v>86.82691666666676</x:v>
      </x:c>
      <x:c r="AY329" s="7" t="n">
        <x:v>19.460583333333375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141.98279999999926</x:v>
      </x:c>
      <x:c r="BF329" s="7" t="n">
        <x:v>535.0508333333331</x:v>
      </x:c>
      <x:c r="BG329" s="7" t="n">
        <x:v>491.6986833333334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263.70528333333334</x:v>
      </x:c>
      <x:c r="BO329" s="7" t="n">
        <x:v>1071.0279166666667</x:v>
      </x:c>
      <x:c r="BP329" s="7" t="n">
        <x:v>1054.5518833333333</x:v>
      </x:c>
      <x:c r="BQ329" s="7" t="n">
        <x:v>1034.02585</x:v>
      </x:c>
      <x:c r="BR329" s="7" t="n">
        <x:v>1044.9275</x:v>
      </x:c>
      <x:c r="BS329" s="7" t="n">
        <x:v>1009.4188333333334</x:v>
      </x:c>
      <x:c r="BT329" s="7" t="n">
        <x:v>956.3167666666667</x:v>
      </x:c>
      <x:c r="BU329" s="7" t="n">
        <x:v>922.9704166666668</x:v>
      </x:c>
      <x:c r="BV329" s="7" t="n">
        <x:v>929.5428666666667</x:v>
      </x:c>
      <x:c r="BW329" s="7" t="n">
        <x:v>942.0283166666666</x:v>
      </x:c>
      <x:c r="BX329" s="7" t="n">
        <x:v>940.3120833333332</x:v>
      </x:c>
      <x:c r="BY329" s="7" t="n">
        <x:v>932.8440000000002</x:v>
      </x:c>
      <x:c r="BZ329" s="7" t="n">
        <x:v>968.80155</x:v>
      </x:c>
      <x:c r="CA329" s="7" t="n">
        <x:v>201.63833333333343</x:v>
      </x:c>
      <x:c r="CB329" s="7" t="n">
        <x:v>264.3124833333334</x:v>
      </x:c>
      <x:c r="CC329" s="7" t="n">
        <x:v>266.6302000000002</x:v>
      </x:c>
      <x:c r="CD329" s="7" t="n">
        <x:v>219.3920833333333</x:v>
      </x:c>
      <x:c r="CE329" s="7" t="n">
        <x:v>242.41881666666666</x:v>
      </x:c>
      <x:c r="CF329" s="7" t="n">
        <x:v>283.2004999999998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1379.1841666666664</x:v>
      </x:c>
      <x:c r="CN329" s="7" t="n">
        <x:v>1401.011</x:v>
      </x:c>
      <x:c r="CO329" s="7" t="n">
        <x:v>1442.312116666667</x:v>
      </x:c>
      <x:c r="CP329" s="7" t="n">
        <x:v>1509.6795833333335</x:v>
      </x:c>
      <x:c r="CQ329" s="7" t="n">
        <x:v>708.6945666666666</x:v>
      </x:c>
      <x:c r="CR329" s="7" t="n">
        <x:v>736.8451499999999</x:v>
      </x:c>
      <x:c r="CS329" s="7" t="n">
        <x:v>1117.040524691359</x:v>
      </x:c>
      <x:c r="CT329" s="7" t="n">
        <x:v>829.6384666666665</x:v>
      </x:c>
      <x:c r="CU329" s="7" t="n">
        <x:v>878.6889333333334</x:v>
      </x:c>
      <x:c r="CV329" s="7" t="n">
        <x:v>901.4785714285715</x:v>
      </x:c>
      <x:c r="CW329" s="7" t="n">
        <x:v>912.0255404761904</x:v>
      </x:c>
      <x:c r="CX329" s="7" t="n">
        <x:v>897.3514309523808</x:v>
      </x:c>
      <x:c r="CY329" s="7" t="n">
        <x:v>866.8733333333332</x:v>
      </x:c>
      <x:c r="CZ329" s="7" t="n">
        <x:v>868.7729642857141</x:v>
      </x:c>
      <x:c r="DA329" s="7" t="n">
        <x:v>872.8364214285714</x:v>
      </x:c>
      <x:c r="DB329" s="7" t="n">
        <x:v>873.567619047619</x:v>
      </x:c>
      <x:c r="DC329" s="7" t="n">
        <x:v>879.4019761904763</x:v>
      </x:c>
      <x:c r="DD329" s="7" t="n">
        <x:v>783.1042238095239</x:v>
      </x:c>
      <x:c r="DE329" s="7" t="n">
        <x:v>454.0863619047607</x:v>
      </x:c>
      <x:c r="DF329" s="7" t="n">
        <x:v>629.3918523809524</x:v>
      </x:c>
      <x:c r="DG329" s="7" t="n">
        <x:v>652.100830952381</x:v>
      </x:c>
      <x:c r="DH329" s="7" t="n">
        <x:v>647.0807142857142</x:v>
      </x:c>
      <x:c r="DI329" s="7" t="n">
        <x:v>649.7691023809524</x:v>
      </x:c>
      <x:c r="DJ329" s="7" t="n">
        <x:v>0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0</x:v>
      </x:c>
      <x:c r="DW329" s="7" t="n">
        <x:v>647.5635714285714</x:v>
      </x:c>
      <x:c r="DX329" s="7" t="n">
        <x:v>652.7049333333334</x:v>
      </x:c>
      <x:c r="DY329" s="7" t="n">
        <x:v>649.8102</x:v>
      </x:c>
      <x:c r="DZ329" s="7" t="n">
        <x:v>652.1916666666667</x:v>
      </x:c>
      <x:c r="EA329" s="7" t="n">
        <x:v>673.4550833333334</x:v>
      </x:c>
      <x:c r="EB329" s="7" t="n">
        <x:v>615.8731261904761</x:v>
      </x:c>
      <x:c r="EC329" s="7" t="n">
        <x:v>510.42952380952374</x:v>
      </x:c>
      <x:c r="ED329" s="7" t="n">
        <x:v>494.97319761904754</x:v>
      </x:c>
      <x:c r="EE329" s="7" t="n">
        <x:v>510.1630523809523</x:v>
      </x:c>
      <x:c r="EF329" s="7" t="n">
        <x:v>510.20833333333337</x:v>
      </x:c>
      <x:c r="EG329" s="7" t="n">
        <x:v>512.1906523809523</x:v>
      </x:c>
      <x:c r="EH329" s="7" t="n">
        <x:v>525.5748904761905</x:v>
      </x:c>
      <x:c r="EI329" s="7" t="n">
        <x:v>538.5692857142857</x:v>
      </x:c>
      <x:c r="EJ329" s="7" t="n">
        <x:v>530.4640785714286</x:v>
      </x:c>
      <x:c r="EK329" s="7" t="n">
        <x:v>519.0114928571429</x:v>
      </x:c>
      <x:c r="EL329" s="7" t="n">
        <x:v>521.8269047619048</x:v>
      </x:c>
      <x:c r="EM329" s="7" t="n">
        <x:v>538.9913095238096</x:v>
      </x:c>
      <x:c r="EN329" s="7" t="n">
        <x:v>542.0899928571429</x:v>
      </x:c>
      <x:c r="EO329" s="7" t="n">
        <x:v>536.9364285714286</x:v>
      </x:c>
      <x:c r="EP329" s="7" t="n">
        <x:f>SUM(B329:EO329)</x:f>
        <x:v>87869.53715326276</x:v>
      </x:c>
      <x:c r="EQ329" s="7" t="n">
        <x:f>SUMPRODUCT(B329:EO329,'附件4电价'!B329:EO329)</x:f>
        <x:v>65005.85605097362</x:v>
      </x:c>
    </x:row>
    <x:row r="330" ht="22" customHeight="1">
      <x:c r="A330" s="9" t="n">
        <x:v>46017</x:v>
      </x:c>
      <x:c r="B330" s="7" t="n">
        <x:v>1386.8983428571428</x:v>
      </x:c>
      <x:c r="C330" s="7" t="n">
        <x:v>1164.6074410052918</x:v>
      </x:c>
      <x:c r="D330" s="7" t="n">
        <x:v>542.0447619047619</x:v>
      </x:c>
      <x:c r="E330" s="7" t="n">
        <x:v>1379.5704</x:v>
      </x:c>
      <x:c r="F330" s="7" t="n">
        <x:v>1387.1766238095238</x:v>
      </x:c>
      <x:c r="G330" s="7" t="n">
        <x:v>1391.3359523809524</x:v>
      </x:c>
      <x:c r="H330" s="7" t="n">
        <x:v>1401.6949714285715</x:v>
      </x:c>
      <x:c r="I330" s="7" t="n">
        <x:v>1410.2229523809524</x:v>
      </x:c>
      <x:c r="J330" s="7" t="n">
        <x:v>577.5954761904761</x:v>
      </x:c>
      <x:c r="K330" s="7" t="n">
        <x:v>574.1723714285714</x:v>
      </x:c>
      <x:c r="L330" s="7" t="n">
        <x:v>581.453469047619</x:v>
      </x:c>
      <x:c r="M330" s="7" t="n">
        <x:v>1431.2519047619048</x:v>
      </x:c>
      <x:c r="N330" s="7" t="n">
        <x:v>605.8502214285714</x:v>
      </x:c>
      <x:c r="O330" s="7" t="n">
        <x:v>599.7161476190477</x:v>
      </x:c>
      <x:c r="P330" s="7" t="n">
        <x:v>593.505</x:v>
      </x:c>
      <x:c r="Q330" s="7" t="n">
        <x:v>604.6398476190476</x:v>
      </x:c>
      <x:c r="R330" s="7" t="n">
        <x:v>1434.844988095238</x:v>
      </x:c>
      <x:c r="S330" s="7" t="n">
        <x:v>1425.5221428571426</x:v>
      </x:c>
      <x:c r="T330" s="7" t="n">
        <x:v>615.5890571428572</x:v>
      </x:c>
      <x:c r="U330" s="7" t="n">
        <x:v>0</x:v>
      </x:c>
      <x:c r="V330" s="7" t="n">
        <x:v>616.1642857142857</x:v>
      </x:c>
      <x:c r="W330" s="7" t="n">
        <x:v>614.1184833333334</x:v>
      </x:c>
      <x:c r="X330" s="7" t="n">
        <x:v>631.3497214285715</x:v>
      </x:c>
      <x:c r="Y330" s="7" t="n">
        <x:v>647.665</x:v>
      </x:c>
      <x:c r="Z330" s="7" t="n">
        <x:v>634.6338904761905</x:v>
      </x:c>
      <x:c r="AA330" s="7" t="n">
        <x:v>622.6661619047618</x:v>
      </x:c>
      <x:c r="AB330" s="7" t="n">
        <x:v>1464.4314285714286</x:v>
      </x:c>
      <x:c r="AC330" s="7" t="n">
        <x:v>1482.0994738095237</x:v>
      </x:c>
      <x:c r="AD330" s="7" t="n">
        <x:v>648.4062380952381</x:v>
      </x:c>
      <x:c r="AE330" s="7" t="n">
        <x:v>638.6807142857142</x:v>
      </x:c>
      <x:c r="AF330" s="7" t="n">
        <x:v>1485.350969047619</x:v>
      </x:c>
      <x:c r="AG330" s="7" t="n">
        <x:v>1491.7835833333334</x:v>
      </x:c>
      <x:c r="AH330" s="7" t="n">
        <x:v>639.3580952380953</x:v>
      </x:c>
      <x:c r="AI330" s="7" t="n">
        <x:v>619.8471142857143</x:v>
      </x:c>
      <x:c r="AJ330" s="7" t="n">
        <x:v>684.2180976190476</x:v>
      </x:c>
      <x:c r="AK330" s="7" t="n">
        <x:v>790.5097619047618</x:v>
      </x:c>
      <x:c r="AL330" s="7" t="n">
        <x:v>804.9663619047618</x:v>
      </x:c>
      <x:c r="AM330" s="7" t="n">
        <x:v>786.9922642857143</x:v>
      </x:c>
      <x:c r="AN330" s="7" t="n">
        <x:v>784.366904761905</x:v>
      </x:c>
      <x:c r="AO330" s="7" t="n">
        <x:v>787.0422523809524</x:v>
      </x:c>
      <x:c r="AP330" s="7" t="n">
        <x:v>798.9333333333333</x:v>
      </x:c>
      <x:c r="AQ330" s="7" t="n">
        <x:v>815.0602380952381</x:v>
      </x:c>
      <x:c r="AR330" s="7" t="n">
        <x:v>821.4602404761906</x:v>
      </x:c>
      <x:c r="AS330" s="7" t="n">
        <x:v>819.9836523809524</x:v>
      </x:c>
      <x:c r="AT330" s="7" t="n">
        <x:v>776.9</x:v>
      </x:c>
      <x:c r="AU330" s="7" t="n">
        <x:v>686.6798666666667</x:v>
      </x:c>
      <x:c r="AV330" s="7" t="n">
        <x:v>781.9240833333333</x:v>
      </x:c>
      <x:c r="AW330" s="7" t="n">
        <x:v>106.82125000000008</x:v>
      </x:c>
      <x:c r="AX330" s="7" t="n">
        <x:v>65.6994833333332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465.09319999999855</x:v>
      </x:c>
      <x:c r="BG330" s="7" t="n">
        <x:v>481.4588666666666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263.70528333333334</x:v>
      </x:c>
      <x:c r="BO330" s="7" t="n">
        <x:v>1070.38125</x:v>
      </x:c>
      <x:c r="BP330" s="7" t="n">
        <x:v>1054.5518833333333</x:v>
      </x:c>
      <x:c r="BQ330" s="7" t="n">
        <x:v>1066.7678333333333</x:v>
      </x:c>
      <x:c r="BR330" s="7" t="n">
        <x:v>1070.3525</x:v>
      </x:c>
      <x:c r="BS330" s="7" t="n">
        <x:v>1021.1674666666668</x:v>
      </x:c>
      <x:c r="BT330" s="7" t="n">
        <x:v>993.3614833333334</x:v>
      </x:c>
      <x:c r="BU330" s="7" t="n">
        <x:v>923.8279166666666</x:v>
      </x:c>
      <x:c r="BV330" s="7" t="n">
        <x:v>932.8280333333333</x:v>
      </x:c>
      <x:c r="BW330" s="7" t="n">
        <x:v>944.9295333333332</x:v>
      </x:c>
      <x:c r="BX330" s="7" t="n">
        <x:v>940.3120833333332</x:v>
      </x:c>
      <x:c r="BY330" s="7" t="n">
        <x:v>932.8440000000002</x:v>
      </x:c>
      <x:c r="BZ330" s="7" t="n">
        <x:v>968.80155</x:v>
      </x:c>
      <x:c r="CA330" s="7" t="n">
        <x:v>201.63833333333343</x:v>
      </x:c>
      <x:c r="CB330" s="7" t="n">
        <x:v>264.3124833333334</x:v>
      </x:c>
      <x:c r="CC330" s="7" t="n">
        <x:v>0</x:v>
      </x:c>
      <x:c r="CD330" s="7" t="n">
        <x:v>227.36</x:v>
      </x:c>
      <x:c r="CE330" s="7" t="n">
        <x:v>242.41881666666666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1379.1841666666664</x:v>
      </x:c>
      <x:c r="CN330" s="7" t="n">
        <x:v>1404.3483833333335</x:v>
      </x:c>
      <x:c r="CO330" s="7" t="n">
        <x:v>1442.312116666667</x:v>
      </x:c>
      <x:c r="CP330" s="7" t="n">
        <x:v>1509.6795833333335</x:v>
      </x:c>
      <x:c r="CQ330" s="7" t="n">
        <x:v>708.6945666666666</x:v>
      </x:c>
      <x:c r="CR330" s="7" t="n">
        <x:v>749.6342333333332</x:v>
      </x:c>
      <x:c r="CS330" s="7" t="n">
        <x:v>795.9304166666667</x:v>
      </x:c>
      <x:c r="CT330" s="7" t="n">
        <x:v>1019.8218746913597</x:v>
      </x:c>
      <x:c r="CU330" s="7" t="n">
        <x:v>1712.0222666666668</x:v>
      </x:c>
      <x:c r="CV330" s="7" t="n">
        <x:v>899.6733333333334</x:v>
      </x:c>
      <x:c r="CW330" s="7" t="n">
        <x:v>907.2805023809525</x:v>
      </x:c>
      <x:c r="CX330" s="7" t="n">
        <x:v>891.4577690476191</x:v>
      </x:c>
      <x:c r="CY330" s="7" t="n">
        <x:v>863.4604761904762</x:v>
      </x:c>
      <x:c r="CZ330" s="7" t="n">
        <x:v>870.5833380952381</x:v>
      </x:c>
      <x:c r="DA330" s="7" t="n">
        <x:v>873.3571952380952</x:v>
      </x:c>
      <x:c r="DB330" s="7" t="n">
        <x:v>869.2657142857144</x:v>
      </x:c>
      <x:c r="DC330" s="7" t="n">
        <x:v>879.1173119047618</x:v>
      </x:c>
      <x:c r="DD330" s="7" t="n">
        <x:v>788.5521</x:v>
      </x:c>
      <x:c r="DE330" s="7" t="n">
        <x:v>646.1021428571429</x:v>
      </x:c>
      <x:c r="DF330" s="7" t="n">
        <x:v>465.4431238095227</x:v>
      </x:c>
      <x:c r="DG330" s="7" t="n">
        <x:v>650.6518857142858</x:v>
      </x:c>
      <x:c r="DH330" s="7" t="n">
        <x:v>648.8388095238096</x:v>
      </x:c>
      <x:c r="DI330" s="7" t="n">
        <x:v>653.1705714285715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645.4535714285714</x:v>
      </x:c>
      <x:c r="DX330" s="7" t="n">
        <x:v>650.1199071428572</x:v>
      </x:c>
      <x:c r="DY330" s="7" t="n">
        <x:v>650.5640857142856</x:v>
      </x:c>
      <x:c r="DZ330" s="7" t="n">
        <x:v>655.772380952381</x:v>
      </x:c>
      <x:c r="EA330" s="7" t="n">
        <x:v>673.5749476190476</x:v>
      </x:c>
      <x:c r="EB330" s="7" t="n">
        <x:v>614.6512785714285</x:v>
      </x:c>
      <x:c r="EC330" s="7" t="n">
        <x:v>509.11190476190484</x:v>
      </x:c>
      <x:c r="ED330" s="7" t="n">
        <x:v>486.9005238095238</x:v>
      </x:c>
      <x:c r="EE330" s="7" t="n">
        <x:v>503.21068095238087</x:v>
      </x:c>
      <x:c r="EF330" s="7" t="n">
        <x:v>510.6926190476191</x:v>
      </x:c>
      <x:c r="EG330" s="7" t="n">
        <x:v>509.6166285714286</x:v>
      </x:c>
      <x:c r="EH330" s="7" t="n">
        <x:v>518.5724976190476</x:v>
      </x:c>
      <x:c r="EI330" s="7" t="n">
        <x:v>531.7180952380952</x:v>
      </x:c>
      <x:c r="EJ330" s="7" t="n">
        <x:v>525.3105285714286</x:v>
      </x:c>
      <x:c r="EK330" s="7" t="n">
        <x:v>517.6650357142858</x:v>
      </x:c>
      <x:c r="EL330" s="7" t="n">
        <x:v>526.3654761904762</x:v>
      </x:c>
      <x:c r="EM330" s="7" t="n">
        <x:v>548.4934357142857</x:v>
      </x:c>
      <x:c r="EN330" s="7" t="n">
        <x:v>547.7835523809524</x:v>
      </x:c>
      <x:c r="EO330" s="7" t="n">
        <x:v>534.9035714285714</x:v>
      </x:c>
      <x:c r="EP330" s="7" t="n">
        <x:f>SUM(B330:EO330)</x:f>
        <x:v>88010.98014188712</x:v>
      </x:c>
      <x:c r="EQ330" s="7" t="n">
        <x:f>SUMPRODUCT(B330:EO330,'附件4电价'!B330:EO330)</x:f>
        <x:v>49195.94866298891</x:v>
      </x:c>
    </x:row>
    <x:row r="331" ht="22" customHeight="1">
      <x:c r="A331" s="9" t="n">
        <x:v>46018</x:v>
      </x:c>
      <x:c r="B331" s="7" t="n">
        <x:v>1386.9270333333334</x:v>
      </x:c>
      <x:c r="C331" s="7" t="n">
        <x:v>1395.0050976190478</x:v>
      </x:c>
      <x:c r="D331" s="7" t="n">
        <x:v>1381.8692857142858</x:v>
      </x:c>
      <x:c r="E331" s="7" t="n">
        <x:v>546.9903238095237</x:v>
      </x:c>
      <x:c r="F331" s="7" t="n">
        <x:v>549.561388095238</x:v>
      </x:c>
      <x:c r="G331" s="7" t="n">
        <x:v>1388.8952380952383</x:v>
      </x:c>
      <x:c r="H331" s="7" t="n">
        <x:v>573.5802809523809</x:v>
      </x:c>
      <x:c r="I331" s="7" t="n">
        <x:v>580.815969047619</x:v>
      </x:c>
      <x:c r="J331" s="7" t="n">
        <x:v>1409.1090476190475</x:v>
      </x:c>
      <x:c r="K331" s="7" t="n">
        <x:v>1412.5648285714285</x:v>
      </x:c>
      <x:c r="L331" s="7" t="n">
        <x:v>1417.5650357142858</x:v>
      </x:c>
      <x:c r="M331" s="7" t="n">
        <x:v>1423.5654761904761</x:v>
      </x:c>
      <x:c r="N331" s="7" t="n">
        <x:v>1436.7319523809524</x:v>
      </x:c>
      <x:c r="O331" s="7" t="n">
        <x:v>1436.8572976190476</x:v>
      </x:c>
      <x:c r="P331" s="7" t="n">
        <x:v>1429.532619047619</x:v>
      </x:c>
      <x:c r="Q331" s="7" t="n">
        <x:v>605.4008547619047</x:v>
      </x:c>
      <x:c r="R331" s="7" t="n">
        <x:v>600.7426761904762</x:v>
      </x:c>
      <x:c r="S331" s="7" t="n">
        <x:v>589.3885714285714</x:v>
      </x:c>
      <x:c r="T331" s="7" t="n">
        <x:v>610.5877333333334</x:v>
      </x:c>
      <x:c r="U331" s="7" t="n">
        <x:v>627.6091071428572</x:v>
      </x:c>
      <x:c r="V331" s="7" t="n">
        <x:v>622.1545238095239</x:v>
      </x:c>
      <x:c r="W331" s="7" t="n">
        <x:v>614.8574595238096</x:v>
      </x:c>
      <x:c r="X331" s="7" t="n">
        <x:v>493.45390952380956</x:v>
      </x:c>
      <x:c r="Y331" s="7" t="n">
        <x:v>648.2788095238095</x:v>
      </x:c>
      <x:c r="Z331" s="7" t="n">
        <x:v>638.1297880952382</x:v>
      </x:c>
      <x:c r="AA331" s="7" t="n">
        <x:v>624.7752666666667</x:v>
      </x:c>
      <x:c r="AB331" s="7" t="n">
        <x:v>630.2864285714286</x:v>
      </x:c>
      <x:c r="AC331" s="7" t="n">
        <x:v>1482.2506333333333</x:v>
      </x:c>
      <x:c r="AD331" s="7" t="n">
        <x:v>1482.3047785714284</x:v>
      </x:c>
      <x:c r="AE331" s="7" t="n">
        <x:v>635.9423809523809</x:v>
      </x:c>
      <x:c r="AF331" s="7" t="n">
        <x:v>0</x:v>
      </x:c>
      <x:c r="AG331" s="7" t="n">
        <x:v>625.5285357142857</x:v>
      </x:c>
      <x:c r="AH331" s="7" t="n">
        <x:v>645.6985714285714</x:v>
      </x:c>
      <x:c r="AI331" s="7" t="n">
        <x:v>1458.4579404761905</x:v>
      </x:c>
      <x:c r="AJ331" s="7" t="n">
        <x:v>682.3315333333333</x:v>
      </x:c>
      <x:c r="AK331" s="7" t="n">
        <x:v>785.4138095238096</x:v>
      </x:c>
      <x:c r="AL331" s="7" t="n">
        <x:v>806.7641880952381</x:v>
      </x:c>
      <x:c r="AM331" s="7" t="n">
        <x:v>792.7545476190477</x:v>
      </x:c>
      <x:c r="AN331" s="7" t="n">
        <x:v>786.5511904761905</x:v>
      </x:c>
      <x:c r="AO331" s="7" t="n">
        <x:v>786.175680952381</x:v>
      </x:c>
      <x:c r="AP331" s="7" t="n">
        <x:v>800.9885261904761</x:v>
      </x:c>
      <x:c r="AQ331" s="7" t="n">
        <x:v>820.3890476190476</x:v>
      </x:c>
      <x:c r="AR331" s="7" t="n">
        <x:v>820.6739476190477</x:v>
      </x:c>
      <x:c r="AS331" s="7" t="n">
        <x:v>142.69456904761898</x:v>
      </x:c>
      <x:c r="AT331" s="7" t="n">
        <x:v>776.9</x:v>
      </x:c>
      <x:c r="AU331" s="7" t="n">
        <x:v>1520.0132</x:v>
      </x:c>
      <x:c r="AV331" s="7" t="n">
        <x:v>781.9240833333333</x:v>
      </x:c>
      <x:c r="AW331" s="7" t="n">
        <x:v>106.82125000000008</x:v>
      </x:c>
      <x:c r="AX331" s="7" t="n">
        <x:v>65.6994833333332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465.0931999999986</x:v>
      </x:c>
      <x:c r="BE331" s="7" t="n">
        <x:v>0</x:v>
      </x:c>
      <x:c r="BF331" s="7" t="n">
        <x:v>0</x:v>
      </x:c>
      <x:c r="BG331" s="7" t="n">
        <x:v>481.4588666666666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263.70528333333334</x:v>
      </x:c>
      <x:c r="BO331" s="7" t="n">
        <x:v>1070.38125</x:v>
      </x:c>
      <x:c r="BP331" s="7" t="n">
        <x:v>1054.5518833333333</x:v>
      </x:c>
      <x:c r="BQ331" s="7" t="n">
        <x:v>1066.7678333333333</x:v>
      </x:c>
      <x:c r="BR331" s="7" t="n">
        <x:v>1070.3525</x:v>
      </x:c>
      <x:c r="BS331" s="7" t="n">
        <x:v>1021.1674666666668</x:v>
      </x:c>
      <x:c r="BT331" s="7" t="n">
        <x:v>993.3614833333334</x:v>
      </x:c>
      <x:c r="BU331" s="7" t="n">
        <x:v>923.8279166666666</x:v>
      </x:c>
      <x:c r="BV331" s="7" t="n">
        <x:v>932.8280333333333</x:v>
      </x:c>
      <x:c r="BW331" s="7" t="n">
        <x:v>944.9295333333332</x:v>
      </x:c>
      <x:c r="BX331" s="7" t="n">
        <x:v>940.3120833333332</x:v>
      </x:c>
      <x:c r="BY331" s="7" t="n">
        <x:v>932.8440000000002</x:v>
      </x:c>
      <x:c r="BZ331" s="7" t="n">
        <x:v>968.80155</x:v>
      </x:c>
      <x:c r="CA331" s="7" t="n">
        <x:v>201.63833333333343</x:v>
      </x:c>
      <x:c r="CB331" s="7" t="n">
        <x:v>264.3124833333334</x:v>
      </x:c>
      <x:c r="CC331" s="7" t="n">
        <x:v>266.6302000000002</x:v>
      </x:c>
      <x:c r="CD331" s="7" t="n">
        <x:v>227.36</x:v>
      </x:c>
      <x:c r="CE331" s="7" t="n">
        <x:v>242.41881666666666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1379.1841666666664</x:v>
      </x:c>
      <x:c r="CN331" s="7" t="n">
        <x:v>1404.3483833333335</x:v>
      </x:c>
      <x:c r="CO331" s="7" t="n">
        <x:v>1442.312116666667</x:v>
      </x:c>
      <x:c r="CP331" s="7" t="n">
        <x:v>1509.6795833333335</x:v>
      </x:c>
      <x:c r="CQ331" s="7" t="n">
        <x:v>1417.676830041154</x:v>
      </x:c>
      <x:c r="CR331" s="7" t="n">
        <x:v>749.6342333333332</x:v>
      </x:c>
      <x:c r="CS331" s="7" t="n">
        <x:v>795.9304166666667</x:v>
      </x:c>
      <x:c r="CT331" s="7" t="n">
        <x:v>838.3688500000001</x:v>
      </x:c>
      <x:c r="CU331" s="7" t="n">
        <x:v>878.6889333333334</x:v>
      </x:c>
      <x:c r="CV331" s="7" t="n">
        <x:v>898.4888095238096</x:v>
      </x:c>
      <x:c r="CW331" s="7" t="n">
        <x:v>905.970511904762</x:v>
      </x:c>
      <x:c r="CX331" s="7" t="n">
        <x:v>888.9714904761905</x:v>
      </x:c>
      <x:c r="CY331" s="7" t="n">
        <x:v>860.2578571428572</x:v>
      </x:c>
      <x:c r="CZ331" s="7" t="n">
        <x:v>871.7425428571429</x:v>
      </x:c>
      <x:c r="DA331" s="7" t="n">
        <x:v>871.7442976190476</x:v>
      </x:c>
      <x:c r="DB331" s="7" t="n">
        <x:v>861.7426190476191</x:v>
      </x:c>
      <x:c r="DC331" s="7" t="n">
        <x:v>878.3139285714285</x:v>
      </x:c>
      <x:c r="DD331" s="7" t="n">
        <x:v>789.1545428571428</x:v>
      </x:c>
      <x:c r="DE331" s="7" t="n">
        <x:v>0</x:v>
      </x:c>
      <x:c r="DF331" s="7" t="n">
        <x:v>430.1394095238102</x:v>
      </x:c>
      <x:c r="DG331" s="7" t="n">
        <x:v>657.7994880952382</x:v>
      </x:c>
      <x:c r="DH331" s="7" t="n">
        <x:v>644.4864285714285</x:v>
      </x:c>
      <x:c r="DI331" s="7" t="n">
        <x:v>645.4160833333334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645.9098142857143</x:v>
      </x:c>
      <x:c r="DW331" s="7" t="n">
        <x:v>645.6416666666667</x:v>
      </x:c>
      <x:c r="DX331" s="7" t="n">
        <x:v>650.5232476190477</x:v>
      </x:c>
      <x:c r="DY331" s="7" t="n">
        <x:v>649.3518238095238</x:v>
      </x:c>
      <x:c r="DZ331" s="7" t="n">
        <x:v>653.0097619047618</x:v>
      </x:c>
      <x:c r="EA331" s="7" t="n">
        <x:v>671.5756476190476</x:v>
      </x:c>
      <x:c r="EB331" s="7" t="n">
        <x:v>614.7760309523809</x:v>
      </x:c>
      <x:c r="EC331" s="7" t="n">
        <x:v>1345.1035714285715</x:v>
      </x:c>
      <x:c r="ED331" s="7" t="n">
        <x:v>1324.7327357142858</x:v>
      </x:c>
      <x:c r="EE331" s="7" t="n">
        <x:v>230.22201904761937</x:v>
      </x:c>
      <x:c r="EF331" s="7" t="n">
        <x:v>507.79285714285714</x:v>
      </x:c>
      <x:c r="EG331" s="7" t="n">
        <x:v>510.91157619047624</x:v>
      </x:c>
      <x:c r="EH331" s="7" t="n">
        <x:v>519.0375452380953</x:v>
      </x:c>
      <x:c r="EI331" s="7" t="n">
        <x:v>525.3895238095238</x:v>
      </x:c>
      <x:c r="EJ331" s="7" t="n">
        <x:v>519.4377595238095</x:v>
      </x:c>
      <x:c r="EK331" s="7" t="n">
        <x:v>517.4777261904762</x:v>
      </x:c>
      <x:c r="EL331" s="7" t="n">
        <x:v>528.1457142857143</x:v>
      </x:c>
      <x:c r="EM331" s="7" t="n">
        <x:v>542.6650428571428</x:v>
      </x:c>
      <x:c r="EN331" s="7" t="n">
        <x:v>0</x:v>
      </x:c>
      <x:c r="EO331" s="7" t="n">
        <x:v>0</x:v>
      </x:c>
      <x:c r="EP331" s="7" t="n">
        <x:f>SUM(B331:EO331)</x:f>
        <x:v>88436.0122038507</x:v>
      </x:c>
      <x:c r="EQ331" s="7" t="n">
        <x:f>SUMPRODUCT(B331:EO331,'附件4电价'!B331:EO331)</x:f>
        <x:v>48655.15753348114</x:v>
      </x:c>
    </x:row>
    <x:row r="332" ht="22" customHeight="1">
      <x:c r="A332" s="9" t="n">
        <x:v>46019</x:v>
      </x:c>
      <x:c r="B332" s="7" t="n">
        <x:v>1211.9595880952381</x:v>
      </x:c>
      <x:c r="C332" s="7" t="n">
        <x:v>1387.2163595238096</x:v>
      </x:c>
      <x:c r="D332" s="7" t="n">
        <x:v>1384.834761904762</x:v>
      </x:c>
      <x:c r="E332" s="7" t="n">
        <x:v>1384.1911547619047</x:v>
      </x:c>
      <x:c r="F332" s="7" t="n">
        <x:v>1380.2108166666667</x:v>
      </x:c>
      <x:c r="G332" s="7" t="n">
        <x:v>1383.5483333333334</x:v>
      </x:c>
      <x:c r="H332" s="7" t="n">
        <x:v>1410.3929833333332</x:v>
      </x:c>
      <x:c r="I332" s="7" t="n">
        <x:v>586.1616690476191</x:v>
      </x:c>
      <x:c r="J332" s="7" t="n">
        <x:v>1406.275</x:v>
      </x:c>
      <x:c r="K332" s="7" t="n">
        <x:v>572.8700119047619</x:v>
      </x:c>
      <x:c r="L332" s="7" t="n">
        <x:v>1410.6867904761905</x:v>
      </x:c>
      <x:c r="M332" s="7" t="n">
        <x:v>1416.7790476190476</x:v>
      </x:c>
      <x:c r="N332" s="7" t="n">
        <x:v>1431.2249095238096</x:v>
      </x:c>
      <x:c r="O332" s="7" t="n">
        <x:v>598.9011547619048</x:v>
      </x:c>
      <x:c r="P332" s="7" t="n">
        <x:v>593.8876190476191</x:v>
      </x:c>
      <x:c r="Q332" s="7" t="n">
        <x:v>609.2395238095238</x:v>
      </x:c>
      <x:c r="R332" s="7" t="n">
        <x:v>604.0490642857143</x:v>
      </x:c>
      <x:c r="S332" s="7" t="n">
        <x:v>586.300476190476</x:v>
      </x:c>
      <x:c r="T332" s="7" t="n">
        <x:v>607.3598928571428</x:v>
      </x:c>
      <x:c r="U332" s="7" t="n">
        <x:v>629.3467</x:v>
      </x:c>
      <x:c r="V332" s="7" t="n">
        <x:v>629.9161904761904</x:v>
      </x:c>
      <x:c r="W332" s="7" t="n">
        <x:v>625.6403261904762</x:v>
      </x:c>
      <x:c r="X332" s="7" t="n">
        <x:v>633.330619047619</x:v>
      </x:c>
      <x:c r="Y332" s="7" t="n">
        <x:v>643.7135714285714</x:v>
      </x:c>
      <x:c r="Z332" s="7" t="n">
        <x:v>633.1111452380953</x:v>
      </x:c>
      <x:c r="AA332" s="7" t="n">
        <x:v>622.4344190476189</x:v>
      </x:c>
      <x:c r="AB332" s="7" t="n">
        <x:v>628.6285714285714</x:v>
      </x:c>
      <x:c r="AC332" s="7" t="n">
        <x:v>646.9348523809523</x:v>
      </x:c>
      <x:c r="AD332" s="7" t="n">
        <x:v>649.012030952381</x:v>
      </x:c>
      <x:c r="AE332" s="7" t="n">
        <x:v>638.3326190476191</x:v>
      </x:c>
      <x:c r="AF332" s="7" t="n">
        <x:v>1478.1211404761905</x:v>
      </x:c>
      <x:c r="AG332" s="7" t="n">
        <x:v>653.950030952381</x:v>
      </x:c>
      <x:c r="AH332" s="7" t="n">
        <x:v>643.6985714285714</x:v>
      </x:c>
      <x:c r="AI332" s="7" t="n">
        <x:v>1453.5037428571427</x:v>
      </x:c>
      <x:c r="AJ332" s="7" t="n">
        <x:v>680.4999071428572</x:v>
      </x:c>
      <x:c r="AK332" s="7" t="n">
        <x:v>788.9830952380953</x:v>
      </x:c>
      <x:c r="AL332" s="7" t="n">
        <x:v>805.33035</x:v>
      </x:c>
      <x:c r="AM332" s="7" t="n">
        <x:v>790.0499714285714</x:v>
      </x:c>
      <x:c r="AN332" s="7" t="n">
        <x:v>786.329761904762</x:v>
      </x:c>
      <x:c r="AO332" s="7" t="n">
        <x:v>779.2664261904762</x:v>
      </x:c>
      <x:c r="AP332" s="7" t="n">
        <x:v>796.2482261904761</x:v>
      </x:c>
      <x:c r="AQ332" s="7" t="n">
        <x:v>824.5547619047619</x:v>
      </x:c>
      <x:c r="AR332" s="7" t="n">
        <x:v>819.9725095238094</x:v>
      </x:c>
      <x:c r="AS332" s="7" t="n">
        <x:v>815.7510714285714</x:v>
      </x:c>
      <x:c r="AT332" s="7" t="n">
        <x:v>776.9</x:v>
      </x:c>
      <x:c r="AU332" s="7" t="n">
        <x:v>686.6798666666667</x:v>
      </x:c>
      <x:c r="AV332" s="7" t="n">
        <x:v>781.9240833333333</x:v>
      </x:c>
      <x:c r="AW332" s="7" t="n">
        <x:v>106.82125000000008</x:v>
      </x:c>
      <x:c r="AX332" s="7" t="n">
        <x:v>65.6994833333332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465.09319999999855</x:v>
      </x:c>
      <x:c r="BG332" s="7" t="n">
        <x:v>481.4588666666666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263.70528333333334</x:v>
      </x:c>
      <x:c r="BO332" s="7" t="n">
        <x:v>1070.38125</x:v>
      </x:c>
      <x:c r="BP332" s="7" t="n">
        <x:v>1054.5518833333333</x:v>
      </x:c>
      <x:c r="BQ332" s="7" t="n">
        <x:v>1066.7678333333333</x:v>
      </x:c>
      <x:c r="BR332" s="7" t="n">
        <x:v>1070.3525</x:v>
      </x:c>
      <x:c r="BS332" s="7" t="n">
        <x:v>1021.1674666666668</x:v>
      </x:c>
      <x:c r="BT332" s="7" t="n">
        <x:v>993.3614833333334</x:v>
      </x:c>
      <x:c r="BU332" s="7" t="n">
        <x:v>923.8279166666666</x:v>
      </x:c>
      <x:c r="BV332" s="7" t="n">
        <x:v>932.8280333333333</x:v>
      </x:c>
      <x:c r="BW332" s="7" t="n">
        <x:v>944.9295333333332</x:v>
      </x:c>
      <x:c r="BX332" s="7" t="n">
        <x:v>940.3120833333332</x:v>
      </x:c>
      <x:c r="BY332" s="7" t="n">
        <x:v>932.8440000000002</x:v>
      </x:c>
      <x:c r="BZ332" s="7" t="n">
        <x:v>968.80155</x:v>
      </x:c>
      <x:c r="CA332" s="7" t="n">
        <x:v>201.63833333333343</x:v>
      </x:c>
      <x:c r="CB332" s="7" t="n">
        <x:v>264.3124833333334</x:v>
      </x:c>
      <x:c r="CC332" s="7" t="n">
        <x:v>266.6302000000002</x:v>
      </x:c>
      <x:c r="CD332" s="7" t="n">
        <x:v>227.36</x:v>
      </x:c>
      <x:c r="CE332" s="7" t="n">
        <x:v>242.41881666666666</x:v>
      </x:c>
      <x:c r="CF332" s="7" t="n">
        <x:v>283.2004999999998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272.14625000000063</x:v>
      </x:c>
      <x:c r="CM332" s="7" t="n">
        <x:v>1379.1841666666664</x:v>
      </x:c>
      <x:c r="CN332" s="7" t="n">
        <x:v>1404.3483833333335</x:v>
      </x:c>
      <x:c r="CO332" s="7" t="n">
        <x:v>1442.312116666667</x:v>
      </x:c>
      <x:c r="CP332" s="7" t="n">
        <x:v>1509.6795833333335</x:v>
      </x:c>
      <x:c r="CQ332" s="7" t="n">
        <x:v>708.6945666666666</x:v>
      </x:c>
      <x:c r="CR332" s="7" t="n">
        <x:v>749.6342333333332</x:v>
      </x:c>
      <x:c r="CS332" s="7" t="n">
        <x:v>795.9304166666667</x:v>
      </x:c>
      <x:c r="CT332" s="7" t="n">
        <x:v>838.3688500000001</x:v>
      </x:c>
      <x:c r="CU332" s="7" t="n">
        <x:v>878.6889333333334</x:v>
      </x:c>
      <x:c r="CV332" s="7" t="n">
        <x:v>893.4130952380953</x:v>
      </x:c>
      <x:c r="CW332" s="7" t="n">
        <x:v>906.4689119047619</x:v>
      </x:c>
      <x:c r="CX332" s="7" t="n">
        <x:v>893.9097095238095</x:v>
      </x:c>
      <x:c r="CY332" s="7" t="n">
        <x:v>864.4409523809525</x:v>
      </x:c>
      <x:c r="CZ332" s="7" t="n">
        <x:v>873.9507523809524</x:v>
      </x:c>
      <x:c r="DA332" s="7" t="n">
        <x:v>873.8706857142857</x:v>
      </x:c>
      <x:c r="DB332" s="7" t="n">
        <x:v>863.6326190476191</x:v>
      </x:c>
      <x:c r="DC332" s="7" t="n">
        <x:v>876.4513333333333</x:v>
      </x:c>
      <x:c r="DD332" s="7" t="n">
        <x:v>790.1171047619048</x:v>
      </x:c>
      <x:c r="DE332" s="7" t="n">
        <x:v>651.1228571428571</x:v>
      </x:c>
      <x:c r="DF332" s="7" t="n">
        <x:v>641.1548023809524</x:v>
      </x:c>
      <x:c r="DG332" s="7" t="n">
        <x:v>654.7218357142857</x:v>
      </x:c>
      <x:c r="DH332" s="7" t="n">
        <x:v>0</x:v>
      </x:c>
      <x:c r="DI332" s="7" t="n">
        <x:v>648.1510452380952</x:v>
      </x:c>
      <x:c r="DJ332" s="7" t="n">
        <x:v>0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436.2693523809527</x:v>
      </x:c>
      <x:c r="DW332" s="7" t="n">
        <x:v>640.7369047619048</x:v>
      </x:c>
      <x:c r="DX332" s="7" t="n">
        <x:v>645.5839738095239</x:v>
      </x:c>
      <x:c r="DY332" s="7" t="n">
        <x:v>647.8667976190476</x:v>
      </x:c>
      <x:c r="DZ332" s="7" t="n">
        <x:v>654.5621428571429</x:v>
      </x:c>
      <x:c r="EA332" s="7" t="n">
        <x:v>670.0929023809523</x:v>
      </x:c>
      <x:c r="EB332" s="7" t="n">
        <x:v>609.290680952381</x:v>
      </x:c>
      <x:c r="EC332" s="7" t="n">
        <x:v>504.6111904761905</x:v>
      </x:c>
      <x:c r="ED332" s="7" t="n">
        <x:v>484.40645476190474</x:v>
      </x:c>
      <x:c r="EE332" s="7" t="n">
        <x:v>501.66547142857144</x:v>
      </x:c>
      <x:c r="EF332" s="7" t="n">
        <x:v>1344.634761904762</x:v>
      </x:c>
      <x:c r="EG332" s="7" t="n">
        <x:v>1348.9395</x:v>
      </x:c>
      <x:c r="EH332" s="7" t="n">
        <x:v>517.0987452380953</x:v>
      </x:c>
      <x:c r="EI332" s="7" t="n">
        <x:v>239.3133071428574</x:v>
      </x:c>
      <x:c r="EJ332" s="7" t="n">
        <x:v>514.4224952380952</x:v>
      </x:c>
      <x:c r="EK332" s="7" t="n">
        <x:v>518.368461904762</x:v>
      </x:c>
      <x:c r="EL332" s="7" t="n">
        <x:v>0</x:v>
      </x:c>
      <x:c r="EM332" s="7" t="n">
        <x:v>0</x:v>
      </x:c>
      <x:c r="EN332" s="7" t="n">
        <x:v>540.2664476190477</x:v>
      </x:c>
      <x:c r="EO332" s="7" t="n">
        <x:v>534.1600000000001</x:v>
      </x:c>
      <x:c r="EP332" s="7" t="n">
        <x:f>SUM(B332:EO332)</x:f>
        <x:v>87859.40046428572</x:v>
      </x:c>
      <x:c r="EQ332" s="7" t="n">
        <x:f>SUMPRODUCT(B332:EO332,'附件4电价'!B332:EO332)</x:f>
        <x:v>64153.46580285595</x:v>
      </x:c>
    </x:row>
    <x:row r="333" ht="22" customHeight="1">
      <x:c r="A333" s="9" t="n">
        <x:v>46020</x:v>
      </x:c>
      <x:c r="B333" s="7" t="n">
        <x:v>1383.598761904762</x:v>
      </x:c>
      <x:c r="C333" s="7" t="n">
        <x:v>1393.4351666666666</x:v>
      </x:c>
      <x:c r="D333" s="7" t="n">
        <x:v>1389.6471428571429</x:v>
      </x:c>
      <x:c r="E333" s="7" t="n">
        <x:v>1391.7635809523808</x:v>
      </x:c>
      <x:c r="F333" s="7" t="n">
        <x:v>1387.9353428571428</x:v>
      </x:c>
      <x:c r="G333" s="7" t="n">
        <x:v>552.7088095238095</x:v>
      </x:c>
      <x:c r="H333" s="7" t="n">
        <x:v>1407.4256714285716</x:v>
      </x:c>
      <x:c r="I333" s="7" t="n">
        <x:v>1417.2096214285716</x:v>
      </x:c>
      <x:c r="J333" s="7" t="n">
        <x:v>1406.3671428571429</x:v>
      </x:c>
      <x:c r="K333" s="7" t="n">
        <x:v>567.7626142857143</x:v>
      </x:c>
      <x:c r="L333" s="7" t="n">
        <x:v>574.0532880952381</x:v>
      </x:c>
      <x:c r="M333" s="7" t="n">
        <x:v>586.4726190476191</x:v>
      </x:c>
      <x:c r="N333" s="7" t="n">
        <x:v>1428.3287380952384</x:v>
      </x:c>
      <x:c r="O333" s="7" t="n">
        <x:v>1262.1785214285715</x:v>
      </x:c>
      <x:c r="P333" s="7" t="n">
        <x:v>598.2661904761904</x:v>
      </x:c>
      <x:c r="Q333" s="7" t="n">
        <x:v>614.2520833333332</x:v>
      </x:c>
      <x:c r="R333" s="7" t="n">
        <x:v>1441.9557166666668</x:v>
      </x:c>
      <x:c r="S333" s="7" t="n">
        <x:v>589.5597619047619</x:v>
      </x:c>
      <x:c r="T333" s="7" t="n">
        <x:v>603.0552833333333</x:v>
      </x:c>
      <x:c r="U333" s="7" t="n">
        <x:v>628.2628000000001</x:v>
      </x:c>
      <x:c r="V333" s="7" t="n">
        <x:v>1470.6514285714286</x:v>
      </x:c>
      <x:c r="W333" s="7" t="n">
        <x:v>1457.6697761904761</x:v>
      </x:c>
      <x:c r="X333" s="7" t="n">
        <x:v>627.8957523809523</x:v>
      </x:c>
      <x:c r="Y333" s="7" t="n">
        <x:v>645.4988095238095</x:v>
      </x:c>
      <x:c r="Z333" s="7" t="n">
        <x:v>637.6388166666667</x:v>
      </x:c>
      <x:c r="AA333" s="7" t="n">
        <x:v>624.4765404761905</x:v>
      </x:c>
      <x:c r="AB333" s="7" t="n">
        <x:v>627.9019047619048</x:v>
      </x:c>
      <x:c r="AC333" s="7" t="n">
        <x:v>647.8881976190476</x:v>
      </x:c>
      <x:c r="AD333" s="7" t="n">
        <x:v>653.3692095238094</x:v>
      </x:c>
      <x:c r="AE333" s="7" t="n">
        <x:v>641.777619047619</x:v>
      </x:c>
      <x:c r="AF333" s="7" t="n">
        <x:v>640.2011904761905</x:v>
      </x:c>
      <x:c r="AG333" s="7" t="n">
        <x:v>649.1172976190476</x:v>
      </x:c>
      <x:c r="AH333" s="7" t="n">
        <x:v>643.7340476190476</x:v>
      </x:c>
      <x:c r="AI333" s="7" t="n">
        <x:v>613.4834261904762</x:v>
      </x:c>
      <x:c r="AJ333" s="7" t="n">
        <x:v>669.9717499999999</x:v>
      </x:c>
      <x:c r="AK333" s="7" t="n">
        <x:v>782.6359523809524</x:v>
      </x:c>
      <x:c r="AL333" s="7" t="n">
        <x:v>801.0990071428572</x:v>
      </x:c>
      <x:c r="AM333" s="7" t="n">
        <x:v>784.5059452380954</x:v>
      </x:c>
      <x:c r="AN333" s="7" t="n">
        <x:v>780.8833333333334</x:v>
      </x:c>
      <x:c r="AO333" s="7" t="n">
        <x:v>780.1261309523809</x:v>
      </x:c>
      <x:c r="AP333" s="7" t="n">
        <x:v>799.473088095238</x:v>
      </x:c>
      <x:c r="AQ333" s="7" t="n">
        <x:v>824.4423809523809</x:v>
      </x:c>
      <x:c r="AR333" s="7" t="n">
        <x:v>819.2262904761903</x:v>
      </x:c>
      <x:c r="AS333" s="7" t="n">
        <x:v>817.4011476190477</x:v>
      </x:c>
      <x:c r="AT333" s="7" t="n">
        <x:v>786.8770833333333</x:v>
      </x:c>
      <x:c r="AU333" s="7" t="n">
        <x:v>704.7216333333334</x:v>
      </x:c>
      <x:c r="AV333" s="7" t="n">
        <x:v>787.0786333333333</x:v>
      </x:c>
      <x:c r="AW333" s="7" t="n">
        <x:v>128.7016666666667</x:v>
      </x:c>
      <x:c r="AX333" s="7" t="n">
        <x:v>86.82691666666676</x:v>
      </x:c>
      <x:c r="AY333" s="7" t="n">
        <x:v>12.27226666666661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509.0258333333335</x:v>
      </x:c>
      <x:c r="BG333" s="7" t="n">
        <x:v>392.7986499999998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249.8835333333334</x:v>
      </x:c>
      <x:c r="BO333" s="7" t="n">
        <x:v>1065.3608333333334</x:v>
      </x:c>
      <x:c r="BP333" s="7" t="n">
        <x:v>1047.30165</x:v>
      </x:c>
      <x:c r="BQ333" s="7" t="n">
        <x:v>1034.02585</x:v>
      </x:c>
      <x:c r="BR333" s="7" t="n">
        <x:v>1051.85625</x:v>
      </x:c>
      <x:c r="BS333" s="7" t="n">
        <x:v>1021.1674666666668</x:v>
      </x:c>
      <x:c r="BT333" s="7" t="n">
        <x:v>993.3614833333334</x:v>
      </x:c>
      <x:c r="BU333" s="7" t="n">
        <x:v>923.8279166666666</x:v>
      </x:c>
      <x:c r="BV333" s="7" t="n">
        <x:v>929.5428666666667</x:v>
      </x:c>
      <x:c r="BW333" s="7" t="n">
        <x:v>944.9295333333332</x:v>
      </x:c>
      <x:c r="BX333" s="7" t="n">
        <x:v>940.3120833333332</x:v>
      </x:c>
      <x:c r="BY333" s="7" t="n">
        <x:v>952.5637333333335</x:v>
      </x:c>
      <x:c r="BZ333" s="7" t="n">
        <x:v>967.1231500000001</x:v>
      </x:c>
      <x:c r="CA333" s="7" t="n">
        <x:v>200.14083333333326</x:v>
      </x:c>
      <x:c r="CB333" s="7" t="n">
        <x:v>242.97775000000013</x:v>
      </x:c>
      <x:c r="CC333" s="7" t="n">
        <x:v>266.6302000000002</x:v>
      </x:c>
      <x:c r="CD333" s="7" t="n">
        <x:v>0</x:v>
      </x:c>
      <x:c r="CE333" s="7" t="n">
        <x:v>242.41881666666666</x:v>
      </x:c>
      <x:c r="CF333" s="7" t="n">
        <x:v>283.2004999999998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512.0495833333333</x:v>
      </x:c>
      <x:c r="CN333" s="7" t="n">
        <x:v>1401.011</x:v>
      </x:c>
      <x:c r="CO333" s="7" t="n">
        <x:v>1193.4404213991775</x:v>
      </x:c>
      <x:c r="CP333" s="7" t="n">
        <x:v>1490.5758333333333</x:v>
      </x:c>
      <x:c r="CQ333" s="7" t="n">
        <x:v>1526.9610333333335</x:v>
      </x:c>
      <x:c r="CR333" s="7" t="n">
        <x:v>1582.9675666666667</x:v>
      </x:c>
      <x:c r="CS333" s="7" t="n">
        <x:v>781.0575000000001</x:v>
      </x:c>
      <x:c r="CT333" s="7" t="n">
        <x:v>838.3688500000001</x:v>
      </x:c>
      <x:c r="CU333" s="7" t="n">
        <x:v>878.6889333333334</x:v>
      </x:c>
      <x:c r="CV333" s="7" t="n">
        <x:v>891.9214285714285</x:v>
      </x:c>
      <x:c r="CW333" s="7" t="n">
        <x:v>905.6553880952381</x:v>
      </x:c>
      <x:c r="CX333" s="7" t="n">
        <x:v>893.2370642857143</x:v>
      </x:c>
      <x:c r="CY333" s="7" t="n">
        <x:v>862.3935714285715</x:v>
      </x:c>
      <x:c r="CZ333" s="7" t="n">
        <x:v>874.272461904762</x:v>
      </x:c>
      <x:c r="DA333" s="7" t="n">
        <x:v>871.9733571428571</x:v>
      </x:c>
      <x:c r="DB333" s="7" t="n">
        <x:v>859.2259523809523</x:v>
      </x:c>
      <x:c r="DC333" s="7" t="n">
        <x:v>881.9335952380952</x:v>
      </x:c>
      <x:c r="DD333" s="7" t="n">
        <x:v>800.4278595238096</x:v>
      </x:c>
      <x:c r="DE333" s="7" t="n">
        <x:v>654.9483333333334</x:v>
      </x:c>
      <x:c r="DF333" s="7" t="n">
        <x:v>638.8166452380952</x:v>
      </x:c>
      <x:c r="DG333" s="7" t="n">
        <x:v>653.6405333333333</x:v>
      </x:c>
      <x:c r="DH333" s="7" t="n">
        <x:v>0</x:v>
      </x:c>
      <x:c r="DI333" s="7" t="n">
        <x:v>650.5812071428571</x:v>
      </x:c>
      <x:c r="DJ333" s="7" t="n">
        <x:v>0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412.98755476190354</x:v>
      </x:c>
      <x:c r="DW333" s="7" t="n">
        <x:v>645.3797619047618</x:v>
      </x:c>
      <x:c r="DX333" s="7" t="n">
        <x:v>648.6793785714287</x:v>
      </x:c>
      <x:c r="DY333" s="7" t="n">
        <x:v>650.0452166666666</x:v>
      </x:c>
      <x:c r="DZ333" s="7" t="n">
        <x:v>658.4069047619048</x:v>
      </x:c>
      <x:c r="EA333" s="7" t="n">
        <x:v>671.7112380952382</x:v>
      </x:c>
      <x:c r="EB333" s="7" t="n">
        <x:v>606.3589404761905</x:v>
      </x:c>
      <x:c r="EC333" s="7" t="n">
        <x:v>499.355</x:v>
      </x:c>
      <x:c r="ED333" s="7" t="n">
        <x:v>1111.0383958259847</x:v>
      </x:c>
      <x:c r="EE333" s="7" t="n">
        <x:v>499.09624523809526</x:v>
      </x:c>
      <x:c r="EF333" s="7" t="n">
        <x:v>508.50452380952385</x:v>
      </x:c>
      <x:c r="EG333" s="7" t="n">
        <x:v>520.4107952380953</x:v>
      </x:c>
      <x:c r="EH333" s="7" t="n">
        <x:v>520.735380952381</x:v>
      </x:c>
      <x:c r="EI333" s="7" t="n">
        <x:v>0</x:v>
      </x:c>
      <x:c r="EJ333" s="7" t="n">
        <x:v>505.8305214285714</x:v>
      </x:c>
      <x:c r="EK333" s="7" t="n">
        <x:v>515.826080952381</x:v>
      </x:c>
      <x:c r="EL333" s="7" t="n">
        <x:v>532.2216666666667</x:v>
      </x:c>
      <x:c r="EM333" s="7" t="n">
        <x:v>539.7721952380952</x:v>
      </x:c>
      <x:c r="EN333" s="7" t="n">
        <x:v>536.6486047619047</x:v>
      </x:c>
      <x:c r="EO333" s="7" t="n">
        <x:v>533.5557142857143</x:v>
      </x:c>
      <x:c r="EP333" s="7" t="n">
        <x:f>SUM(B333:EO333)</x:f>
        <x:v>87590.94727198702</x:v>
      </x:c>
      <x:c r="EQ333" s="7" t="n">
        <x:f>SUMPRODUCT(B333:EO333,'附件4电价'!B333:EO333)</x:f>
        <x:v>64120.024262407314</x:v>
      </x:c>
    </x:row>
    <x:row r="334" ht="22" customHeight="1">
      <x:c r="A334" s="9" t="n">
        <x:v>46021</x:v>
      </x:c>
      <x:c r="B334" s="7" t="n">
        <x:v>1377.2518166666669</x:v>
      </x:c>
      <x:c r="C334" s="7" t="n">
        <x:v>1389.4884595238095</x:v>
      </x:c>
      <x:c r="D334" s="7" t="n">
        <x:v>560.2371428571429</x:v>
      </x:c>
      <x:c r="E334" s="7" t="n">
        <x:v>555.6081285714284</x:v>
      </x:c>
      <x:c r="F334" s="7" t="n">
        <x:v>1381.560223809524</x:v>
      </x:c>
      <x:c r="G334" s="7" t="n">
        <x:v>1384.5016666666666</x:v>
      </x:c>
      <x:c r="H334" s="7" t="n">
        <x:v>1405.549419047619</x:v>
      </x:c>
      <x:c r="I334" s="7" t="n">
        <x:v>1410.8995238095238</x:v>
      </x:c>
      <x:c r="J334" s="7" t="n">
        <x:v>1398.9271428571428</x:v>
      </x:c>
      <x:c r="K334" s="7" t="n">
        <x:v>567.5698452380952</x:v>
      </x:c>
      <x:c r="L334" s="7" t="n">
        <x:v>576.2653928571428</x:v>
      </x:c>
      <x:c r="M334" s="7" t="n">
        <x:v>584.9659523809524</x:v>
      </x:c>
      <x:c r="N334" s="7" t="n">
        <x:v>594.6923404761905</x:v>
      </x:c>
      <x:c r="O334" s="7" t="n">
        <x:v>1429.1747976190477</x:v>
      </x:c>
      <x:c r="P334" s="7" t="n">
        <x:v>1429.0883333333334</x:v>
      </x:c>
      <x:c r="Q334" s="7" t="n">
        <x:v>610.0303952380953</x:v>
      </x:c>
      <x:c r="R334" s="7" t="n">
        <x:v>610.2197285714286</x:v>
      </x:c>
      <x:c r="S334" s="7" t="n">
        <x:v>597.6152380952382</x:v>
      </x:c>
      <x:c r="T334" s="7" t="n">
        <x:v>604.9338357142858</x:v>
      </x:c>
      <x:c r="U334" s="7" t="n">
        <x:v>626.3112428571429</x:v>
      </x:c>
      <x:c r="V334" s="7" t="n">
        <x:v>1469.8561904761905</x:v>
      </x:c>
      <x:c r="W334" s="7" t="n">
        <x:v>1451.9184500000001</x:v>
      </x:c>
      <x:c r="X334" s="7" t="n">
        <x:v>622.5356690476191</x:v>
      </x:c>
      <x:c r="Y334" s="7" t="n">
        <x:v>0</x:v>
      </x:c>
      <x:c r="Z334" s="7" t="n">
        <x:v>641.1375619047618</x:v>
      </x:c>
      <x:c r="AA334" s="7" t="n">
        <x:v>1261.278814873604</x:v>
      </x:c>
      <x:c r="AB334" s="7" t="n">
        <x:v>632.2169047619047</x:v>
      </x:c>
      <x:c r="AC334" s="7" t="n">
        <x:v>645.2728476190478</x:v>
      </x:c>
      <x:c r="AD334" s="7" t="n">
        <x:v>651.4301857142856</x:v>
      </x:c>
      <x:c r="AE334" s="7" t="n">
        <x:v>645.7971428571428</x:v>
      </x:c>
      <x:c r="AF334" s="7" t="n">
        <x:v>638.8480071428572</x:v>
      </x:c>
      <x:c r="AG334" s="7" t="n">
        <x:v>641.9399833333334</x:v>
      </x:c>
      <x:c r="AH334" s="7" t="n">
        <x:v>1472.7416666666668</x:v>
      </x:c>
      <x:c r="AI334" s="7" t="n">
        <x:v>1450.369373809524</x:v>
      </x:c>
      <x:c r="AJ334" s="7" t="n">
        <x:v>668.3764857142856</x:v>
      </x:c>
      <x:c r="AK334" s="7" t="n">
        <x:v>770.0247619047619</x:v>
      </x:c>
      <x:c r="AL334" s="7" t="n">
        <x:v>796.6052023809524</x:v>
      </x:c>
      <x:c r="AM334" s="7" t="n">
        <x:v>789.5699238095237</x:v>
      </x:c>
      <x:c r="AN334" s="7" t="n">
        <x:v>786.275238095238</x:v>
      </x:c>
      <x:c r="AO334" s="7" t="n">
        <x:v>783.2314833333332</x:v>
      </x:c>
      <x:c r="AP334" s="7" t="n">
        <x:v>801.2488357142856</x:v>
      </x:c>
      <x:c r="AQ334" s="7" t="n">
        <x:v>825.2857142857143</x:v>
      </x:c>
      <x:c r="AR334" s="7" t="n">
        <x:v>817.2582928571428</x:v>
      </x:c>
      <x:c r="AS334" s="7" t="n">
        <x:v>814.1120499999998</x:v>
      </x:c>
      <x:c r="AT334" s="7" t="n">
        <x:v>776.9</x:v>
      </x:c>
      <x:c r="AU334" s="7" t="n">
        <x:v>704.7216333333334</x:v>
      </x:c>
      <x:c r="AV334" s="7" t="n">
        <x:v>781.9240833333333</x:v>
      </x:c>
      <x:c r="AW334" s="7" t="n">
        <x:v>128.7016666666667</x:v>
      </x:c>
      <x:c r="AX334" s="7" t="n">
        <x:v>61.87626666666654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303.6466333333319</x:v>
      </x:c>
      <x:c r="BG334" s="7" t="n">
        <x:v>460.82371666666677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249.8835333333334</x:v>
      </x:c>
      <x:c r="BO334" s="7" t="n">
        <x:v>1052.00625</x:v>
      </x:c>
      <x:c r="BP334" s="7" t="n">
        <x:v>1047.30165</x:v>
      </x:c>
      <x:c r="BQ334" s="7" t="n">
        <x:v>1034.02585</x:v>
      </x:c>
      <x:c r="BR334" s="7" t="n">
        <x:v>1051.85625</x:v>
      </x:c>
      <x:c r="BS334" s="7" t="n">
        <x:v>1043.65875</x:v>
      </x:c>
      <x:c r="BT334" s="7" t="n">
        <x:v>995.5632666666667</x:v>
      </x:c>
      <x:c r="BU334" s="7" t="n">
        <x:v>934.5654166666667</x:v>
      </x:c>
      <x:c r="BV334" s="7" t="n">
        <x:v>957.0392499999999</x:v>
      </x:c>
      <x:c r="BW334" s="7" t="n">
        <x:v>988.2985166666665</x:v>
      </x:c>
      <x:c r="BX334" s="7" t="n">
        <x:v>960.6641666666667</x:v>
      </x:c>
      <x:c r="BY334" s="7" t="n">
        <x:v>952.5637333333335</x:v>
      </x:c>
      <x:c r="BZ334" s="7" t="n">
        <x:v>967.1231500000001</x:v>
      </x:c>
      <x:c r="CA334" s="7" t="n">
        <x:v>201.63833333333343</x:v>
      </x:c>
      <x:c r="CB334" s="7" t="n">
        <x:v>237.54106666666655</x:v>
      </x:c>
      <x:c r="CC334" s="7" t="n">
        <x:v>237.87896666666677</x:v>
      </x:c>
      <x:c r="CD334" s="7" t="n">
        <x:v>278.2329166666667</x:v>
      </x:c>
      <x:c r="CE334" s="7" t="n">
        <x:v>263.6568333333332</x:v>
      </x:c>
      <x:c r="CF334" s="7" t="n">
        <x:v>283.2004999999998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1355.9229166666669</x:v>
      </x:c>
      <x:c r="CN334" s="7" t="n">
        <x:v>1401.011</x:v>
      </x:c>
      <x:c r="CO334" s="7" t="n">
        <x:v>593.4567333333332</x:v>
      </x:c>
      <x:c r="CP334" s="7" t="n">
        <x:v>890.2808281893015</x:v>
      </x:c>
      <x:c r="CQ334" s="7" t="n">
        <x:v>1519.2266833333333</x:v>
      </x:c>
      <x:c r="CR334" s="7" t="n">
        <x:v>1582.9675666666667</x:v>
      </x:c>
      <x:c r="CS334" s="7" t="n">
        <x:v>772.45</x:v>
      </x:c>
      <x:c r="CT334" s="7" t="n">
        <x:v>838.3688500000001</x:v>
      </x:c>
      <x:c r="CU334" s="7" t="n">
        <x:v>878.6889333333334</x:v>
      </x:c>
      <x:c r="CV334" s="7" t="n">
        <x:v>901.6576190476189</x:v>
      </x:c>
      <x:c r="CW334" s="7" t="n">
        <x:v>903.5700238095236</x:v>
      </x:c>
      <x:c r="CX334" s="7" t="n">
        <x:v>890.2813357142858</x:v>
      </x:c>
      <x:c r="CY334" s="7" t="n">
        <x:v>868.0714285714286</x:v>
      </x:c>
      <x:c r="CZ334" s="7" t="n">
        <x:v>871.3353380952382</x:v>
      </x:c>
      <x:c r="DA334" s="7" t="n">
        <x:v>863.5324547619048</x:v>
      </x:c>
      <x:c r="DB334" s="7" t="n">
        <x:v>855.8314285714285</x:v>
      </x:c>
      <x:c r="DC334" s="7" t="n">
        <x:v>880.4260619047618</x:v>
      </x:c>
      <x:c r="DD334" s="7" t="n">
        <x:v>799.5538738095238</x:v>
      </x:c>
      <x:c r="DE334" s="7" t="n">
        <x:v>654.3466666666666</x:v>
      </x:c>
      <x:c r="DF334" s="7" t="n">
        <x:v>0</x:v>
      </x:c>
      <x:c r="DG334" s="7" t="n">
        <x:v>402.2377404761911</x:v>
      </x:c>
      <x:c r="DH334" s="7" t="n">
        <x:v>643.9997619047618</x:v>
      </x:c>
      <x:c r="DI334" s="7" t="n">
        <x:v>649.0039928571429</x:v>
      </x:c>
      <x:c r="DJ334" s="7" t="n">
        <x:v>0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642.0319047619048</x:v>
      </x:c>
      <x:c r="DW334" s="7" t="n">
        <x:v>644.9242857142857</x:v>
      </x:c>
      <x:c r="DX334" s="7" t="n">
        <x:v>645.5732119047619</x:v>
      </x:c>
      <x:c r="DY334" s="7" t="n">
        <x:v>648.5816714285714</x:v>
      </x:c>
      <x:c r="DZ334" s="7" t="n">
        <x:v>661.562619047619</x:v>
      </x:c>
      <x:c r="EA334" s="7" t="n">
        <x:v>672.8739214285714</x:v>
      </x:c>
      <x:c r="EB334" s="7" t="n">
        <x:v>605.5959428571429</x:v>
      </x:c>
      <x:c r="EC334" s="7" t="n">
        <x:v>499.09785714285715</x:v>
      </x:c>
      <x:c r="ED334" s="7" t="n">
        <x:v>480.55637142857137</x:v>
      </x:c>
      <x:c r="EE334" s="7" t="n">
        <x:v>500.27995714285714</x:v>
      </x:c>
      <x:c r="EF334" s="7" t="n">
        <x:v>514.5307142857143</x:v>
      </x:c>
      <x:c r="EG334" s="7" t="n">
        <x:v>526.9796976190477</x:v>
      </x:c>
      <x:c r="EH334" s="7" t="n">
        <x:v>525.2529238095238</x:v>
      </x:c>
      <x:c r="EI334" s="7" t="n">
        <x:v>511.2790476190476</x:v>
      </x:c>
      <x:c r="EJ334" s="7" t="n">
        <x:v>504.1821785714286</x:v>
      </x:c>
      <x:c r="EK334" s="7" t="n">
        <x:v>515.4251261904762</x:v>
      </x:c>
      <x:c r="EL334" s="7" t="n">
        <x:v>533.46</x:v>
      </x:c>
      <x:c r="EM334" s="7" t="n">
        <x:v>534.9696666666666</x:v>
      </x:c>
      <x:c r="EN334" s="7" t="n">
        <x:v>532.6133142857143</x:v>
      </x:c>
      <x:c r="EO334" s="7" t="n">
        <x:v>536.937380952381</x:v>
      </x:c>
      <x:c r="EP334" s="7" t="n">
        <x:f>SUM(B334:EO334)</x:f>
        <x:v>87380.44284306293</x:v>
      </x:c>
      <x:c r="EQ334" s="7" t="n">
        <x:f>SUMPRODUCT(B334:EO334,'附件4电价'!B334:EO334)</x:f>
        <x:v>63239.00971271508</x:v>
      </x:c>
    </x:row>
    <x:row r="335" ht="22" customHeight="1">
      <x:c r="A335" s="9" t="n">
        <x:v>46022</x:v>
      </x:c>
      <x:c r="B335" s="7" t="n">
        <x:v>546.4608071428571</x:v>
      </x:c>
      <x:c r="C335" s="7" t="n">
        <x:v>556.8866595238095</x:v>
      </x:c>
      <x:c r="D335" s="7" t="n">
        <x:v>1395.5033333333333</x:v>
      </x:c>
      <x:c r="E335" s="7" t="n">
        <x:v>1390.8618738095238</x:v>
      </x:c>
      <x:c r="F335" s="7" t="n">
        <x:v>1381.5432738095237</x:v>
      </x:c>
      <x:c r="G335" s="7" t="n">
        <x:v>1382.2526190476192</x:v>
      </x:c>
      <x:c r="H335" s="7" t="n">
        <x:v>1403.4923023809524</x:v>
      </x:c>
      <x:c r="I335" s="7" t="n">
        <x:v>579.5187261904762</x:v>
      </x:c>
      <x:c r="J335" s="7" t="n">
        <x:v>571.2416666666667</x:v>
      </x:c>
      <x:c r="K335" s="7" t="n">
        <x:v>1403.7115976190476</x:v>
      </x:c>
      <x:c r="L335" s="7" t="n">
        <x:v>1408.9310023809526</x:v>
      </x:c>
      <x:c r="M335" s="7" t="n">
        <x:v>1416.9069047619048</x:v>
      </x:c>
      <x:c r="N335" s="7" t="n">
        <x:v>593.5287714285714</x:v>
      </x:c>
      <x:c r="O335" s="7" t="n">
        <x:v>595.6570761904761</x:v>
      </x:c>
      <x:c r="P335" s="7" t="n">
        <x:v>1429.8478571428573</x:v>
      </x:c>
      <x:c r="Q335" s="7" t="n">
        <x:v>610.3270642857143</x:v>
      </x:c>
      <x:c r="R335" s="7" t="n">
        <x:v>609.0533095238096</x:v>
      </x:c>
      <x:c r="S335" s="7" t="n">
        <x:v>593.7211904761906</x:v>
      </x:c>
      <x:c r="T335" s="7" t="n">
        <x:v>1430.4575857142859</x:v>
      </x:c>
      <x:c r="U335" s="7" t="n">
        <x:v>618.9728761904762</x:v>
      </x:c>
      <x:c r="V335" s="7" t="n">
        <x:v>632.5171428571429</x:v>
      </x:c>
      <x:c r="W335" s="7" t="n">
        <x:v>613.9896595238096</x:v>
      </x:c>
      <x:c r="X335" s="7" t="n">
        <x:v>1452.6269142857143</x:v>
      </x:c>
      <x:c r="Y335" s="7" t="n">
        <x:v>1316.8</x:v>
      </x:c>
      <x:c r="Z335" s="7" t="n">
        <x:v>651.0439357142857</x:v>
      </x:c>
      <x:c r="AA335" s="7" t="n">
        <x:v>634.8832690476191</x:v>
      </x:c>
      <x:c r="AB335" s="7" t="n">
        <x:v>626.8290476190476</x:v>
      </x:c>
      <x:c r="AC335" s="7" t="n">
        <x:v>637.954419047619</x:v>
      </x:c>
      <x:c r="AD335" s="7" t="n">
        <x:v>646.2319095238096</x:v>
      </x:c>
      <x:c r="AE335" s="7" t="n">
        <x:v>644.3507142857143</x:v>
      </x:c>
      <x:c r="AF335" s="7" t="n">
        <x:v>645.0564357142857</x:v>
      </x:c>
      <x:c r="AG335" s="7" t="n">
        <x:v>649.1004214285714</x:v>
      </x:c>
      <x:c r="AH335" s="7" t="n">
        <x:v>642.6504761904762</x:v>
      </x:c>
      <x:c r="AI335" s="7" t="n">
        <x:v>1456.4973404761904</x:v>
      </x:c>
      <x:c r="AJ335" s="7" t="n">
        <x:v>672.9669333333333</x:v>
      </x:c>
      <x:c r="AK335" s="7" t="n">
        <x:v>767.8307142857144</x:v>
      </x:c>
      <x:c r="AL335" s="7" t="n">
        <x:v>793.9284166666667</x:v>
      </x:c>
      <x:c r="AM335" s="7" t="n">
        <x:v>788.7458928571428</x:v>
      </x:c>
      <x:c r="AN335" s="7" t="n">
        <x:v>786.2769047619049</x:v>
      </x:c>
      <x:c r="AO335" s="7" t="n">
        <x:v>783.6986523809522</x:v>
      </x:c>
      <x:c r="AP335" s="7" t="n">
        <x:v>800.1626357142858</x:v>
      </x:c>
      <x:c r="AQ335" s="7" t="n">
        <x:v>822.9595238095238</x:v>
      </x:c>
      <x:c r="AR335" s="7" t="n">
        <x:v>818.45655</x:v>
      </x:c>
      <x:c r="AS335" s="7" t="n">
        <x:v>818.2676642857142</x:v>
      </x:c>
      <x:c r="AT335" s="7" t="n">
        <x:v>792.0270833333333</x:v>
      </x:c>
      <x:c r="AU335" s="7" t="n">
        <x:v>704.7216333333334</x:v>
      </x:c>
      <x:c r="AV335" s="7" t="n">
        <x:v>781.9240833333333</x:v>
      </x:c>
      <x:c r="AW335" s="7" t="n">
        <x:v>128.7016666666667</x:v>
      </x:c>
      <x:c r="AX335" s="7" t="n">
        <x:v>98.04629999999986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557.5864</x:v>
      </x:c>
      <x:c r="BF335" s="7" t="n">
        <x:v>0</x:v>
      </x:c>
      <x:c r="BG335" s="7" t="n">
        <x:v>366.5229499999962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241.31438333333347</x:v>
      </x:c>
      <x:c r="BO335" s="7" t="n">
        <x:v>1048.1975</x:v>
      </x:c>
      <x:c r="BP335" s="7" t="n">
        <x:v>1046.2719</x:v>
      </x:c>
      <x:c r="BQ335" s="7" t="n">
        <x:v>1036.7947333333332</x:v>
      </x:c>
      <x:c r="BR335" s="7" t="n">
        <x:v>1051.85625</x:v>
      </x:c>
      <x:c r="BS335" s="7" t="n">
        <x:v>1043.65875</x:v>
      </x:c>
      <x:c r="BT335" s="7" t="n">
        <x:v>995.5632666666667</x:v>
      </x:c>
      <x:c r="BU335" s="7" t="n">
        <x:v>934.5654166666667</x:v>
      </x:c>
      <x:c r="BV335" s="7" t="n">
        <x:v>957.0392499999999</x:v>
      </x:c>
      <x:c r="BW335" s="7" t="n">
        <x:v>988.2985166666665</x:v>
      </x:c>
      <x:c r="BX335" s="7" t="n">
        <x:v>934.3241666666665</x:v>
      </x:c>
      <x:c r="BY335" s="7" t="n">
        <x:v>952.5637333333335</x:v>
      </x:c>
      <x:c r="BZ335" s="7" t="n">
        <x:v>967.1231500000001</x:v>
      </x:c>
      <x:c r="CA335" s="7" t="n">
        <x:v>201.63833333333343</x:v>
      </x:c>
      <x:c r="CB335" s="7" t="n">
        <x:v>237.54106666666655</x:v>
      </x:c>
      <x:c r="CC335" s="7" t="n">
        <x:v>237.87896666666677</x:v>
      </x:c>
      <x:c r="CD335" s="7" t="n">
        <x:v>278.2329166666667</x:v>
      </x:c>
      <x:c r="CE335" s="7" t="n">
        <x:v>263.6568333333332</x:v>
      </x:c>
      <x:c r="CF335" s="7" t="n">
        <x:v>255.0886333333334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1355.9229166666669</x:v>
      </x:c>
      <x:c r="CN335" s="7" t="n">
        <x:v>1401.011</x:v>
      </x:c>
      <x:c r="CO335" s="7" t="n">
        <x:v>1426.7900666666665</x:v>
      </x:c>
      <x:c r="CP335" s="7" t="n">
        <x:v>1453.0387500000002</x:v>
      </x:c>
      <x:c r="CQ335" s="7" t="n">
        <x:v>685.89335</x:v>
      </x:c>
      <x:c r="CR335" s="7" t="n">
        <x:v>749.6342333333332</x:v>
      </x:c>
      <x:c r="CS335" s="7" t="n">
        <x:v>799.1254166666665</x:v>
      </x:c>
      <x:c r="CT335" s="7" t="n">
        <x:v>838.3688500000001</x:v>
      </x:c>
      <x:c r="CU335" s="7" t="n">
        <x:v>876.0495833333333</x:v>
      </x:c>
      <x:c r="CV335" s="7" t="n">
        <x:v>900.232619047619</x:v>
      </x:c>
      <x:c r="CW335" s="7" t="n">
        <x:v>904.181207142857</x:v>
      </x:c>
      <x:c r="CX335" s="7" t="n">
        <x:v>889.5076666666666</x:v>
      </x:c>
      <x:c r="CY335" s="7" t="n">
        <x:v>865.729761904762</x:v>
      </x:c>
      <x:c r="CZ335" s="7" t="n">
        <x:v>870.3749785714286</x:v>
      </x:c>
      <x:c r="DA335" s="7" t="n">
        <x:v>861.2177833333333</x:v>
      </x:c>
      <x:c r="DB335" s="7" t="n">
        <x:v>849.9226190476189</x:v>
      </x:c>
      <x:c r="DC335" s="7" t="n">
        <x:v>875.2623928571429</x:v>
      </x:c>
      <x:c r="DD335" s="7" t="n">
        <x:v>796.8943714285714</x:v>
      </x:c>
      <x:c r="DE335" s="7" t="n">
        <x:v>654.2630952380953</x:v>
      </x:c>
      <x:c r="DF335" s="7" t="n">
        <x:v>638.682230952381</x:v>
      </x:c>
      <x:c r="DG335" s="7" t="n">
        <x:v>402.6837071428574</x:v>
      </x:c>
      <x:c r="DH335" s="7" t="n">
        <x:v>642.1130952380952</x:v>
      </x:c>
      <x:c r="DI335" s="7" t="n">
        <x:v>652.3212023809523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0</x:v>
      </x:c>
      <x:c r="DW335" s="7" t="n">
        <x:v>646.3402380952382</x:v>
      </x:c>
      <x:c r="DX335" s="7" t="n">
        <x:v>649.4532023809523</x:v>
      </x:c>
      <x:c r="DY335" s="7" t="n">
        <x:v>653.100269047619</x:v>
      </x:c>
      <x:c r="DZ335" s="7" t="n">
        <x:v>664.4790476190476</x:v>
      </x:c>
      <x:c r="EA335" s="7" t="n">
        <x:v>672.9129261904762</x:v>
      </x:c>
      <x:c r="EB335" s="7" t="n">
        <x:v>602.5655190476191</x:v>
      </x:c>
      <x:c r="EC335" s="7" t="n">
        <x:v>496.48952380952375</x:v>
      </x:c>
      <x:c r="ED335" s="7" t="n">
        <x:v>484.3465190476191</x:v>
      </x:c>
      <x:c r="EE335" s="7" t="n">
        <x:v>504.500869047619</x:v>
      </x:c>
      <x:c r="EF335" s="7" t="n">
        <x:v>513.7816666666666</x:v>
      </x:c>
      <x:c r="EG335" s="7" t="n">
        <x:v>527.6229095238095</x:v>
      </x:c>
      <x:c r="EH335" s="7" t="n">
        <x:v>526.1065166666667</x:v>
      </x:c>
      <x:c r="EI335" s="7" t="n">
        <x:v>509.90142857142865</x:v>
      </x:c>
      <x:c r="EJ335" s="7" t="n">
        <x:v>504.3904928571428</x:v>
      </x:c>
      <x:c r="EK335" s="7" t="n">
        <x:v>994.6057760435039</x:v>
      </x:c>
      <x:c r="EL335" s="7" t="n">
        <x:v>1359.8673809523812</x:v>
      </x:c>
      <x:c r="EM335" s="7" t="n">
        <x:v>533.2589095238095</x:v>
      </x:c>
      <x:c r="EN335" s="7" t="n">
        <x:v>0</x:v>
      </x:c>
      <x:c r="EO335" s="7" t="n">
        <x:v>0</x:v>
      </x:c>
      <x:c r="EP335" s="7" t="n">
        <x:f>SUM(B335:EO335)</x:f>
        <x:v>87356.78404747206</x:v>
      </x:c>
      <x:c r="EQ335" s="7" t="n">
        <x:f>SUMPRODUCT(B335:EO335,'附件4电价'!B335:EO335)</x:f>
        <x:v>63891.87135105805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0" customHeight="1">
      <x:c r="A1" s="6" t="str">
        <x:v>日期</x:v>
      </x:c>
      <x:c r="B1" s="6" t="str">
        <x:v>时间段</x:v>
      </x:c>
      <x:c r="C1" s="6" t="str">
        <x:v>充电量（kWh）</x:v>
      </x:c>
      <x:c r="D1" s="6" t="str">
        <x:v>放电量（kWh）</x:v>
      </x:c>
      <x:c r="E1" s="6" t="str">
        <x:v>时刻</x:v>
      </x:c>
      <x:c r="F1" s="6" t="str">
        <x:v>储电量（kWh）</x:v>
      </x:c>
    </x:row>
    <x:row r="2" ht="22" customHeight="1">
      <x:c r="A2" s="9" t="n">
        <x:v>45689</x:v>
      </x:c>
      <x:c r="B2" s="17" t="str">
        <x:v>00:00-04:00</x:v>
      </x:c>
      <x:c r="C2" s="7" t="n">
        <x:v>10666.666666666668</x:v>
      </x:c>
      <x:c r="D2" s="7" t="n">
        <x:v>0</x:v>
      </x:c>
      <x:c r="E2" s="11" t="str">
        <x:v>00:00</x:v>
      </x:c>
      <x:c r="F2" s="7" t="n">
        <x:v>1200</x:v>
      </x:c>
    </x:row>
    <x:row r="3" ht="22" customHeight="1">
      <x:c r="A3" s="9" t="n">
        <x:v>45689</x:v>
      </x:c>
      <x:c r="B3" s="17" t="str">
        <x:v>04:00-08:00</x:v>
      </x:c>
      <x:c r="C3" s="7" t="n">
        <x:v>0</x:v>
      </x:c>
      <x:c r="D3" s="7" t="n">
        <x:v>2412.381866666665</x:v>
      </x:c>
      <x:c r="E3" s="11" t="str">
        <x:v>24:00</x:v>
      </x:c>
      <x:c r="F3" s="7" t="n">
        <x:v>1200</x:v>
      </x:c>
    </x:row>
    <x:row r="4" ht="22" customHeight="1">
      <x:c r="A4" s="9" t="n">
        <x:v>45689</x:v>
      </x:c>
      <x:c r="B4" s="17" t="str">
        <x:v>08:00-12:00</x:v>
      </x:c>
      <x:c r="C4" s="7" t="n">
        <x:v>5833.333333333334</x:v>
      </x:c>
      <x:c r="D4" s="7" t="n">
        <x:v>6227.618133333333</x:v>
      </x:c>
      <x:c r="E4" s="11"/>
      <x:c r="F4" s="7"/>
    </x:row>
    <x:row r="5" ht="22" customHeight="1">
      <x:c r="A5" s="9" t="n">
        <x:v>45689</x:v>
      </x:c>
      <x:c r="B5" s="17" t="str">
        <x:v>12:00-16:00</x:v>
      </x:c>
      <x:c r="C5" s="7" t="n">
        <x:v>6950.636234567903</x:v>
      </x:c>
      <x:c r="D5" s="7" t="n">
        <x:v>1715.0153500000001</x:v>
      </x:c>
      <x:c r="E5" s="11"/>
      <x:c r="F5" s="7"/>
    </x:row>
    <x:row r="6" ht="22" customHeight="1">
      <x:c r="A6" s="9" t="n">
        <x:v>45689</x:v>
      </x:c>
      <x:c r="B6" s="17" t="str">
        <x:v>16:00-20:00</x:v>
      </x:c>
      <x:c r="C6" s="7" t="n">
        <x:v>0</x:v>
      </x:c>
      <x:c r="D6" s="7" t="n">
        <x:v>6015.054616666665</x:v>
      </x:c>
      <x:c r="E6" s="11"/>
      <x:c r="F6" s="7"/>
    </x:row>
    <x:row r="7" ht="22" customHeight="1">
      <x:c r="A7" s="9" t="n">
        <x:v>45689</x:v>
      </x:c>
      <x:c r="B7" s="17" t="str">
        <x:v>20:00-24:00</x:v>
      </x:c>
      <x:c r="C7" s="7" t="n">
        <x:v>2500</x:v>
      </x:c>
      <x:c r="D7" s="7" t="n">
        <x:v>4649.945383333333</x:v>
      </x:c>
      <x:c r="E7" s="11"/>
      <x:c r="F7" s="7"/>
    </x:row>
    <x:row r="8" ht="22" customHeight="1">
      <x:c r="A8" s="9" t="n">
        <x:v>45690</x:v>
      </x:c>
      <x:c r="B8" s="17" t="str">
        <x:v>00:00-04:00</x:v>
      </x:c>
      <x:c r="C8" s="7" t="n">
        <x:v>9000</x:v>
      </x:c>
      <x:c r="D8" s="7" t="n">
        <x:v>0</x:v>
      </x:c>
      <x:c r="E8" s="11" t="str">
        <x:v>00:00</x:v>
      </x:c>
      <x:c r="F8" s="7" t="n">
        <x:v>1200</x:v>
      </x:c>
    </x:row>
    <x:row r="9" ht="22" customHeight="1">
      <x:c r="A9" s="9" t="n">
        <x:v>45690</x:v>
      </x:c>
      <x:c r="B9" s="17" t="str">
        <x:v>04:00-08:00</x:v>
      </x:c>
      <x:c r="C9" s="7" t="n">
        <x:v>2500</x:v>
      </x:c>
      <x:c r="D9" s="7" t="n">
        <x:v>1807.9994333333327</x:v>
      </x:c>
      <x:c r="E9" s="11" t="str">
        <x:v>24:00</x:v>
      </x:c>
      <x:c r="F9" s="7" t="n">
        <x:v>1200</x:v>
      </x:c>
    </x:row>
    <x:row r="10" ht="22" customHeight="1">
      <x:c r="A10" s="9" t="n">
        <x:v>45690</x:v>
      </x:c>
      <x:c r="B10" s="17" t="str">
        <x:v>08:00-12:00</x:v>
      </x:c>
      <x:c r="C10" s="7" t="n">
        <x:v>5833.333333333334</x:v>
      </x:c>
      <x:c r="D10" s="7" t="n">
        <x:v>7507.0005666666675</x:v>
      </x:c>
      <x:c r="E10" s="11"/>
      <x:c r="F10" s="7"/>
    </x:row>
    <x:row r="11" ht="22" customHeight="1">
      <x:c r="A11" s="9" t="n">
        <x:v>45690</x:v>
      </x:c>
      <x:c r="B11" s="17" t="str">
        <x:v>12:00-16:00</x:v>
      </x:c>
      <x:c r="C11" s="7" t="n">
        <x:v>6666.666666666667</x:v>
      </x:c>
      <x:c r="D11" s="7" t="n">
        <x:v>1484.999999999999</x:v>
      </x:c>
      <x:c r="E11" s="11"/>
      <x:c r="F11" s="7"/>
    </x:row>
    <x:row r="12" ht="22" customHeight="1">
      <x:c r="A12" s="9" t="n">
        <x:v>45690</x:v>
      </x:c>
      <x:c r="B12" s="17" t="str">
        <x:v>16:00-20:00</x:v>
      </x:c>
      <x:c r="C12" s="7" t="n">
        <x:v>0</x:v>
      </x:c>
      <x:c r="D12" s="7" t="n">
        <x:v>7117.9292214285715</x:v>
      </x:c>
      <x:c r="E12" s="11"/>
      <x:c r="F12" s="7"/>
    </x:row>
    <x:row r="13" ht="22" customHeight="1">
      <x:c r="A13" s="9" t="n">
        <x:v>45690</x:v>
      </x:c>
      <x:c r="B13" s="17" t="str">
        <x:v>20:00-24:00</x:v>
      </x:c>
      <x:c r="C13" s="7" t="n">
        <x:v>0</x:v>
      </x:c>
      <x:c r="D13" s="7" t="n">
        <x:v>1522.070778571428</x:v>
      </x:c>
      <x:c r="E13" s="11"/>
      <x:c r="F13" s="7"/>
    </x:row>
    <x:row r="14" ht="22" customHeight="1">
      <x:c r="A14" s="9" t="n">
        <x:v>45691</x:v>
      </x:c>
      <x:c r="B14" s="17" t="str">
        <x:v>00:00-04:00</x:v>
      </x:c>
      <x:c r="C14" s="7" t="n">
        <x:v>9000</x:v>
      </x:c>
      <x:c r="D14" s="7" t="n">
        <x:v>0</x:v>
      </x:c>
      <x:c r="E14" s="11" t="str">
        <x:v>00:00</x:v>
      </x:c>
      <x:c r="F14" s="7" t="n">
        <x:v>1200</x:v>
      </x:c>
    </x:row>
    <x:row r="15" ht="22" customHeight="1">
      <x:c r="A15" s="9" t="n">
        <x:v>45691</x:v>
      </x:c>
      <x:c r="B15" s="17" t="str">
        <x:v>04:00-08:00</x:v>
      </x:c>
      <x:c r="C15" s="7" t="n">
        <x:v>2500</x:v>
      </x:c>
      <x:c r="D15" s="7" t="n">
        <x:v>2346.4956999999986</x:v>
      </x:c>
      <x:c r="E15" s="11" t="str">
        <x:v>24:00</x:v>
      </x:c>
      <x:c r="F15" s="7" t="n">
        <x:v>1200</x:v>
      </x:c>
    </x:row>
    <x:row r="16" ht="22" customHeight="1">
      <x:c r="A16" s="9" t="n">
        <x:v>45691</x:v>
      </x:c>
      <x:c r="B16" s="17" t="str">
        <x:v>08:00-12:00</x:v>
      </x:c>
      <x:c r="C16" s="7" t="n">
        <x:v>5833.333333333334</x:v>
      </x:c>
      <x:c r="D16" s="7" t="n">
        <x:v>6968.5043000000005</x:v>
      </x:c>
      <x:c r="E16" s="11"/>
      <x:c r="F16" s="7"/>
    </x:row>
    <x:row r="17" ht="22" customHeight="1">
      <x:c r="A17" s="9" t="n">
        <x:v>45691</x:v>
      </x:c>
      <x:c r="B17" s="17" t="str">
        <x:v>12:00-16:00</x:v>
      </x:c>
      <x:c r="C17" s="7" t="n">
        <x:v>5833.333333333334</x:v>
      </x:c>
      <x:c r="D17" s="7" t="n">
        <x:v>809.9999999999987</x:v>
      </x:c>
      <x:c r="E17" s="11"/>
      <x:c r="F17" s="7"/>
    </x:row>
    <x:row r="18" ht="22" customHeight="1">
      <x:c r="A18" s="9" t="n">
        <x:v>45691</x:v>
      </x:c>
      <x:c r="B18" s="17" t="str">
        <x:v>16:00-20:00</x:v>
      </x:c>
      <x:c r="C18" s="7" t="n">
        <x:v>0</x:v>
      </x:c>
      <x:c r="D18" s="7" t="n">
        <x:v>7987.278566666666</x:v>
      </x:c>
      <x:c r="E18" s="11"/>
      <x:c r="F18" s="7"/>
    </x:row>
    <x:row r="19" ht="22" customHeight="1">
      <x:c r="A19" s="9" t="n">
        <x:v>45691</x:v>
      </x:c>
      <x:c r="B19" s="17" t="str">
        <x:v>20:00-24:00</x:v>
      </x:c>
      <x:c r="C19" s="7" t="n">
        <x:v>0</x:v>
      </x:c>
      <x:c r="D19" s="7" t="n">
        <x:v>652.7214333333333</x:v>
      </x:c>
      <x:c r="E19" s="11"/>
      <x:c r="F19" s="7"/>
    </x:row>
    <x:row r="20" ht="22" customHeight="1">
      <x:c r="A20" s="9" t="n">
        <x:v>45692</x:v>
      </x:c>
      <x:c r="B20" s="17" t="str">
        <x:v>00:00-04:00</x:v>
      </x:c>
      <x:c r="C20" s="7" t="n">
        <x:v>8166.666666666667</x:v>
      </x:c>
      <x:c r="D20" s="7" t="n">
        <x:v>0</x:v>
      </x:c>
      <x:c r="E20" s="11" t="str">
        <x:v>00:00</x:v>
      </x:c>
      <x:c r="F20" s="7" t="n">
        <x:v>1200</x:v>
      </x:c>
    </x:row>
    <x:row r="21" ht="22" customHeight="1">
      <x:c r="A21" s="9" t="n">
        <x:v>45692</x:v>
      </x:c>
      <x:c r="B21" s="17" t="str">
        <x:v>04:00-08:00</x:v>
      </x:c>
      <x:c r="C21" s="7" t="n">
        <x:v>3333.3333333333335</x:v>
      </x:c>
      <x:c r="D21" s="7" t="n">
        <x:v>1717.35325</x:v>
      </x:c>
      <x:c r="E21" s="11" t="str">
        <x:v>24:00</x:v>
      </x:c>
      <x:c r="F21" s="7" t="n">
        <x:v>1200</x:v>
      </x:c>
    </x:row>
    <x:row r="22" ht="22" customHeight="1">
      <x:c r="A22" s="9" t="n">
        <x:v>45692</x:v>
      </x:c>
      <x:c r="B22" s="17" t="str">
        <x:v>08:00-12:00</x:v>
      </x:c>
      <x:c r="C22" s="7" t="n">
        <x:v>5833.333333333334</x:v>
      </x:c>
      <x:c r="D22" s="7" t="n">
        <x:v>7597.64675</x:v>
      </x:c>
      <x:c r="E22" s="11"/>
      <x:c r="F22" s="7"/>
    </x:row>
    <x:row r="23" ht="22" customHeight="1">
      <x:c r="A23" s="9" t="n">
        <x:v>45692</x:v>
      </x:c>
      <x:c r="B23" s="17" t="str">
        <x:v>12:00-16:00</x:v>
      </x:c>
      <x:c r="C23" s="7" t="n">
        <x:v>6732.734588477369</x:v>
      </x:c>
      <x:c r="D23" s="7" t="n">
        <x:v>1538.5150166666665</x:v>
      </x:c>
      <x:c r="E23" s="11"/>
      <x:c r="F23" s="7"/>
    </x:row>
    <x:row r="24" ht="22" customHeight="1">
      <x:c r="A24" s="9" t="n">
        <x:v>45692</x:v>
      </x:c>
      <x:c r="B24" s="17" t="str">
        <x:v>16:00-20:00</x:v>
      </x:c>
      <x:c r="C24" s="7" t="n">
        <x:v>0</x:v>
      </x:c>
      <x:c r="D24" s="7" t="n">
        <x:v>7344.540259523809</x:v>
      </x:c>
      <x:c r="E24" s="11"/>
      <x:c r="F24" s="7"/>
    </x:row>
    <x:row r="25" ht="22" customHeight="1">
      <x:c r="A25" s="9" t="n">
        <x:v>45692</x:v>
      </x:c>
      <x:c r="B25" s="17" t="str">
        <x:v>20:00-24:00</x:v>
      </x:c>
      <x:c r="C25" s="7" t="n">
        <x:v>0</x:v>
      </x:c>
      <x:c r="D25" s="7" t="n">
        <x:v>1295.4597404761903</x:v>
      </x:c>
      <x:c r="E25" s="11"/>
      <x:c r="F25" s="7"/>
    </x:row>
    <x:row r="26" ht="22" customHeight="1">
      <x:c r="A26" s="9" t="n">
        <x:v>45693</x:v>
      </x:c>
      <x:c r="B26" s="17" t="str">
        <x:v>00:00-04:00</x:v>
      </x:c>
      <x:c r="C26" s="7" t="n">
        <x:v>9833.333333333334</x:v>
      </x:c>
      <x:c r="D26" s="7" t="n">
        <x:v>0</x:v>
      </x:c>
      <x:c r="E26" s="11" t="str">
        <x:v>00:00</x:v>
      </x:c>
      <x:c r="F26" s="7" t="n">
        <x:v>1200</x:v>
      </x:c>
    </x:row>
    <x:row r="27" ht="22" customHeight="1">
      <x:c r="A27" s="9" t="n">
        <x:v>45693</x:v>
      </x:c>
      <x:c r="B27" s="17" t="str">
        <x:v>04:00-08:00</x:v>
      </x:c>
      <x:c r="C27" s="7" t="n">
        <x:v>1666.6666666666667</x:v>
      </x:c>
      <x:c r="D27" s="7" t="n">
        <x:v>2285.731466666667</x:v>
      </x:c>
      <x:c r="E27" s="11" t="str">
        <x:v>24:00</x:v>
      </x:c>
      <x:c r="F27" s="7" t="n">
        <x:v>1200</x:v>
      </x:c>
    </x:row>
    <x:row r="28" ht="22" customHeight="1">
      <x:c r="A28" s="9" t="n">
        <x:v>45693</x:v>
      </x:c>
      <x:c r="B28" s="17" t="str">
        <x:v>08:00-12:00</x:v>
      </x:c>
      <x:c r="C28" s="7" t="n">
        <x:v>5833.333333333334</x:v>
      </x:c>
      <x:c r="D28" s="7" t="n">
        <x:v>7029.268533333335</x:v>
      </x:c>
      <x:c r="E28" s="11"/>
      <x:c r="F28" s="7"/>
    </x:row>
    <x:row r="29" ht="22" customHeight="1">
      <x:c r="A29" s="9" t="n">
        <x:v>45693</x:v>
      </x:c>
      <x:c r="B29" s="17" t="str">
        <x:v>12:00-16:00</x:v>
      </x:c>
      <x:c r="C29" s="7" t="n">
        <x:v>6562.92374485597</x:v>
      </x:c>
      <x:c r="D29" s="7" t="n">
        <x:v>1400.9682333333333</x:v>
      </x:c>
      <x:c r="E29" s="11"/>
      <x:c r="F29" s="7"/>
    </x:row>
    <x:row r="30" ht="22" customHeight="1">
      <x:c r="A30" s="9" t="n">
        <x:v>45693</x:v>
      </x:c>
      <x:c r="B30" s="17" t="str">
        <x:v>16:00-20:00</x:v>
      </x:c>
      <x:c r="C30" s="7" t="n">
        <x:v>0</x:v>
      </x:c>
      <x:c r="D30" s="7" t="n">
        <x:v>6072.52909047619</x:v>
      </x:c>
      <x:c r="E30" s="11"/>
      <x:c r="F30" s="7"/>
    </x:row>
    <x:row r="31" ht="22" customHeight="1">
      <x:c r="A31" s="9" t="n">
        <x:v>45693</x:v>
      </x:c>
      <x:c r="B31" s="17" t="str">
        <x:v>20:00-24:00</x:v>
      </x:c>
      <x:c r="C31" s="7" t="n">
        <x:v>1972.1543915343914</x:v>
      </x:c>
      <x:c r="D31" s="7" t="n">
        <x:v>4164.9159666666665</x:v>
      </x:c>
      <x:c r="E31" s="11"/>
      <x:c r="F31" s="7"/>
    </x:row>
    <x:row r="32" ht="22" customHeight="1">
      <x:c r="A32" s="9" t="n">
        <x:v>45694</x:v>
      </x:c>
      <x:c r="B32" s="17" t="str">
        <x:v>00:00-04:00</x:v>
      </x:c>
      <x:c r="C32" s="7" t="n">
        <x:v>9833.333333333334</x:v>
      </x:c>
      <x:c r="D32" s="7" t="n">
        <x:v>0</x:v>
      </x:c>
      <x:c r="E32" s="11" t="str">
        <x:v>00:00</x:v>
      </x:c>
      <x:c r="F32" s="7" t="n">
        <x:v>1200</x:v>
      </x:c>
    </x:row>
    <x:row r="33" ht="22" customHeight="1">
      <x:c r="A33" s="9" t="n">
        <x:v>45694</x:v>
      </x:c>
      <x:c r="B33" s="17" t="str">
        <x:v>04:00-08:00</x:v>
      </x:c>
      <x:c r="C33" s="7" t="n">
        <x:v>1666.6666666666667</x:v>
      </x:c>
      <x:c r="D33" s="7" t="n">
        <x:v>1732.0400833333324</x:v>
      </x:c>
      <x:c r="E33" s="11" t="str">
        <x:v>24:00</x:v>
      </x:c>
      <x:c r="F33" s="7" t="n">
        <x:v>1200</x:v>
      </x:c>
    </x:row>
    <x:row r="34" ht="22" customHeight="1">
      <x:c r="A34" s="9" t="n">
        <x:v>45694</x:v>
      </x:c>
      <x:c r="B34" s="17" t="str">
        <x:v>08:00-12:00</x:v>
      </x:c>
      <x:c r="C34" s="7" t="n">
        <x:v>6500</x:v>
      </x:c>
      <x:c r="D34" s="7" t="n">
        <x:v>7582.959916666668</x:v>
      </x:c>
      <x:c r="E34" s="11"/>
      <x:c r="F34" s="7"/>
    </x:row>
    <x:row r="35" ht="22" customHeight="1">
      <x:c r="A35" s="9" t="n">
        <x:v>45694</x:v>
      </x:c>
      <x:c r="B35" s="17" t="str">
        <x:v>12:00-16:00</x:v>
      </x:c>
      <x:c r="C35" s="7" t="n">
        <x:v>5833.333333333334</x:v>
      </x:c>
      <x:c r="D35" s="7" t="n">
        <x:v>1349.9999999999982</x:v>
      </x:c>
      <x:c r="E35" s="11"/>
      <x:c r="F35" s="7"/>
    </x:row>
    <x:row r="36" ht="22" customHeight="1">
      <x:c r="A36" s="9" t="n">
        <x:v>45694</x:v>
      </x:c>
      <x:c r="B36" s="17" t="str">
        <x:v>16:00-20:00</x:v>
      </x:c>
      <x:c r="C36" s="7" t="n">
        <x:v>0</x:v>
      </x:c>
      <x:c r="D36" s="7" t="n">
        <x:v>6074.600699999997</x:v>
      </x:c>
      <x:c r="E36" s="11"/>
      <x:c r="F36" s="7"/>
    </x:row>
    <x:row r="37" ht="22" customHeight="1">
      <x:c r="A37" s="9" t="n">
        <x:v>45694</x:v>
      </x:c>
      <x:c r="B37" s="17" t="str">
        <x:v>20:00-24:00</x:v>
      </x:c>
      <x:c r="C37" s="7" t="n">
        <x:v>833.3333333333334</x:v>
      </x:c>
      <x:c r="D37" s="7" t="n">
        <x:v>3240.3993</x:v>
      </x:c>
      <x:c r="E37" s="11"/>
      <x:c r="F37" s="7"/>
    </x:row>
    <x:row r="38" ht="22" customHeight="1">
      <x:c r="A38" s="9" t="n">
        <x:v>45695</x:v>
      </x:c>
      <x:c r="B38" s="17" t="str">
        <x:v>00:00-04:00</x:v>
      </x:c>
      <x:c r="C38" s="7" t="n">
        <x:v>10000</x:v>
      </x:c>
      <x:c r="D38" s="7" t="n">
        <x:v>231.90333809523761</x:v>
      </x:c>
      <x:c r="E38" s="11" t="str">
        <x:v>00:00</x:v>
      </x:c>
      <x:c r="F38" s="7" t="n">
        <x:v>1200</x:v>
      </x:c>
    </x:row>
    <x:row r="39" ht="22" customHeight="1">
      <x:c r="A39" s="9" t="n">
        <x:v>45695</x:v>
      </x:c>
      <x:c r="B39" s="17" t="str">
        <x:v>04:00-08:00</x:v>
      </x:c>
      <x:c r="C39" s="7" t="n">
        <x:v>3333.3333333333335</x:v>
      </x:c>
      <x:c r="D39" s="7" t="n">
        <x:v>3557.5484119047615</x:v>
      </x:c>
      <x:c r="E39" s="11" t="str">
        <x:v>24:00</x:v>
      </x:c>
      <x:c r="F39" s="7" t="n">
        <x:v>1200</x:v>
      </x:c>
    </x:row>
    <x:row r="40" ht="22" customHeight="1">
      <x:c r="A40" s="9" t="n">
        <x:v>45695</x:v>
      </x:c>
      <x:c r="B40" s="17" t="str">
        <x:v>08:00-12:00</x:v>
      </x:c>
      <x:c r="C40" s="7" t="n">
        <x:v>5833.333333333334</x:v>
      </x:c>
      <x:c r="D40" s="7" t="n">
        <x:v>7010.548250000001</x:v>
      </x:c>
      <x:c r="E40" s="11"/>
      <x:c r="F40" s="7"/>
    </x:row>
    <x:row r="41" ht="22" customHeight="1">
      <x:c r="A41" s="9" t="n">
        <x:v>45695</x:v>
      </x:c>
      <x:c r="B41" s="17" t="str">
        <x:v>12:00-16:00</x:v>
      </x:c>
      <x:c r="C41" s="7" t="n">
        <x:v>7229.407386831275</x:v>
      </x:c>
      <x:c r="D41" s="7" t="n">
        <x:v>1940.8199833333338</x:v>
      </x:c>
      <x:c r="E41" s="11"/>
      <x:c r="F41" s="7"/>
    </x:row>
    <x:row r="42" ht="22" customHeight="1">
      <x:c r="A42" s="9" t="n">
        <x:v>45695</x:v>
      </x:c>
      <x:c r="B42" s="17" t="str">
        <x:v>16:00-20:00</x:v>
      </x:c>
      <x:c r="C42" s="7" t="n">
        <x:v>0</x:v>
      </x:c>
      <x:c r="D42" s="7" t="n">
        <x:v>6711.05554047619</x:v>
      </x:c>
      <x:c r="E42" s="11"/>
      <x:c r="F42" s="7"/>
    </x:row>
    <x:row r="43" ht="22" customHeight="1">
      <x:c r="A43" s="9" t="n">
        <x:v>45695</x:v>
      </x:c>
      <x:c r="B43" s="17" t="str">
        <x:v>20:00-24:00</x:v>
      </x:c>
      <x:c r="C43" s="7" t="n">
        <x:v>833.3333333333334</x:v>
      </x:c>
      <x:c r="D43" s="7" t="n">
        <x:v>2603.9444595238097</x:v>
      </x:c>
      <x:c r="E43" s="11"/>
      <x:c r="F43" s="7"/>
    </x:row>
    <x:row r="44" ht="22" customHeight="1">
      <x:c r="A44" s="9" t="n">
        <x:v>45696</x:v>
      </x:c>
      <x:c r="B44" s="17" t="str">
        <x:v>00:00-04:00</x:v>
      </x:c>
      <x:c r="C44" s="7" t="n">
        <x:v>10593.320693709584</x:v>
      </x:c>
      <x:c r="D44" s="7" t="n">
        <x:v>0</x:v>
      </x:c>
      <x:c r="E44" s="11" t="str">
        <x:v>00:00</x:v>
      </x:c>
      <x:c r="F44" s="7" t="n">
        <x:v>1200</x:v>
      </x:c>
    </x:row>
    <x:row r="45" ht="22" customHeight="1">
      <x:c r="A45" s="9" t="n">
        <x:v>45696</x:v>
      </x:c>
      <x:c r="B45" s="17" t="str">
        <x:v>04:00-08:00</x:v>
      </x:c>
      <x:c r="C45" s="7" t="n">
        <x:v>833.3333333333334</x:v>
      </x:c>
      <x:c r="D45" s="7" t="n">
        <x:v>3040.303545238094</x:v>
      </x:c>
      <x:c r="E45" s="11" t="str">
        <x:v>24:00</x:v>
      </x:c>
      <x:c r="F45" s="7" t="n">
        <x:v>1200</x:v>
      </x:c>
    </x:row>
    <x:row r="46" ht="22" customHeight="1">
      <x:c r="A46" s="9" t="n">
        <x:v>45696</x:v>
      </x:c>
      <x:c r="B46" s="17" t="str">
        <x:v>08:00-12:00</x:v>
      </x:c>
      <x:c r="C46" s="7" t="n">
        <x:v>6500</x:v>
      </x:c>
      <x:c r="D46" s="7" t="n">
        <x:v>6215.286216666667</x:v>
      </x:c>
      <x:c r="E46" s="11"/>
      <x:c r="F46" s="7"/>
    </x:row>
    <x:row r="47" ht="22" customHeight="1">
      <x:c r="A47" s="9" t="n">
        <x:v>45696</x:v>
      </x:c>
      <x:c r="B47" s="17" t="str">
        <x:v>12:00-16:00</x:v>
      </x:c>
      <x:c r="C47" s="7" t="n">
        <x:v>6290.352572016459</x:v>
      </x:c>
      <x:c r="D47" s="7" t="n">
        <x:v>1720.1855833333334</x:v>
      </x:c>
      <x:c r="E47" s="11"/>
      <x:c r="F47" s="7"/>
    </x:row>
    <x:row r="48" ht="22" customHeight="1">
      <x:c r="A48" s="9" t="n">
        <x:v>45696</x:v>
      </x:c>
      <x:c r="B48" s="17" t="str">
        <x:v>16:00-20:00</x:v>
      </x:c>
      <x:c r="C48" s="7" t="n">
        <x:v>0</x:v>
      </x:c>
      <x:c r="D48" s="7" t="n">
        <x:v>6086.3758333333335</x:v>
      </x:c>
      <x:c r="E48" s="11"/>
      <x:c r="F48" s="7"/>
    </x:row>
    <x:row r="49" ht="22" customHeight="1">
      <x:c r="A49" s="9" t="n">
        <x:v>45696</x:v>
      </x:c>
      <x:c r="B49" s="17" t="str">
        <x:v>20:00-24:00</x:v>
      </x:c>
      <x:c r="C49" s="7" t="n">
        <x:v>833.3333333333334</x:v>
      </x:c>
      <x:c r="D49" s="7" t="n">
        <x:v>3228.624166666667</x:v>
      </x:c>
      <x:c r="E49" s="11"/>
      <x:c r="F49" s="7"/>
    </x:row>
    <x:row r="50" ht="22" customHeight="1">
      <x:c r="A50" s="9" t="n">
        <x:v>45697</x:v>
      </x:c>
      <x:c r="B50" s="17" t="str">
        <x:v>00:00-04:00</x:v>
      </x:c>
      <x:c r="C50" s="7" t="n">
        <x:v>8166.666666666667</x:v>
      </x:c>
      <x:c r="D50" s="7" t="n">
        <x:v>0</x:v>
      </x:c>
      <x:c r="E50" s="11" t="str">
        <x:v>00:00</x:v>
      </x:c>
      <x:c r="F50" s="7" t="n">
        <x:v>1200</x:v>
      </x:c>
    </x:row>
    <x:row r="51" ht="22" customHeight="1">
      <x:c r="A51" s="9" t="n">
        <x:v>45697</x:v>
      </x:c>
      <x:c r="B51" s="17" t="str">
        <x:v>04:00-08:00</x:v>
      </x:c>
      <x:c r="C51" s="7" t="n">
        <x:v>2500</x:v>
      </x:c>
      <x:c r="D51" s="7" t="n">
        <x:v>833.3333333333334</x:v>
      </x:c>
      <x:c r="E51" s="11" t="str">
        <x:v>24:00</x:v>
      </x:c>
      <x:c r="F51" s="7" t="n">
        <x:v>1200</x:v>
      </x:c>
    </x:row>
    <x:row r="52" ht="22" customHeight="1">
      <x:c r="A52" s="9" t="n">
        <x:v>45697</x:v>
      </x:c>
      <x:c r="B52" s="17" t="str">
        <x:v>08:00-12:00</x:v>
      </x:c>
      <x:c r="C52" s="7" t="n">
        <x:v>5833.333333333334</x:v>
      </x:c>
      <x:c r="D52" s="7" t="n">
        <x:v>7414.254716666667</x:v>
      </x:c>
      <x:c r="E52" s="11"/>
      <x:c r="F52" s="7"/>
    </x:row>
    <x:row r="53" ht="22" customHeight="1">
      <x:c r="A53" s="9" t="n">
        <x:v>45697</x:v>
      </x:c>
      <x:c r="B53" s="17" t="str">
        <x:v>12:00-16:00</x:v>
      </x:c>
      <x:c r="C53" s="7" t="n">
        <x:v>5833.333333333334</x:v>
      </x:c>
      <x:c r="D53" s="7" t="n">
        <x:v>1202.4119500000036</x:v>
      </x:c>
      <x:c r="E53" s="11"/>
      <x:c r="F53" s="7"/>
    </x:row>
    <x:row r="54" ht="22" customHeight="1">
      <x:c r="A54" s="9" t="n">
        <x:v>45697</x:v>
      </x:c>
      <x:c r="B54" s="17" t="str">
        <x:v>16:00-20:00</x:v>
      </x:c>
      <x:c r="C54" s="7" t="n">
        <x:v>0</x:v>
      </x:c>
      <x:c r="D54" s="7" t="n">
        <x:v>6074.4145</x:v>
      </x:c>
      <x:c r="E54" s="11"/>
      <x:c r="F54" s="7"/>
    </x:row>
    <x:row r="55" ht="22" customHeight="1">
      <x:c r="A55" s="9" t="n">
        <x:v>45697</x:v>
      </x:c>
      <x:c r="B55" s="17" t="str">
        <x:v>20:00-24:00</x:v>
      </x:c>
      <x:c r="C55" s="7" t="n">
        <x:v>1274.345361552028</x:v>
      </x:c>
      <x:c r="D55" s="7" t="n">
        <x:v>3597.8052428571427</x:v>
      </x:c>
      <x:c r="E55" s="11"/>
      <x:c r="F55" s="7"/>
    </x:row>
    <x:row r="56" ht="22" customHeight="1">
      <x:c r="A56" s="9" t="n">
        <x:v>45698</x:v>
      </x:c>
      <x:c r="B56" s="17" t="str">
        <x:v>00:00-04:00</x:v>
      </x:c>
      <x:c r="C56" s="7" t="n">
        <x:v>10611.089523809525</x:v>
      </x:c>
      <x:c r="D56" s="7" t="n">
        <x:v>0</x:v>
      </x:c>
      <x:c r="E56" s="11" t="str">
        <x:v>00:00</x:v>
      </x:c>
      <x:c r="F56" s="7" t="n">
        <x:v>1200</x:v>
      </x:c>
    </x:row>
    <x:row r="57" ht="22" customHeight="1">
      <x:c r="A57" s="9" t="n">
        <x:v>45698</x:v>
      </x:c>
      <x:c r="B57" s="17" t="str">
        <x:v>04:00-08:00</x:v>
      </x:c>
      <x:c r="C57" s="7" t="n">
        <x:v>833.3333333333334</x:v>
      </x:c>
      <x:c r="D57" s="7" t="n">
        <x:v>2236.899742857143</x:v>
      </x:c>
      <x:c r="E57" s="11" t="str">
        <x:v>24:00</x:v>
      </x:c>
      <x:c r="F57" s="7" t="n">
        <x:v>1200</x:v>
      </x:c>
    </x:row>
    <x:row r="58" ht="22" customHeight="1">
      <x:c r="A58" s="9" t="n">
        <x:v>45698</x:v>
      </x:c>
      <x:c r="B58" s="17" t="str">
        <x:v>08:00-12:00</x:v>
      </x:c>
      <x:c r="C58" s="7" t="n">
        <x:v>5833.333333333334</x:v>
      </x:c>
      <x:c r="D58" s="7" t="n">
        <x:v>6729.209421428573</x:v>
      </x:c>
      <x:c r="E58" s="11"/>
      <x:c r="F58" s="7"/>
    </x:row>
    <x:row r="59" ht="22" customHeight="1">
      <x:c r="A59" s="9" t="n">
        <x:v>45698</x:v>
      </x:c>
      <x:c r="B59" s="17" t="str">
        <x:v>12:00-16:00</x:v>
      </x:c>
      <x:c r="C59" s="7" t="n">
        <x:v>5833.333333333334</x:v>
      </x:c>
      <x:c r="D59" s="7" t="n">
        <x:v>1113.8733500000003</x:v>
      </x:c>
      <x:c r="E59" s="11"/>
      <x:c r="F59" s="7"/>
    </x:row>
    <x:row r="60" ht="22" customHeight="1">
      <x:c r="A60" s="9" t="n">
        <x:v>45698</x:v>
      </x:c>
      <x:c r="B60" s="17" t="str">
        <x:v>16:00-20:00</x:v>
      </x:c>
      <x:c r="C60" s="7" t="n">
        <x:v>0</x:v>
      </x:c>
      <x:c r="D60" s="7" t="n">
        <x:v>6396.858247619048</x:v>
      </x:c>
      <x:c r="E60" s="11"/>
      <x:c r="F60" s="7"/>
    </x:row>
    <x:row r="61" ht="22" customHeight="1">
      <x:c r="A61" s="9" t="n">
        <x:v>45698</x:v>
      </x:c>
      <x:c r="B61" s="17" t="str">
        <x:v>20:00-24:00</x:v>
      </x:c>
      <x:c r="C61" s="7" t="n">
        <x:v>833.3333333333334</x:v>
      </x:c>
      <x:c r="D61" s="7" t="n">
        <x:v>2918.1417523809537</x:v>
      </x:c>
      <x:c r="E61" s="11"/>
      <x:c r="F61" s="7"/>
    </x:row>
    <x:row r="62" ht="22" customHeight="1">
      <x:c r="A62" s="9" t="n">
        <x:v>45699</x:v>
      </x:c>
      <x:c r="B62" s="17" t="str">
        <x:v>00:00-04:00</x:v>
      </x:c>
      <x:c r="C62" s="7" t="n">
        <x:v>9000</x:v>
      </x:c>
      <x:c r="D62" s="7" t="n">
        <x:v>0</x:v>
      </x:c>
      <x:c r="E62" s="11" t="str">
        <x:v>00:00</x:v>
      </x:c>
      <x:c r="F62" s="7" t="n">
        <x:v>1200</x:v>
      </x:c>
    </x:row>
    <x:row r="63" ht="22" customHeight="1">
      <x:c r="A63" s="9" t="n">
        <x:v>45699</x:v>
      </x:c>
      <x:c r="B63" s="17" t="str">
        <x:v>04:00-08:00</x:v>
      </x:c>
      <x:c r="C63" s="7" t="n">
        <x:v>2198.8645208700755</x:v>
      </x:c>
      <x:c r="D63" s="7" t="n">
        <x:v>2368.9849285714286</x:v>
      </x:c>
      <x:c r="E63" s="11" t="str">
        <x:v>24:00</x:v>
      </x:c>
      <x:c r="F63" s="7" t="n">
        <x:v>1200</x:v>
      </x:c>
    </x:row>
    <x:row r="64" ht="22" customHeight="1">
      <x:c r="A64" s="9" t="n">
        <x:v>45699</x:v>
      </x:c>
      <x:c r="B64" s="17" t="str">
        <x:v>08:00-12:00</x:v>
      </x:c>
      <x:c r="C64" s="7" t="n">
        <x:v>5833.333333333334</x:v>
      </x:c>
      <x:c r="D64" s="7" t="n">
        <x:v>6702.095333333334</x:v>
      </x:c>
      <x:c r="E64" s="11"/>
      <x:c r="F64" s="7"/>
    </x:row>
    <x:row r="65" ht="22" customHeight="1">
      <x:c r="A65" s="9" t="n">
        <x:v>45699</x:v>
      </x:c>
      <x:c r="B65" s="17" t="str">
        <x:v>12:00-16:00</x:v>
      </x:c>
      <x:c r="C65" s="7" t="n">
        <x:v>6917.619197530864</x:v>
      </x:c>
      <x:c r="D65" s="7" t="n">
        <x:v>1688.2715500000002</x:v>
      </x:c>
      <x:c r="E65" s="11"/>
      <x:c r="F65" s="7"/>
    </x:row>
    <x:row r="66" ht="22" customHeight="1">
      <x:c r="A66" s="9" t="n">
        <x:v>45699</x:v>
      </x:c>
      <x:c r="B66" s="17" t="str">
        <x:v>16:00-20:00</x:v>
      </x:c>
      <x:c r="C66" s="7" t="n">
        <x:v>0</x:v>
      </x:c>
      <x:c r="D66" s="7" t="n">
        <x:v>6083.942745238092</x:v>
      </x:c>
      <x:c r="E66" s="11"/>
      <x:c r="F66" s="7"/>
    </x:row>
    <x:row r="67" ht="22" customHeight="1">
      <x:c r="A67" s="9" t="n">
        <x:v>45699</x:v>
      </x:c>
      <x:c r="B67" s="17" t="str">
        <x:v>20:00-24:00</x:v>
      </x:c>
      <x:c r="C67" s="7" t="n">
        <x:v>0</x:v>
      </x:c>
      <x:c r="D67" s="7" t="n">
        <x:v>2556.057254761905</x:v>
      </x:c>
      <x:c r="E67" s="11"/>
      <x:c r="F67" s="7"/>
    </x:row>
    <x:row r="68" ht="22" customHeight="1">
      <x:c r="A68" s="9" t="n">
        <x:v>45700</x:v>
      </x:c>
      <x:c r="B68" s="17" t="str">
        <x:v>00:00-04:00</x:v>
      </x:c>
      <x:c r="C68" s="7" t="n">
        <x:v>10000</x:v>
      </x:c>
      <x:c r="D68" s="7" t="n">
        <x:v>0</x:v>
      </x:c>
      <x:c r="E68" s="11" t="str">
        <x:v>00:00</x:v>
      </x:c>
      <x:c r="F68" s="7" t="n">
        <x:v>1200</x:v>
      </x:c>
    </x:row>
    <x:row r="69" ht="22" customHeight="1">
      <x:c r="A69" s="9" t="n">
        <x:v>45700</x:v>
      </x:c>
      <x:c r="B69" s="17" t="str">
        <x:v>04:00-08:00</x:v>
      </x:c>
      <x:c r="C69" s="7" t="n">
        <x:v>1469.5016960611408</x:v>
      </x:c>
      <x:c r="D69" s="7" t="n">
        <x:v>2358.853857142857</x:v>
      </x:c>
      <x:c r="E69" s="11" t="str">
        <x:v>24:00</x:v>
      </x:c>
      <x:c r="F69" s="7" t="n">
        <x:v>1200</x:v>
      </x:c>
    </x:row>
    <x:row r="70" ht="22" customHeight="1">
      <x:c r="A70" s="9" t="n">
        <x:v>45700</x:v>
      </x:c>
      <x:c r="B70" s="17" t="str">
        <x:v>08:00-12:00</x:v>
      </x:c>
      <x:c r="C70" s="7" t="n">
        <x:v>5833.333333333334</x:v>
      </x:c>
      <x:c r="D70" s="7" t="n">
        <x:v>6931.442516666667</x:v>
      </x:c>
      <x:c r="E70" s="11"/>
      <x:c r="F70" s="7"/>
    </x:row>
    <x:row r="71" ht="22" customHeight="1">
      <x:c r="A71" s="9" t="n">
        <x:v>45700</x:v>
      </x:c>
      <x:c r="B71" s="17" t="str">
        <x:v>12:00-16:00</x:v>
      </x:c>
      <x:c r="C71" s="7" t="n">
        <x:v>7266.105205761315</x:v>
      </x:c>
      <x:c r="D71" s="7" t="n">
        <x:v>1970.5452166666664</x:v>
      </x:c>
      <x:c r="E71" s="11"/>
      <x:c r="F71" s="7"/>
    </x:row>
    <x:row r="72" ht="22" customHeight="1">
      <x:c r="A72" s="9" t="n">
        <x:v>45700</x:v>
      </x:c>
      <x:c r="B72" s="17" t="str">
        <x:v>16:00-20:00</x:v>
      </x:c>
      <x:c r="C72" s="7" t="n">
        <x:v>0</x:v>
      </x:c>
      <x:c r="D72" s="7" t="n">
        <x:v>6709.198066666665</x:v>
      </x:c>
      <x:c r="E72" s="11"/>
      <x:c r="F72" s="7"/>
    </x:row>
    <x:row r="73" ht="22" customHeight="1">
      <x:c r="A73" s="9" t="n">
        <x:v>45700</x:v>
      </x:c>
      <x:c r="B73" s="17" t="str">
        <x:v>20:00-24:00</x:v>
      </x:c>
      <x:c r="C73" s="7" t="n">
        <x:v>0</x:v>
      </x:c>
      <x:c r="D73" s="7" t="n">
        <x:v>1930.8019333333336</x:v>
      </x:c>
      <x:c r="E73" s="11"/>
      <x:c r="F73" s="7"/>
    </x:row>
    <x:row r="74" ht="22" customHeight="1">
      <x:c r="A74" s="9" t="n">
        <x:v>45701</x:v>
      </x:c>
      <x:c r="B74" s="17" t="str">
        <x:v>00:00-04:00</x:v>
      </x:c>
      <x:c r="C74" s="7" t="n">
        <x:v>9000</x:v>
      </x:c>
      <x:c r="D74" s="7" t="n">
        <x:v>0</x:v>
      </x:c>
      <x:c r="E74" s="11" t="str">
        <x:v>00:00</x:v>
      </x:c>
      <x:c r="F74" s="7" t="n">
        <x:v>1200</x:v>
      </x:c>
    </x:row>
    <x:row r="75" ht="22" customHeight="1">
      <x:c r="A75" s="9" t="n">
        <x:v>45701</x:v>
      </x:c>
      <x:c r="B75" s="17" t="str">
        <x:v>04:00-08:00</x:v>
      </x:c>
      <x:c r="C75" s="7" t="n">
        <x:v>1666.6666666666667</x:v>
      </x:c>
      <x:c r="D75" s="7" t="n">
        <x:v>3071.8027499999994</x:v>
      </x:c>
      <x:c r="E75" s="11" t="str">
        <x:v>24:00</x:v>
      </x:c>
      <x:c r="F75" s="7" t="n">
        <x:v>1200</x:v>
      </x:c>
    </x:row>
    <x:row r="76" ht="22" customHeight="1">
      <x:c r="A76" s="9" t="n">
        <x:v>45701</x:v>
      </x:c>
      <x:c r="B76" s="17" t="str">
        <x:v>08:00-12:00</x:v>
      </x:c>
      <x:c r="C76" s="7" t="n">
        <x:v>5833.333333333334</x:v>
      </x:c>
      <x:c r="D76" s="7" t="n">
        <x:v>5568.19725</x:v>
      </x:c>
      <x:c r="E76" s="11"/>
      <x:c r="F76" s="7"/>
    </x:row>
    <x:row r="77" ht="22" customHeight="1">
      <x:c r="A77" s="9" t="n">
        <x:v>45701</x:v>
      </x:c>
      <x:c r="B77" s="17" t="str">
        <x:v>12:00-16:00</x:v>
      </x:c>
      <x:c r="C77" s="7" t="n">
        <x:v>7179.845534979428</x:v>
      </x:c>
      <x:c r="D77" s="7" t="n">
        <x:v>1900.6748833333331</x:v>
      </x:c>
      <x:c r="E77" s="11"/>
      <x:c r="F77" s="7"/>
    </x:row>
    <x:row r="78" ht="22" customHeight="1">
      <x:c r="A78" s="9" t="n">
        <x:v>45701</x:v>
      </x:c>
      <x:c r="B78" s="17" t="str">
        <x:v>16:00-20:00</x:v>
      </x:c>
      <x:c r="C78" s="7" t="n">
        <x:v>0</x:v>
      </x:c>
      <x:c r="D78" s="7" t="n">
        <x:v>6706.062092857142</x:v>
      </x:c>
      <x:c r="E78" s="11"/>
      <x:c r="F78" s="7"/>
    </x:row>
    <x:row r="79" ht="22" customHeight="1">
      <x:c r="A79" s="9" t="n">
        <x:v>45701</x:v>
      </x:c>
      <x:c r="B79" s="17" t="str">
        <x:v>20:00-24:00</x:v>
      </x:c>
      <x:c r="C79" s="7" t="n">
        <x:v>1256.2147413286302</x:v>
      </x:c>
      <x:c r="D79" s="7" t="n">
        <x:v>2951.4718476190474</x:v>
      </x:c>
      <x:c r="E79" s="11"/>
      <x:c r="F79" s="7"/>
    </x:row>
    <x:row r="80" ht="22" customHeight="1">
      <x:c r="A80" s="9" t="n">
        <x:v>45702</x:v>
      </x:c>
      <x:c r="B80" s="17" t="str">
        <x:v>00:00-04:00</x:v>
      </x:c>
      <x:c r="C80" s="7" t="n">
        <x:v>10666.666666666668</x:v>
      </x:c>
      <x:c r="D80" s="7" t="n">
        <x:v>0</x:v>
      </x:c>
      <x:c r="E80" s="11" t="str">
        <x:v>00:00</x:v>
      </x:c>
      <x:c r="F80" s="7" t="n">
        <x:v>1200</x:v>
      </x:c>
    </x:row>
    <x:row r="81" ht="22" customHeight="1">
      <x:c r="A81" s="9" t="n">
        <x:v>45702</x:v>
      </x:c>
      <x:c r="B81" s="17" t="str">
        <x:v>04:00-08:00</x:v>
      </x:c>
      <x:c r="C81" s="7" t="n">
        <x:v>0</x:v>
      </x:c>
      <x:c r="D81" s="7" t="n">
        <x:v>3561.6039833333325</x:v>
      </x:c>
      <x:c r="E81" s="11" t="str">
        <x:v>24:00</x:v>
      </x:c>
      <x:c r="F81" s="7" t="n">
        <x:v>1200</x:v>
      </x:c>
    </x:row>
    <x:row r="82" ht="22" customHeight="1">
      <x:c r="A82" s="9" t="n">
        <x:v>45702</x:v>
      </x:c>
      <x:c r="B82" s="17" t="str">
        <x:v>08:00-12:00</x:v>
      </x:c>
      <x:c r="C82" s="7" t="n">
        <x:v>5833.333333333334</x:v>
      </x:c>
      <x:c r="D82" s="7" t="n">
        <x:v>5078.396016666667</x:v>
      </x:c>
      <x:c r="E82" s="11"/>
      <x:c r="F82" s="7"/>
    </x:row>
    <x:row r="83" ht="22" customHeight="1">
      <x:c r="A83" s="9" t="n">
        <x:v>45702</x:v>
      </x:c>
      <x:c r="B83" s="17" t="str">
        <x:v>12:00-16:00</x:v>
      </x:c>
      <x:c r="C83" s="7" t="n">
        <x:v>6589.038950617284</x:v>
      </x:c>
      <x:c r="D83" s="7" t="n">
        <x:v>1422.1215500000003</x:v>
      </x:c>
      <x:c r="E83" s="11"/>
      <x:c r="F83" s="7"/>
    </x:row>
    <x:row r="84" ht="22" customHeight="1">
      <x:c r="A84" s="9" t="n">
        <x:v>45702</x:v>
      </x:c>
      <x:c r="B84" s="17" t="str">
        <x:v>16:00-20:00</x:v>
      </x:c>
      <x:c r="C84" s="7" t="n">
        <x:v>0</x:v>
      </x:c>
      <x:c r="D84" s="7" t="n">
        <x:v>6707.407059523809</x:v>
      </x:c>
      <x:c r="E84" s="11"/>
      <x:c r="F84" s="7"/>
    </x:row>
    <x:row r="85" ht="22" customHeight="1">
      <x:c r="A85" s="9" t="n">
        <x:v>45702</x:v>
      </x:c>
      <x:c r="B85" s="17" t="str">
        <x:v>20:00-24:00</x:v>
      </x:c>
      <x:c r="C85" s="7" t="n">
        <x:v>1666.6666666666667</x:v>
      </x:c>
      <x:c r="D85" s="7" t="n">
        <x:v>3282.5929404761905</x:v>
      </x:c>
      <x:c r="E85" s="11"/>
      <x:c r="F85" s="7"/>
    </x:row>
    <x:row r="86" ht="22" customHeight="1">
      <x:c r="A86" s="9" t="n">
        <x:v>45703</x:v>
      </x:c>
      <x:c r="B86" s="17" t="str">
        <x:v>00:00-04:00</x:v>
      </x:c>
      <x:c r="C86" s="7" t="n">
        <x:v>9000</x:v>
      </x:c>
      <x:c r="D86" s="7" t="n">
        <x:v>0</x:v>
      </x:c>
      <x:c r="E86" s="11" t="str">
        <x:v>00:00</x:v>
      </x:c>
      <x:c r="F86" s="7" t="n">
        <x:v>1200</x:v>
      </x:c>
    </x:row>
    <x:row r="87" ht="22" customHeight="1">
      <x:c r="A87" s="9" t="n">
        <x:v>45703</x:v>
      </x:c>
      <x:c r="B87" s="17" t="str">
        <x:v>04:00-08:00</x:v>
      </x:c>
      <x:c r="C87" s="7" t="n">
        <x:v>2500</x:v>
      </x:c>
      <x:c r="D87" s="7" t="n">
        <x:v>4368.3207</x:v>
      </x:c>
      <x:c r="E87" s="11" t="str">
        <x:v>24:00</x:v>
      </x:c>
      <x:c r="F87" s="7" t="n">
        <x:v>1200</x:v>
      </x:c>
    </x:row>
    <x:row r="88" ht="22" customHeight="1">
      <x:c r="A88" s="9" t="n">
        <x:v>45703</x:v>
      </x:c>
      <x:c r="B88" s="17" t="str">
        <x:v>08:00-12:00</x:v>
      </x:c>
      <x:c r="C88" s="7" t="n">
        <x:v>5833.333333333334</x:v>
      </x:c>
      <x:c r="D88" s="7" t="n">
        <x:v>4946.6793</x:v>
      </x:c>
      <x:c r="E88" s="11"/>
      <x:c r="F88" s="7"/>
    </x:row>
    <x:row r="89" ht="22" customHeight="1">
      <x:c r="A89" s="9" t="n">
        <x:v>45703</x:v>
      </x:c>
      <x:c r="B89" s="17" t="str">
        <x:v>12:00-16:00</x:v>
      </x:c>
      <x:c r="C89" s="7" t="n">
        <x:v>6785.386152263374</x:v>
      </x:c>
      <x:c r="D89" s="7" t="n">
        <x:v>1581.1627833333332</x:v>
      </x:c>
      <x:c r="E89" s="11"/>
      <x:c r="F89" s="7"/>
    </x:row>
    <x:row r="90" ht="22" customHeight="1">
      <x:c r="A90" s="9" t="n">
        <x:v>45703</x:v>
      </x:c>
      <x:c r="B90" s="17" t="str">
        <x:v>16:00-20:00</x:v>
      </x:c>
      <x:c r="C90" s="7" t="n">
        <x:v>0</x:v>
      </x:c>
      <x:c r="D90" s="7" t="n">
        <x:v>6715.78003809524</x:v>
      </x:c>
      <x:c r="E90" s="11"/>
      <x:c r="F90" s="7"/>
    </x:row>
    <x:row r="91" ht="22" customHeight="1">
      <x:c r="A91" s="9" t="n">
        <x:v>45703</x:v>
      </x:c>
      <x:c r="B91" s="17" t="str">
        <x:v>20:00-24:00</x:v>
      </x:c>
      <x:c r="C91" s="7" t="n">
        <x:v>1277.7736184597295</x:v>
      </x:c>
      <x:c r="D91" s="7" t="n">
        <x:v>2959.216592857143</x:v>
      </x:c>
      <x:c r="E91" s="11"/>
      <x:c r="F91" s="7"/>
    </x:row>
    <x:row r="92" ht="22" customHeight="1">
      <x:c r="A92" s="9" t="n">
        <x:v>45704</x:v>
      </x:c>
      <x:c r="B92" s="17" t="str">
        <x:v>00:00-04:00</x:v>
      </x:c>
      <x:c r="C92" s="7" t="n">
        <x:v>9833.333333333334</x:v>
      </x:c>
      <x:c r="D92" s="7" t="n">
        <x:v>0</x:v>
      </x:c>
      <x:c r="E92" s="11" t="str">
        <x:v>00:00</x:v>
      </x:c>
      <x:c r="F92" s="7" t="n">
        <x:v>1200</x:v>
      </x:c>
    </x:row>
    <x:row r="93" ht="22" customHeight="1">
      <x:c r="A93" s="9" t="n">
        <x:v>45704</x:v>
      </x:c>
      <x:c r="B93" s="17" t="str">
        <x:v>04:00-08:00</x:v>
      </x:c>
      <x:c r="C93" s="7" t="n">
        <x:v>1666.6666666666667</x:v>
      </x:c>
      <x:c r="D93" s="7" t="n">
        <x:v>3352.0764333333336</x:v>
      </x:c>
      <x:c r="E93" s="11" t="str">
        <x:v>24:00</x:v>
      </x:c>
      <x:c r="F93" s="7" t="n">
        <x:v>1200</x:v>
      </x:c>
    </x:row>
    <x:row r="94" ht="22" customHeight="1">
      <x:c r="A94" s="9" t="n">
        <x:v>45704</x:v>
      </x:c>
      <x:c r="B94" s="17" t="str">
        <x:v>08:00-12:00</x:v>
      </x:c>
      <x:c r="C94" s="7" t="n">
        <x:v>5833.333333333334</x:v>
      </x:c>
      <x:c r="D94" s="7" t="n">
        <x:v>5962.923566666667</x:v>
      </x:c>
      <x:c r="E94" s="11"/>
      <x:c r="F94" s="7"/>
    </x:row>
    <x:row r="95" ht="22" customHeight="1">
      <x:c r="A95" s="9" t="n">
        <x:v>45704</x:v>
      </x:c>
      <x:c r="B95" s="17" t="str">
        <x:v>12:00-16:00</x:v>
      </x:c>
      <x:c r="C95" s="7" t="n">
        <x:v>6927.897489711933</x:v>
      </x:c>
      <x:c r="D95" s="7" t="n">
        <x:v>1696.596966666667</x:v>
      </x:c>
      <x:c r="E95" s="11"/>
      <x:c r="F95" s="7"/>
    </x:row>
    <x:row r="96" ht="22" customHeight="1">
      <x:c r="A96" s="9" t="n">
        <x:v>45704</x:v>
      </x:c>
      <x:c r="B96" s="17" t="str">
        <x:v>16:00-20:00</x:v>
      </x:c>
      <x:c r="C96" s="7" t="n">
        <x:v>0</x:v>
      </x:c>
      <x:c r="D96" s="7" t="n">
        <x:v>6722.72851190476</x:v>
      </x:c>
      <x:c r="E96" s="11"/>
      <x:c r="F96" s="7"/>
    </x:row>
    <x:row r="97" ht="22" customHeight="1">
      <x:c r="A97" s="9" t="n">
        <x:v>45704</x:v>
      </x:c>
      <x:c r="B97" s="17" t="str">
        <x:v>20:00-24:00</x:v>
      </x:c>
      <x:c r="C97" s="7" t="n">
        <x:v>1666.6666666666667</x:v>
      </x:c>
      <x:c r="D97" s="7" t="n">
        <x:v>3267.271488095238</x:v>
      </x:c>
      <x:c r="E97" s="11"/>
      <x:c r="F97" s="7"/>
    </x:row>
    <x:row r="98" ht="22" customHeight="1">
      <x:c r="A98" s="9" t="n">
        <x:v>45705</x:v>
      </x:c>
      <x:c r="B98" s="17" t="str">
        <x:v>00:00-04:00</x:v>
      </x:c>
      <x:c r="C98" s="7" t="n">
        <x:v>8166.666666666667</x:v>
      </x:c>
      <x:c r="D98" s="7" t="n">
        <x:v>0</x:v>
      </x:c>
      <x:c r="E98" s="11" t="str">
        <x:v>00:00</x:v>
      </x:c>
      <x:c r="F98" s="7" t="n">
        <x:v>1200</x:v>
      </x:c>
    </x:row>
    <x:row r="99" ht="22" customHeight="1">
      <x:c r="A99" s="9" t="n">
        <x:v>45705</x:v>
      </x:c>
      <x:c r="B99" s="17" t="str">
        <x:v>04:00-08:00</x:v>
      </x:c>
      <x:c r="C99" s="7" t="n">
        <x:v>3333.3333333333335</x:v>
      </x:c>
      <x:c r="D99" s="7" t="n">
        <x:v>3842.101797619048</x:v>
      </x:c>
      <x:c r="E99" s="11" t="str">
        <x:v>24:00</x:v>
      </x:c>
      <x:c r="F99" s="7" t="n">
        <x:v>1200</x:v>
      </x:c>
    </x:row>
    <x:row r="100" ht="22" customHeight="1">
      <x:c r="A100" s="9" t="n">
        <x:v>45705</x:v>
      </x:c>
      <x:c r="B100" s="17" t="str">
        <x:v>08:00-12:00</x:v>
      </x:c>
      <x:c r="C100" s="7" t="n">
        <x:v>5833.333333333334</x:v>
      </x:c>
      <x:c r="D100" s="7" t="n">
        <x:v>5472.89820238095</x:v>
      </x:c>
      <x:c r="E100" s="11"/>
      <x:c r="F100" s="7"/>
    </x:row>
    <x:row r="101" ht="22" customHeight="1">
      <x:c r="A101" s="9" t="n">
        <x:v>45705</x:v>
      </x:c>
      <x:c r="B101" s="17" t="str">
        <x:v>12:00-16:00</x:v>
      </x:c>
      <x:c r="C101" s="7" t="n">
        <x:v>5880.824711934158</x:v>
      </x:c>
      <x:c r="D101" s="7" t="n">
        <x:v>848.4680166666662</x:v>
      </x:c>
      <x:c r="E101" s="11"/>
      <x:c r="F101" s="7"/>
    </x:row>
    <x:row r="102" ht="22" customHeight="1">
      <x:c r="A102" s="9" t="n">
        <x:v>45705</x:v>
      </x:c>
      <x:c r="B102" s="17" t="str">
        <x:v>16:00-20:00</x:v>
      </x:c>
      <x:c r="C102" s="7" t="n">
        <x:v>0</x:v>
      </x:c>
      <x:c r="D102" s="7" t="n">
        <x:v>6073.613114285716</x:v>
      </x:c>
      <x:c r="E102" s="11"/>
      <x:c r="F102" s="7"/>
    </x:row>
    <x:row r="103" ht="22" customHeight="1">
      <x:c r="A103" s="9" t="n">
        <x:v>45705</x:v>
      </x:c>
      <x:c r="B103" s="17" t="str">
        <x:v>20:00-24:00</x:v>
      </x:c>
      <x:c r="C103" s="7" t="n">
        <x:v>833.3333333333334</x:v>
      </x:c>
      <x:c r="D103" s="7" t="n">
        <x:v>3241.3868857142857</x:v>
      </x:c>
      <x:c r="E103" s="11"/>
      <x:c r="F103" s="7"/>
    </x:row>
    <x:row r="104" ht="22" customHeight="1">
      <x:c r="A104" s="9" t="n">
        <x:v>45706</x:v>
      </x:c>
      <x:c r="B104" s="17" t="str">
        <x:v>00:00-04:00</x:v>
      </x:c>
      <x:c r="C104" s="7" t="n">
        <x:v>9000</x:v>
      </x:c>
      <x:c r="D104" s="7" t="n">
        <x:v>0</x:v>
      </x:c>
      <x:c r="E104" s="11" t="str">
        <x:v>00:00</x:v>
      </x:c>
      <x:c r="F104" s="7" t="n">
        <x:v>1200</x:v>
      </x:c>
    </x:row>
    <x:row r="105" ht="22" customHeight="1">
      <x:c r="A105" s="9" t="n">
        <x:v>45706</x:v>
      </x:c>
      <x:c r="B105" s="17" t="str">
        <x:v>04:00-08:00</x:v>
      </x:c>
      <x:c r="C105" s="7" t="n">
        <x:v>2500</x:v>
      </x:c>
      <x:c r="D105" s="7" t="n">
        <x:v>3705.6415743333314</x:v>
      </x:c>
      <x:c r="E105" s="11" t="str">
        <x:v>24:00</x:v>
      </x:c>
      <x:c r="F105" s="7" t="n">
        <x:v>1200</x:v>
      </x:c>
    </x:row>
    <x:row r="106" ht="22" customHeight="1">
      <x:c r="A106" s="9" t="n">
        <x:v>45706</x:v>
      </x:c>
      <x:c r="B106" s="17" t="str">
        <x:v>08:00-12:00</x:v>
      </x:c>
      <x:c r="C106" s="7" t="n">
        <x:v>5833.333333333334</x:v>
      </x:c>
      <x:c r="D106" s="7" t="n">
        <x:v>5117.115566666667</x:v>
      </x:c>
      <x:c r="E106" s="11"/>
      <x:c r="F106" s="7"/>
    </x:row>
    <x:row r="107" ht="22" customHeight="1">
      <x:c r="A107" s="9" t="n">
        <x:v>45706</x:v>
      </x:c>
      <x:c r="B107" s="17" t="str">
        <x:v>12:00-16:00</x:v>
      </x:c>
      <x:c r="C107" s="7" t="n">
        <x:v>4925.947581481482</x:v>
      </x:c>
      <x:c r="D107" s="7" t="n">
        <x:v>567.2603999999999</x:v>
      </x:c>
      <x:c r="E107" s="11"/>
      <x:c r="F107" s="7"/>
    </x:row>
    <x:row r="108" ht="22" customHeight="1">
      <x:c r="A108" s="9" t="n">
        <x:v>45706</x:v>
      </x:c>
      <x:c r="B108" s="17" t="str">
        <x:v>16:00-20:00</x:v>
      </x:c>
      <x:c r="C108" s="7" t="n">
        <x:v>0</x:v>
      </x:c>
      <x:c r="D108" s="7" t="n">
        <x:v>6711.593871428571</x:v>
      </x:c>
      <x:c r="E108" s="11"/>
      <x:c r="F108" s="7"/>
    </x:row>
    <x:row r="109" ht="22" customHeight="1">
      <x:c r="A109" s="9" t="n">
        <x:v>45706</x:v>
      </x:c>
      <x:c r="B109" s="17" t="str">
        <x:v>20:00-24:00</x:v>
      </x:c>
      <x:c r="C109" s="7" t="n">
        <x:v>633.918577307466</x:v>
      </x:c>
      <x:c r="D109" s="7" t="n">
        <x:v>2441.880176190476</x:v>
      </x:c>
      <x:c r="E109" s="11"/>
      <x:c r="F109" s="7"/>
    </x:row>
    <x:row r="110" ht="22" customHeight="1">
      <x:c r="A110" s="9" t="n">
        <x:v>45707</x:v>
      </x:c>
      <x:c r="B110" s="17" t="str">
        <x:v>00:00-04:00</x:v>
      </x:c>
      <x:c r="C110" s="7" t="n">
        <x:v>9166.666666666668</x:v>
      </x:c>
      <x:c r="D110" s="7" t="n">
        <x:v>0</x:v>
      </x:c>
      <x:c r="E110" s="11" t="str">
        <x:v>00:00</x:v>
      </x:c>
      <x:c r="F110" s="7" t="n">
        <x:v>1200</x:v>
      </x:c>
    </x:row>
    <x:row r="111" ht="22" customHeight="1">
      <x:c r="A111" s="9" t="n">
        <x:v>45707</x:v>
      </x:c>
      <x:c r="B111" s="17" t="str">
        <x:v>04:00-08:00</x:v>
      </x:c>
      <x:c r="C111" s="7" t="n">
        <x:v>3851.186984126984</x:v>
      </x:c>
      <x:c r="D111" s="7" t="n">
        <x:v>5339.248007142856</x:v>
      </x:c>
      <x:c r="E111" s="11" t="str">
        <x:v>24:00</x:v>
      </x:c>
      <x:c r="F111" s="7" t="n">
        <x:v>1200</x:v>
      </x:c>
    </x:row>
    <x:row r="112" ht="22" customHeight="1">
      <x:c r="A112" s="9" t="n">
        <x:v>45707</x:v>
      </x:c>
      <x:c r="B112" s="17" t="str">
        <x:v>08:00-12:00</x:v>
      </x:c>
      <x:c r="C112" s="7" t="n">
        <x:v>5833.333333333334</x:v>
      </x:c>
      <x:c r="D112" s="7" t="n">
        <x:v>5205.21345</x:v>
      </x:c>
      <x:c r="E112" s="11"/>
      <x:c r="F112" s="7"/>
    </x:row>
    <x:row r="113" ht="22" customHeight="1">
      <x:c r="A113" s="9" t="n">
        <x:v>45707</x:v>
      </x:c>
      <x:c r="B113" s="17" t="str">
        <x:v>12:00-16:00</x:v>
      </x:c>
      <x:c r="C113" s="7" t="n">
        <x:v>5940.261193415639</x:v>
      </x:c>
      <x:c r="D113" s="7" t="n">
        <x:v>896.6115666666669</x:v>
      </x:c>
      <x:c r="E113" s="11"/>
      <x:c r="F113" s="7"/>
    </x:row>
    <x:row r="114" ht="22" customHeight="1">
      <x:c r="A114" s="9" t="n">
        <x:v>45707</x:v>
      </x:c>
      <x:c r="B114" s="17" t="str">
        <x:v>16:00-20:00</x:v>
      </x:c>
      <x:c r="C114" s="7" t="n">
        <x:v>0</x:v>
      </x:c>
      <x:c r="D114" s="7" t="n">
        <x:v>6061.890504761906</x:v>
      </x:c>
      <x:c r="E114" s="11"/>
      <x:c r="F114" s="7"/>
    </x:row>
    <x:row r="115" ht="22" customHeight="1">
      <x:c r="A115" s="9" t="n">
        <x:v>45707</x:v>
      </x:c>
      <x:c r="B115" s="17" t="str">
        <x:v>20:00-24:00</x:v>
      </x:c>
      <x:c r="C115" s="7" t="n">
        <x:v>0</x:v>
      </x:c>
      <x:c r="D115" s="7" t="n">
        <x:v>2578.1094952380954</x:v>
      </x:c>
      <x:c r="E115" s="11"/>
      <x:c r="F115" s="7"/>
    </x:row>
    <x:row r="116" ht="22" customHeight="1">
      <x:c r="A116" s="9" t="n">
        <x:v>45708</x:v>
      </x:c>
      <x:c r="B116" s="17" t="str">
        <x:v>00:00-04:00</x:v>
      </x:c>
      <x:c r="C116" s="7" t="n">
        <x:v>9833.333333333334</x:v>
      </x:c>
      <x:c r="D116" s="7" t="n">
        <x:v>0</x:v>
      </x:c>
      <x:c r="E116" s="11" t="str">
        <x:v>00:00</x:v>
      </x:c>
      <x:c r="F116" s="7" t="n">
        <x:v>1200</x:v>
      </x:c>
    </x:row>
    <x:row r="117" ht="22" customHeight="1">
      <x:c r="A117" s="9" t="n">
        <x:v>45708</x:v>
      </x:c>
      <x:c r="B117" s="17" t="str">
        <x:v>04:00-08:00</x:v>
      </x:c>
      <x:c r="C117" s="7" t="n">
        <x:v>1666.6666666666667</x:v>
      </x:c>
      <x:c r="D117" s="7" t="n">
        <x:v>4016.884933333332</x:v>
      </x:c>
      <x:c r="E117" s="11" t="str">
        <x:v>24:00</x:v>
      </x:c>
      <x:c r="F117" s="7" t="n">
        <x:v>1200</x:v>
      </x:c>
    </x:row>
    <x:row r="118" ht="22" customHeight="1">
      <x:c r="A118" s="9" t="n">
        <x:v>45708</x:v>
      </x:c>
      <x:c r="B118" s="17" t="str">
        <x:v>08:00-12:00</x:v>
      </x:c>
      <x:c r="C118" s="7" t="n">
        <x:v>5833.333333333334</x:v>
      </x:c>
      <x:c r="D118" s="7" t="n">
        <x:v>5298.115066666667</x:v>
      </x:c>
      <x:c r="E118" s="11"/>
      <x:c r="F118" s="7"/>
    </x:row>
    <x:row r="119" ht="22" customHeight="1">
      <x:c r="A119" s="9" t="n">
        <x:v>45708</x:v>
      </x:c>
      <x:c r="B119" s="17" t="str">
        <x:v>12:00-16:00</x:v>
      </x:c>
      <x:c r="C119" s="7" t="n">
        <x:v>5864.140433333334</x:v>
      </x:c>
      <x:c r="D119" s="7" t="n">
        <x:v>834.953751</x:v>
      </x:c>
      <x:c r="E119" s="11"/>
      <x:c r="F119" s="7"/>
    </x:row>
    <x:row r="120" ht="22" customHeight="1">
      <x:c r="A120" s="9" t="n">
        <x:v>45708</x:v>
      </x:c>
      <x:c r="B120" s="17" t="str">
        <x:v>16:00-20:00</x:v>
      </x:c>
      <x:c r="C120" s="7" t="n">
        <x:v>0</x:v>
      </x:c>
      <x:c r="D120" s="7" t="n">
        <x:v>6054.749407142859</x:v>
      </x:c>
      <x:c r="E120" s="11"/>
      <x:c r="F120" s="7"/>
    </x:row>
    <x:row r="121" ht="22" customHeight="1">
      <x:c r="A121" s="9" t="n">
        <x:v>45708</x:v>
      </x:c>
      <x:c r="B121" s="17" t="str">
        <x:v>20:00-24:00</x:v>
      </x:c>
      <x:c r="C121" s="7" t="n">
        <x:v>833.3333333333334</x:v>
      </x:c>
      <x:c r="D121" s="7" t="n">
        <x:v>3260.2505928571427</x:v>
      </x:c>
      <x:c r="E121" s="11"/>
      <x:c r="F121" s="7"/>
    </x:row>
    <x:row r="122" ht="22" customHeight="1">
      <x:c r="A122" s="9" t="n">
        <x:v>45709</x:v>
      </x:c>
      <x:c r="B122" s="17" t="str">
        <x:v>00:00-04:00</x:v>
      </x:c>
      <x:c r="C122" s="7" t="n">
        <x:v>9000</x:v>
      </x:c>
      <x:c r="D122" s="7" t="n">
        <x:v>0</x:v>
      </x:c>
      <x:c r="E122" s="11" t="str">
        <x:v>00:00</x:v>
      </x:c>
      <x:c r="F122" s="7" t="n">
        <x:v>1200</x:v>
      </x:c>
    </x:row>
    <x:row r="123" ht="22" customHeight="1">
      <x:c r="A123" s="9" t="n">
        <x:v>45709</x:v>
      </x:c>
      <x:c r="B123" s="17" t="str">
        <x:v>04:00-08:00</x:v>
      </x:c>
      <x:c r="C123" s="7" t="n">
        <x:v>1666.6666666666667</x:v>
      </x:c>
      <x:c r="D123" s="7" t="n">
        <x:v>4091.2562499999995</x:v>
      </x:c>
      <x:c r="E123" s="11" t="str">
        <x:v>24:00</x:v>
      </x:c>
      <x:c r="F123" s="7" t="n">
        <x:v>1200</x:v>
      </x:c>
    </x:row>
    <x:row r="124" ht="22" customHeight="1">
      <x:c r="A124" s="9" t="n">
        <x:v>45709</x:v>
      </x:c>
      <x:c r="B124" s="17" t="str">
        <x:v>08:00-12:00</x:v>
      </x:c>
      <x:c r="C124" s="7" t="n">
        <x:v>5833.333333333334</x:v>
      </x:c>
      <x:c r="D124" s="7" t="n">
        <x:v>4548.743750000001</x:v>
      </x:c>
      <x:c r="E124" s="11"/>
      <x:c r="F124" s="7"/>
    </x:row>
    <x:row r="125" ht="22" customHeight="1">
      <x:c r="A125" s="9" t="n">
        <x:v>45709</x:v>
      </x:c>
      <x:c r="B125" s="17" t="str">
        <x:v>12:00-16:00</x:v>
      </x:c>
      <x:c r="C125" s="7" t="n">
        <x:v>6109.643559670784</x:v>
      </x:c>
      <x:c r="D125" s="7" t="n">
        <x:v>1033.8112833333334</x:v>
      </x:c>
      <x:c r="E125" s="11"/>
      <x:c r="F125" s="7"/>
    </x:row>
    <x:row r="126" ht="22" customHeight="1">
      <x:c r="A126" s="9" t="n">
        <x:v>45709</x:v>
      </x:c>
      <x:c r="B126" s="17" t="str">
        <x:v>16:00-20:00</x:v>
      </x:c>
      <x:c r="C126" s="7" t="n">
        <x:v>0</x:v>
      </x:c>
      <x:c r="D126" s="7" t="n">
        <x:v>7052.098514285714</x:v>
      </x:c>
      <x:c r="E126" s="11"/>
      <x:c r="F126" s="7"/>
    </x:row>
    <x:row r="127" ht="22" customHeight="1">
      <x:c r="A127" s="9" t="n">
        <x:v>45709</x:v>
      </x:c>
      <x:c r="B127" s="17" t="str">
        <x:v>20:00-24:00</x:v>
      </x:c>
      <x:c r="C127" s="7" t="n">
        <x:v>1666.6666666666667</x:v>
      </x:c>
      <x:c r="D127" s="7" t="n">
        <x:v>2937.9014857142856</x:v>
      </x:c>
      <x:c r="E127" s="11"/>
      <x:c r="F127" s="7"/>
    </x:row>
    <x:row r="128" ht="22" customHeight="1">
      <x:c r="A128" s="9" t="n">
        <x:v>45710</x:v>
      </x:c>
      <x:c r="B128" s="17" t="str">
        <x:v>00:00-04:00</x:v>
      </x:c>
      <x:c r="C128" s="7" t="n">
        <x:v>8166.666666666667</x:v>
      </x:c>
      <x:c r="D128" s="7" t="n">
        <x:v>0</x:v>
      </x:c>
      <x:c r="E128" s="11" t="str">
        <x:v>00:00</x:v>
      </x:c>
      <x:c r="F128" s="7" t="n">
        <x:v>1200</x:v>
      </x:c>
    </x:row>
    <x:row r="129" ht="22" customHeight="1">
      <x:c r="A129" s="9" t="n">
        <x:v>45710</x:v>
      </x:c>
      <x:c r="B129" s="17" t="str">
        <x:v>04:00-08:00</x:v>
      </x:c>
      <x:c r="C129" s="7" t="n">
        <x:v>2500</x:v>
      </x:c>
      <x:c r="D129" s="7" t="n">
        <x:v>3863.0036499999987</x:v>
      </x:c>
      <x:c r="E129" s="11" t="str">
        <x:v>24:00</x:v>
      </x:c>
      <x:c r="F129" s="7" t="n">
        <x:v>1200</x:v>
      </x:c>
    </x:row>
    <x:row r="130" ht="22" customHeight="1">
      <x:c r="A130" s="9" t="n">
        <x:v>45710</x:v>
      </x:c>
      <x:c r="B130" s="17" t="str">
        <x:v>08:00-12:00</x:v>
      </x:c>
      <x:c r="C130" s="7" t="n">
        <x:v>5833.333333333334</x:v>
      </x:c>
      <x:c r="D130" s="7" t="n">
        <x:v>4776.99635</x:v>
      </x:c>
      <x:c r="E130" s="11"/>
      <x:c r="F130" s="7"/>
    </x:row>
    <x:row r="131" ht="22" customHeight="1">
      <x:c r="A131" s="9" t="n">
        <x:v>45710</x:v>
      </x:c>
      <x:c r="B131" s="17" t="str">
        <x:v>12:00-16:00</x:v>
      </x:c>
      <x:c r="C131" s="7" t="n">
        <x:v>6109.643559670784</x:v>
      </x:c>
      <x:c r="D131" s="7" t="n">
        <x:v>1033.8112833333334</x:v>
      </x:c>
      <x:c r="E131" s="11"/>
      <x:c r="F131" s="7"/>
    </x:row>
    <x:row r="132" ht="22" customHeight="1">
      <x:c r="A132" s="9" t="n">
        <x:v>45710</x:v>
      </x:c>
      <x:c r="B132" s="17" t="str">
        <x:v>16:00-20:00</x:v>
      </x:c>
      <x:c r="C132" s="7" t="n">
        <x:v>0</x:v>
      </x:c>
      <x:c r="D132" s="7" t="n">
        <x:v>6700.147361904761</x:v>
      </x:c>
      <x:c r="E132" s="11"/>
      <x:c r="F132" s="7"/>
    </x:row>
    <x:row r="133" ht="22" customHeight="1">
      <x:c r="A133" s="9" t="n">
        <x:v>45710</x:v>
      </x:c>
      <x:c r="B133" s="17" t="str">
        <x:v>20:00-24:00</x:v>
      </x:c>
      <x:c r="C133" s="7" t="n">
        <x:v>2122.5056143445036</x:v>
      </x:c>
      <x:c r="D133" s="7" t="n">
        <x:v>3659.0821857142855</x:v>
      </x:c>
      <x:c r="E133" s="11"/>
      <x:c r="F133" s="7"/>
    </x:row>
    <x:row r="134" ht="22" customHeight="1">
      <x:c r="A134" s="9" t="n">
        <x:v>45711</x:v>
      </x:c>
      <x:c r="B134" s="17" t="str">
        <x:v>00:00-04:00</x:v>
      </x:c>
      <x:c r="C134" s="7" t="n">
        <x:v>9833.333333333334</x:v>
      </x:c>
      <x:c r="D134" s="7" t="n">
        <x:v>0</x:v>
      </x:c>
      <x:c r="E134" s="11" t="str">
        <x:v>00:00</x:v>
      </x:c>
      <x:c r="F134" s="7" t="n">
        <x:v>1200</x:v>
      </x:c>
    </x:row>
    <x:row r="135" ht="22" customHeight="1">
      <x:c r="A135" s="9" t="n">
        <x:v>45711</x:v>
      </x:c>
      <x:c r="B135" s="17" t="str">
        <x:v>04:00-08:00</x:v>
      </x:c>
      <x:c r="C135" s="7" t="n">
        <x:v>1213.4032951205215</x:v>
      </x:c>
      <x:c r="D135" s="7" t="n">
        <x:v>3568.7437023809525</x:v>
      </x:c>
      <x:c r="E135" s="11" t="str">
        <x:v>24:00</x:v>
      </x:c>
      <x:c r="F135" s="7" t="n">
        <x:v>1200</x:v>
      </x:c>
    </x:row>
    <x:row r="136" ht="22" customHeight="1">
      <x:c r="A136" s="9" t="n">
        <x:v>45711</x:v>
      </x:c>
      <x:c r="B136" s="17" t="str">
        <x:v>08:00-12:00</x:v>
      </x:c>
      <x:c r="C136" s="7" t="n">
        <x:v>5833.333333333334</x:v>
      </x:c>
      <x:c r="D136" s="7" t="n">
        <x:v>5379.1129666666675</x:v>
      </x:c>
      <x:c r="E136" s="11"/>
      <x:c r="F136" s="7"/>
    </x:row>
    <x:row r="137" ht="22" customHeight="1">
      <x:c r="A137" s="9" t="n">
        <x:v>45711</x:v>
      </x:c>
      <x:c r="B137" s="17" t="str">
        <x:v>12:00-16:00</x:v>
      </x:c>
      <x:c r="C137" s="7" t="n">
        <x:v>5893.946616666667</x:v>
      </x:c>
      <x:c r="D137" s="7" t="n">
        <x:v>859.0967594999986</x:v>
      </x:c>
      <x:c r="E137" s="11"/>
      <x:c r="F137" s="7"/>
    </x:row>
    <x:row r="138" ht="22" customHeight="1">
      <x:c r="A138" s="9" t="n">
        <x:v>45711</x:v>
      </x:c>
      <x:c r="B138" s="17" t="str">
        <x:v>16:00-20:00</x:v>
      </x:c>
      <x:c r="C138" s="7" t="n">
        <x:v>0</x:v>
      </x:c>
      <x:c r="D138" s="7" t="n">
        <x:v>6054.764788095237</x:v>
      </x:c>
      <x:c r="E138" s="11"/>
      <x:c r="F138" s="7"/>
    </x:row>
    <x:row r="139" ht="22" customHeight="1">
      <x:c r="A139" s="9" t="n">
        <x:v>45711</x:v>
      </x:c>
      <x:c r="B139" s="17" t="str">
        <x:v>20:00-24:00</x:v>
      </x:c>
      <x:c r="C139" s="7" t="n">
        <x:v>0</x:v>
      </x:c>
      <x:c r="D139" s="7" t="n">
        <x:v>2585.235211904762</x:v>
      </x:c>
      <x:c r="E139" s="11"/>
      <x:c r="F139" s="7"/>
    </x:row>
    <x:row r="140" ht="22" customHeight="1">
      <x:c r="A140" s="9" t="n">
        <x:v>45712</x:v>
      </x:c>
      <x:c r="B140" s="17" t="str">
        <x:v>00:00-04:00</x:v>
      </x:c>
      <x:c r="C140" s="7" t="n">
        <x:v>7500</x:v>
      </x:c>
      <x:c r="D140" s="7" t="n">
        <x:v>0</x:v>
      </x:c>
      <x:c r="E140" s="11" t="str">
        <x:v>00:00</x:v>
      </x:c>
      <x:c r="F140" s="7" t="n">
        <x:v>1200</x:v>
      </x:c>
    </x:row>
    <x:row r="141" ht="22" customHeight="1">
      <x:c r="A141" s="9" t="n">
        <x:v>45712</x:v>
      </x:c>
      <x:c r="B141" s="17" t="str">
        <x:v>04:00-08:00</x:v>
      </x:c>
      <x:c r="C141" s="7" t="n">
        <x:v>4000</x:v>
      </x:c>
      <x:c r="D141" s="7" t="n">
        <x:v>4504.287595238095</x:v>
      </x:c>
      <x:c r="E141" s="11" t="str">
        <x:v>24:00</x:v>
      </x:c>
      <x:c r="F141" s="7" t="n">
        <x:v>1200</x:v>
      </x:c>
    </x:row>
    <x:row r="142" ht="22" customHeight="1">
      <x:c r="A142" s="9" t="n">
        <x:v>45712</x:v>
      </x:c>
      <x:c r="B142" s="17" t="str">
        <x:v>08:00-12:00</x:v>
      </x:c>
      <x:c r="C142" s="7" t="n">
        <x:v>5833.333333333334</x:v>
      </x:c>
      <x:c r="D142" s="7" t="n">
        <x:v>4810.712404761903</x:v>
      </x:c>
      <x:c r="E142" s="11"/>
      <x:c r="F142" s="7"/>
    </x:row>
    <x:row r="143" ht="22" customHeight="1">
      <x:c r="A143" s="9" t="n">
        <x:v>45712</x:v>
      </x:c>
      <x:c r="B143" s="17" t="str">
        <x:v>12:00-16:00</x:v>
      </x:c>
      <x:c r="C143" s="7" t="n">
        <x:v>5983.842325102881</x:v>
      </x:c>
      <x:c r="D143" s="7" t="n">
        <x:v>931.9122833333336</x:v>
      </x:c>
      <x:c r="E143" s="11"/>
      <x:c r="F143" s="7"/>
    </x:row>
    <x:row r="144" ht="22" customHeight="1">
      <x:c r="A144" s="9" t="n">
        <x:v>45712</x:v>
      </x:c>
      <x:c r="B144" s="17" t="str">
        <x:v>16:00-20:00</x:v>
      </x:c>
      <x:c r="C144" s="7" t="n">
        <x:v>0</x:v>
      </x:c>
      <x:c r="D144" s="7" t="n">
        <x:v>7038.358607142857</x:v>
      </x:c>
      <x:c r="E144" s="11"/>
      <x:c r="F144" s="7"/>
    </x:row>
    <x:row r="145" ht="22" customHeight="1">
      <x:c r="A145" s="9" t="n">
        <x:v>45712</x:v>
      </x:c>
      <x:c r="B145" s="17" t="str">
        <x:v>20:00-24:00</x:v>
      </x:c>
      <x:c r="C145" s="7" t="n">
        <x:v>833.3333333333334</x:v>
      </x:c>
      <x:c r="D145" s="7" t="n">
        <x:v>2276.641392857142</x:v>
      </x:c>
      <x:c r="E145" s="11"/>
      <x:c r="F145" s="7"/>
    </x:row>
    <x:row r="146" ht="22" customHeight="1">
      <x:c r="A146" s="9" t="n">
        <x:v>45713</x:v>
      </x:c>
      <x:c r="B146" s="17" t="str">
        <x:v>00:00-04:00</x:v>
      </x:c>
      <x:c r="C146" s="7" t="n">
        <x:v>9833.333333333334</x:v>
      </x:c>
      <x:c r="D146" s="7" t="n">
        <x:v>0</x:v>
      </x:c>
      <x:c r="E146" s="11" t="str">
        <x:v>00:00</x:v>
      </x:c>
      <x:c r="F146" s="7" t="n">
        <x:v>1200</x:v>
      </x:c>
    </x:row>
    <x:row r="147" ht="22" customHeight="1">
      <x:c r="A147" s="9" t="n">
        <x:v>45713</x:v>
      </x:c>
      <x:c r="B147" s="17" t="str">
        <x:v>04:00-08:00</x:v>
      </x:c>
      <x:c r="C147" s="7" t="n">
        <x:v>833.3333333333334</x:v>
      </x:c>
      <x:c r="D147" s="7" t="n">
        <x:v>4279.957766666668</x:v>
      </x:c>
      <x:c r="E147" s="11" t="str">
        <x:v>24:00</x:v>
      </x:c>
      <x:c r="F147" s="7" t="n">
        <x:v>1200</x:v>
      </x:c>
    </x:row>
    <x:row r="148" ht="22" customHeight="1">
      <x:c r="A148" s="9" t="n">
        <x:v>45713</x:v>
      </x:c>
      <x:c r="B148" s="17" t="str">
        <x:v>08:00-12:00</x:v>
      </x:c>
      <x:c r="C148" s="7" t="n">
        <x:v>6096.65518888889</x:v>
      </x:c>
      <x:c r="D148" s="7" t="n">
        <x:v>4360.042233333334</x:v>
      </x:c>
      <x:c r="E148" s="11"/>
      <x:c r="F148" s="7"/>
    </x:row>
    <x:row r="149" ht="22" customHeight="1">
      <x:c r="A149" s="9" t="n">
        <x:v>45713</x:v>
      </x:c>
      <x:c r="B149" s="17" t="str">
        <x:v>12:00-16:00</x:v>
      </x:c>
      <x:c r="C149" s="7" t="n">
        <x:v>5165.202033333333</x:v>
      </x:c>
      <x:c r="D149" s="7" t="n">
        <x:v>482.10435000000007</x:v>
      </x:c>
      <x:c r="E149" s="11"/>
      <x:c r="F149" s="7"/>
    </x:row>
    <x:row r="150" ht="22" customHeight="1">
      <x:c r="A150" s="9" t="n">
        <x:v>45713</x:v>
      </x:c>
      <x:c r="B150" s="17" t="str">
        <x:v>16:00-20:00</x:v>
      </x:c>
      <x:c r="C150" s="7" t="n">
        <x:v>0</x:v>
      </x:c>
      <x:c r="D150" s="7" t="n">
        <x:v>6036.487928571428</x:v>
      </x:c>
      <x:c r="E150" s="11"/>
      <x:c r="F150" s="7"/>
    </x:row>
    <x:row r="151" ht="22" customHeight="1">
      <x:c r="A151" s="9" t="n">
        <x:v>45713</x:v>
      </x:c>
      <x:c r="B151" s="17" t="str">
        <x:v>20:00-24:00</x:v>
      </x:c>
      <x:c r="C151" s="7" t="n">
        <x:v>0</x:v>
      </x:c>
      <x:c r="D151" s="7" t="n">
        <x:v>2603.5120714285713</x:v>
      </x:c>
      <x:c r="E151" s="11"/>
      <x:c r="F151" s="7"/>
    </x:row>
    <x:row r="152" ht="22" customHeight="1">
      <x:c r="A152" s="9" t="n">
        <x:v>45714</x:v>
      </x:c>
      <x:c r="B152" s="17" t="str">
        <x:v>00:00-04:00</x:v>
      </x:c>
      <x:c r="C152" s="7" t="n">
        <x:v>9000</x:v>
      </x:c>
      <x:c r="D152" s="7" t="n">
        <x:v>0</x:v>
      </x:c>
      <x:c r="E152" s="11" t="str">
        <x:v>00:00</x:v>
      </x:c>
      <x:c r="F152" s="7" t="n">
        <x:v>1200</x:v>
      </x:c>
    </x:row>
    <x:row r="153" ht="22" customHeight="1">
      <x:c r="A153" s="9" t="n">
        <x:v>45714</x:v>
      </x:c>
      <x:c r="B153" s="17" t="str">
        <x:v>04:00-08:00</x:v>
      </x:c>
      <x:c r="C153" s="7" t="n">
        <x:v>2500</x:v>
      </x:c>
      <x:c r="D153" s="7" t="n">
        <x:v>4628.487116666666</x:v>
      </x:c>
      <x:c r="E153" s="11" t="str">
        <x:v>24:00</x:v>
      </x:c>
      <x:c r="F153" s="7" t="n">
        <x:v>1200</x:v>
      </x:c>
    </x:row>
    <x:row r="154" ht="22" customHeight="1">
      <x:c r="A154" s="9" t="n">
        <x:v>45714</x:v>
      </x:c>
      <x:c r="B154" s="17" t="str">
        <x:v>08:00-12:00</x:v>
      </x:c>
      <x:c r="C154" s="7" t="n">
        <x:v>5864.644200000001</x:v>
      </x:c>
      <x:c r="D154" s="7" t="n">
        <x:v>4686.512883333333</x:v>
      </x:c>
      <x:c r="E154" s="11"/>
      <x:c r="F154" s="7"/>
    </x:row>
    <x:row r="155" ht="22" customHeight="1">
      <x:c r="A155" s="9" t="n">
        <x:v>45714</x:v>
      </x:c>
      <x:c r="B155" s="17" t="str">
        <x:v>12:00-16:00</x:v>
      </x:c>
      <x:c r="C155" s="7" t="n">
        <x:v>5634.4937218107025</x:v>
      </x:c>
      <x:c r="D155" s="7" t="n">
        <x:v>674.3017166666667</x:v>
      </x:c>
      <x:c r="E155" s="11"/>
      <x:c r="F155" s="7"/>
    </x:row>
    <x:row r="156" ht="22" customHeight="1">
      <x:c r="A156" s="9" t="n">
        <x:v>45714</x:v>
      </x:c>
      <x:c r="B156" s="17" t="str">
        <x:v>16:00-20:00</x:v>
      </x:c>
      <x:c r="C156" s="7" t="n">
        <x:v>0</x:v>
      </x:c>
      <x:c r="D156" s="7" t="n">
        <x:v>6047.150840476192</x:v>
      </x:c>
      <x:c r="E156" s="11"/>
      <x:c r="F156" s="7"/>
    </x:row>
    <x:row r="157" ht="22" customHeight="1">
      <x:c r="A157" s="9" t="n">
        <x:v>45714</x:v>
      </x:c>
      <x:c r="B157" s="17" t="str">
        <x:v>20:00-24:00</x:v>
      </x:c>
      <x:c r="C157" s="7" t="n">
        <x:v>833.3333333333334</x:v>
      </x:c>
      <x:c r="D157" s="7" t="n">
        <x:v>3267.84915952381</x:v>
      </x:c>
      <x:c r="E157" s="11"/>
      <x:c r="F157" s="7"/>
    </x:row>
    <x:row r="158" ht="22" customHeight="1">
      <x:c r="A158" s="9" t="n">
        <x:v>45715</x:v>
      </x:c>
      <x:c r="B158" s="17" t="str">
        <x:v>00:00-04:00</x:v>
      </x:c>
      <x:c r="C158" s="7" t="n">
        <x:v>9000</x:v>
      </x:c>
      <x:c r="D158" s="7" t="n">
        <x:v>0</x:v>
      </x:c>
      <x:c r="E158" s="11" t="str">
        <x:v>00:00</x:v>
      </x:c>
      <x:c r="F158" s="7" t="n">
        <x:v>1200</x:v>
      </x:c>
    </x:row>
    <x:row r="159" ht="22" customHeight="1">
      <x:c r="A159" s="9" t="n">
        <x:v>45715</x:v>
      </x:c>
      <x:c r="B159" s="17" t="str">
        <x:v>04:00-08:00</x:v>
      </x:c>
      <x:c r="C159" s="7" t="n">
        <x:v>2500</x:v>
      </x:c>
      <x:c r="D159" s="7" t="n">
        <x:v>4904.572883333334</x:v>
      </x:c>
      <x:c r="E159" s="11" t="str">
        <x:v>24:00</x:v>
      </x:c>
      <x:c r="F159" s="7" t="n">
        <x:v>1200</x:v>
      </x:c>
    </x:row>
    <x:row r="160" ht="22" customHeight="1">
      <x:c r="A160" s="9" t="n">
        <x:v>45715</x:v>
      </x:c>
      <x:c r="B160" s="17" t="str">
        <x:v>08:00-12:00</x:v>
      </x:c>
      <x:c r="C160" s="7" t="n">
        <x:v>5877.862933333334</x:v>
      </x:c>
      <x:c r="D160" s="7" t="n">
        <x:v>4410.427116666667</x:v>
      </x:c>
      <x:c r="E160" s="11"/>
      <x:c r="F160" s="7"/>
    </x:row>
    <x:row r="161" ht="22" customHeight="1">
      <x:c r="A161" s="9" t="n">
        <x:v>45715</x:v>
      </x:c>
      <x:c r="B161" s="17" t="str">
        <x:v>12:00-16:00</x:v>
      </x:c>
      <x:c r="C161" s="7" t="n">
        <x:v>5579.87659341564</x:v>
      </x:c>
      <x:c r="D161" s="7" t="n">
        <x:v>640.769016666667</x:v>
      </x:c>
      <x:c r="E161" s="11"/>
      <x:c r="F161" s="7"/>
    </x:row>
    <x:row r="162" ht="22" customHeight="1">
      <x:c r="A162" s="9" t="n">
        <x:v>45715</x:v>
      </x:c>
      <x:c r="B162" s="17" t="str">
        <x:v>16:00-20:00</x:v>
      </x:c>
      <x:c r="C162" s="7" t="n">
        <x:v>0</x:v>
      </x:c>
      <x:c r="D162" s="7" t="n">
        <x:v>6052.386538095238</x:v>
      </x:c>
      <x:c r="E162" s="11"/>
      <x:c r="F162" s="7"/>
    </x:row>
    <x:row r="163" ht="22" customHeight="1">
      <x:c r="A163" s="9" t="n">
        <x:v>45715</x:v>
      </x:c>
      <x:c r="B163" s="17" t="str">
        <x:v>20:00-24:00</x:v>
      </x:c>
      <x:c r="C163" s="7" t="n">
        <x:v>0</x:v>
      </x:c>
      <x:c r="D163" s="7" t="n">
        <x:v>2587.6134619047625</x:v>
      </x:c>
      <x:c r="E163" s="11"/>
      <x:c r="F163" s="7"/>
    </x:row>
    <x:row r="164" ht="22" customHeight="1">
      <x:c r="A164" s="9" t="n">
        <x:v>45716</x:v>
      </x:c>
      <x:c r="B164" s="17" t="str">
        <x:v>00:00-04:00</x:v>
      </x:c>
      <x:c r="C164" s="7" t="n">
        <x:v>9000</x:v>
      </x:c>
      <x:c r="D164" s="7" t="n">
        <x:v>0</x:v>
      </x:c>
      <x:c r="E164" s="11" t="str">
        <x:v>00:00</x:v>
      </x:c>
      <x:c r="F164" s="7" t="n">
        <x:v>1200</x:v>
      </x:c>
    </x:row>
    <x:row r="165" ht="22" customHeight="1">
      <x:c r="A165" s="9" t="n">
        <x:v>45716</x:v>
      </x:c>
      <x:c r="B165" s="17" t="str">
        <x:v>04:00-08:00</x:v>
      </x:c>
      <x:c r="C165" s="7" t="n">
        <x:v>1666.6666666666667</x:v>
      </x:c>
      <x:c r="D165" s="7" t="n">
        <x:v>4832.819049999999</x:v>
      </x:c>
      <x:c r="E165" s="11" t="str">
        <x:v>24:00</x:v>
      </x:c>
      <x:c r="F165" s="7" t="n">
        <x:v>1200</x:v>
      </x:c>
    </x:row>
    <x:row r="166" ht="22" customHeight="1">
      <x:c r="A166" s="9" t="n">
        <x:v>45716</x:v>
      </x:c>
      <x:c r="B166" s="17" t="str">
        <x:v>08:00-12:00</x:v>
      </x:c>
      <x:c r="C166" s="7" t="n">
        <x:v>5951.907166666667</x:v>
      </x:c>
      <x:c r="D166" s="7" t="n">
        <x:v>3807.1809500000004</x:v>
      </x:c>
      <x:c r="E166" s="11"/>
      <x:c r="F166" s="7"/>
    </x:row>
    <x:row r="167" ht="22" customHeight="1">
      <x:c r="A167" s="9" t="n">
        <x:v>45716</x:v>
      </x:c>
      <x:c r="B167" s="17" t="str">
        <x:v>12:00-16:00</x:v>
      </x:c>
      <x:c r="C167" s="7" t="n">
        <x:v>5524.147092592594</x:v>
      </x:c>
      <x:c r="D167" s="7" t="n">
        <x:v>655.6039500000003</x:v>
      </x:c>
      <x:c r="E167" s="11"/>
      <x:c r="F167" s="7"/>
    </x:row>
    <x:row r="168" ht="22" customHeight="1">
      <x:c r="A168" s="9" t="n">
        <x:v>45716</x:v>
      </x:c>
      <x:c r="B168" s="17" t="str">
        <x:v>16:00-20:00</x:v>
      </x:c>
      <x:c r="C168" s="7" t="n">
        <x:v>0</x:v>
      </x:c>
      <x:c r="D168" s="7" t="n">
        <x:v>6054.470604761905</x:v>
      </x:c>
      <x:c r="E168" s="11"/>
      <x:c r="F168" s="7"/>
    </x:row>
    <x:row r="169" ht="22" customHeight="1">
      <x:c r="A169" s="9" t="n">
        <x:v>45716</x:v>
      </x:c>
      <x:c r="B169" s="17" t="str">
        <x:v>20:00-24:00</x:v>
      </x:c>
      <x:c r="C169" s="7" t="n">
        <x:v>1666.6666666666667</x:v>
      </x:c>
      <x:c r="D169" s="7" t="n">
        <x:v>3935.5293952380953</x:v>
      </x:c>
      <x:c r="E169" s="11"/>
      <x:c r="F169" s="7"/>
    </x:row>
    <x:row r="170" ht="22" customHeight="1">
      <x:c r="A170" s="9" t="n">
        <x:v>45717</x:v>
      </x:c>
      <x:c r="B170" s="17" t="str">
        <x:v>00:00-04:00</x:v>
      </x:c>
      <x:c r="C170" s="7" t="n">
        <x:v>9833.333333333334</x:v>
      </x:c>
      <x:c r="D170" s="7" t="n">
        <x:v>0</x:v>
      </x:c>
      <x:c r="E170" s="11" t="str">
        <x:v>00:00</x:v>
      </x:c>
      <x:c r="F170" s="7" t="n">
        <x:v>1200</x:v>
      </x:c>
    </x:row>
    <x:row r="171" ht="22" customHeight="1">
      <x:c r="A171" s="9" t="n">
        <x:v>45717</x:v>
      </x:c>
      <x:c r="B171" s="17" t="str">
        <x:v>04:00-08:00</x:v>
      </x:c>
      <x:c r="C171" s="7" t="n">
        <x:v>833.3333333333334</x:v>
      </x:c>
      <x:c r="D171" s="7" t="n">
        <x:v>4192.009683333334</x:v>
      </x:c>
      <x:c r="E171" s="11" t="str">
        <x:v>24:00</x:v>
      </x:c>
      <x:c r="F171" s="7" t="n">
        <x:v>1200</x:v>
      </x:c>
    </x:row>
    <x:row r="172" ht="22" customHeight="1">
      <x:c r="A172" s="9" t="n">
        <x:v>45717</x:v>
      </x:c>
      <x:c r="B172" s="17" t="str">
        <x:v>08:00-12:00</x:v>
      </x:c>
      <x:c r="C172" s="7" t="n">
        <x:v>5922.489666666667</x:v>
      </x:c>
      <x:c r="D172" s="7" t="n">
        <x:v>4447.990316666666</x:v>
      </x:c>
      <x:c r="E172" s="11"/>
      <x:c r="F172" s="7"/>
    </x:row>
    <x:row r="173" ht="22" customHeight="1">
      <x:c r="A173" s="9" t="n">
        <x:v>45717</x:v>
      </x:c>
      <x:c r="B173" s="17" t="str">
        <x:v>12:00-16:00</x:v>
      </x:c>
      <x:c r="C173" s="7" t="n">
        <x:v>5553.564592592595</x:v>
      </x:c>
      <x:c r="D173" s="7" t="n">
        <x:v>655.6039500000003</x:v>
      </x:c>
      <x:c r="E173" s="11"/>
      <x:c r="F173" s="7"/>
    </x:row>
    <x:row r="174" ht="22" customHeight="1">
      <x:c r="A174" s="9" t="n">
        <x:v>45717</x:v>
      </x:c>
      <x:c r="B174" s="17" t="str">
        <x:v>16:00-20:00</x:v>
      </x:c>
      <x:c r="C174" s="7" t="n">
        <x:v>0</x:v>
      </x:c>
      <x:c r="D174" s="7" t="n">
        <x:v>6689.10262857143</x:v>
      </x:c>
      <x:c r="E174" s="11"/>
      <x:c r="F174" s="7"/>
    </x:row>
    <x:row r="175" ht="22" customHeight="1">
      <x:c r="A175" s="9" t="n">
        <x:v>45717</x:v>
      </x:c>
      <x:c r="B175" s="17" t="str">
        <x:v>20:00-24:00</x:v>
      </x:c>
      <x:c r="C175" s="7" t="n">
        <x:v>1666.6666666666667</x:v>
      </x:c>
      <x:c r="D175" s="7" t="n">
        <x:v>3300.8973714285717</x:v>
      </x:c>
      <x:c r="E175" s="11"/>
      <x:c r="F175" s="7"/>
    </x:row>
    <x:row r="176" ht="22" customHeight="1">
      <x:c r="A176" s="9" t="n">
        <x:v>45718</x:v>
      </x:c>
      <x:c r="B176" s="17" t="str">
        <x:v>00:00-04:00</x:v>
      </x:c>
      <x:c r="C176" s="7" t="n">
        <x:v>7500</x:v>
      </x:c>
      <x:c r="D176" s="7" t="n">
        <x:v>135</x:v>
      </x:c>
      <x:c r="E176" s="11" t="str">
        <x:v>00:00</x:v>
      </x:c>
      <x:c r="F176" s="7" t="n">
        <x:v>1200</x:v>
      </x:c>
    </x:row>
    <x:row r="177" ht="22" customHeight="1">
      <x:c r="A177" s="9" t="n">
        <x:v>45718</x:v>
      </x:c>
      <x:c r="B177" s="17" t="str">
        <x:v>04:00-08:00</x:v>
      </x:c>
      <x:c r="C177" s="7" t="n">
        <x:v>4166.666666666667</x:v>
      </x:c>
      <x:c r="D177" s="7" t="n">
        <x:v>4451.938052380952</x:v>
      </x:c>
      <x:c r="E177" s="11" t="str">
        <x:v>24:00</x:v>
      </x:c>
      <x:c r="F177" s="7" t="n">
        <x:v>1200</x:v>
      </x:c>
    </x:row>
    <x:row r="178" ht="22" customHeight="1">
      <x:c r="A178" s="9" t="n">
        <x:v>45718</x:v>
      </x:c>
      <x:c r="B178" s="17" t="str">
        <x:v>08:00-12:00</x:v>
      </x:c>
      <x:c r="C178" s="7" t="n">
        <x:v>6008.416816666667</x:v>
      </x:c>
      <x:c r="D178" s="7" t="n">
        <x:v>4496.51295</x:v>
      </x:c>
      <x:c r="E178" s="11"/>
      <x:c r="F178" s="7"/>
    </x:row>
    <x:row r="179" ht="22" customHeight="1">
      <x:c r="A179" s="9" t="n">
        <x:v>45718</x:v>
      </x:c>
      <x:c r="B179" s="17" t="str">
        <x:v>12:00-16:00</x:v>
      </x:c>
      <x:c r="C179" s="7" t="n">
        <x:v>5015.107815902415</x:v>
      </x:c>
      <x:c r="D179" s="7" t="n">
        <x:v>655.6039500000003</x:v>
      </x:c>
      <x:c r="E179" s="11"/>
      <x:c r="F179" s="7"/>
    </x:row>
    <x:row r="180" ht="22" customHeight="1">
      <x:c r="A180" s="9" t="n">
        <x:v>45718</x:v>
      </x:c>
      <x:c r="B180" s="17" t="str">
        <x:v>16:00-20:00</x:v>
      </x:c>
      <x:c r="C180" s="7" t="n">
        <x:v>0</x:v>
      </x:c>
      <x:c r="D180" s="7" t="n">
        <x:v>6692.718023809522</x:v>
      </x:c>
      <x:c r="E180" s="11"/>
      <x:c r="F180" s="7"/>
    </x:row>
    <x:row r="181" ht="22" customHeight="1">
      <x:c r="A181" s="9" t="n">
        <x:v>45718</x:v>
      </x:c>
      <x:c r="B181" s="17" t="str">
        <x:v>20:00-24:00</x:v>
      </x:c>
      <x:c r="C181" s="7" t="n">
        <x:v>1914.7975749559087</x:v>
      </x:c>
      <x:c r="D181" s="7" t="n">
        <x:v>3498.2680119047623</x:v>
      </x:c>
      <x:c r="E181" s="11"/>
      <x:c r="F181" s="7"/>
    </x:row>
    <x:row r="182" ht="22" customHeight="1">
      <x:c r="A182" s="9" t="n">
        <x:v>45719</x:v>
      </x:c>
      <x:c r="B182" s="17" t="str">
        <x:v>00:00-04:00</x:v>
      </x:c>
      <x:c r="C182" s="7" t="n">
        <x:v>7500</x:v>
      </x:c>
      <x:c r="D182" s="7" t="n">
        <x:v>583.9161904761904</x:v>
      </x:c>
      <x:c r="E182" s="11" t="str">
        <x:v>00:00</x:v>
      </x:c>
      <x:c r="F182" s="7" t="n">
        <x:v>1200</x:v>
      </x:c>
    </x:row>
    <x:row r="183" ht="22" customHeight="1">
      <x:c r="A183" s="9" t="n">
        <x:v>45719</x:v>
      </x:c>
      <x:c r="B183" s="17" t="str">
        <x:v>04:00-08:00</x:v>
      </x:c>
      <x:c r="C183" s="7" t="n">
        <x:v>4599.5593126102285</x:v>
      </x:c>
      <x:c r="D183" s="7" t="n">
        <x:v>4938.7994285714285</x:v>
      </x:c>
      <x:c r="E183" s="11" t="str">
        <x:v>24:00</x:v>
      </x:c>
      <x:c r="F183" s="7" t="n">
        <x:v>1200</x:v>
      </x:c>
    </x:row>
    <x:row r="184" ht="22" customHeight="1">
      <x:c r="A184" s="9" t="n">
        <x:v>45719</x:v>
      </x:c>
      <x:c r="B184" s="17" t="str">
        <x:v>08:00-12:00</x:v>
      </x:c>
      <x:c r="C184" s="7" t="n">
        <x:v>6008.416816666667</x:v>
      </x:c>
      <x:c r="D184" s="7" t="n">
        <x:v>4171.554916666668</x:v>
      </x:c>
      <x:c r="E184" s="11"/>
      <x:c r="F184" s="7"/>
    </x:row>
    <x:row r="185" ht="22" customHeight="1">
      <x:c r="A185" s="9" t="n">
        <x:v>45719</x:v>
      </x:c>
      <x:c r="B185" s="17" t="str">
        <x:v>12:00-16:00</x:v>
      </x:c>
      <x:c r="C185" s="7" t="n">
        <x:v>5477.4858901234575</x:v>
      </x:c>
      <x:c r="D185" s="7" t="n">
        <x:v>769.9537000000001</x:v>
      </x:c>
      <x:c r="E185" s="11"/>
      <x:c r="F185" s="7"/>
    </x:row>
    <x:row r="186" ht="22" customHeight="1">
      <x:c r="A186" s="9" t="n">
        <x:v>45719</x:v>
      </x:c>
      <x:c r="B186" s="17" t="str">
        <x:v>16:00-20:00</x:v>
      </x:c>
      <x:c r="C186" s="7" t="n">
        <x:v>0</x:v>
      </x:c>
      <x:c r="D186" s="7" t="n">
        <x:v>6053.0064523809515</x:v>
      </x:c>
      <x:c r="E186" s="11"/>
      <x:c r="F186" s="7"/>
    </x:row>
    <x:row r="187" ht="22" customHeight="1">
      <x:c r="A187" s="9" t="n">
        <x:v>45719</x:v>
      </x:c>
      <x:c r="B187" s="17" t="str">
        <x:v>20:00-24:00</x:v>
      </x:c>
      <x:c r="C187" s="7" t="n">
        <x:v>0</x:v>
      </x:c>
      <x:c r="D187" s="7" t="n">
        <x:v>2586.9935476190476</x:v>
      </x:c>
      <x:c r="E187" s="11"/>
      <x:c r="F187" s="7"/>
    </x:row>
    <x:row r="188" ht="22" customHeight="1">
      <x:c r="A188" s="9" t="n">
        <x:v>45720</x:v>
      </x:c>
      <x:c r="B188" s="17" t="str">
        <x:v>00:00-04:00</x:v>
      </x:c>
      <x:c r="C188" s="7" t="n">
        <x:v>9166.666666666668</x:v>
      </x:c>
      <x:c r="D188" s="7" t="n">
        <x:v>135</x:v>
      </x:c>
      <x:c r="E188" s="11" t="str">
        <x:v>00:00</x:v>
      </x:c>
      <x:c r="F188" s="7" t="n">
        <x:v>1200</x:v>
      </x:c>
    </x:row>
    <x:row r="189" ht="22" customHeight="1">
      <x:c r="A189" s="9" t="n">
        <x:v>45720</x:v>
      </x:c>
      <x:c r="B189" s="17" t="str">
        <x:v>04:00-08:00</x:v>
      </x:c>
      <x:c r="C189" s="7" t="n">
        <x:v>2500</x:v>
      </x:c>
      <x:c r="D189" s="7" t="n">
        <x:v>4791.080366666667</x:v>
      </x:c>
      <x:c r="E189" s="11" t="str">
        <x:v>24:00</x:v>
      </x:c>
      <x:c r="F189" s="7" t="n">
        <x:v>1200</x:v>
      </x:c>
    </x:row>
    <x:row r="190" ht="22" customHeight="1">
      <x:c r="A190" s="9" t="n">
        <x:v>45720</x:v>
      </x:c>
      <x:c r="B190" s="17" t="str">
        <x:v>08:00-12:00</x:v>
      </x:c>
      <x:c r="C190" s="7" t="n">
        <x:v>5850.762833333333</x:v>
      </x:c>
      <x:c r="D190" s="7" t="n">
        <x:v>4523.919633333333</x:v>
      </x:c>
      <x:c r="E190" s="11"/>
      <x:c r="F190" s="7"/>
    </x:row>
    <x:row r="191" ht="22" customHeight="1">
      <x:c r="A191" s="9" t="n">
        <x:v>45720</x:v>
      </x:c>
      <x:c r="B191" s="17" t="str">
        <x:v>12:00-16:00</x:v>
      </x:c>
      <x:c r="C191" s="7" t="n">
        <x:v>5999.788016666667</x:v>
      </x:c>
      <x:c r="D191" s="7" t="n">
        <x:v>958.9461885000029</x:v>
      </x:c>
      <x:c r="E191" s="11"/>
      <x:c r="F191" s="7"/>
    </x:row>
    <x:row r="192" ht="22" customHeight="1">
      <x:c r="A192" s="9" t="n">
        <x:v>45720</x:v>
      </x:c>
      <x:c r="B192" s="17" t="str">
        <x:v>16:00-20:00</x:v>
      </x:c>
      <x:c r="C192" s="7" t="n">
        <x:v>0</x:v>
      </x:c>
      <x:c r="D192" s="7" t="n">
        <x:v>6062.72519047619</x:v>
      </x:c>
      <x:c r="E192" s="11"/>
      <x:c r="F192" s="7"/>
    </x:row>
    <x:row r="193" ht="22" customHeight="1">
      <x:c r="A193" s="9" t="n">
        <x:v>45720</x:v>
      </x:c>
      <x:c r="B193" s="17" t="str">
        <x:v>20:00-24:00</x:v>
      </x:c>
      <x:c r="C193" s="7" t="n">
        <x:v>833.3333333333334</x:v>
      </x:c>
      <x:c r="D193" s="7" t="n">
        <x:v>3252.2748095238094</x:v>
      </x:c>
      <x:c r="E193" s="11"/>
      <x:c r="F193" s="7"/>
    </x:row>
    <x:row r="194" ht="22" customHeight="1">
      <x:c r="A194" s="9" t="n">
        <x:v>45721</x:v>
      </x:c>
      <x:c r="B194" s="17" t="str">
        <x:v>00:00-04:00</x:v>
      </x:c>
      <x:c r="C194" s="7" t="n">
        <x:v>10666.666666666668</x:v>
      </x:c>
      <x:c r="D194" s="7" t="n">
        <x:v>0</x:v>
      </x:c>
      <x:c r="E194" s="11" t="str">
        <x:v>00:00</x:v>
      </x:c>
      <x:c r="F194" s="7" t="n">
        <x:v>1200</x:v>
      </x:c>
    </x:row>
    <x:row r="195" ht="22" customHeight="1">
      <x:c r="A195" s="9" t="n">
        <x:v>45721</x:v>
      </x:c>
      <x:c r="B195" s="17" t="str">
        <x:v>04:00-08:00</x:v>
      </x:c>
      <x:c r="C195" s="7" t="n">
        <x:v>833.3333333333334</x:v>
      </x:c>
      <x:c r="D195" s="7" t="n">
        <x:v>4701.483316666668</x:v>
      </x:c>
      <x:c r="E195" s="11" t="str">
        <x:v>24:00</x:v>
      </x:c>
      <x:c r="F195" s="7" t="n">
        <x:v>1200</x:v>
      </x:c>
    </x:row>
    <x:row r="196" ht="22" customHeight="1">
      <x:c r="A196" s="9" t="n">
        <x:v>45721</x:v>
      </x:c>
      <x:c r="B196" s="17" t="str">
        <x:v>08:00-12:00</x:v>
      </x:c>
      <x:c r="C196" s="7" t="n">
        <x:v>5850.762833333333</x:v>
      </x:c>
      <x:c r="D196" s="7" t="n">
        <x:v>4613.516683333333</x:v>
      </x:c>
      <x:c r="E196" s="11"/>
      <x:c r="F196" s="7"/>
    </x:row>
    <x:row r="197" ht="22" customHeight="1">
      <x:c r="A197" s="9" t="n">
        <x:v>45721</x:v>
      </x:c>
      <x:c r="B197" s="17" t="str">
        <x:v>12:00-16:00</x:v>
      </x:c>
      <x:c r="C197" s="7" t="n">
        <x:v>6403.963483539094</x:v>
      </x:c>
      <x:c r="D197" s="7" t="n">
        <x:v>1286.3283166666672</x:v>
      </x:c>
      <x:c r="E197" s="11"/>
      <x:c r="F197" s="7"/>
    </x:row>
    <x:row r="198" ht="22" customHeight="1">
      <x:c r="A198" s="9" t="n">
        <x:v>45721</x:v>
      </x:c>
      <x:c r="B198" s="17" t="str">
        <x:v>16:00-20:00</x:v>
      </x:c>
      <x:c r="C198" s="7" t="n">
        <x:v>0</x:v>
      </x:c>
      <x:c r="D198" s="7" t="n">
        <x:v>6055.085042857144</x:v>
      </x:c>
      <x:c r="E198" s="11"/>
      <x:c r="F198" s="7"/>
    </x:row>
    <x:row r="199" ht="22" customHeight="1">
      <x:c r="A199" s="9" t="n">
        <x:v>45721</x:v>
      </x:c>
      <x:c r="B199" s="17" t="str">
        <x:v>20:00-24:00</x:v>
      </x:c>
      <x:c r="C199" s="7" t="n">
        <x:v>833.3333333333334</x:v>
      </x:c>
      <x:c r="D199" s="7" t="n">
        <x:v>3259.914957142857</x:v>
      </x:c>
      <x:c r="E199" s="11"/>
      <x:c r="F199" s="7"/>
    </x:row>
    <x:row r="200" ht="22" customHeight="1">
      <x:c r="A200" s="9" t="n">
        <x:v>45722</x:v>
      </x:c>
      <x:c r="B200" s="17" t="str">
        <x:v>00:00-04:00</x:v>
      </x:c>
      <x:c r="C200" s="7" t="n">
        <x:v>8333.333333333334</x:v>
      </x:c>
      <x:c r="D200" s="7" t="n">
        <x:v>0</x:v>
      </x:c>
      <x:c r="E200" s="11" t="str">
        <x:v>00:00</x:v>
      </x:c>
      <x:c r="F200" s="7" t="n">
        <x:v>1200</x:v>
      </x:c>
    </x:row>
    <x:row r="201" ht="22" customHeight="1">
      <x:c r="A201" s="9" t="n">
        <x:v>45722</x:v>
      </x:c>
      <x:c r="B201" s="17" t="str">
        <x:v>04:00-08:00</x:v>
      </x:c>
      <x:c r="C201" s="7" t="n">
        <x:v>3770.7458437977625</x:v>
      </x:c>
      <x:c r="D201" s="7" t="n">
        <x:v>4804.848557142857</x:v>
      </x:c>
      <x:c r="E201" s="11" t="str">
        <x:v>24:00</x:v>
      </x:c>
      <x:c r="F201" s="7" t="n">
        <x:v>1200</x:v>
      </x:c>
    </x:row>
    <x:row r="202" ht="22" customHeight="1">
      <x:c r="A202" s="9" t="n">
        <x:v>45722</x:v>
      </x:c>
      <x:c r="B202" s="17" t="str">
        <x:v>08:00-12:00</x:v>
      </x:c>
      <x:c r="C202" s="7" t="n">
        <x:v>5850.762833333333</x:v>
      </x:c>
      <x:c r="D202" s="7" t="n">
        <x:v>4557.917583333333</x:v>
      </x:c>
      <x:c r="E202" s="11"/>
      <x:c r="F202" s="7"/>
    </x:row>
    <x:row r="203" ht="22" customHeight="1">
      <x:c r="A203" s="9" t="n">
        <x:v>45722</x:v>
      </x:c>
      <x:c r="B203" s="17" t="str">
        <x:v>12:00-16:00</x:v>
      </x:c>
      <x:c r="C203" s="7" t="n">
        <x:v>5736.606290534982</x:v>
      </x:c>
      <x:c r="D203" s="7" t="n">
        <x:v>1187.3069833333338</x:v>
      </x:c>
      <x:c r="E203" s="11"/>
      <x:c r="F203" s="7"/>
    </x:row>
    <x:row r="204" ht="22" customHeight="1">
      <x:c r="A204" s="9" t="n">
        <x:v>45722</x:v>
      </x:c>
      <x:c r="B204" s="17" t="str">
        <x:v>16:00-20:00</x:v>
      </x:c>
      <x:c r="C204" s="7" t="n">
        <x:v>0</x:v>
      </x:c>
      <x:c r="D204" s="7" t="n">
        <x:v>6042.672833333332</x:v>
      </x:c>
      <x:c r="E204" s="11"/>
      <x:c r="F204" s="7"/>
    </x:row>
    <x:row r="205" ht="22" customHeight="1">
      <x:c r="A205" s="9" t="n">
        <x:v>45722</x:v>
      </x:c>
      <x:c r="B205" s="17" t="str">
        <x:v>20:00-24:00</x:v>
      </x:c>
      <x:c r="C205" s="7" t="n">
        <x:v>833.3333333333334</x:v>
      </x:c>
      <x:c r="D205" s="7" t="n">
        <x:v>3272.3271666666665</x:v>
      </x:c>
      <x:c r="E205" s="11"/>
      <x:c r="F205" s="7"/>
    </x:row>
    <x:row r="206" ht="22" customHeight="1">
      <x:c r="A206" s="9" t="n">
        <x:v>45723</x:v>
      </x:c>
      <x:c r="B206" s="17" t="str">
        <x:v>00:00-04:00</x:v>
      </x:c>
      <x:c r="C206" s="7" t="n">
        <x:v>8333.333333333334</x:v>
      </x:c>
      <x:c r="D206" s="7" t="n">
        <x:v>0</x:v>
      </x:c>
      <x:c r="E206" s="11" t="str">
        <x:v>00:00</x:v>
      </x:c>
      <x:c r="F206" s="7" t="n">
        <x:v>1200</x:v>
      </x:c>
    </x:row>
    <x:row r="207" ht="22" customHeight="1">
      <x:c r="A207" s="9" t="n">
        <x:v>45723</x:v>
      </x:c>
      <x:c r="B207" s="17" t="str">
        <x:v>04:00-08:00</x:v>
      </x:c>
      <x:c r="C207" s="7" t="n">
        <x:v>3166.666666666667</x:v>
      </x:c>
      <x:c r="D207" s="7" t="n">
        <x:v>5189.600499999999</x:v>
      </x:c>
      <x:c r="E207" s="11" t="str">
        <x:v>24:00</x:v>
      </x:c>
      <x:c r="F207" s="7" t="n">
        <x:v>1200</x:v>
      </x:c>
    </x:row>
    <x:row r="208" ht="22" customHeight="1">
      <x:c r="A208" s="9" t="n">
        <x:v>45723</x:v>
      </x:c>
      <x:c r="B208" s="17" t="str">
        <x:v>08:00-12:00</x:v>
      </x:c>
      <x:c r="C208" s="7" t="n">
        <x:v>5850.762833333333</x:v>
      </x:c>
      <x:c r="D208" s="7" t="n">
        <x:v>4125.3994999999995</x:v>
      </x:c>
      <x:c r="E208" s="11"/>
      <x:c r="F208" s="7"/>
    </x:row>
    <x:row r="209" ht="22" customHeight="1">
      <x:c r="A209" s="9" t="n">
        <x:v>45723</x:v>
      </x:c>
      <x:c r="B209" s="17" t="str">
        <x:v>12:00-16:00</x:v>
      </x:c>
      <x:c r="C209" s="7" t="n">
        <x:v>6582.463257201647</x:v>
      </x:c>
      <x:c r="D209" s="7" t="n">
        <x:v>1430.913133333334</x:v>
      </x:c>
      <x:c r="E209" s="11"/>
      <x:c r="F209" s="7"/>
    </x:row>
    <x:row r="210" ht="22" customHeight="1">
      <x:c r="A210" s="9" t="n">
        <x:v>45723</x:v>
      </x:c>
      <x:c r="B210" s="17" t="str">
        <x:v>16:00-20:00</x:v>
      </x:c>
      <x:c r="C210" s="7" t="n">
        <x:v>0</x:v>
      </x:c>
      <x:c r="D210" s="7" t="n">
        <x:v>6042.467654761904</x:v>
      </x:c>
      <x:c r="E210" s="11"/>
      <x:c r="F210" s="7"/>
    </x:row>
    <x:row r="211" ht="22" customHeight="1">
      <x:c r="A211" s="9" t="n">
        <x:v>45723</x:v>
      </x:c>
      <x:c r="B211" s="17" t="str">
        <x:v>20:00-24:00</x:v>
      </x:c>
      <x:c r="C211" s="7" t="n">
        <x:v>1666.6666666666667</x:v>
      </x:c>
      <x:c r="D211" s="7" t="n">
        <x:v>3947.5323452380953</x:v>
      </x:c>
      <x:c r="E211" s="11"/>
      <x:c r="F211" s="7"/>
    </x:row>
    <x:row r="212" ht="22" customHeight="1">
      <x:c r="A212" s="9" t="n">
        <x:v>45724</x:v>
      </x:c>
      <x:c r="B212" s="17" t="str">
        <x:v>00:00-04:00</x:v>
      </x:c>
      <x:c r="C212" s="7" t="n">
        <x:v>9833.333333333334</x:v>
      </x:c>
      <x:c r="D212" s="7" t="n">
        <x:v>0</x:v>
      </x:c>
      <x:c r="E212" s="11" t="str">
        <x:v>00:00</x:v>
      </x:c>
      <x:c r="F212" s="7" t="n">
        <x:v>1200</x:v>
      </x:c>
    </x:row>
    <x:row r="213" ht="22" customHeight="1">
      <x:c r="A213" s="9" t="n">
        <x:v>45724</x:v>
      </x:c>
      <x:c r="B213" s="17" t="str">
        <x:v>04:00-08:00</x:v>
      </x:c>
      <x:c r="C213" s="7" t="n">
        <x:v>1666.6666666666667</x:v>
      </x:c>
      <x:c r="D213" s="7" t="n">
        <x:v>5485.162995238095</x:v>
      </x:c>
      <x:c r="E213" s="11" t="str">
        <x:v>24:00</x:v>
      </x:c>
      <x:c r="F213" s="7" t="n">
        <x:v>1200</x:v>
      </x:c>
    </x:row>
    <x:row r="214" ht="22" customHeight="1">
      <x:c r="A214" s="9" t="n">
        <x:v>45724</x:v>
      </x:c>
      <x:c r="B214" s="17" t="str">
        <x:v>08:00-12:00</x:v>
      </x:c>
      <x:c r="C214" s="7" t="n">
        <x:v>6395.871466666666</x:v>
      </x:c>
      <x:c r="D214" s="7" t="n">
        <x:v>3829.8370047619037</x:v>
      </x:c>
      <x:c r="E214" s="11"/>
      <x:c r="F214" s="7"/>
    </x:row>
    <x:row r="215" ht="22" customHeight="1">
      <x:c r="A215" s="9" t="n">
        <x:v>45724</x:v>
      </x:c>
      <x:c r="B215" s="17" t="str">
        <x:v>12:00-16:00</x:v>
      </x:c>
      <x:c r="C215" s="7" t="n">
        <x:v>5975.413780246916</x:v>
      </x:c>
      <x:c r="D215" s="7" t="n">
        <x:v>1380.7410500000005</x:v>
      </x:c>
      <x:c r="E215" s="11"/>
      <x:c r="F215" s="7"/>
    </x:row>
    <x:row r="216" ht="22" customHeight="1">
      <x:c r="A216" s="9" t="n">
        <x:v>45724</x:v>
      </x:c>
      <x:c r="B216" s="17" t="str">
        <x:v>16:00-20:00</x:v>
      </x:c>
      <x:c r="C216" s="7" t="n">
        <x:v>0</x:v>
      </x:c>
      <x:c r="D216" s="7" t="n">
        <x:v>7339.952842857143</x:v>
      </x:c>
      <x:c r="E216" s="11"/>
      <x:c r="F216" s="7"/>
    </x:row>
    <x:row r="217" ht="22" customHeight="1">
      <x:c r="A217" s="9" t="n">
        <x:v>45724</x:v>
      </x:c>
      <x:c r="B217" s="17" t="str">
        <x:v>20:00-24:00</x:v>
      </x:c>
      <x:c r="C217" s="7" t="n">
        <x:v>1666.6666666666667</x:v>
      </x:c>
      <x:c r="D217" s="7" t="n">
        <x:v>2650.047157142857</x:v>
      </x:c>
      <x:c r="E217" s="11"/>
      <x:c r="F217" s="7"/>
    </x:row>
    <x:row r="218" ht="22" customHeight="1">
      <x:c r="A218" s="9" t="n">
        <x:v>45725</x:v>
      </x:c>
      <x:c r="B218" s="17" t="str">
        <x:v>00:00-04:00</x:v>
      </x:c>
      <x:c r="C218" s="7" t="n">
        <x:v>8166.666666666667</x:v>
      </x:c>
      <x:c r="D218" s="7" t="n">
        <x:v>0</x:v>
      </x:c>
      <x:c r="E218" s="11" t="str">
        <x:v>00:00</x:v>
      </x:c>
      <x:c r="F218" s="7" t="n">
        <x:v>1200</x:v>
      </x:c>
    </x:row>
    <x:row r="219" ht="22" customHeight="1">
      <x:c r="A219" s="9" t="n">
        <x:v>45725</x:v>
      </x:c>
      <x:c r="B219" s="17" t="str">
        <x:v>04:00-08:00</x:v>
      </x:c>
      <x:c r="C219" s="7" t="n">
        <x:v>3333.3333333333335</x:v>
      </x:c>
      <x:c r="D219" s="7" t="n">
        <x:v>4382.126823666668</x:v>
      </x:c>
      <x:c r="E219" s="11" t="str">
        <x:v>24:00</x:v>
      </x:c>
      <x:c r="F219" s="7" t="n">
        <x:v>1200</x:v>
      </x:c>
    </x:row>
    <x:row r="220" ht="22" customHeight="1">
      <x:c r="A220" s="9" t="n">
        <x:v>45725</x:v>
      </x:c>
      <x:c r="B220" s="17" t="str">
        <x:v>08:00-12:00</x:v>
      </x:c>
      <x:c r="C220" s="7" t="n">
        <x:v>5850.762833333333</x:v>
      </x:c>
      <x:c r="D220" s="7" t="n">
        <x:v>4491.335183333333</x:v>
      </x:c>
      <x:c r="E220" s="11"/>
      <x:c r="F220" s="7"/>
    </x:row>
    <x:row r="221" ht="22" customHeight="1">
      <x:c r="A221" s="9" t="n">
        <x:v>45725</x:v>
      </x:c>
      <x:c r="B221" s="17" t="str">
        <x:v>12:00-16:00</x:v>
      </x:c>
      <x:c r="C221" s="7" t="n">
        <x:v>5895.8906732510295</x:v>
      </x:c>
      <x:c r="D221" s="7" t="n">
        <x:v>1316.3273333333336</x:v>
      </x:c>
      <x:c r="E221" s="11"/>
      <x:c r="F221" s="7"/>
    </x:row>
    <x:row r="222" ht="22" customHeight="1">
      <x:c r="A222" s="9" t="n">
        <x:v>45725</x:v>
      </x:c>
      <x:c r="B222" s="17" t="str">
        <x:v>16:00-20:00</x:v>
      </x:c>
      <x:c r="C222" s="7" t="n">
        <x:v>0</x:v>
      </x:c>
      <x:c r="D222" s="7" t="n">
        <x:v>6060.534747619046</x:v>
      </x:c>
      <x:c r="E222" s="11"/>
      <x:c r="F222" s="7"/>
    </x:row>
    <x:row r="223" ht="22" customHeight="1">
      <x:c r="A223" s="9" t="n">
        <x:v>45725</x:v>
      </x:c>
      <x:c r="B223" s="17" t="str">
        <x:v>20:00-24:00</x:v>
      </x:c>
      <x:c r="C223" s="7" t="n">
        <x:v>0</x:v>
      </x:c>
      <x:c r="D223" s="7" t="n">
        <x:v>2579.4652523809523</x:v>
      </x:c>
      <x:c r="E223" s="11"/>
      <x:c r="F223" s="7"/>
    </x:row>
    <x:row r="224" ht="22" customHeight="1">
      <x:c r="A224" s="9" t="n">
        <x:v>45726</x:v>
      </x:c>
      <x:c r="B224" s="17" t="str">
        <x:v>00:00-04:00</x:v>
      </x:c>
      <x:c r="C224" s="7" t="n">
        <x:v>9000</x:v>
      </x:c>
      <x:c r="D224" s="7" t="n">
        <x:v>0</x:v>
      </x:c>
      <x:c r="E224" s="11" t="str">
        <x:v>00:00</x:v>
      </x:c>
      <x:c r="F224" s="7" t="n">
        <x:v>1200</x:v>
      </x:c>
    </x:row>
    <x:row r="225" ht="22" customHeight="1">
      <x:c r="A225" s="9" t="n">
        <x:v>45726</x:v>
      </x:c>
      <x:c r="B225" s="17" t="str">
        <x:v>04:00-08:00</x:v>
      </x:c>
      <x:c r="C225" s="7" t="n">
        <x:v>2500</x:v>
      </x:c>
      <x:c r="D225" s="7" t="n">
        <x:v>4788.352301333332</x:v>
      </x:c>
      <x:c r="E225" s="11" t="str">
        <x:v>24:00</x:v>
      </x:c>
      <x:c r="F225" s="7" t="n">
        <x:v>1200</x:v>
      </x:c>
    </x:row>
    <x:row r="226" ht="22" customHeight="1">
      <x:c r="A226" s="9" t="n">
        <x:v>45726</x:v>
      </x:c>
      <x:c r="B226" s="17" t="str">
        <x:v>08:00-12:00</x:v>
      </x:c>
      <x:c r="C226" s="7" t="n">
        <x:v>5991.008000000001</x:v>
      </x:c>
      <x:c r="D226" s="7" t="n">
        <x:v>4290.696966666666</x:v>
      </x:c>
      <x:c r="E226" s="11"/>
      <x:c r="F226" s="7"/>
    </x:row>
    <x:row r="227" ht="22" customHeight="1">
      <x:c r="A227" s="9" t="n">
        <x:v>45726</x:v>
      </x:c>
      <x:c r="B227" s="17" t="str">
        <x:v>12:00-16:00</x:v>
      </x:c>
      <x:c r="C227" s="7" t="n">
        <x:v>5463.678565432098</x:v>
      </x:c>
      <x:c r="D227" s="7" t="n">
        <x:v>874.24685</x:v>
      </x:c>
      <x:c r="E227" s="11"/>
      <x:c r="F227" s="7"/>
    </x:row>
    <x:row r="228" ht="22" customHeight="1">
      <x:c r="A228" s="9" t="n">
        <x:v>45726</x:v>
      </x:c>
      <x:c r="B228" s="17" t="str">
        <x:v>16:00-20:00</x:v>
      </x:c>
      <x:c r="C228" s="7" t="n">
        <x:v>0</x:v>
      </x:c>
      <x:c r="D228" s="7" t="n">
        <x:v>6397.120171428572</x:v>
      </x:c>
      <x:c r="E228" s="11"/>
      <x:c r="F228" s="7"/>
    </x:row>
    <x:row r="229" ht="22" customHeight="1">
      <x:c r="A229" s="9" t="n">
        <x:v>45726</x:v>
      </x:c>
      <x:c r="B229" s="17" t="str">
        <x:v>20:00-24:00</x:v>
      </x:c>
      <x:c r="C229" s="7" t="n">
        <x:v>833.3333333333334</x:v>
      </x:c>
      <x:c r="D229" s="7" t="n">
        <x:v>2917.8798285714265</x:v>
      </x:c>
      <x:c r="E229" s="11"/>
      <x:c r="F229" s="7"/>
    </x:row>
    <x:row r="230" ht="22" customHeight="1">
      <x:c r="A230" s="9" t="n">
        <x:v>45727</x:v>
      </x:c>
      <x:c r="B230" s="17" t="str">
        <x:v>00:00-04:00</x:v>
      </x:c>
      <x:c r="C230" s="7" t="n">
        <x:v>10488.395355673134</x:v>
      </x:c>
      <x:c r="D230" s="7" t="n">
        <x:v>530.6002380952381</x:v>
      </x:c>
      <x:c r="E230" s="11" t="str">
        <x:v>00:00</x:v>
      </x:c>
      <x:c r="F230" s="7" t="n">
        <x:v>1200</x:v>
      </x:c>
    </x:row>
    <x:row r="231" ht="22" customHeight="1">
      <x:c r="A231" s="9" t="n">
        <x:v>45727</x:v>
      </x:c>
      <x:c r="B231" s="17" t="str">
        <x:v>04:00-08:00</x:v>
      </x:c>
      <x:c r="C231" s="7" t="n">
        <x:v>833.3333333333334</x:v>
      </x:c>
      <x:c r="D231" s="7" t="n">
        <x:v>4453.580052833335</x:v>
      </x:c>
      <x:c r="E231" s="11" t="str">
        <x:v>24:00</x:v>
      </x:c>
      <x:c r="F231" s="7" t="n">
        <x:v>1200</x:v>
      </x:c>
    </x:row>
    <x:row r="232" ht="22" customHeight="1">
      <x:c r="A232" s="9" t="n">
        <x:v>45727</x:v>
      </x:c>
      <x:c r="B232" s="17" t="str">
        <x:v>08:00-12:00</x:v>
      </x:c>
      <x:c r="C232" s="7" t="n">
        <x:v>6031.816416666667</x:v>
      </x:c>
      <x:c r="D232" s="7" t="n">
        <x:v>3985.7378166666667</x:v>
      </x:c>
      <x:c r="E232" s="11"/>
      <x:c r="F232" s="7"/>
    </x:row>
    <x:row r="233" ht="22" customHeight="1">
      <x:c r="A233" s="9" t="n">
        <x:v>45727</x:v>
      </x:c>
      <x:c r="B233" s="17" t="str">
        <x:v>12:00-16:00</x:v>
      </x:c>
      <x:c r="C233" s="7" t="n">
        <x:v>5220.427866666667</x:v>
      </x:c>
      <x:c r="D233" s="7" t="n">
        <x:v>674.9999999999995</x:v>
      </x:c>
      <x:c r="E233" s="11"/>
      <x:c r="F233" s="7"/>
    </x:row>
    <x:row r="234" ht="22" customHeight="1">
      <x:c r="A234" s="9" t="n">
        <x:v>45727</x:v>
      </x:c>
      <x:c r="B234" s="17" t="str">
        <x:v>16:00-20:00</x:v>
      </x:c>
      <x:c r="C234" s="7" t="n">
        <x:v>0</x:v>
      </x:c>
      <x:c r="D234" s="7" t="n">
        <x:v>6712.438769047619</x:v>
      </x:c>
      <x:c r="E234" s="11"/>
      <x:c r="F234" s="7"/>
    </x:row>
    <x:row r="235" ht="22" customHeight="1">
      <x:c r="A235" s="9" t="n">
        <x:v>45727</x:v>
      </x:c>
      <x:c r="B235" s="17" t="str">
        <x:v>20:00-24:00</x:v>
      </x:c>
      <x:c r="C235" s="7" t="n">
        <x:v>0</x:v>
      </x:c>
      <x:c r="D235" s="7" t="n">
        <x:v>1927.561230952381</x:v>
      </x:c>
      <x:c r="E235" s="11"/>
      <x:c r="F235" s="7"/>
    </x:row>
    <x:row r="236" ht="22" customHeight="1">
      <x:c r="A236" s="9" t="n">
        <x:v>45728</x:v>
      </x:c>
      <x:c r="B236" s="17" t="str">
        <x:v>00:00-04:00</x:v>
      </x:c>
      <x:c r="C236" s="7" t="n">
        <x:v>7333.333333333334</x:v>
      </x:c>
      <x:c r="D236" s="7" t="n">
        <x:v>0</x:v>
      </x:c>
      <x:c r="E236" s="11" t="str">
        <x:v>00:00</x:v>
      </x:c>
      <x:c r="F236" s="7" t="n">
        <x:v>1200</x:v>
      </x:c>
    </x:row>
    <x:row r="237" ht="22" customHeight="1">
      <x:c r="A237" s="9" t="n">
        <x:v>45728</x:v>
      </x:c>
      <x:c r="B237" s="17" t="str">
        <x:v>04:00-08:00</x:v>
      </x:c>
      <x:c r="C237" s="7" t="n">
        <x:v>3661.354624426806</x:v>
      </x:c>
      <x:c r="D237" s="7" t="n">
        <x:v>5220.091880952381</x:v>
      </x:c>
      <x:c r="E237" s="11" t="str">
        <x:v>24:00</x:v>
      </x:c>
      <x:c r="F237" s="7" t="n">
        <x:v>1200</x:v>
      </x:c>
    </x:row>
    <x:row r="238" ht="22" customHeight="1">
      <x:c r="A238" s="9" t="n">
        <x:v>45728</x:v>
      </x:c>
      <x:c r="B238" s="17" t="str">
        <x:v>08:00-12:00</x:v>
      </x:c>
      <x:c r="C238" s="7" t="n">
        <x:v>6011.142650000001</x:v>
      </x:c>
      <x:c r="D238" s="7" t="n">
        <x:v>3468.177483333333</x:v>
      </x:c>
      <x:c r="E238" s="11"/>
      <x:c r="F238" s="7"/>
    </x:row>
    <x:row r="239" ht="22" customHeight="1">
      <x:c r="A239" s="9" t="n">
        <x:v>45728</x:v>
      </x:c>
      <x:c r="B239" s="17" t="str">
        <x:v>12:00-16:00</x:v>
      </x:c>
      <x:c r="C239" s="7" t="n">
        <x:v>5220.427866666667</x:v>
      </x:c>
      <x:c r="D239" s="7" t="n">
        <x:v>675.000000000001</x:v>
      </x:c>
      <x:c r="E239" s="11"/>
      <x:c r="F239" s="7"/>
    </x:row>
    <x:row r="240" ht="22" customHeight="1">
      <x:c r="A240" s="9" t="n">
        <x:v>45728</x:v>
      </x:c>
      <x:c r="B240" s="17" t="str">
        <x:v>16:00-20:00</x:v>
      </x:c>
      <x:c r="C240" s="7" t="n">
        <x:v>0</x:v>
      </x:c>
      <x:c r="D240" s="7" t="n">
        <x:v>6719.973799999999</x:v>
      </x:c>
      <x:c r="E240" s="11"/>
      <x:c r="F240" s="7"/>
    </x:row>
    <x:row r="241" ht="22" customHeight="1">
      <x:c r="A241" s="9" t="n">
        <x:v>45728</x:v>
      </x:c>
      <x:c r="B241" s="17" t="str">
        <x:v>20:00-24:00</x:v>
      </x:c>
      <x:c r="C241" s="7" t="n">
        <x:v>833.3333333333334</x:v>
      </x:c>
      <x:c r="D241" s="7" t="n">
        <x:v>2595.0262</x:v>
      </x:c>
      <x:c r="E241" s="11"/>
      <x:c r="F241" s="7"/>
    </x:row>
    <x:row r="242" ht="22" customHeight="1">
      <x:c r="A242" s="9" t="n">
        <x:v>45729</x:v>
      </x:c>
      <x:c r="B242" s="17" t="str">
        <x:v>00:00-04:00</x:v>
      </x:c>
      <x:c r="C242" s="7" t="n">
        <x:v>8166.666666666667</x:v>
      </x:c>
      <x:c r="D242" s="7" t="n">
        <x:v>0</x:v>
      </x:c>
      <x:c r="E242" s="11" t="str">
        <x:v>00:00</x:v>
      </x:c>
      <x:c r="F242" s="7" t="n">
        <x:v>1200</x:v>
      </x:c>
    </x:row>
    <x:row r="243" ht="22" customHeight="1">
      <x:c r="A243" s="9" t="n">
        <x:v>45729</x:v>
      </x:c>
      <x:c r="B243" s="17" t="str">
        <x:v>04:00-08:00</x:v>
      </x:c>
      <x:c r="C243" s="7" t="n">
        <x:v>3333.3333333333335</x:v>
      </x:c>
      <x:c r="D243" s="7" t="n">
        <x:v>5159.564021428571</x:v>
      </x:c>
      <x:c r="E243" s="11" t="str">
        <x:v>24:00</x:v>
      </x:c>
      <x:c r="F243" s="7" t="n">
        <x:v>1200</x:v>
      </x:c>
    </x:row>
    <x:row r="244" ht="22" customHeight="1">
      <x:c r="A244" s="9" t="n">
        <x:v>45729</x:v>
      </x:c>
      <x:c r="B244" s="17" t="str">
        <x:v>08:00-12:00</x:v>
      </x:c>
      <x:c r="C244" s="7" t="n">
        <x:v>5983.714787771894</x:v>
      </x:c>
      <x:c r="D244" s="7" t="n">
        <x:v>3417.9129666666668</x:v>
      </x:c>
      <x:c r="E244" s="11"/>
      <x:c r="F244" s="7"/>
    </x:row>
    <x:row r="245" ht="22" customHeight="1">
      <x:c r="A245" s="9" t="n">
        <x:v>45729</x:v>
      </x:c>
      <x:c r="B245" s="17" t="str">
        <x:v>12:00-16:00</x:v>
      </x:c>
      <x:c r="C245" s="7" t="n">
        <x:v>4534.994333333333</x:v>
      </x:c>
      <x:c r="D245" s="7" t="n">
        <x:v>617.6773999999997</x:v>
      </x:c>
      <x:c r="E245" s="11"/>
      <x:c r="F245" s="7"/>
    </x:row>
    <x:row r="246" ht="22" customHeight="1">
      <x:c r="A246" s="9" t="n">
        <x:v>45729</x:v>
      </x:c>
      <x:c r="B246" s="17" t="str">
        <x:v>16:00-20:00</x:v>
      </x:c>
      <x:c r="C246" s="7" t="n">
        <x:v>0</x:v>
      </x:c>
      <x:c r="D246" s="7" t="n">
        <x:v>7045.956026190476</x:v>
      </x:c>
      <x:c r="E246" s="11"/>
      <x:c r="F246" s="7"/>
    </x:row>
    <x:row r="247" ht="22" customHeight="1">
      <x:c r="A247" s="9" t="n">
        <x:v>45729</x:v>
      </x:c>
      <x:c r="B247" s="17" t="str">
        <x:v>20:00-24:00</x:v>
      </x:c>
      <x:c r="C247" s="7" t="n">
        <x:v>0</x:v>
      </x:c>
      <x:c r="D247" s="7" t="n">
        <x:v>1594.0439738095245</x:v>
      </x:c>
      <x:c r="E247" s="11"/>
      <x:c r="F247" s="7"/>
    </x:row>
    <x:row r="248" ht="22" customHeight="1">
      <x:c r="A248" s="9" t="n">
        <x:v>45730</x:v>
      </x:c>
      <x:c r="B248" s="17" t="str">
        <x:v>00:00-04:00</x:v>
      </x:c>
      <x:c r="C248" s="7" t="n">
        <x:v>9420.920570252794</x:v>
      </x:c>
      <x:c r="D248" s="7" t="n">
        <x:v>555.9090476190477</x:v>
      </x:c>
      <x:c r="E248" s="11" t="str">
        <x:v>00:00</x:v>
      </x:c>
      <x:c r="F248" s="7" t="n">
        <x:v>1200</x:v>
      </x:c>
    </x:row>
    <x:row r="249" ht="22" customHeight="1">
      <x:c r="A249" s="9" t="n">
        <x:v>45730</x:v>
      </x:c>
      <x:c r="B249" s="17" t="str">
        <x:v>04:00-08:00</x:v>
      </x:c>
      <x:c r="C249" s="7" t="n">
        <x:v>3333.3333333333335</x:v>
      </x:c>
      <x:c r="D249" s="7" t="n">
        <x:v>6394.034080952379</x:v>
      </x:c>
      <x:c r="E249" s="11" t="str">
        <x:v>24:00</x:v>
      </x:c>
      <x:c r="F249" s="7" t="n">
        <x:v>1200</x:v>
      </x:c>
    </x:row>
    <x:row r="250" ht="22" customHeight="1">
      <x:c r="A250" s="9" t="n">
        <x:v>45730</x:v>
      </x:c>
      <x:c r="B250" s="17" t="str">
        <x:v>08:00-12:00</x:v>
      </x:c>
      <x:c r="C250" s="7" t="n">
        <x:v>5898.9315166666665</x:v>
      </x:c>
      <x:c r="D250" s="7" t="n">
        <x:v>3381.0025333333333</x:v>
      </x:c>
      <x:c r="E250" s="11"/>
      <x:c r="F250" s="7"/>
    </x:row>
    <x:row r="251" ht="22" customHeight="1">
      <x:c r="A251" s="9" t="n">
        <x:v>45730</x:v>
      </x:c>
      <x:c r="B251" s="17" t="str">
        <x:v>12:00-16:00</x:v>
      </x:c>
      <x:c r="C251" s="7" t="n">
        <x:v>5392.500787860079</x:v>
      </x:c>
      <x:c r="D251" s="7" t="n">
        <x:v>506.0601666666664</x:v>
      </x:c>
      <x:c r="E251" s="11"/>
      <x:c r="F251" s="7"/>
    </x:row>
    <x:row r="252" ht="22" customHeight="1">
      <x:c r="A252" s="9" t="n">
        <x:v>45730</x:v>
      </x:c>
      <x:c r="B252" s="17" t="str">
        <x:v>16:00-20:00</x:v>
      </x:c>
      <x:c r="C252" s="7" t="n">
        <x:v>0</x:v>
      </x:c>
      <x:c r="D252" s="7" t="n">
        <x:v>6435.672216666667</x:v>
      </x:c>
      <x:c r="E252" s="11"/>
      <x:c r="F252" s="7"/>
    </x:row>
    <x:row r="253" ht="22" customHeight="1">
      <x:c r="A253" s="9" t="n">
        <x:v>45730</x:v>
      </x:c>
      <x:c r="B253" s="17" t="str">
        <x:v>20:00-24:00</x:v>
      </x:c>
      <x:c r="C253" s="7" t="n">
        <x:v>833.3333333333334</x:v>
      </x:c>
      <x:c r="D253" s="7" t="n">
        <x:v>2879.327783333333</x:v>
      </x:c>
      <x:c r="E253" s="11"/>
      <x:c r="F253" s="7"/>
    </x:row>
    <x:row r="254" ht="22" customHeight="1">
      <x:c r="A254" s="9" t="n">
        <x:v>45731</x:v>
      </x:c>
      <x:c r="B254" s="17" t="str">
        <x:v>00:00-04:00</x:v>
      </x:c>
      <x:c r="C254" s="7" t="n">
        <x:v>7333.333333333334</x:v>
      </x:c>
      <x:c r="D254" s="7" t="n">
        <x:v>0</x:v>
      </x:c>
      <x:c r="E254" s="11" t="str">
        <x:v>00:00</x:v>
      </x:c>
      <x:c r="F254" s="7" t="n">
        <x:v>1200</x:v>
      </x:c>
    </x:row>
    <x:row r="255" ht="22" customHeight="1">
      <x:c r="A255" s="9" t="n">
        <x:v>45731</x:v>
      </x:c>
      <x:c r="B255" s="17" t="str">
        <x:v>04:00-08:00</x:v>
      </x:c>
      <x:c r="C255" s="7" t="n">
        <x:v>3333.3333333333335</x:v>
      </x:c>
      <x:c r="D255" s="7" t="n">
        <x:v>5154.796183333333</x:v>
      </x:c>
      <x:c r="E255" s="11" t="str">
        <x:v>24:00</x:v>
      </x:c>
      <x:c r="F255" s="7" t="n">
        <x:v>1200</x:v>
      </x:c>
    </x:row>
    <x:row r="256" ht="22" customHeight="1">
      <x:c r="A256" s="9" t="n">
        <x:v>45731</x:v>
      </x:c>
      <x:c r="B256" s="17" t="str">
        <x:v>08:00-12:00</x:v>
      </x:c>
      <x:c r="C256" s="7" t="n">
        <x:v>5866.351933333333</x:v>
      </x:c>
      <x:c r="D256" s="7" t="n">
        <x:v>3485.203816666667</x:v>
      </x:c>
      <x:c r="E256" s="11"/>
      <x:c r="F256" s="7"/>
    </x:row>
    <x:row r="257" ht="22" customHeight="1">
      <x:c r="A257" s="9" t="n">
        <x:v>45731</x:v>
      </x:c>
      <x:c r="B257" s="17" t="str">
        <x:v>12:00-16:00</x:v>
      </x:c>
      <x:c r="C257" s="7" t="n">
        <x:v>5456.662037860078</x:v>
      </x:c>
      <x:c r="D257" s="7" t="n">
        <x:v>531.6413166666664</x:v>
      </x:c>
      <x:c r="E257" s="11"/>
      <x:c r="F257" s="7"/>
    </x:row>
    <x:row r="258" ht="22" customHeight="1">
      <x:c r="A258" s="9" t="n">
        <x:v>45731</x:v>
      </x:c>
      <x:c r="B258" s="17" t="str">
        <x:v>16:00-20:00</x:v>
      </x:c>
      <x:c r="C258" s="7" t="n">
        <x:v>0</x:v>
      </x:c>
      <x:c r="D258" s="7" t="n">
        <x:v>6444.810838095238</x:v>
      </x:c>
      <x:c r="E258" s="11"/>
      <x:c r="F258" s="7"/>
    </x:row>
    <x:row r="259" ht="22" customHeight="1">
      <x:c r="A259" s="9" t="n">
        <x:v>45731</x:v>
      </x:c>
      <x:c r="B259" s="17" t="str">
        <x:v>20:00-24:00</x:v>
      </x:c>
      <x:c r="C259" s="7" t="n">
        <x:v>1666.6666666666667</x:v>
      </x:c>
      <x:c r="D259" s="7" t="n">
        <x:v>3545.189161904762</x:v>
      </x:c>
      <x:c r="E259" s="11"/>
      <x:c r="F259" s="7"/>
    </x:row>
    <x:row r="260" ht="22" customHeight="1">
      <x:c r="A260" s="9" t="n">
        <x:v>45732</x:v>
      </x:c>
      <x:c r="B260" s="17" t="str">
        <x:v>00:00-04:00</x:v>
      </x:c>
      <x:c r="C260" s="7" t="n">
        <x:v>7333.333333333334</x:v>
      </x:c>
      <x:c r="D260" s="7" t="n">
        <x:v>0</x:v>
      </x:c>
      <x:c r="E260" s="11" t="str">
        <x:v>00:00</x:v>
      </x:c>
      <x:c r="F260" s="7" t="n">
        <x:v>1200</x:v>
      </x:c>
    </x:row>
    <x:row r="261" ht="22" customHeight="1">
      <x:c r="A261" s="9" t="n">
        <x:v>45732</x:v>
      </x:c>
      <x:c r="B261" s="17" t="str">
        <x:v>04:00-08:00</x:v>
      </x:c>
      <x:c r="C261" s="7" t="n">
        <x:v>4166.666666666667</x:v>
      </x:c>
      <x:c r="D261" s="7" t="n">
        <x:v>5767.962954761905</x:v>
      </x:c>
      <x:c r="E261" s="11" t="str">
        <x:v>24:00</x:v>
      </x:c>
      <x:c r="F261" s="7" t="n">
        <x:v>1200</x:v>
      </x:c>
    </x:row>
    <x:row r="262" ht="22" customHeight="1">
      <x:c r="A262" s="9" t="n">
        <x:v>45732</x:v>
      </x:c>
      <x:c r="B262" s="17" t="str">
        <x:v>08:00-12:00</x:v>
      </x:c>
      <x:c r="C262" s="7" t="n">
        <x:v>5945.169333333333</x:v>
      </x:c>
      <x:c r="D262" s="7" t="n">
        <x:v>3466.049097071431</x:v>
      </x:c>
      <x:c r="E262" s="11"/>
      <x:c r="F262" s="7"/>
    </x:row>
    <x:row r="263" ht="22" customHeight="1">
      <x:c r="A263" s="9" t="n">
        <x:v>45732</x:v>
      </x:c>
      <x:c r="B263" s="17" t="str">
        <x:v>12:00-16:00</x:v>
      </x:c>
      <x:c r="C263" s="7" t="n">
        <x:v>5246.27785</x:v>
      </x:c>
      <x:c r="D263" s="7" t="n">
        <x:v>506.0601666666664</x:v>
      </x:c>
      <x:c r="E263" s="11"/>
      <x:c r="F263" s="7"/>
    </x:row>
    <x:row r="264" ht="22" customHeight="1">
      <x:c r="A264" s="9" t="n">
        <x:v>45732</x:v>
      </x:c>
      <x:c r="B264" s="17" t="str">
        <x:v>16:00-20:00</x:v>
      </x:c>
      <x:c r="C264" s="7" t="n">
        <x:v>0</x:v>
      </x:c>
      <x:c r="D264" s="7" t="n">
        <x:v>7083.260523809524</x:v>
      </x:c>
      <x:c r="E264" s="11"/>
      <x:c r="F264" s="7"/>
    </x:row>
    <x:row r="265" ht="22" customHeight="1">
      <x:c r="A265" s="9" t="n">
        <x:v>45732</x:v>
      </x:c>
      <x:c r="B265" s="17" t="str">
        <x:v>20:00-24:00</x:v>
      </x:c>
      <x:c r="C265" s="7" t="n">
        <x:v>833.3333333333334</x:v>
      </x:c>
      <x:c r="D265" s="7" t="n">
        <x:v>2231.7394761904743</x:v>
      </x:c>
      <x:c r="E265" s="11"/>
      <x:c r="F265" s="7"/>
    </x:row>
    <x:row r="266" ht="22" customHeight="1">
      <x:c r="A266" s="9" t="n">
        <x:v>45733</x:v>
      </x:c>
      <x:c r="B266" s="17" t="str">
        <x:v>00:00-04:00</x:v>
      </x:c>
      <x:c r="C266" s="7" t="n">
        <x:v>6500</x:v>
      </x:c>
      <x:c r="D266" s="7" t="n">
        <x:v>0</x:v>
      </x:c>
      <x:c r="E266" s="11" t="str">
        <x:v>00:00</x:v>
      </x:c>
      <x:c r="F266" s="7" t="n">
        <x:v>1200</x:v>
      </x:c>
    </x:row>
    <x:row r="267" ht="22" customHeight="1">
      <x:c r="A267" s="9" t="n">
        <x:v>45733</x:v>
      </x:c>
      <x:c r="B267" s="17" t="str">
        <x:v>04:00-08:00</x:v>
      </x:c>
      <x:c r="C267" s="7" t="n">
        <x:v>4166.666666666667</x:v>
      </x:c>
      <x:c r="D267" s="7" t="n">
        <x:v>5209.392466666664</x:v>
      </x:c>
      <x:c r="E267" s="11" t="str">
        <x:v>24:00</x:v>
      </x:c>
      <x:c r="F267" s="7" t="n">
        <x:v>1200</x:v>
      </x:c>
    </x:row>
    <x:row r="268" ht="22" customHeight="1">
      <x:c r="A268" s="9" t="n">
        <x:v>45733</x:v>
      </x:c>
      <x:c r="B268" s="17" t="str">
        <x:v>08:00-12:00</x:v>
      </x:c>
      <x:c r="C268" s="7" t="n">
        <x:v>5898.9315166666665</x:v>
      </x:c>
      <x:c r="D268" s="7" t="n">
        <x:v>3430.6075333333333</x:v>
      </x:c>
      <x:c r="E268" s="11"/>
      <x:c r="F268" s="7"/>
    </x:row>
    <x:row r="269" ht="22" customHeight="1">
      <x:c r="A269" s="9" t="n">
        <x:v>45733</x:v>
      </x:c>
      <x:c r="B269" s="17" t="str">
        <x:v>12:00-16:00</x:v>
      </x:c>
      <x:c r="C269" s="7" t="n">
        <x:v>5441.746960699587</x:v>
      </x:c>
      <x:c r="D269" s="7" t="n">
        <x:v>545.9495666666662</x:v>
      </x:c>
      <x:c r="E269" s="11"/>
      <x:c r="F269" s="7"/>
    </x:row>
    <x:row r="270" ht="22" customHeight="1">
      <x:c r="A270" s="9" t="n">
        <x:v>45733</x:v>
      </x:c>
      <x:c r="B270" s="17" t="str">
        <x:v>16:00-20:00</x:v>
      </x:c>
      <x:c r="C270" s="7" t="n">
        <x:v>0</x:v>
      </x:c>
      <x:c r="D270" s="7" t="n">
        <x:v>7360.029390476193</x:v>
      </x:c>
      <x:c r="E270" s="11"/>
      <x:c r="F270" s="7"/>
    </x:row>
    <x:row r="271" ht="22" customHeight="1">
      <x:c r="A271" s="9" t="n">
        <x:v>45733</x:v>
      </x:c>
      <x:c r="B271" s="17" t="str">
        <x:v>20:00-24:00</x:v>
      </x:c>
      <x:c r="C271" s="7" t="n">
        <x:v>0</x:v>
      </x:c>
      <x:c r="D271" s="7" t="n">
        <x:v>1279.9706095238093</x:v>
      </x:c>
      <x:c r="E271" s="11"/>
      <x:c r="F271" s="7"/>
    </x:row>
    <x:row r="272" ht="22" customHeight="1">
      <x:c r="A272" s="9" t="n">
        <x:v>45734</x:v>
      </x:c>
      <x:c r="B272" s="17" t="str">
        <x:v>00:00-04:00</x:v>
      </x:c>
      <x:c r="C272" s="7" t="n">
        <x:v>6666.666666666667</x:v>
      </x:c>
      <x:c r="D272" s="7" t="n">
        <x:v>0</x:v>
      </x:c>
      <x:c r="E272" s="11" t="str">
        <x:v>00:00</x:v>
      </x:c>
      <x:c r="F272" s="7" t="n">
        <x:v>1200</x:v>
      </x:c>
    </x:row>
    <x:row r="273" ht="22" customHeight="1">
      <x:c r="A273" s="9" t="n">
        <x:v>45734</x:v>
      </x:c>
      <x:c r="B273" s="17" t="str">
        <x:v>04:00-08:00</x:v>
      </x:c>
      <x:c r="C273" s="7" t="n">
        <x:v>4000</x:v>
      </x:c>
      <x:c r="D273" s="7" t="n">
        <x:v>5715.647819047619</x:v>
      </x:c>
      <x:c r="E273" s="11" t="str">
        <x:v>24:00</x:v>
      </x:c>
      <x:c r="F273" s="7" t="n">
        <x:v>1200</x:v>
      </x:c>
    </x:row>
    <x:row r="274" ht="22" customHeight="1">
      <x:c r="A274" s="9" t="n">
        <x:v>45734</x:v>
      </x:c>
      <x:c r="B274" s="17" t="str">
        <x:v>08:00-12:00</x:v>
      </x:c>
      <x:c r="C274" s="7" t="n">
        <x:v>6026.34345</x:v>
      </x:c>
      <x:c r="D274" s="7" t="n">
        <x:v>2668.4963874523824</x:v>
      </x:c>
      <x:c r="E274" s="11"/>
      <x:c r="F274" s="7"/>
    </x:row>
    <x:row r="275" ht="22" customHeight="1">
      <x:c r="A275" s="9" t="n">
        <x:v>45734</x:v>
      </x:c>
      <x:c r="B275" s="17" t="str">
        <x:v>12:00-16:00</x:v>
      </x:c>
      <x:c r="C275" s="7" t="n">
        <x:v>4933.709809053496</x:v>
      </x:c>
      <x:c r="D275" s="7" t="n">
        <x:v>493.4989333333333</x:v>
      </x:c>
      <x:c r="E275" s="11"/>
      <x:c r="F275" s="7"/>
    </x:row>
    <x:row r="276" ht="22" customHeight="1">
      <x:c r="A276" s="9" t="n">
        <x:v>45734</x:v>
      </x:c>
      <x:c r="B276" s="17" t="str">
        <x:v>16:00-20:00</x:v>
      </x:c>
      <x:c r="C276" s="7" t="n">
        <x:v>0</x:v>
      </x:c>
      <x:c r="D276" s="7" t="n">
        <x:v>7341.2429880952395</x:v>
      </x:c>
      <x:c r="E276" s="11"/>
      <x:c r="F276" s="7"/>
    </x:row>
    <x:row r="277" ht="22" customHeight="1">
      <x:c r="A277" s="9" t="n">
        <x:v>45734</x:v>
      </x:c>
      <x:c r="B277" s="17" t="str">
        <x:v>20:00-24:00</x:v>
      </x:c>
      <x:c r="C277" s="7" t="n">
        <x:v>614.5435038212817</x:v>
      </x:c>
      <x:c r="D277" s="7" t="n">
        <x:v>1796.53725</x:v>
      </x:c>
      <x:c r="E277" s="11"/>
      <x:c r="F277" s="7"/>
    </x:row>
    <x:row r="278" ht="22" customHeight="1">
      <x:c r="A278" s="9" t="n">
        <x:v>45735</x:v>
      </x:c>
      <x:c r="B278" s="17" t="str">
        <x:v>00:00-04:00</x:v>
      </x:c>
      <x:c r="C278" s="7" t="n">
        <x:v>8029.689594356262</x:v>
      </x:c>
      <x:c r="D278" s="7" t="n">
        <x:v>0</x:v>
      </x:c>
      <x:c r="E278" s="11" t="str">
        <x:v>00:00</x:v>
      </x:c>
      <x:c r="F278" s="7" t="n">
        <x:v>1200</x:v>
      </x:c>
    </x:row>
    <x:row r="279" ht="22" customHeight="1">
      <x:c r="A279" s="9" t="n">
        <x:v>45735</x:v>
      </x:c>
      <x:c r="B279" s="17" t="str">
        <x:v>04:00-08:00</x:v>
      </x:c>
      <x:c r="C279" s="7" t="n">
        <x:v>3333.3333333333335</x:v>
      </x:c>
      <x:c r="D279" s="7" t="n">
        <x:v>6200.4249714285725</x:v>
      </x:c>
      <x:c r="E279" s="11" t="str">
        <x:v>24:00</x:v>
      </x:c>
      <x:c r="F279" s="7" t="n">
        <x:v>1200</x:v>
      </x:c>
    </x:row>
    <x:row r="280" ht="22" customHeight="1">
      <x:c r="A280" s="9" t="n">
        <x:v>45735</x:v>
      </x:c>
      <x:c r="B280" s="17" t="str">
        <x:v>08:00-12:00</x:v>
      </x:c>
      <x:c r="C280" s="7" t="n">
        <x:v>6004.771126954732</x:v>
      </x:c>
      <x:c r="D280" s="7" t="n">
        <x:v>3003.6236</x:v>
      </x:c>
      <x:c r="E280" s="11"/>
      <x:c r="F280" s="7"/>
    </x:row>
    <x:row r="281" ht="22" customHeight="1">
      <x:c r="A281" s="9" t="n">
        <x:v>45735</x:v>
      </x:c>
      <x:c r="B281" s="17" t="str">
        <x:v>12:00-16:00</x:v>
      </x:c>
      <x:c r="C281" s="7" t="n">
        <x:v>5209.703050000001</x:v>
      </x:c>
      <x:c r="D281" s="7" t="n">
        <x:v>443.72408333333317</x:v>
      </x:c>
      <x:c r="E281" s="11"/>
      <x:c r="F281" s="7"/>
    </x:row>
    <x:row r="282" ht="22" customHeight="1">
      <x:c r="A282" s="9" t="n">
        <x:v>45735</x:v>
      </x:c>
      <x:c r="B282" s="17" t="str">
        <x:v>16:00-20:00</x:v>
      </x:c>
      <x:c r="C282" s="7" t="n">
        <x:v>0</x:v>
      </x:c>
      <x:c r="D282" s="7" t="n">
        <x:v>6695.387483333333</x:v>
      </x:c>
      <x:c r="E282" s="11"/>
      <x:c r="F282" s="7"/>
    </x:row>
    <x:row r="283" ht="22" customHeight="1">
      <x:c r="A283" s="9" t="n">
        <x:v>45735</x:v>
      </x:c>
      <x:c r="B283" s="17" t="str">
        <x:v>20:00-24:00</x:v>
      </x:c>
      <x:c r="C283" s="7" t="n">
        <x:v>833.3333333333334</x:v>
      </x:c>
      <x:c r="D283" s="7" t="n">
        <x:v>2619.6125166666666</x:v>
      </x:c>
      <x:c r="E283" s="11"/>
      <x:c r="F283" s="7"/>
    </x:row>
    <x:row r="284" ht="22" customHeight="1">
      <x:c r="A284" s="9" t="n">
        <x:v>45736</x:v>
      </x:c>
      <x:c r="B284" s="17" t="str">
        <x:v>00:00-04:00</x:v>
      </x:c>
      <x:c r="C284" s="7" t="n">
        <x:v>6666.666666666667</x:v>
      </x:c>
      <x:c r="D284" s="7" t="n">
        <x:v>0</x:v>
      </x:c>
      <x:c r="E284" s="11" t="str">
        <x:v>00:00</x:v>
      </x:c>
      <x:c r="F284" s="7" t="n">
        <x:v>1200</x:v>
      </x:c>
    </x:row>
    <x:row r="285" ht="22" customHeight="1">
      <x:c r="A285" s="9" t="n">
        <x:v>45736</x:v>
      </x:c>
      <x:c r="B285" s="17" t="str">
        <x:v>04:00-08:00</x:v>
      </x:c>
      <x:c r="C285" s="7" t="n">
        <x:v>4000</x:v>
      </x:c>
      <x:c r="D285" s="7" t="n">
        <x:v>5437.405950000001</x:v>
      </x:c>
      <x:c r="E285" s="11" t="str">
        <x:v>24:00</x:v>
      </x:c>
      <x:c r="F285" s="7" t="n">
        <x:v>1200</x:v>
      </x:c>
    </x:row>
    <x:row r="286" ht="22" customHeight="1">
      <x:c r="A286" s="9" t="n">
        <x:v>45736</x:v>
      </x:c>
      <x:c r="B286" s="17" t="str">
        <x:v>08:00-12:00</x:v>
      </x:c>
      <x:c r="C286" s="7" t="n">
        <x:v>5978.799416666667</x:v>
      </x:c>
      <x:c r="D286" s="7" t="n">
        <x:v>3202.5940499999992</x:v>
      </x:c>
      <x:c r="E286" s="11"/>
      <x:c r="F286" s="7"/>
    </x:row>
    <x:row r="287" ht="22" customHeight="1">
      <x:c r="A287" s="9" t="n">
        <x:v>45736</x:v>
      </x:c>
      <x:c r="B287" s="17" t="str">
        <x:v>12:00-16:00</x:v>
      </x:c>
      <x:c r="C287" s="7" t="n">
        <x:v>5173.726509259257</x:v>
      </x:c>
      <x:c r="D287" s="7" t="n">
        <x:v>393.54600000000005</x:v>
      </x:c>
      <x:c r="E287" s="11"/>
      <x:c r="F287" s="7"/>
    </x:row>
    <x:row r="288" ht="22" customHeight="1">
      <x:c r="A288" s="9" t="n">
        <x:v>45736</x:v>
      </x:c>
      <x:c r="B288" s="17" t="str">
        <x:v>16:00-20:00</x:v>
      </x:c>
      <x:c r="C288" s="7" t="n">
        <x:v>0</x:v>
      </x:c>
      <x:c r="D288" s="7" t="n">
        <x:v>6703.261542857144</x:v>
      </x:c>
      <x:c r="E288" s="11"/>
      <x:c r="F288" s="7"/>
    </x:row>
    <x:row r="289" ht="22" customHeight="1">
      <x:c r="A289" s="9" t="n">
        <x:v>45736</x:v>
      </x:c>
      <x:c r="B289" s="17" t="str">
        <x:v>20:00-24:00</x:v>
      </x:c>
      <x:c r="C289" s="7" t="n">
        <x:v>833.3333333333334</x:v>
      </x:c>
      <x:c r="D289" s="7" t="n">
        <x:v>2611.738457142857</x:v>
      </x:c>
      <x:c r="E289" s="11"/>
      <x:c r="F289" s="7"/>
    </x:row>
    <x:row r="290" ht="22" customHeight="1">
      <x:c r="A290" s="9" t="n">
        <x:v>45737</x:v>
      </x:c>
      <x:c r="B290" s="17" t="str">
        <x:v>00:00-04:00</x:v>
      </x:c>
      <x:c r="C290" s="7" t="n">
        <x:v>8166.666666666667</x:v>
      </x:c>
      <x:c r="D290" s="7" t="n">
        <x:v>0</x:v>
      </x:c>
      <x:c r="E290" s="11" t="str">
        <x:v>00:00</x:v>
      </x:c>
      <x:c r="F290" s="7" t="n">
        <x:v>1200</x:v>
      </x:c>
    </x:row>
    <x:row r="291" ht="22" customHeight="1">
      <x:c r="A291" s="9" t="n">
        <x:v>45737</x:v>
      </x:c>
      <x:c r="B291" s="17" t="str">
        <x:v>04:00-08:00</x:v>
      </x:c>
      <x:c r="C291" s="7" t="n">
        <x:v>3333.3333333333335</x:v>
      </x:c>
      <x:c r="D291" s="7" t="n">
        <x:v>6239.199116666665</x:v>
      </x:c>
      <x:c r="E291" s="11" t="str">
        <x:v>24:00</x:v>
      </x:c>
      <x:c r="F291" s="7" t="n">
        <x:v>1200</x:v>
      </x:c>
    </x:row>
    <x:row r="292" ht="22" customHeight="1">
      <x:c r="A292" s="9" t="n">
        <x:v>45737</x:v>
      </x:c>
      <x:c r="B292" s="17" t="str">
        <x:v>08:00-12:00</x:v>
      </x:c>
      <x:c r="C292" s="7" t="n">
        <x:v>6173.394583333334</x:v>
      </x:c>
      <x:c r="D292" s="7" t="n">
        <x:v>3075.800883333333</x:v>
      </x:c>
      <x:c r="E292" s="11"/>
      <x:c r="F292" s="7"/>
    </x:row>
    <x:row r="293" ht="22" customHeight="1">
      <x:c r="A293" s="9" t="n">
        <x:v>45737</x:v>
      </x:c>
      <x:c r="B293" s="17" t="str">
        <x:v>12:00-16:00</x:v>
      </x:c>
      <x:c r="C293" s="7" t="n">
        <x:v>5027.003564814814</x:v>
      </x:c>
      <x:c r="D293" s="7" t="n">
        <x:v>432.3225000000002</x:v>
      </x:c>
      <x:c r="E293" s="11"/>
      <x:c r="F293" s="7"/>
    </x:row>
    <x:row r="294" ht="22" customHeight="1">
      <x:c r="A294" s="9" t="n">
        <x:v>45737</x:v>
      </x:c>
      <x:c r="B294" s="17" t="str">
        <x:v>16:00-20:00</x:v>
      </x:c>
      <x:c r="C294" s="7" t="n">
        <x:v>0</x:v>
      </x:c>
      <x:c r="D294" s="7" t="n">
        <x:v>6055.282126190476</x:v>
      </x:c>
      <x:c r="E294" s="11"/>
      <x:c r="F294" s="7"/>
    </x:row>
    <x:row r="295" ht="22" customHeight="1">
      <x:c r="A295" s="9" t="n">
        <x:v>45737</x:v>
      </x:c>
      <x:c r="B295" s="17" t="str">
        <x:v>20:00-24:00</x:v>
      </x:c>
      <x:c r="C295" s="7" t="n">
        <x:v>1666.6666666666667</x:v>
      </x:c>
      <x:c r="D295" s="7" t="n">
        <x:v>3934.7178738095236</x:v>
      </x:c>
      <x:c r="E295" s="11"/>
      <x:c r="F295" s="7"/>
    </x:row>
    <x:row r="296" ht="22" customHeight="1">
      <x:c r="A296" s="9" t="n">
        <x:v>45738</x:v>
      </x:c>
      <x:c r="B296" s="17" t="str">
        <x:v>00:00-04:00</x:v>
      </x:c>
      <x:c r="C296" s="7" t="n">
        <x:v>9662.371363903587</x:v>
      </x:c>
      <x:c r="D296" s="7" t="n">
        <x:v>536.5208047619046</x:v>
      </x:c>
      <x:c r="E296" s="11" t="str">
        <x:v>00:00</x:v>
      </x:c>
      <x:c r="F296" s="7" t="n">
        <x:v>1200</x:v>
      </x:c>
    </x:row>
    <x:row r="297" ht="22" customHeight="1">
      <x:c r="A297" s="9" t="n">
        <x:v>45738</x:v>
      </x:c>
      <x:c r="B297" s="17" t="str">
        <x:v>04:00-08:00</x:v>
      </x:c>
      <x:c r="C297" s="7" t="n">
        <x:v>1666.6666666666667</x:v>
      </x:c>
      <x:c r="D297" s="7" t="n">
        <x:v>5564.199116666665</x:v>
      </x:c>
      <x:c r="E297" s="11" t="str">
        <x:v>24:00</x:v>
      </x:c>
      <x:c r="F297" s="7" t="n">
        <x:v>1200</x:v>
      </x:c>
    </x:row>
    <x:row r="298" ht="22" customHeight="1">
      <x:c r="A298" s="9" t="n">
        <x:v>45738</x:v>
      </x:c>
      <x:c r="B298" s="17" t="str">
        <x:v>08:00-12:00</x:v>
      </x:c>
      <x:c r="C298" s="7" t="n">
        <x:v>6175.825283333333</x:v>
      </x:c>
      <x:c r="D298" s="7" t="n">
        <x:v>3075.800883333333</x:v>
      </x:c>
      <x:c r="E298" s="11"/>
      <x:c r="F298" s="7"/>
    </x:row>
    <x:row r="299" ht="22" customHeight="1">
      <x:c r="A299" s="9" t="n">
        <x:v>45738</x:v>
      </x:c>
      <x:c r="B299" s="17" t="str">
        <x:v>12:00-16:00</x:v>
      </x:c>
      <x:c r="C299" s="7" t="n">
        <x:v>4907.874263991767</x:v>
      </x:c>
      <x:c r="D299" s="7" t="n">
        <x:v>337.7966333333335</x:v>
      </x:c>
      <x:c r="E299" s="11"/>
      <x:c r="F299" s="7"/>
    </x:row>
    <x:row r="300" ht="22" customHeight="1">
      <x:c r="A300" s="9" t="n">
        <x:v>45738</x:v>
      </x:c>
      <x:c r="B300" s="17" t="str">
        <x:v>16:00-20:00</x:v>
      </x:c>
      <x:c r="C300" s="7" t="n">
        <x:v>0</x:v>
      </x:c>
      <x:c r="D300" s="7" t="n">
        <x:v>6050.0011476190475</x:v>
      </x:c>
      <x:c r="E300" s="11"/>
      <x:c r="F300" s="7"/>
    </x:row>
    <x:row r="301" ht="22" customHeight="1">
      <x:c r="A301" s="9" t="n">
        <x:v>45738</x:v>
      </x:c>
      <x:c r="B301" s="17" t="str">
        <x:v>20:00-24:00</x:v>
      </x:c>
      <x:c r="C301" s="7" t="n">
        <x:v>1666.6666666666667</x:v>
      </x:c>
      <x:c r="D301" s="7" t="n">
        <x:v>3939.998852380952</x:v>
      </x:c>
      <x:c r="E301" s="11"/>
      <x:c r="F301" s="7"/>
    </x:row>
    <x:row r="302" ht="22" customHeight="1">
      <x:c r="A302" s="9" t="n">
        <x:v>45739</x:v>
      </x:c>
      <x:c r="B302" s="17" t="str">
        <x:v>00:00-04:00</x:v>
      </x:c>
      <x:c r="C302" s="7" t="n">
        <x:v>8166.666666666667</x:v>
      </x:c>
      <x:c r="D302" s="7" t="n">
        <x:v>0</x:v>
      </x:c>
      <x:c r="E302" s="11" t="str">
        <x:v>00:00</x:v>
      </x:c>
      <x:c r="F302" s="7" t="n">
        <x:v>1200</x:v>
      </x:c>
    </x:row>
    <x:row r="303" ht="22" customHeight="1">
      <x:c r="A303" s="9" t="n">
        <x:v>45739</x:v>
      </x:c>
      <x:c r="B303" s="17" t="str">
        <x:v>04:00-08:00</x:v>
      </x:c>
      <x:c r="C303" s="7" t="n">
        <x:v>2574.1313874191655</x:v>
      </x:c>
      <x:c r="D303" s="7" t="n">
        <x:v>5594.310257142857</x:v>
      </x:c>
      <x:c r="E303" s="11" t="str">
        <x:v>24:00</x:v>
      </x:c>
      <x:c r="F303" s="7" t="n">
        <x:v>1200</x:v>
      </x:c>
    </x:row>
    <x:row r="304" ht="22" customHeight="1">
      <x:c r="A304" s="9" t="n">
        <x:v>45739</x:v>
      </x:c>
      <x:c r="B304" s="17" t="str">
        <x:v>08:00-12:00</x:v>
      </x:c>
      <x:c r="C304" s="7" t="n">
        <x:v>5935.816283333335</x:v>
      </x:c>
      <x:c r="D304" s="7" t="n">
        <x:v>3105.736166666666</x:v>
      </x:c>
      <x:c r="E304" s="11"/>
      <x:c r="F304" s="7"/>
    </x:row>
    <x:row r="305" ht="22" customHeight="1">
      <x:c r="A305" s="9" t="n">
        <x:v>45739</x:v>
      </x:c>
      <x:c r="B305" s="17" t="str">
        <x:v>12:00-16:00</x:v>
      </x:c>
      <x:c r="C305" s="7" t="n">
        <x:v>5140.1464327160475</x:v>
      </x:c>
      <x:c r="D305" s="7" t="n">
        <x:v>331.52980000000036</x:v>
      </x:c>
      <x:c r="E305" s="11"/>
      <x:c r="F305" s="7"/>
    </x:row>
    <x:row r="306" ht="22" customHeight="1">
      <x:c r="A306" s="9" t="n">
        <x:v>45739</x:v>
      </x:c>
      <x:c r="B306" s="17" t="str">
        <x:v>16:00-20:00</x:v>
      </x:c>
      <x:c r="C306" s="7" t="n">
        <x:v>0</x:v>
      </x:c>
      <x:c r="D306" s="7" t="n">
        <x:v>6357.537314285714</x:v>
      </x:c>
      <x:c r="E306" s="11"/>
      <x:c r="F306" s="7"/>
    </x:row>
    <x:row r="307" ht="22" customHeight="1">
      <x:c r="A307" s="9" t="n">
        <x:v>45739</x:v>
      </x:c>
      <x:c r="B307" s="17" t="str">
        <x:v>20:00-24:00</x:v>
      </x:c>
      <x:c r="C307" s="7" t="n">
        <x:v>833.3333333333334</x:v>
      </x:c>
      <x:c r="D307" s="7" t="n">
        <x:v>2957.4626857142853</x:v>
      </x:c>
      <x:c r="E307" s="11"/>
      <x:c r="F307" s="7"/>
    </x:row>
    <x:row r="308" ht="22" customHeight="1">
      <x:c r="A308" s="9" t="n">
        <x:v>45740</x:v>
      </x:c>
      <x:c r="B308" s="17" t="str">
        <x:v>00:00-04:00</x:v>
      </x:c>
      <x:c r="C308" s="7" t="n">
        <x:v>7500</x:v>
      </x:c>
      <x:c r="D308" s="7" t="n">
        <x:v>0</x:v>
      </x:c>
      <x:c r="E308" s="11" t="str">
        <x:v>00:00</x:v>
      </x:c>
      <x:c r="F308" s="7" t="n">
        <x:v>1200</x:v>
      </x:c>
    </x:row>
    <x:row r="309" ht="22" customHeight="1">
      <x:c r="A309" s="9" t="n">
        <x:v>45740</x:v>
      </x:c>
      <x:c r="B309" s="17" t="str">
        <x:v>04:00-08:00</x:v>
      </x:c>
      <x:c r="C309" s="7" t="n">
        <x:v>3166.666666666667</x:v>
      </x:c>
      <x:c r="D309" s="7" t="n">
        <x:v>5432.896483333333</x:v>
      </x:c>
      <x:c r="E309" s="11" t="str">
        <x:v>24:00</x:v>
      </x:c>
      <x:c r="F309" s="7" t="n">
        <x:v>1200</x:v>
      </x:c>
    </x:row>
    <x:row r="310" ht="22" customHeight="1">
      <x:c r="A310" s="9" t="n">
        <x:v>45740</x:v>
      </x:c>
      <x:c r="B310" s="17" t="str">
        <x:v>08:00-12:00</x:v>
      </x:c>
      <x:c r="C310" s="7" t="n">
        <x:v>5728.865716666668</x:v>
      </x:c>
      <x:c r="D310" s="7" t="n">
        <x:v>3207.1035166666666</x:v>
      </x:c>
      <x:c r="E310" s="11"/>
      <x:c r="F310" s="7"/>
    </x:row>
    <x:row r="311" ht="22" customHeight="1">
      <x:c r="A311" s="9" t="n">
        <x:v>45740</x:v>
      </x:c>
      <x:c r="B311" s="17" t="str">
        <x:v>12:00-16:00</x:v>
      </x:c>
      <x:c r="C311" s="7" t="n">
        <x:v>5263.723542592592</x:v>
      </x:c>
      <x:c r="D311" s="7" t="n">
        <x:v>263.9972999999999</x:v>
      </x:c>
      <x:c r="E311" s="11"/>
      <x:c r="F311" s="7"/>
    </x:row>
    <x:row r="312" ht="22" customHeight="1">
      <x:c r="A312" s="9" t="n">
        <x:v>45740</x:v>
      </x:c>
      <x:c r="B312" s="17" t="str">
        <x:v>16:00-20:00</x:v>
      </x:c>
      <x:c r="C312" s="7" t="n">
        <x:v>0</x:v>
      </x:c>
      <x:c r="D312" s="7" t="n">
        <x:v>6695.208271428572</x:v>
      </x:c>
      <x:c r="E312" s="11"/>
      <x:c r="F312" s="7"/>
    </x:row>
    <x:row r="313" ht="22" customHeight="1">
      <x:c r="A313" s="9" t="n">
        <x:v>45740</x:v>
      </x:c>
      <x:c r="B313" s="17" t="str">
        <x:v>20:00-24:00</x:v>
      </x:c>
      <x:c r="C313" s="7" t="n">
        <x:v>1666.6666666666667</x:v>
      </x:c>
      <x:c r="D313" s="7" t="n">
        <x:v>3294.7917285714284</x:v>
      </x:c>
      <x:c r="E313" s="11"/>
      <x:c r="F313" s="7"/>
    </x:row>
    <x:row r="314" ht="22" customHeight="1">
      <x:c r="A314" s="9" t="n">
        <x:v>45741</x:v>
      </x:c>
      <x:c r="B314" s="17" t="str">
        <x:v>00:00-04:00</x:v>
      </x:c>
      <x:c r="C314" s="7" t="n">
        <x:v>5666.666666666667</x:v>
      </x:c>
      <x:c r="D314" s="7" t="n">
        <x:v>0</x:v>
      </x:c>
      <x:c r="E314" s="11" t="str">
        <x:v>00:00</x:v>
      </x:c>
      <x:c r="F314" s="7" t="n">
        <x:v>1200</x:v>
      </x:c>
    </x:row>
    <x:row r="315" ht="22" customHeight="1">
      <x:c r="A315" s="9" t="n">
        <x:v>45741</x:v>
      </x:c>
      <x:c r="B315" s="17" t="str">
        <x:v>04:00-08:00</x:v>
      </x:c>
      <x:c r="C315" s="7" t="n">
        <x:v>5636.058248089362</x:v>
      </x:c>
      <x:c r="D315" s="7" t="n">
        <x:v>5988.358214285714</x:v>
      </x:c>
      <x:c r="E315" s="11" t="str">
        <x:v>24:00</x:v>
      </x:c>
      <x:c r="F315" s="7" t="n">
        <x:v>1200</x:v>
      </x:c>
    </x:row>
    <x:row r="316" ht="22" customHeight="1">
      <x:c r="A316" s="9" t="n">
        <x:v>45741</x:v>
      </x:c>
      <x:c r="B316" s="17" t="str">
        <x:v>08:00-12:00</x:v>
      </x:c>
      <x:c r="C316" s="7" t="n">
        <x:v>6187.102333333333</x:v>
      </x:c>
      <x:c r="D316" s="7" t="n">
        <x:v>3166.8489666666665</x:v>
      </x:c>
      <x:c r="E316" s="11"/>
      <x:c r="F316" s="7"/>
    </x:row>
    <x:row r="317" ht="22" customHeight="1">
      <x:c r="A317" s="9" t="n">
        <x:v>45741</x:v>
      </x:c>
      <x:c r="B317" s="17" t="str">
        <x:v>12:00-16:00</x:v>
      </x:c>
      <x:c r="C317" s="7" t="n">
        <x:v>4872.232707818928</x:v>
      </x:c>
      <x:c r="D317" s="7" t="n">
        <x:v>318.0613833333332</x:v>
      </x:c>
      <x:c r="E317" s="11"/>
      <x:c r="F317" s="7"/>
    </x:row>
    <x:row r="318" ht="22" customHeight="1">
      <x:c r="A318" s="9" t="n">
        <x:v>45741</x:v>
      </x:c>
      <x:c r="B318" s="17" t="str">
        <x:v>16:00-20:00</x:v>
      </x:c>
      <x:c r="C318" s="7" t="n">
        <x:v>0</x:v>
      </x:c>
      <x:c r="D318" s="7" t="n">
        <x:v>6705.118185714287</x:v>
      </x:c>
      <x:c r="E318" s="11"/>
      <x:c r="F318" s="7"/>
    </x:row>
    <x:row r="319" ht="22" customHeight="1">
      <x:c r="A319" s="9" t="n">
        <x:v>45741</x:v>
      </x:c>
      <x:c r="B319" s="17" t="str">
        <x:v>20:00-24:00</x:v>
      </x:c>
      <x:c r="C319" s="7" t="n">
        <x:v>0</x:v>
      </x:c>
      <x:c r="D319" s="7" t="n">
        <x:v>1934.8818142857144</x:v>
      </x:c>
      <x:c r="E319" s="11"/>
      <x:c r="F319" s="7"/>
    </x:row>
    <x:row r="320" ht="22" customHeight="1">
      <x:c r="A320" s="9" t="n">
        <x:v>45742</x:v>
      </x:c>
      <x:c r="B320" s="17" t="str">
        <x:v>00:00-04:00</x:v>
      </x:c>
      <x:c r="C320" s="7" t="n">
        <x:v>9000</x:v>
      </x:c>
      <x:c r="D320" s="7" t="n">
        <x:v>0</x:v>
      </x:c>
      <x:c r="E320" s="11" t="str">
        <x:v>00:00</x:v>
      </x:c>
      <x:c r="F320" s="7" t="n">
        <x:v>1200</x:v>
      </x:c>
    </x:row>
    <x:row r="321" ht="22" customHeight="1">
      <x:c r="A321" s="9" t="n">
        <x:v>45742</x:v>
      </x:c>
      <x:c r="B321" s="17" t="str">
        <x:v>04:00-08:00</x:v>
      </x:c>
      <x:c r="C321" s="7" t="n">
        <x:v>1666.6666666666667</x:v>
      </x:c>
      <x:c r="D321" s="7" t="n">
        <x:v>5485.901950000001</x:v>
      </x:c>
      <x:c r="E321" s="11" t="str">
        <x:v>24:00</x:v>
      </x:c>
      <x:c r="F321" s="7" t="n">
        <x:v>1200</x:v>
      </x:c>
    </x:row>
    <x:row r="322" ht="22" customHeight="1">
      <x:c r="A322" s="9" t="n">
        <x:v>45742</x:v>
      </x:c>
      <x:c r="B322" s="17" t="str">
        <x:v>08:00-12:00</x:v>
      </x:c>
      <x:c r="C322" s="7" t="n">
        <x:v>5935.149816666667</x:v>
      </x:c>
      <x:c r="D322" s="7" t="n">
        <x:v>3154.09805</x:v>
      </x:c>
      <x:c r="E322" s="11"/>
      <x:c r="F322" s="7"/>
    </x:row>
    <x:row r="323" ht="22" customHeight="1">
      <x:c r="A323" s="9" t="n">
        <x:v>45742</x:v>
      </x:c>
      <x:c r="B323" s="17" t="str">
        <x:v>12:00-16:00</x:v>
      </x:c>
      <x:c r="C323" s="7" t="n">
        <x:v>5086.978763580248</x:v>
      </x:c>
      <x:c r="D323" s="7" t="n">
        <x:v>287.92415000000005</x:v>
      </x:c>
      <x:c r="E323" s="11"/>
      <x:c r="F323" s="7"/>
    </x:row>
    <x:row r="324" ht="22" customHeight="1">
      <x:c r="A324" s="9" t="n">
        <x:v>45742</x:v>
      </x:c>
      <x:c r="B324" s="17" t="str">
        <x:v>16:00-20:00</x:v>
      </x:c>
      <x:c r="C324" s="7" t="n">
        <x:v>0</x:v>
      </x:c>
      <x:c r="D324" s="7" t="n">
        <x:v>6709.099799999998</x:v>
      </x:c>
      <x:c r="E324" s="11"/>
      <x:c r="F324" s="7"/>
    </x:row>
    <x:row r="325" ht="22" customHeight="1">
      <x:c r="A325" s="9" t="n">
        <x:v>45742</x:v>
      </x:c>
      <x:c r="B325" s="17" t="str">
        <x:v>20:00-24:00</x:v>
      </x:c>
      <x:c r="C325" s="7" t="n">
        <x:v>627.1314961787185</x:v>
      </x:c>
      <x:c r="D325" s="7" t="n">
        <x:v>2438.876711904762</x:v>
      </x:c>
      <x:c r="E325" s="11"/>
      <x:c r="F325" s="7"/>
    </x:row>
    <x:row r="326" ht="22" customHeight="1">
      <x:c r="A326" s="9" t="n">
        <x:v>45743</x:v>
      </x:c>
      <x:c r="B326" s="17" t="str">
        <x:v>00:00-04:00</x:v>
      </x:c>
      <x:c r="C326" s="7" t="n">
        <x:v>9000</x:v>
      </x:c>
      <x:c r="D326" s="7" t="n">
        <x:v>0</x:v>
      </x:c>
      <x:c r="E326" s="11" t="str">
        <x:v>00:00</x:v>
      </x:c>
      <x:c r="F326" s="7" t="n">
        <x:v>1200</x:v>
      </x:c>
    </x:row>
    <x:row r="327" ht="22" customHeight="1">
      <x:c r="A327" s="9" t="n">
        <x:v>45743</x:v>
      </x:c>
      <x:c r="B327" s="17" t="str">
        <x:v>04:00-08:00</x:v>
      </x:c>
      <x:c r="C327" s="7" t="n">
        <x:v>1666.6666666666667</x:v>
      </x:c>
      <x:c r="D327" s="7" t="n">
        <x:v>5724.8731</x:v>
      </x:c>
      <x:c r="E327" s="11" t="str">
        <x:v>24:00</x:v>
      </x:c>
      <x:c r="F327" s="7" t="n">
        <x:v>1200</x:v>
      </x:c>
    </x:row>
    <x:row r="328" ht="22" customHeight="1">
      <x:c r="A328" s="9" t="n">
        <x:v>45743</x:v>
      </x:c>
      <x:c r="B328" s="17" t="str">
        <x:v>08:00-12:00</x:v>
      </x:c>
      <x:c r="C328" s="7" t="n">
        <x:v>5848.317133333334</x:v>
      </x:c>
      <x:c r="D328" s="7" t="n">
        <x:v>2915.1269000000007</x:v>
      </x:c>
      <x:c r="E328" s="11"/>
      <x:c r="F328" s="7"/>
    </x:row>
    <x:row r="329" ht="22" customHeight="1">
      <x:c r="A329" s="9" t="n">
        <x:v>45743</x:v>
      </x:c>
      <x:c r="B329" s="17" t="str">
        <x:v>12:00-16:00</x:v>
      </x:c>
      <x:c r="C329" s="7" t="n">
        <x:v>5109.91605596708</x:v>
      </x:c>
      <x:c r="D329" s="7" t="n">
        <x:v>236.16888333333338</x:v>
      </x:c>
      <x:c r="E329" s="11"/>
      <x:c r="F329" s="7"/>
    </x:row>
    <x:row r="330" ht="22" customHeight="1">
      <x:c r="A330" s="9" t="n">
        <x:v>45743</x:v>
      </x:c>
      <x:c r="B330" s="17" t="str">
        <x:v>16:00-20:00</x:v>
      </x:c>
      <x:c r="C330" s="7" t="n">
        <x:v>0</x:v>
      </x:c>
      <x:c r="D330" s="7" t="n">
        <x:v>6050.537554761906</x:v>
      </x:c>
      <x:c r="E330" s="11"/>
      <x:c r="F330" s="7"/>
    </x:row>
    <x:row r="331" ht="22" customHeight="1">
      <x:c r="A331" s="9" t="n">
        <x:v>45743</x:v>
      </x:c>
      <x:c r="B331" s="17" t="str">
        <x:v>20:00-24:00</x:v>
      </x:c>
      <x:c r="C331" s="7" t="n">
        <x:v>833.3333333333334</x:v>
      </x:c>
      <x:c r="D331" s="7" t="n">
        <x:v>3264.4624452380954</x:v>
      </x:c>
      <x:c r="E331" s="11"/>
      <x:c r="F331" s="7"/>
    </x:row>
    <x:row r="332" ht="22" customHeight="1">
      <x:c r="A332" s="9" t="n">
        <x:v>45744</x:v>
      </x:c>
      <x:c r="B332" s="17" t="str">
        <x:v>00:00-04:00</x:v>
      </x:c>
      <x:c r="C332" s="7" t="n">
        <x:v>8843.211087595531</x:v>
      </x:c>
      <x:c r="D332" s="7" t="n">
        <x:v>548.0009809523809</x:v>
      </x:c>
      <x:c r="E332" s="11" t="str">
        <x:v>00:00</x:v>
      </x:c>
      <x:c r="F332" s="7" t="n">
        <x:v>1200</x:v>
      </x:c>
    </x:row>
    <x:row r="333" ht="22" customHeight="1">
      <x:c r="A333" s="9" t="n">
        <x:v>45744</x:v>
      </x:c>
      <x:c r="B333" s="17" t="str">
        <x:v>04:00-08:00</x:v>
      </x:c>
      <x:c r="C333" s="7" t="n">
        <x:v>2500</x:v>
      </x:c>
      <x:c r="D333" s="7" t="n">
        <x:v>5881.8901000000005</x:v>
      </x:c>
      <x:c r="E333" s="11" t="str">
        <x:v>24:00</x:v>
      </x:c>
      <x:c r="F333" s="7" t="n">
        <x:v>1200</x:v>
      </x:c>
    </x:row>
    <x:row r="334" ht="22" customHeight="1">
      <x:c r="A334" s="9" t="n">
        <x:v>45744</x:v>
      </x:c>
      <x:c r="B334" s="17" t="str">
        <x:v>08:00-12:00</x:v>
      </x:c>
      <x:c r="C334" s="7" t="n">
        <x:v>5924.966266666667</x:v>
      </x:c>
      <x:c r="D334" s="7" t="n">
        <x:v>2758.1099</x:v>
      </x:c>
      <x:c r="E334" s="11"/>
      <x:c r="F334" s="7"/>
    </x:row>
    <x:row r="335" ht="22" customHeight="1">
      <x:c r="A335" s="9" t="n">
        <x:v>45744</x:v>
      </x:c>
      <x:c r="B335" s="17" t="str">
        <x:v>12:00-16:00</x:v>
      </x:c>
      <x:c r="C335" s="7" t="n">
        <x:v>5129.299474074072</x:v>
      </x:c>
      <x:c r="D335" s="7" t="n">
        <x:v>313.95524999999975</x:v>
      </x:c>
      <x:c r="E335" s="11"/>
      <x:c r="F335" s="7"/>
    </x:row>
    <x:row r="336" ht="22" customHeight="1">
      <x:c r="A336" s="9" t="n">
        <x:v>45744</x:v>
      </x:c>
      <x:c r="B336" s="17" t="str">
        <x:v>16:00-20:00</x:v>
      </x:c>
      <x:c r="C336" s="7" t="n">
        <x:v>0</x:v>
      </x:c>
      <x:c r="D336" s="7" t="n">
        <x:v>6406.163671428571</x:v>
      </x:c>
      <x:c r="E336" s="11"/>
      <x:c r="F336" s="7"/>
    </x:row>
    <x:row r="337" ht="22" customHeight="1">
      <x:c r="A337" s="9" t="n">
        <x:v>45744</x:v>
      </x:c>
      <x:c r="B337" s="17" t="str">
        <x:v>20:00-24:00</x:v>
      </x:c>
      <x:c r="C337" s="7" t="n">
        <x:v>833.3333333333334</x:v>
      </x:c>
      <x:c r="D337" s="7" t="n">
        <x:v>2908.836328571428</x:v>
      </x:c>
      <x:c r="E337" s="11"/>
      <x:c r="F337" s="7"/>
    </x:row>
    <x:row r="338" ht="22" customHeight="1">
      <x:c r="A338" s="9" t="n">
        <x:v>45745</x:v>
      </x:c>
      <x:c r="B338" s="17" t="str">
        <x:v>00:00-04:00</x:v>
      </x:c>
      <x:c r="C338" s="7" t="n">
        <x:v>6353.039094650207</x:v>
      </x:c>
      <x:c r="D338" s="7" t="n">
        <x:v>0</x:v>
      </x:c>
      <x:c r="E338" s="11" t="str">
        <x:v>00:00</x:v>
      </x:c>
      <x:c r="F338" s="7" t="n">
        <x:v>1200</x:v>
      </x:c>
    </x:row>
    <x:row r="339" ht="22" customHeight="1">
      <x:c r="A339" s="9" t="n">
        <x:v>45745</x:v>
      </x:c>
      <x:c r="B339" s="17" t="str">
        <x:v>04:00-08:00</x:v>
      </x:c>
      <x:c r="C339" s="7" t="n">
        <x:v>5000</x:v>
      </x:c>
      <x:c r="D339" s="7" t="n">
        <x:v>6437.851766666666</x:v>
      </x:c>
      <x:c r="E339" s="11" t="str">
        <x:v>24:00</x:v>
      </x:c>
      <x:c r="F339" s="7" t="n">
        <x:v>1200</x:v>
      </x:c>
    </x:row>
    <x:row r="340" ht="22" customHeight="1">
      <x:c r="A340" s="9" t="n">
        <x:v>45745</x:v>
      </x:c>
      <x:c r="B340" s="17" t="str">
        <x:v>08:00-12:00</x:v>
      </x:c>
      <x:c r="C340" s="7" t="n">
        <x:v>5848.317133333334</x:v>
      </x:c>
      <x:c r="D340" s="7" t="n">
        <x:v>2758.1099</x:v>
      </x:c>
      <x:c r="E340" s="11"/>
      <x:c r="F340" s="7"/>
    </x:row>
    <x:row r="341" ht="22" customHeight="1">
      <x:c r="A341" s="9" t="n">
        <x:v>45745</x:v>
      </x:c>
      <x:c r="B341" s="17" t="str">
        <x:v>12:00-16:00</x:v>
      </x:c>
      <x:c r="C341" s="7" t="n">
        <x:v>5205.948607407404</x:v>
      </x:c>
      <x:c r="D341" s="7" t="n">
        <x:v>313.95524999999975</x:v>
      </x:c>
      <x:c r="E341" s="11"/>
      <x:c r="F341" s="7"/>
    </x:row>
    <x:row r="342" ht="22" customHeight="1">
      <x:c r="A342" s="9" t="n">
        <x:v>45745</x:v>
      </x:c>
      <x:c r="B342" s="17" t="str">
        <x:v>16:00-20:00</x:v>
      </x:c>
      <x:c r="C342" s="7" t="n">
        <x:v>0</x:v>
      </x:c>
      <x:c r="D342" s="7" t="n">
        <x:v>6067.236988095237</x:v>
      </x:c>
      <x:c r="E342" s="11"/>
      <x:c r="F342" s="7"/>
    </x:row>
    <x:row r="343" ht="22" customHeight="1">
      <x:c r="A343" s="9" t="n">
        <x:v>45745</x:v>
      </x:c>
      <x:c r="B343" s="17" t="str">
        <x:v>20:00-24:00</x:v>
      </x:c>
      <x:c r="C343" s="7" t="n">
        <x:v>833.3333333333334</x:v>
      </x:c>
      <x:c r="D343" s="7" t="n">
        <x:v>3247.7630119047617</x:v>
      </x:c>
      <x:c r="E343" s="11"/>
      <x:c r="F343" s="7"/>
    </x:row>
    <x:row r="344" ht="22" customHeight="1">
      <x:c r="A344" s="9" t="n">
        <x:v>45746</x:v>
      </x:c>
      <x:c r="B344" s="17" t="str">
        <x:v>00:00-04:00</x:v>
      </x:c>
      <x:c r="C344" s="7" t="n">
        <x:v>8166.666666666667</x:v>
      </x:c>
      <x:c r="D344" s="7" t="n">
        <x:v>0</x:v>
      </x:c>
      <x:c r="E344" s="11" t="str">
        <x:v>00:00</x:v>
      </x:c>
      <x:c r="F344" s="7" t="n">
        <x:v>1200</x:v>
      </x:c>
    </x:row>
    <x:row r="345" ht="22" customHeight="1">
      <x:c r="A345" s="9" t="n">
        <x:v>45746</x:v>
      </x:c>
      <x:c r="B345" s="17" t="str">
        <x:v>04:00-08:00</x:v>
      </x:c>
      <x:c r="C345" s="7" t="n">
        <x:v>2500</x:v>
      </x:c>
      <x:c r="D345" s="7" t="n">
        <x:v>5794.912250000001</x:v>
      </x:c>
      <x:c r="E345" s="11" t="str">
        <x:v>24:00</x:v>
      </x:c>
      <x:c r="F345" s="7" t="n">
        <x:v>1200</x:v>
      </x:c>
    </x:row>
    <x:row r="346" ht="22" customHeight="1">
      <x:c r="A346" s="9" t="n">
        <x:v>45746</x:v>
      </x:c>
      <x:c r="B346" s="17" t="str">
        <x:v>08:00-12:00</x:v>
      </x:c>
      <x:c r="C346" s="7" t="n">
        <x:v>5924.966266666667</x:v>
      </x:c>
      <x:c r="D346" s="7" t="n">
        <x:v>2845.0877500000006</x:v>
      </x:c>
      <x:c r="E346" s="11"/>
      <x:c r="F346" s="7"/>
    </x:row>
    <x:row r="347" ht="22" customHeight="1">
      <x:c r="A347" s="9" t="n">
        <x:v>45746</x:v>
      </x:c>
      <x:c r="B347" s="17" t="str">
        <x:v>12:00-16:00</x:v>
      </x:c>
      <x:c r="C347" s="7" t="n">
        <x:v>4938.32552345679</x:v>
      </x:c>
      <x:c r="D347" s="7" t="n">
        <x:v>159.26635</x:v>
      </x:c>
      <x:c r="E347" s="11"/>
      <x:c r="F347" s="7"/>
    </x:row>
    <x:row r="348" ht="22" customHeight="1">
      <x:c r="A348" s="9" t="n">
        <x:v>45746</x:v>
      </x:c>
      <x:c r="B348" s="17" t="str">
        <x:v>16:00-20:00</x:v>
      </x:c>
      <x:c r="C348" s="7" t="n">
        <x:v>0</x:v>
      </x:c>
      <x:c r="D348" s="7" t="n">
        <x:v>6699.315073809524</x:v>
      </x:c>
      <x:c r="E348" s="11"/>
      <x:c r="F348" s="7"/>
    </x:row>
    <x:row r="349" ht="22" customHeight="1">
      <x:c r="A349" s="9" t="n">
        <x:v>45746</x:v>
      </x:c>
      <x:c r="B349" s="17" t="str">
        <x:v>20:00-24:00</x:v>
      </x:c>
      <x:c r="C349" s="7" t="n">
        <x:v>1278.488874191652</x:v>
      </x:c>
      <x:c r="D349" s="7" t="n">
        <x:v>2976.260914285714</x:v>
      </x:c>
      <x:c r="E349" s="11"/>
      <x:c r="F349" s="7"/>
    </x:row>
    <x:row r="350" ht="22" customHeight="1">
      <x:c r="A350" s="9" t="n">
        <x:v>45747</x:v>
      </x:c>
      <x:c r="B350" s="17" t="str">
        <x:v>00:00-04:00</x:v>
      </x:c>
      <x:c r="C350" s="7" t="n">
        <x:v>8166.666666666667</x:v>
      </x:c>
      <x:c r="D350" s="7" t="n">
        <x:v>0</x:v>
      </x:c>
      <x:c r="E350" s="11" t="str">
        <x:v>00:00</x:v>
      </x:c>
      <x:c r="F350" s="7" t="n">
        <x:v>1200</x:v>
      </x:c>
    </x:row>
    <x:row r="351" ht="22" customHeight="1">
      <x:c r="A351" s="9" t="n">
        <x:v>45747</x:v>
      </x:c>
      <x:c r="B351" s="17" t="str">
        <x:v>04:00-08:00</x:v>
      </x:c>
      <x:c r="C351" s="7" t="n">
        <x:v>2500</x:v>
      </x:c>
      <x:c r="D351" s="7" t="n">
        <x:v>6091.568916666666</x:v>
      </x:c>
      <x:c r="E351" s="11" t="str">
        <x:v>24:00</x:v>
      </x:c>
      <x:c r="F351" s="7" t="n">
        <x:v>1200</x:v>
      </x:c>
    </x:row>
    <x:row r="352" ht="22" customHeight="1">
      <x:c r="A352" s="9" t="n">
        <x:v>45747</x:v>
      </x:c>
      <x:c r="B352" s="17" t="str">
        <x:v>08:00-12:00</x:v>
      </x:c>
      <x:c r="C352" s="7" t="n">
        <x:v>5951.108166666667</x:v>
      </x:c>
      <x:c r="D352" s="7" t="n">
        <x:v>2548.4310833333334</x:v>
      </x:c>
      <x:c r="E352" s="11"/>
      <x:c r="F352" s="7"/>
    </x:row>
    <x:row r="353" ht="22" customHeight="1">
      <x:c r="A353" s="9" t="n">
        <x:v>45747</x:v>
      </x:c>
      <x:c r="B353" s="17" t="str">
        <x:v>12:00-16:00</x:v>
      </x:c>
      <x:c r="C353" s="7" t="n">
        <x:v>4976.436216049383</x:v>
      </x:c>
      <x:c r="D353" s="7" t="n">
        <x:v>211.31095000000005</x:v>
      </x:c>
      <x:c r="E353" s="11"/>
      <x:c r="F353" s="7"/>
    </x:row>
    <x:row r="354" ht="22" customHeight="1">
      <x:c r="A354" s="9" t="n">
        <x:v>45747</x:v>
      </x:c>
      <x:c r="B354" s="17" t="str">
        <x:v>16:00-20:00</x:v>
      </x:c>
      <x:c r="C354" s="7" t="n">
        <x:v>0</x:v>
      </x:c>
      <x:c r="D354" s="7" t="n">
        <x:v>6059.759752380951</x:v>
      </x:c>
      <x:c r="E354" s="11"/>
      <x:c r="F354" s="7"/>
    </x:row>
    <x:row r="355" ht="22" customHeight="1">
      <x:c r="A355" s="9" t="n">
        <x:v>45747</x:v>
      </x:c>
      <x:c r="B355" s="17" t="str">
        <x:v>20:00-24:00</x:v>
      </x:c>
      <x:c r="C355" s="7" t="n">
        <x:v>833.3333333333334</x:v>
      </x:c>
      <x:c r="D355" s="7" t="n">
        <x:v>3255.2402476190473</x:v>
      </x:c>
      <x:c r="E355" s="11"/>
      <x:c r="F355" s="7"/>
    </x:row>
    <x:row r="356" ht="22" customHeight="1">
      <x:c r="A356" s="9" t="n">
        <x:v>45748</x:v>
      </x:c>
      <x:c r="B356" s="17" t="str">
        <x:v>00:00-04:00</x:v>
      </x:c>
      <x:c r="C356" s="7" t="n">
        <x:v>9000</x:v>
      </x:c>
      <x:c r="D356" s="7" t="n">
        <x:v>0</x:v>
      </x:c>
      <x:c r="E356" s="11" t="str">
        <x:v>00:00</x:v>
      </x:c>
      <x:c r="F356" s="7" t="n">
        <x:v>1200</x:v>
      </x:c>
    </x:row>
    <x:row r="357" ht="22" customHeight="1">
      <x:c r="A357" s="9" t="n">
        <x:v>45748</x:v>
      </x:c>
      <x:c r="B357" s="17" t="str">
        <x:v>04:00-08:00</x:v>
      </x:c>
      <x:c r="C357" s="7" t="n">
        <x:v>1744.7825298353898</x:v>
      </x:c>
      <x:c r="D357" s="7" t="n">
        <x:v>5321.9029666666665</x:v>
      </x:c>
      <x:c r="E357" s="11" t="str">
        <x:v>24:00</x:v>
      </x:c>
      <x:c r="F357" s="7" t="n">
        <x:v>1200</x:v>
      </x:c>
    </x:row>
    <x:row r="358" ht="22" customHeight="1">
      <x:c r="A358" s="9" t="n">
        <x:v>45748</x:v>
      </x:c>
      <x:c r="B358" s="17" t="str">
        <x:v>08:00-12:00</x:v>
      </x:c>
      <x:c r="C358" s="7" t="n">
        <x:v>5376.696816666667</x:v>
      </x:c>
      <x:c r="D358" s="7" t="n">
        <x:v>2486.15085</x:v>
      </x:c>
      <x:c r="E358" s="11"/>
      <x:c r="F358" s="7"/>
    </x:row>
    <x:row r="359" ht="22" customHeight="1">
      <x:c r="A359" s="9" t="n">
        <x:v>45748</x:v>
      </x:c>
      <x:c r="B359" s="17" t="str">
        <x:v>12:00-16:00</x:v>
      </x:c>
      <x:c r="C359" s="7" t="n">
        <x:v>4472.944892181071</x:v>
      </x:c>
      <x:c r="D359" s="7" t="n">
        <x:v>233.42981666666674</x:v>
      </x:c>
      <x:c r="E359" s="11"/>
      <x:c r="F359" s="7"/>
    </x:row>
    <x:row r="360" ht="22" customHeight="1">
      <x:c r="A360" s="9" t="n">
        <x:v>45748</x:v>
      </x:c>
      <x:c r="B360" s="17" t="str">
        <x:v>16:00-20:00</x:v>
      </x:c>
      <x:c r="C360" s="7" t="n">
        <x:v>0</x:v>
      </x:c>
      <x:c r="D360" s="7" t="n">
        <x:v>6058.214392857145</x:v>
      </x:c>
      <x:c r="E360" s="11"/>
      <x:c r="F360" s="7"/>
    </x:row>
    <x:row r="361" ht="22" customHeight="1">
      <x:c r="A361" s="9" t="n">
        <x:v>45748</x:v>
      </x:c>
      <x:c r="B361" s="17" t="str">
        <x:v>20:00-24:00</x:v>
      </x:c>
      <x:c r="C361" s="7" t="n">
        <x:v>833.3333333333334</x:v>
      </x:c>
      <x:c r="D361" s="7" t="n">
        <x:v>3256.7856071428573</x:v>
      </x:c>
      <x:c r="E361" s="11"/>
      <x:c r="F361" s="7"/>
    </x:row>
    <x:row r="362" ht="22" customHeight="1">
      <x:c r="A362" s="9" t="n">
        <x:v>45749</x:v>
      </x:c>
      <x:c r="B362" s="17" t="str">
        <x:v>00:00-04:00</x:v>
      </x:c>
      <x:c r="C362" s="7" t="n">
        <x:v>7333.333333333334</x:v>
      </x:c>
      <x:c r="D362" s="7" t="n">
        <x:v>0</x:v>
      </x:c>
      <x:c r="E362" s="11" t="str">
        <x:v>00:00</x:v>
      </x:c>
      <x:c r="F362" s="7" t="n">
        <x:v>1200</x:v>
      </x:c>
    </x:row>
    <x:row r="363" ht="22" customHeight="1">
      <x:c r="A363" s="9" t="n">
        <x:v>45749</x:v>
      </x:c>
      <x:c r="B363" s="17" t="str">
        <x:v>04:00-08:00</x:v>
      </x:c>
      <x:c r="C363" s="7" t="n">
        <x:v>3333.3333333333335</x:v>
      </x:c>
      <x:c r="D363" s="7" t="n">
        <x:v>5681.750369047619</x:v>
      </x:c>
      <x:c r="E363" s="11" t="str">
        <x:v>24:00</x:v>
      </x:c>
      <x:c r="F363" s="7" t="n">
        <x:v>1200</x:v>
      </x:c>
    </x:row>
    <x:row r="364" ht="22" customHeight="1">
      <x:c r="A364" s="9" t="n">
        <x:v>45749</x:v>
      </x:c>
      <x:c r="B364" s="17" t="str">
        <x:v>08:00-12:00</x:v>
      </x:c>
      <x:c r="C364" s="7" t="n">
        <x:v>5760.970009112286</x:v>
      </x:c>
      <x:c r="D364" s="7" t="n">
        <x:v>2432.6105333333335</x:v>
      </x:c>
      <x:c r="E364" s="11"/>
      <x:c r="F364" s="7"/>
    </x:row>
    <x:row r="365" ht="22" customHeight="1">
      <x:c r="A365" s="9" t="n">
        <x:v>45749</x:v>
      </x:c>
      <x:c r="B365" s="17" t="str">
        <x:v>12:00-16:00</x:v>
      </x:c>
      <x:c r="C365" s="7" t="n">
        <x:v>4571.500899176955</x:v>
      </x:c>
      <x:c r="D365" s="7" t="n">
        <x:v>254.94053333333375</x:v>
      </x:c>
      <x:c r="E365" s="11"/>
      <x:c r="F365" s="7"/>
    </x:row>
    <x:row r="366" ht="22" customHeight="1">
      <x:c r="A366" s="9" t="n">
        <x:v>45749</x:v>
      </x:c>
      <x:c r="B366" s="17" t="str">
        <x:v>16:00-20:00</x:v>
      </x:c>
      <x:c r="C366" s="7" t="n">
        <x:v>0</x:v>
      </x:c>
      <x:c r="D366" s="7" t="n">
        <x:v>6048.438676190478</x:v>
      </x:c>
      <x:c r="E366" s="11"/>
      <x:c r="F366" s="7"/>
    </x:row>
    <x:row r="367" ht="22" customHeight="1">
      <x:c r="A367" s="9" t="n">
        <x:v>45749</x:v>
      </x:c>
      <x:c r="B367" s="17" t="str">
        <x:v>20:00-24:00</x:v>
      </x:c>
      <x:c r="C367" s="7" t="n">
        <x:v>630.0300587889476</x:v>
      </x:c>
      <x:c r="D367" s="7" t="n">
        <x:v>3101.885671428571</x:v>
      </x:c>
      <x:c r="E367" s="11"/>
      <x:c r="F367" s="7"/>
    </x:row>
    <x:row r="368" ht="22" customHeight="1">
      <x:c r="A368" s="9" t="n">
        <x:v>45750</x:v>
      </x:c>
      <x:c r="B368" s="17" t="str">
        <x:v>00:00-04:00</x:v>
      </x:c>
      <x:c r="C368" s="7" t="n">
        <x:v>8853.27395649618</x:v>
      </x:c>
      <x:c r="D368" s="7" t="n">
        <x:v>556.1519047619047</x:v>
      </x:c>
      <x:c r="E368" s="11" t="str">
        <x:v>00:00</x:v>
      </x:c>
      <x:c r="F368" s="7" t="n">
        <x:v>1200</x:v>
      </x:c>
    </x:row>
    <x:row r="369" ht="22" customHeight="1">
      <x:c r="A369" s="9" t="n">
        <x:v>45750</x:v>
      </x:c>
      <x:c r="B369" s="17" t="str">
        <x:v>04:00-08:00</x:v>
      </x:c>
      <x:c r="C369" s="7" t="n">
        <x:v>2500</x:v>
      </x:c>
      <x:c r="D369" s="7" t="n">
        <x:v>5704.997349999998</x:v>
      </x:c>
      <x:c r="E369" s="11" t="str">
        <x:v>24:00</x:v>
      </x:c>
      <x:c r="F369" s="7" t="n">
        <x:v>1200</x:v>
      </x:c>
    </x:row>
    <x:row r="370" ht="22" customHeight="1">
      <x:c r="A370" s="9" t="n">
        <x:v>45750</x:v>
      </x:c>
      <x:c r="B370" s="17" t="str">
        <x:v>08:00-12:00</x:v>
      </x:c>
      <x:c r="C370" s="7" t="n">
        <x:v>5947.556433333333</x:v>
      </x:c>
      <x:c r="D370" s="7" t="n">
        <x:v>2935.0026500000004</x:v>
      </x:c>
      <x:c r="E370" s="11"/>
      <x:c r="F370" s="7"/>
    </x:row>
    <x:row r="371" ht="22" customHeight="1">
      <x:c r="A371" s="9" t="n">
        <x:v>45750</x:v>
      </x:c>
      <x:c r="B371" s="17" t="str">
        <x:v>12:00-16:00</x:v>
      </x:c>
      <x:c r="C371" s="7" t="n">
        <x:v>5033.851632510288</x:v>
      </x:c>
      <x:c r="D371" s="7" t="n">
        <x:v>254.94053333333375</x:v>
      </x:c>
      <x:c r="E371" s="11"/>
      <x:c r="F371" s="7"/>
    </x:row>
    <x:row r="372" ht="22" customHeight="1">
      <x:c r="A372" s="9" t="n">
        <x:v>45750</x:v>
      </x:c>
      <x:c r="B372" s="17" t="str">
        <x:v>16:00-20:00</x:v>
      </x:c>
      <x:c r="C372" s="7" t="n">
        <x:v>0</x:v>
      </x:c>
      <x:c r="D372" s="7" t="n">
        <x:v>6036.436157142856</x:v>
      </x:c>
      <x:c r="E372" s="11"/>
      <x:c r="F372" s="7"/>
    </x:row>
    <x:row r="373" ht="22" customHeight="1">
      <x:c r="A373" s="9" t="n">
        <x:v>45750</x:v>
      </x:c>
      <x:c r="B373" s="17" t="str">
        <x:v>20:00-24:00</x:v>
      </x:c>
      <x:c r="C373" s="7" t="n">
        <x:v>833.3333333333334</x:v>
      </x:c>
      <x:c r="D373" s="7" t="n">
        <x:v>3278.563842857143</x:v>
      </x:c>
      <x:c r="E373" s="11"/>
      <x:c r="F373" s="7"/>
    </x:row>
    <x:row r="374" ht="22" customHeight="1">
      <x:c r="A374" s="9" t="n">
        <x:v>45751</x:v>
      </x:c>
      <x:c r="B374" s="17" t="str">
        <x:v>00:00-04:00</x:v>
      </x:c>
      <x:c r="C374" s="7" t="n">
        <x:v>8166.666666666667</x:v>
      </x:c>
      <x:c r="D374" s="7" t="n">
        <x:v>0</x:v>
      </x:c>
      <x:c r="E374" s="11" t="str">
        <x:v>00:00</x:v>
      </x:c>
      <x:c r="F374" s="7" t="n">
        <x:v>1200</x:v>
      </x:c>
    </x:row>
    <x:row r="375" ht="22" customHeight="1">
      <x:c r="A375" s="9" t="n">
        <x:v>45751</x:v>
      </x:c>
      <x:c r="B375" s="17" t="str">
        <x:v>04:00-08:00</x:v>
      </x:c>
      <x:c r="C375" s="7" t="n">
        <x:v>2500</x:v>
      </x:c>
      <x:c r="D375" s="7" t="n">
        <x:v>6154.181766666666</x:v>
      </x:c>
      <x:c r="E375" s="11" t="str">
        <x:v>24:00</x:v>
      </x:c>
      <x:c r="F375" s="7" t="n">
        <x:v>1200</x:v>
      </x:c>
    </x:row>
    <x:row r="376" ht="22" customHeight="1">
      <x:c r="A376" s="9" t="n">
        <x:v>45751</x:v>
      </x:c>
      <x:c r="B376" s="17" t="str">
        <x:v>08:00-12:00</x:v>
      </x:c>
      <x:c r="C376" s="7" t="n">
        <x:v>5911.6494999999995</x:v>
      </x:c>
      <x:c r="D376" s="7" t="n">
        <x:v>2485.818233333334</x:v>
      </x:c>
      <x:c r="E376" s="11"/>
      <x:c r="F376" s="7"/>
    </x:row>
    <x:row r="377" ht="22" customHeight="1">
      <x:c r="A377" s="9" t="n">
        <x:v>45751</x:v>
      </x:c>
      <x:c r="B377" s="17" t="str">
        <x:v>12:00-16:00</x:v>
      </x:c>
      <x:c r="C377" s="7" t="n">
        <x:v>5069.758565843621</x:v>
      </x:c>
      <x:c r="D377" s="7" t="n">
        <x:v>254.94053333333375</x:v>
      </x:c>
      <x:c r="E377" s="11"/>
      <x:c r="F377" s="7"/>
    </x:row>
    <x:row r="378" ht="22" customHeight="1">
      <x:c r="A378" s="9" t="n">
        <x:v>45751</x:v>
      </x:c>
      <x:c r="B378" s="17" t="str">
        <x:v>16:00-20:00</x:v>
      </x:c>
      <x:c r="C378" s="7" t="n">
        <x:v>0</x:v>
      </x:c>
      <x:c r="D378" s="7" t="n">
        <x:v>6031.788826190475</x:v>
      </x:c>
      <x:c r="E378" s="11"/>
      <x:c r="F378" s="7"/>
    </x:row>
    <x:row r="379" ht="22" customHeight="1">
      <x:c r="A379" s="9" t="n">
        <x:v>45751</x:v>
      </x:c>
      <x:c r="B379" s="17" t="str">
        <x:v>20:00-24:00</x:v>
      </x:c>
      <x:c r="C379" s="7" t="n">
        <x:v>833.3333333333334</x:v>
      </x:c>
      <x:c r="D379" s="7" t="n">
        <x:v>3283.2111738095236</x:v>
      </x:c>
      <x:c r="E379" s="11"/>
      <x:c r="F379" s="7"/>
    </x:row>
    <x:row r="380" ht="22" customHeight="1">
      <x:c r="A380" s="9" t="n">
        <x:v>45752</x:v>
      </x:c>
      <x:c r="B380" s="17" t="str">
        <x:v>00:00-04:00</x:v>
      </x:c>
      <x:c r="C380" s="7" t="n">
        <x:v>6500</x:v>
      </x:c>
      <x:c r="D380" s="7" t="n">
        <x:v>0</x:v>
      </x:c>
      <x:c r="E380" s="11" t="str">
        <x:v>00:00</x:v>
      </x:c>
      <x:c r="F380" s="7" t="n">
        <x:v>1200</x:v>
      </x:c>
    </x:row>
    <x:row r="381" ht="22" customHeight="1">
      <x:c r="A381" s="9" t="n">
        <x:v>45752</x:v>
      </x:c>
      <x:c r="B381" s="17" t="str">
        <x:v>04:00-08:00</x:v>
      </x:c>
      <x:c r="C381" s="7" t="n">
        <x:v>4166.666666666667</x:v>
      </x:c>
      <x:c r="D381" s="7" t="n">
        <x:v>5886.393116666666</x:v>
      </x:c>
      <x:c r="E381" s="11" t="str">
        <x:v>24:00</x:v>
      </x:c>
      <x:c r="F381" s="7" t="n">
        <x:v>1200</x:v>
      </x:c>
    </x:row>
    <x:row r="382" ht="22" customHeight="1">
      <x:c r="A382" s="9" t="n">
        <x:v>45752</x:v>
      </x:c>
      <x:c r="B382" s="17" t="str">
        <x:v>08:00-12:00</x:v>
      </x:c>
      <x:c r="C382" s="7" t="n">
        <x:v>5911.6494999999995</x:v>
      </x:c>
      <x:c r="D382" s="7" t="n">
        <x:v>2753.606883333334</x:v>
      </x:c>
      <x:c r="E382" s="11"/>
      <x:c r="F382" s="7"/>
    </x:row>
    <x:row r="383" ht="22" customHeight="1">
      <x:c r="A383" s="9" t="n">
        <x:v>45752</x:v>
      </x:c>
      <x:c r="B383" s="17" t="str">
        <x:v>12:00-16:00</x:v>
      </x:c>
      <x:c r="C383" s="7" t="n">
        <x:v>5176.037701646089</x:v>
      </x:c>
      <x:c r="D383" s="7" t="n">
        <x:v>341.0266333333334</x:v>
      </x:c>
      <x:c r="E383" s="11"/>
      <x:c r="F383" s="7"/>
    </x:row>
    <x:row r="384" ht="22" customHeight="1">
      <x:c r="A384" s="9" t="n">
        <x:v>45752</x:v>
      </x:c>
      <x:c r="B384" s="17" t="str">
        <x:v>16:00-20:00</x:v>
      </x:c>
      <x:c r="C384" s="7" t="n">
        <x:v>0</x:v>
      </x:c>
      <x:c r="D384" s="7" t="n">
        <x:v>6029.864673809526</x:v>
      </x:c>
      <x:c r="E384" s="11"/>
      <x:c r="F384" s="7"/>
    </x:row>
    <x:row r="385" ht="22" customHeight="1">
      <x:c r="A385" s="9" t="n">
        <x:v>45752</x:v>
      </x:c>
      <x:c r="B385" s="17" t="str">
        <x:v>20:00-24:00</x:v>
      </x:c>
      <x:c r="C385" s="7" t="n">
        <x:v>638.3950617283951</x:v>
      </x:c>
      <x:c r="D385" s="7" t="n">
        <x:v>3127.235326190476</x:v>
      </x:c>
      <x:c r="E385" s="11"/>
      <x:c r="F385" s="7"/>
    </x:row>
    <x:row r="386" ht="22" customHeight="1">
      <x:c r="A386" s="9" t="n">
        <x:v>45753</x:v>
      </x:c>
      <x:c r="B386" s="17" t="str">
        <x:v>00:00-04:00</x:v>
      </x:c>
      <x:c r="C386" s="7" t="n">
        <x:v>9000</x:v>
      </x:c>
      <x:c r="D386" s="7" t="n">
        <x:v>0</x:v>
      </x:c>
      <x:c r="E386" s="11" t="str">
        <x:v>00:00</x:v>
      </x:c>
      <x:c r="F386" s="7" t="n">
        <x:v>1200</x:v>
      </x:c>
    </x:row>
    <x:row r="387" ht="22" customHeight="1">
      <x:c r="A387" s="9" t="n">
        <x:v>45753</x:v>
      </x:c>
      <x:c r="B387" s="17" t="str">
        <x:v>04:00-08:00</x:v>
      </x:c>
      <x:c r="C387" s="7" t="n">
        <x:v>1666.6666666666667</x:v>
      </x:c>
      <x:c r="D387" s="7" t="n">
        <x:v>6087.740583333332</x:v>
      </x:c>
      <x:c r="E387" s="11" t="str">
        <x:v>24:00</x:v>
      </x:c>
      <x:c r="F387" s="7" t="n">
        <x:v>1200</x:v>
      </x:c>
    </x:row>
    <x:row r="388" ht="22" customHeight="1">
      <x:c r="A388" s="9" t="n">
        <x:v>45753</x:v>
      </x:c>
      <x:c r="B388" s="17" t="str">
        <x:v>08:00-12:00</x:v>
      </x:c>
      <x:c r="C388" s="7" t="n">
        <x:v>5911.6494999999995</x:v>
      </x:c>
      <x:c r="D388" s="7" t="n">
        <x:v>2552.259416666667</x:v>
      </x:c>
      <x:c r="E388" s="11"/>
      <x:c r="F388" s="7"/>
    </x:row>
    <x:row r="389" ht="22" customHeight="1">
      <x:c r="A389" s="9" t="n">
        <x:v>45753</x:v>
      </x:c>
      <x:c r="B389" s="17" t="str">
        <x:v>12:00-16:00</x:v>
      </x:c>
      <x:c r="C389" s="7" t="n">
        <x:v>5069.758565843621</x:v>
      </x:c>
      <x:c r="D389" s="7" t="n">
        <x:v>254.94053333333375</x:v>
      </x:c>
      <x:c r="E389" s="11"/>
      <x:c r="F389" s="7"/>
    </x:row>
    <x:row r="390" ht="22" customHeight="1">
      <x:c r="A390" s="9" t="n">
        <x:v>45753</x:v>
      </x:c>
      <x:c r="B390" s="17" t="str">
        <x:v>16:00-20:00</x:v>
      </x:c>
      <x:c r="C390" s="7" t="n">
        <x:v>0</x:v>
      </x:c>
      <x:c r="D390" s="7" t="n">
        <x:v>6034.466347619047</x:v>
      </x:c>
      <x:c r="E390" s="11"/>
      <x:c r="F390" s="7"/>
    </x:row>
    <x:row r="391" ht="22" customHeight="1">
      <x:c r="A391" s="9" t="n">
        <x:v>45753</x:v>
      </x:c>
      <x:c r="B391" s="17" t="str">
        <x:v>20:00-24:00</x:v>
      </x:c>
      <x:c r="C391" s="7" t="n">
        <x:v>0</x:v>
      </x:c>
      <x:c r="D391" s="7" t="n">
        <x:v>2605.5336523809524</x:v>
      </x:c>
      <x:c r="E391" s="11"/>
      <x:c r="F391" s="7"/>
    </x:row>
    <x:row r="392" ht="22" customHeight="1">
      <x:c r="A392" s="9" t="n">
        <x:v>45754</x:v>
      </x:c>
      <x:c r="B392" s="17" t="str">
        <x:v>00:00-04:00</x:v>
      </x:c>
      <x:c r="C392" s="7" t="n">
        <x:v>8166.666666666667</x:v>
      </x:c>
      <x:c r="D392" s="7" t="n">
        <x:v>0</x:v>
      </x:c>
      <x:c r="E392" s="11" t="str">
        <x:v>00:00</x:v>
      </x:c>
      <x:c r="F392" s="7" t="n">
        <x:v>1200</x:v>
      </x:c>
    </x:row>
    <x:row r="393" ht="22" customHeight="1">
      <x:c r="A393" s="9" t="n">
        <x:v>45754</x:v>
      </x:c>
      <x:c r="B393" s="17" t="str">
        <x:v>04:00-08:00</x:v>
      </x:c>
      <x:c r="C393" s="7" t="n">
        <x:v>2500</x:v>
      </x:c>
      <x:c r="D393" s="7" t="n">
        <x:v>6018.000526190476</x:v>
      </x:c>
      <x:c r="E393" s="11" t="str">
        <x:v>24:00</x:v>
      </x:c>
      <x:c r="F393" s="7" t="n">
        <x:v>1200</x:v>
      </x:c>
    </x:row>
    <x:row r="394" ht="22" customHeight="1">
      <x:c r="A394" s="9" t="n">
        <x:v>45754</x:v>
      </x:c>
      <x:c r="B394" s="17" t="str">
        <x:v>08:00-12:00</x:v>
      </x:c>
      <x:c r="C394" s="7" t="n">
        <x:v>6375.882683333333</x:v>
      </x:c>
      <x:c r="D394" s="7" t="n">
        <x:v>2621.999473809524</x:v>
      </x:c>
      <x:c r="E394" s="11"/>
      <x:c r="F394" s="7"/>
    </x:row>
    <x:row r="395" ht="22" customHeight="1">
      <x:c r="A395" s="9" t="n">
        <x:v>45754</x:v>
      </x:c>
      <x:c r="B395" s="17" t="str">
        <x:v>12:00-16:00</x:v>
      </x:c>
      <x:c r="C395" s="7" t="n">
        <x:v>4524.41567057613</x:v>
      </x:c>
      <x:c r="D395" s="7" t="n">
        <x:v>189.24166666666702</x:v>
      </x:c>
      <x:c r="E395" s="11"/>
      <x:c r="F395" s="7"/>
    </x:row>
    <x:row r="396" ht="22" customHeight="1">
      <x:c r="A396" s="9" t="n">
        <x:v>45754</x:v>
      </x:c>
      <x:c r="B396" s="17" t="str">
        <x:v>16:00-20:00</x:v>
      </x:c>
      <x:c r="C396" s="7" t="n">
        <x:v>0</x:v>
      </x:c>
      <x:c r="D396" s="7" t="n">
        <x:v>6027.291861904763</x:v>
      </x:c>
      <x:c r="E396" s="11"/>
      <x:c r="F396" s="7"/>
    </x:row>
    <x:row r="397" ht="22" customHeight="1">
      <x:c r="A397" s="9" t="n">
        <x:v>45754</x:v>
      </x:c>
      <x:c r="B397" s="17" t="str">
        <x:v>20:00-24:00</x:v>
      </x:c>
      <x:c r="C397" s="7" t="n">
        <x:v>1481.664609053498</x:v>
      </x:c>
      <x:c r="D397" s="7" t="n">
        <x:v>3812.8564714285717</x:v>
      </x:c>
      <x:c r="E397" s="11"/>
      <x:c r="F397" s="7"/>
    </x:row>
    <x:row r="398" ht="22" customHeight="1">
      <x:c r="A398" s="9" t="n">
        <x:v>45755</x:v>
      </x:c>
      <x:c r="B398" s="17" t="str">
        <x:v>00:00-04:00</x:v>
      </x:c>
      <x:c r="C398" s="7" t="n">
        <x:v>9833.333333333334</x:v>
      </x:c>
      <x:c r="D398" s="7" t="n">
        <x:v>0</x:v>
      </x:c>
      <x:c r="E398" s="11" t="str">
        <x:v>00:00</x:v>
      </x:c>
      <x:c r="F398" s="7" t="n">
        <x:v>1200</x:v>
      </x:c>
    </x:row>
    <x:row r="399" ht="22" customHeight="1">
      <x:c r="A399" s="9" t="n">
        <x:v>45755</x:v>
      </x:c>
      <x:c r="B399" s="17" t="str">
        <x:v>04:00-08:00</x:v>
      </x:c>
      <x:c r="C399" s="7" t="n">
        <x:v>833.3333333333334</x:v>
      </x:c>
      <x:c r="D399" s="7" t="n">
        <x:v>5931.154383333333</x:v>
      </x:c>
      <x:c r="E399" s="11" t="str">
        <x:v>24:00</x:v>
      </x:c>
      <x:c r="F399" s="7" t="n">
        <x:v>1200</x:v>
      </x:c>
    </x:row>
    <x:row r="400" ht="22" customHeight="1">
      <x:c r="A400" s="9" t="n">
        <x:v>45755</x:v>
      </x:c>
      <x:c r="B400" s="17" t="str">
        <x:v>08:00-12:00</x:v>
      </x:c>
      <x:c r="C400" s="7" t="n">
        <x:v>5901.565166666666</x:v>
      </x:c>
      <x:c r="D400" s="7" t="n">
        <x:v>2708.8456166666674</x:v>
      </x:c>
      <x:c r="E400" s="11"/>
      <x:c r="F400" s="7"/>
    </x:row>
    <x:row r="401" ht="22" customHeight="1">
      <x:c r="A401" s="9" t="n">
        <x:v>45755</x:v>
      </x:c>
      <x:c r="B401" s="17" t="str">
        <x:v>12:00-16:00</x:v>
      </x:c>
      <x:c r="C401" s="7" t="n">
        <x:v>4912.116664609052</x:v>
      </x:c>
      <x:c r="D401" s="7" t="n">
        <x:v>119.08228333333341</x:v>
      </x:c>
      <x:c r="E401" s="11"/>
      <x:c r="F401" s="7"/>
    </x:row>
    <x:row r="402" ht="22" customHeight="1">
      <x:c r="A402" s="9" t="n">
        <x:v>45755</x:v>
      </x:c>
      <x:c r="B402" s="17" t="str">
        <x:v>16:00-20:00</x:v>
      </x:c>
      <x:c r="C402" s="7" t="n">
        <x:v>0</x:v>
      </x:c>
      <x:c r="D402" s="7" t="n">
        <x:v>6030.231780952382</x:v>
      </x:c>
      <x:c r="E402" s="11"/>
      <x:c r="F402" s="7"/>
    </x:row>
    <x:row r="403" ht="22" customHeight="1">
      <x:c r="A403" s="9" t="n">
        <x:v>45755</x:v>
      </x:c>
      <x:c r="B403" s="17" t="str">
        <x:v>20:00-24:00</x:v>
      </x:c>
      <x:c r="C403" s="7" t="n">
        <x:v>630.0540858318635</x:v>
      </x:c>
      <x:c r="D403" s="7" t="n">
        <x:v>3120.1120285714287</x:v>
      </x:c>
      <x:c r="E403" s="11"/>
      <x:c r="F403" s="7"/>
    </x:row>
    <x:row r="404" ht="22" customHeight="1">
      <x:c r="A404" s="9" t="n">
        <x:v>45756</x:v>
      </x:c>
      <x:c r="B404" s="17" t="str">
        <x:v>00:00-04:00</x:v>
      </x:c>
      <x:c r="C404" s="7" t="n">
        <x:v>7500</x:v>
      </x:c>
      <x:c r="D404" s="7" t="n">
        <x:v>0</x:v>
      </x:c>
      <x:c r="E404" s="11" t="str">
        <x:v>00:00</x:v>
      </x:c>
      <x:c r="F404" s="7" t="n">
        <x:v>1200</x:v>
      </x:c>
    </x:row>
    <x:row r="405" ht="22" customHeight="1">
      <x:c r="A405" s="9" t="n">
        <x:v>45756</x:v>
      </x:c>
      <x:c r="B405" s="17" t="str">
        <x:v>04:00-08:00</x:v>
      </x:c>
      <x:c r="C405" s="7" t="n">
        <x:v>3166.666666666667</x:v>
      </x:c>
      <x:c r="D405" s="7" t="n">
        <x:v>6067.988107142857</x:v>
      </x:c>
      <x:c r="E405" s="11" t="str">
        <x:v>24:00</x:v>
      </x:c>
      <x:c r="F405" s="7" t="n">
        <x:v>1200</x:v>
      </x:c>
    </x:row>
    <x:row r="406" ht="22" customHeight="1">
      <x:c r="A406" s="9" t="n">
        <x:v>45756</x:v>
      </x:c>
      <x:c r="B406" s="17" t="str">
        <x:v>08:00-12:00</x:v>
      </x:c>
      <x:c r="C406" s="7" t="n">
        <x:v>6085.108833333331</x:v>
      </x:c>
      <x:c r="D406" s="7" t="n">
        <x:v>2572.0118928571446</x:v>
      </x:c>
      <x:c r="E406" s="11"/>
      <x:c r="F406" s="7"/>
    </x:row>
    <x:row r="407" ht="22" customHeight="1">
      <x:c r="A407" s="9" t="n">
        <x:v>45756</x:v>
      </x:c>
      <x:c r="B407" s="17" t="str">
        <x:v>12:00-16:00</x:v>
      </x:c>
      <x:c r="C407" s="7" t="n">
        <x:v>4696.205734567902</x:v>
      </x:c>
      <x:c r="D407" s="7" t="n">
        <x:v>92.86480000000006</x:v>
      </x:c>
      <x:c r="E407" s="11"/>
      <x:c r="F407" s="7"/>
    </x:row>
    <x:row r="408" ht="22" customHeight="1">
      <x:c r="A408" s="9" t="n">
        <x:v>45756</x:v>
      </x:c>
      <x:c r="B408" s="17" t="str">
        <x:v>16:00-20:00</x:v>
      </x:c>
      <x:c r="C408" s="7" t="n">
        <x:v>0</x:v>
      </x:c>
      <x:c r="D408" s="7" t="n">
        <x:v>6039.058076190478</x:v>
      </x:c>
      <x:c r="E408" s="11"/>
      <x:c r="F408" s="7"/>
    </x:row>
    <x:row r="409" ht="22" customHeight="1">
      <x:c r="A409" s="9" t="n">
        <x:v>45756</x:v>
      </x:c>
      <x:c r="B409" s="17" t="str">
        <x:v>20:00-24:00</x:v>
      </x:c>
      <x:c r="C409" s="7" t="n">
        <x:v>648.3447736625513</x:v>
      </x:c>
      <x:c r="D409" s="7" t="n">
        <x:v>3126.1011904761904</x:v>
      </x:c>
      <x:c r="E409" s="11"/>
      <x:c r="F409" s="7"/>
    </x:row>
    <x:row r="410" ht="22" customHeight="1">
      <x:c r="A410" s="9" t="n">
        <x:v>45757</x:v>
      </x:c>
      <x:c r="B410" s="17" t="str">
        <x:v>00:00-04:00</x:v>
      </x:c>
      <x:c r="C410" s="7" t="n">
        <x:v>7500</x:v>
      </x:c>
      <x:c r="D410" s="7" t="n">
        <x:v>0</x:v>
      </x:c>
      <x:c r="E410" s="11" t="str">
        <x:v>00:00</x:v>
      </x:c>
      <x:c r="F410" s="7" t="n">
        <x:v>1200</x:v>
      </x:c>
    </x:row>
    <x:row r="411" ht="22" customHeight="1">
      <x:c r="A411" s="9" t="n">
        <x:v>45757</x:v>
      </x:c>
      <x:c r="B411" s="17" t="str">
        <x:v>04:00-08:00</x:v>
      </x:c>
      <x:c r="C411" s="7" t="n">
        <x:v>3166.666666666667</x:v>
      </x:c>
      <x:c r="D411" s="7" t="n">
        <x:v>6342.8775857142855</x:v>
      </x:c>
      <x:c r="E411" s="11" t="str">
        <x:v>24:00</x:v>
      </x:c>
      <x:c r="F411" s="7" t="n">
        <x:v>1200</x:v>
      </x:c>
    </x:row>
    <x:row r="412" ht="22" customHeight="1">
      <x:c r="A412" s="9" t="n">
        <x:v>45757</x:v>
      </x:c>
      <x:c r="B412" s="17" t="str">
        <x:v>08:00-12:00</x:v>
      </x:c>
      <x:c r="C412" s="7" t="n">
        <x:v>6287.638566666665</x:v>
      </x:c>
      <x:c r="D412" s="7" t="n">
        <x:v>2297.1224142857154</x:v>
      </x:c>
      <x:c r="E412" s="11"/>
      <x:c r="F412" s="7"/>
    </x:row>
    <x:row r="413" ht="22" customHeight="1">
      <x:c r="A413" s="9" t="n">
        <x:v>45757</x:v>
      </x:c>
      <x:c r="B413" s="17" t="str">
        <x:v>12:00-16:00</x:v>
      </x:c>
      <x:c r="C413" s="7" t="n">
        <x:v>4526.043264609052</x:v>
      </x:c>
      <x:c r="D413" s="7" t="n">
        <x:v>119.08228333333341</x:v>
      </x:c>
      <x:c r="E413" s="11"/>
      <x:c r="F413" s="7"/>
    </x:row>
    <x:row r="414" ht="22" customHeight="1">
      <x:c r="A414" s="9" t="n">
        <x:v>45757</x:v>
      </x:c>
      <x:c r="B414" s="17" t="str">
        <x:v>16:00-20:00</x:v>
      </x:c>
      <x:c r="C414" s="7" t="n">
        <x:v>0</x:v>
      </x:c>
      <x:c r="D414" s="7" t="n">
        <x:v>7013.144180952381</x:v>
      </x:c>
      <x:c r="E414" s="11"/>
      <x:c r="F414" s="7"/>
    </x:row>
    <x:row r="415" ht="22" customHeight="1">
      <x:c r="A415" s="9" t="n">
        <x:v>45757</x:v>
      </x:c>
      <x:c r="B415" s="17" t="str">
        <x:v>20:00-24:00</x:v>
      </x:c>
      <x:c r="C415" s="7" t="n">
        <x:v>0</x:v>
      </x:c>
      <x:c r="D415" s="7" t="n">
        <x:v>1626.8558190476178</x:v>
      </x:c>
      <x:c r="E415" s="11"/>
      <x:c r="F415" s="7"/>
    </x:row>
    <x:row r="416" ht="22" customHeight="1">
      <x:c r="A416" s="9" t="n">
        <x:v>45758</x:v>
      </x:c>
      <x:c r="B416" s="17" t="str">
        <x:v>00:00-04:00</x:v>
      </x:c>
      <x:c r="C416" s="7" t="n">
        <x:v>8166.666666666667</x:v>
      </x:c>
      <x:c r="D416" s="7" t="n">
        <x:v>0</x:v>
      </x:c>
      <x:c r="E416" s="11" t="str">
        <x:v>00:00</x:v>
      </x:c>
      <x:c r="F416" s="7" t="n">
        <x:v>1200</x:v>
      </x:c>
    </x:row>
    <x:row r="417" ht="22" customHeight="1">
      <x:c r="A417" s="9" t="n">
        <x:v>45758</x:v>
      </x:c>
      <x:c r="B417" s="17" t="str">
        <x:v>04:00-08:00</x:v>
      </x:c>
      <x:c r="C417" s="7" t="n">
        <x:v>2500</x:v>
      </x:c>
      <x:c r="D417" s="7" t="n">
        <x:v>6528.488878571428</x:v>
      </x:c>
      <x:c r="E417" s="11" t="str">
        <x:v>24:00</x:v>
      </x:c>
      <x:c r="F417" s="7" t="n">
        <x:v>1200</x:v>
      </x:c>
    </x:row>
    <x:row r="418" ht="22" customHeight="1">
      <x:c r="A418" s="9" t="n">
        <x:v>45758</x:v>
      </x:c>
      <x:c r="B418" s="17" t="str">
        <x:v>08:00-12:00</x:v>
      </x:c>
      <x:c r="C418" s="7" t="n">
        <x:v>5765.745583333333</x:v>
      </x:c>
      <x:c r="D418" s="7" t="n">
        <x:v>2111.5111214285694</x:v>
      </x:c>
      <x:c r="E418" s="11"/>
      <x:c r="F418" s="7"/>
    </x:row>
    <x:row r="419" ht="22" customHeight="1">
      <x:c r="A419" s="9" t="n">
        <x:v>45758</x:v>
      </x:c>
      <x:c r="B419" s="17" t="str">
        <x:v>12:00-16:00</x:v>
      </x:c>
      <x:c r="C419" s="7" t="n">
        <x:v>5054.853943415635</x:v>
      </x:c>
      <x:c r="D419" s="7" t="n">
        <x:v>124.68561666666665</x:v>
      </x:c>
      <x:c r="E419" s="11"/>
      <x:c r="F419" s="7"/>
    </x:row>
    <x:row r="420" ht="22" customHeight="1">
      <x:c r="A420" s="9" t="n">
        <x:v>45758</x:v>
      </x:c>
      <x:c r="B420" s="17" t="str">
        <x:v>16:00-20:00</x:v>
      </x:c>
      <x:c r="C420" s="7" t="n">
        <x:v>0</x:v>
      </x:c>
      <x:c r="D420" s="7" t="n">
        <x:v>6695.373319047617</x:v>
      </x:c>
      <x:c r="E420" s="11"/>
      <x:c r="F420" s="7"/>
    </x:row>
    <x:row r="421" ht="22" customHeight="1">
      <x:c r="A421" s="9" t="n">
        <x:v>45758</x:v>
      </x:c>
      <x:c r="B421" s="17" t="str">
        <x:v>20:00-24:00</x:v>
      </x:c>
      <x:c r="C421" s="7" t="n">
        <x:v>1308.426628453851</x:v>
      </x:c>
      <x:c r="D421" s="7" t="n">
        <x:v>3004.4522500000003</x:v>
      </x:c>
      <x:c r="E421" s="11"/>
      <x:c r="F421" s="7"/>
    </x:row>
    <x:row r="422" ht="22" customHeight="1">
      <x:c r="A422" s="9" t="n">
        <x:v>45759</x:v>
      </x:c>
      <x:c r="B422" s="17" t="str">
        <x:v>00:00-04:00</x:v>
      </x:c>
      <x:c r="C422" s="7" t="n">
        <x:v>7500</x:v>
      </x:c>
      <x:c r="D422" s="7" t="n">
        <x:v>0</x:v>
      </x:c>
      <x:c r="E422" s="11" t="str">
        <x:v>00:00</x:v>
      </x:c>
      <x:c r="F422" s="7" t="n">
        <x:v>1200</x:v>
      </x:c>
    </x:row>
    <x:row r="423" ht="22" customHeight="1">
      <x:c r="A423" s="9" t="n">
        <x:v>45759</x:v>
      </x:c>
      <x:c r="B423" s="17" t="str">
        <x:v>04:00-08:00</x:v>
      </x:c>
      <x:c r="C423" s="7" t="n">
        <x:v>3166.666666666667</x:v>
      </x:c>
      <x:c r="D423" s="7" t="n">
        <x:v>6368.157399999999</x:v>
      </x:c>
      <x:c r="E423" s="11" t="str">
        <x:v>24:00</x:v>
      </x:c>
      <x:c r="F423" s="7" t="n">
        <x:v>1200</x:v>
      </x:c>
    </x:row>
    <x:row r="424" ht="22" customHeight="1">
      <x:c r="A424" s="9" t="n">
        <x:v>45759</x:v>
      </x:c>
      <x:c r="B424" s="17" t="str">
        <x:v>08:00-12:00</x:v>
      </x:c>
      <x:c r="C424" s="7" t="n">
        <x:v>6303.7001666666665</x:v>
      </x:c>
      <x:c r="D424" s="7" t="n">
        <x:v>2271.8426000000004</x:v>
      </x:c>
      <x:c r="E424" s="11"/>
      <x:c r="F424" s="7"/>
    </x:row>
    <x:row r="425" ht="22" customHeight="1">
      <x:c r="A425" s="9" t="n">
        <x:v>45759</x:v>
      </x:c>
      <x:c r="B425" s="17" t="str">
        <x:v>12:00-16:00</x:v>
      </x:c>
      <x:c r="C425" s="7" t="n">
        <x:v>4634.450265432098</x:v>
      </x:c>
      <x:c r="D425" s="7" t="n">
        <x:v>219.90184999999997</x:v>
      </x:c>
      <x:c r="E425" s="11"/>
      <x:c r="F425" s="7"/>
    </x:row>
    <x:row r="426" ht="22" customHeight="1">
      <x:c r="A426" s="9" t="n">
        <x:v>45759</x:v>
      </x:c>
      <x:c r="B426" s="17" t="str">
        <x:v>16:00-20:00</x:v>
      </x:c>
      <x:c r="C426" s="7" t="n">
        <x:v>0</x:v>
      </x:c>
      <x:c r="D426" s="7" t="n">
        <x:v>7706.038780952381</x:v>
      </x:c>
      <x:c r="E426" s="11"/>
      <x:c r="F426" s="7"/>
    </x:row>
    <x:row r="427" ht="22" customHeight="1">
      <x:c r="A427" s="9" t="n">
        <x:v>45759</x:v>
      </x:c>
      <x:c r="B427" s="17" t="str">
        <x:v>20:00-24:00</x:v>
      </x:c>
      <x:c r="C427" s="7" t="n">
        <x:v>2500</x:v>
      </x:c>
      <x:c r="D427" s="7" t="n">
        <x:v>2958.961219047619</x:v>
      </x:c>
      <x:c r="E427" s="11"/>
      <x:c r="F427" s="7"/>
    </x:row>
    <x:row r="428" ht="22" customHeight="1">
      <x:c r="A428" s="9" t="n">
        <x:v>45760</x:v>
      </x:c>
      <x:c r="B428" s="17" t="str">
        <x:v>00:00-04:00</x:v>
      </x:c>
      <x:c r="C428" s="7" t="n">
        <x:v>7333.333333333334</x:v>
      </x:c>
      <x:c r="D428" s="7" t="n">
        <x:v>0</x:v>
      </x:c>
      <x:c r="E428" s="11" t="str">
        <x:v>00:00</x:v>
      </x:c>
      <x:c r="F428" s="7" t="n">
        <x:v>1200</x:v>
      </x:c>
    </x:row>
    <x:row r="429" ht="22" customHeight="1">
      <x:c r="A429" s="9" t="n">
        <x:v>45760</x:v>
      </x:c>
      <x:c r="B429" s="17" t="str">
        <x:v>04:00-08:00</x:v>
      </x:c>
      <x:c r="C429" s="7" t="n">
        <x:v>3333.3333333333335</x:v>
      </x:c>
      <x:c r="D429" s="7" t="n">
        <x:v>6126.528649999998</x:v>
      </x:c>
      <x:c r="E429" s="11" t="str">
        <x:v>24:00</x:v>
      </x:c>
      <x:c r="F429" s="7" t="n">
        <x:v>1200</x:v>
      </x:c>
    </x:row>
    <x:row r="430" ht="22" customHeight="1">
      <x:c r="A430" s="9" t="n">
        <x:v>45760</x:v>
      </x:c>
      <x:c r="B430" s="17" t="str">
        <x:v>08:00-12:00</x:v>
      </x:c>
      <x:c r="C430" s="7" t="n">
        <x:v>6276.883149999998</x:v>
      </x:c>
      <x:c r="D430" s="7" t="n">
        <x:v>2513.4713500000003</x:v>
      </x:c>
      <x:c r="E430" s="11"/>
      <x:c r="F430" s="7"/>
    </x:row>
    <x:row r="431" ht="22" customHeight="1">
      <x:c r="A431" s="9" t="n">
        <x:v>45760</x:v>
      </x:c>
      <x:c r="B431" s="17" t="str">
        <x:v>12:00-16:00</x:v>
      </x:c>
      <x:c r="C431" s="7" t="n">
        <x:v>4543.71637674897</x:v>
      </x:c>
      <x:c r="D431" s="7" t="n">
        <x:v>124.68561666666665</x:v>
      </x:c>
      <x:c r="E431" s="11"/>
      <x:c r="F431" s="7"/>
    </x:row>
    <x:row r="432" ht="22" customHeight="1">
      <x:c r="A432" s="9" t="n">
        <x:v>45760</x:v>
      </x:c>
      <x:c r="B432" s="17" t="str">
        <x:v>16:00-20:00</x:v>
      </x:c>
      <x:c r="C432" s="7" t="n">
        <x:v>0</x:v>
      </x:c>
      <x:c r="D432" s="7" t="n">
        <x:v>7347.848788095239</x:v>
      </x:c>
      <x:c r="E432" s="11"/>
      <x:c r="F432" s="7"/>
    </x:row>
    <x:row r="433" ht="22" customHeight="1">
      <x:c r="A433" s="9" t="n">
        <x:v>45760</x:v>
      </x:c>
      <x:c r="B433" s="17" t="str">
        <x:v>20:00-24:00</x:v>
      </x:c>
      <x:c r="C433" s="7" t="n">
        <x:v>833.3333333333334</x:v>
      </x:c>
      <x:c r="D433" s="7" t="n">
        <x:v>1967.1512119047618</x:v>
      </x:c>
      <x:c r="E433" s="11"/>
      <x:c r="F433" s="7"/>
    </x:row>
    <x:row r="434" ht="22" customHeight="1">
      <x:c r="A434" s="9" t="n">
        <x:v>45761</x:v>
      </x:c>
      <x:c r="B434" s="17" t="str">
        <x:v>00:00-04:00</x:v>
      </x:c>
      <x:c r="C434" s="7" t="n">
        <x:v>9000</x:v>
      </x:c>
      <x:c r="D434" s="7" t="n">
        <x:v>0</x:v>
      </x:c>
      <x:c r="E434" s="11" t="str">
        <x:v>00:00</x:v>
      </x:c>
      <x:c r="F434" s="7" t="n">
        <x:v>1200</x:v>
      </x:c>
    </x:row>
    <x:row r="435" ht="22" customHeight="1">
      <x:c r="A435" s="9" t="n">
        <x:v>45761</x:v>
      </x:c>
      <x:c r="B435" s="17" t="str">
        <x:v>04:00-08:00</x:v>
      </x:c>
      <x:c r="C435" s="7" t="n">
        <x:v>1666.6666666666667</x:v>
      </x:c>
      <x:c r="D435" s="7" t="n">
        <x:v>6268.050226190476</x:v>
      </x:c>
      <x:c r="E435" s="11" t="str">
        <x:v>24:00</x:v>
      </x:c>
      <x:c r="F435" s="7" t="n">
        <x:v>1200</x:v>
      </x:c>
    </x:row>
    <x:row r="436" ht="22" customHeight="1">
      <x:c r="A436" s="9" t="n">
        <x:v>45761</x:v>
      </x:c>
      <x:c r="B436" s="17" t="str">
        <x:v>08:00-12:00</x:v>
      </x:c>
      <x:c r="C436" s="7" t="n">
        <x:v>6303.7001666666665</x:v>
      </x:c>
      <x:c r="D436" s="7" t="n">
        <x:v>2371.9497738095224</x:v>
      </x:c>
      <x:c r="E436" s="11"/>
      <x:c r="F436" s="7"/>
    </x:row>
    <x:row r="437" ht="22" customHeight="1">
      <x:c r="A437" s="9" t="n">
        <x:v>45761</x:v>
      </x:c>
      <x:c r="B437" s="17" t="str">
        <x:v>12:00-16:00</x:v>
      </x:c>
      <x:c r="C437" s="7" t="n">
        <x:v>4516.899360082302</x:v>
      </x:c>
      <x:c r="D437" s="7" t="n">
        <x:v>124.68561666666665</x:v>
      </x:c>
      <x:c r="E437" s="11"/>
      <x:c r="F437" s="7"/>
    </x:row>
    <x:row r="438" ht="22" customHeight="1">
      <x:c r="A438" s="9" t="n">
        <x:v>45761</x:v>
      </x:c>
      <x:c r="B438" s="17" t="str">
        <x:v>16:00-20:00</x:v>
      </x:c>
      <x:c r="C438" s="7" t="n">
        <x:v>0</x:v>
      </x:c>
      <x:c r="D438" s="7" t="n">
        <x:v>6700.577949999999</x:v>
      </x:c>
      <x:c r="E438" s="11"/>
      <x:c r="F438" s="7"/>
    </x:row>
    <x:row r="439" ht="22" customHeight="1">
      <x:c r="A439" s="9" t="n">
        <x:v>45761</x:v>
      </x:c>
      <x:c r="B439" s="17" t="str">
        <x:v>20:00-24:00</x:v>
      </x:c>
      <x:c r="C439" s="7" t="n">
        <x:v>833.3333333333334</x:v>
      </x:c>
      <x:c r="D439" s="7" t="n">
        <x:v>2614.42205</x:v>
      </x:c>
      <x:c r="E439" s="11"/>
      <x:c r="F439" s="7"/>
    </x:row>
    <x:row r="440" ht="22" customHeight="1">
      <x:c r="A440" s="9" t="n">
        <x:v>45762</x:v>
      </x:c>
      <x:c r="B440" s="17" t="str">
        <x:v>00:00-04:00</x:v>
      </x:c>
      <x:c r="C440" s="7" t="n">
        <x:v>6666.666666666667</x:v>
      </x:c>
      <x:c r="D440" s="7" t="n">
        <x:v>0</x:v>
      </x:c>
      <x:c r="E440" s="11" t="str">
        <x:v>00:00</x:v>
      </x:c>
      <x:c r="F440" s="7" t="n">
        <x:v>1200</x:v>
      </x:c>
    </x:row>
    <x:row r="441" ht="22" customHeight="1">
      <x:c r="A441" s="9" t="n">
        <x:v>45762</x:v>
      </x:c>
      <x:c r="B441" s="17" t="str">
        <x:v>04:00-08:00</x:v>
      </x:c>
      <x:c r="C441" s="7" t="n">
        <x:v>4166.666666666667</x:v>
      </x:c>
      <x:c r="D441" s="7" t="n">
        <x:v>6434.475183333332</x:v>
      </x:c>
      <x:c r="E441" s="11" t="str">
        <x:v>24:00</x:v>
      </x:c>
      <x:c r="F441" s="7" t="n">
        <x:v>1200</x:v>
      </x:c>
    </x:row>
    <x:row r="442" ht="22" customHeight="1">
      <x:c r="A442" s="9" t="n">
        <x:v>45762</x:v>
      </x:c>
      <x:c r="B442" s="17" t="str">
        <x:v>08:00-12:00</x:v>
      </x:c>
      <x:c r="C442" s="7" t="n">
        <x:v>6177.649416666665</x:v>
      </x:c>
      <x:c r="D442" s="7" t="n">
        <x:v>2340.5248166666665</x:v>
      </x:c>
      <x:c r="E442" s="11"/>
      <x:c r="F442" s="7"/>
    </x:row>
    <x:row r="443" ht="22" customHeight="1">
      <x:c r="A443" s="9" t="n">
        <x:v>45762</x:v>
      </x:c>
      <x:c r="B443" s="17" t="str">
        <x:v>12:00-16:00</x:v>
      </x:c>
      <x:c r="C443" s="7" t="n">
        <x:v>4571.6226409465025</x:v>
      </x:c>
      <x:c r="D443" s="7" t="n">
        <x:v>66.91036666666628</x:v>
      </x:c>
      <x:c r="E443" s="11"/>
      <x:c r="F443" s="7"/>
    </x:row>
    <x:row r="444" ht="22" customHeight="1">
      <x:c r="A444" s="9" t="n">
        <x:v>45762</x:v>
      </x:c>
      <x:c r="B444" s="17" t="str">
        <x:v>16:00-20:00</x:v>
      </x:c>
      <x:c r="C444" s="7" t="n">
        <x:v>0</x:v>
      </x:c>
      <x:c r="D444" s="7" t="n">
        <x:v>7052.446676190477</x:v>
      </x:c>
      <x:c r="E444" s="11"/>
      <x:c r="F444" s="7"/>
    </x:row>
    <x:row r="445" ht="22" customHeight="1">
      <x:c r="A445" s="9" t="n">
        <x:v>45762</x:v>
      </x:c>
      <x:c r="B445" s="17" t="str">
        <x:v>20:00-24:00</x:v>
      </x:c>
      <x:c r="C445" s="7" t="n">
        <x:v>620.0282186948855</x:v>
      </x:c>
      <x:c r="D445" s="7" t="n">
        <x:v>2089.77618095238</x:v>
      </x:c>
      <x:c r="E445" s="11"/>
      <x:c r="F445" s="7"/>
    </x:row>
    <x:row r="446" ht="22" customHeight="1">
      <x:c r="A446" s="9" t="n">
        <x:v>45763</x:v>
      </x:c>
      <x:c r="B446" s="17" t="str">
        <x:v>00:00-04:00</x:v>
      </x:c>
      <x:c r="C446" s="7" t="n">
        <x:v>9000</x:v>
      </x:c>
      <x:c r="D446" s="7" t="n">
        <x:v>0</x:v>
      </x:c>
      <x:c r="E446" s="11" t="str">
        <x:v>00:00</x:v>
      </x:c>
      <x:c r="F446" s="7" t="n">
        <x:v>1200</x:v>
      </x:c>
    </x:row>
    <x:row r="447" ht="22" customHeight="1">
      <x:c r="A447" s="9" t="n">
        <x:v>45763</x:v>
      </x:c>
      <x:c r="B447" s="17" t="str">
        <x:v>04:00-08:00</x:v>
      </x:c>
      <x:c r="C447" s="7" t="n">
        <x:v>1666.6666666666667</x:v>
      </x:c>
      <x:c r="D447" s="7" t="n">
        <x:v>6145.467488095238</x:v>
      </x:c>
      <x:c r="E447" s="11" t="str">
        <x:v>24:00</x:v>
      </x:c>
      <x:c r="F447" s="7" t="n">
        <x:v>1200</x:v>
      </x:c>
    </x:row>
    <x:row r="448" ht="22" customHeight="1">
      <x:c r="A448" s="9" t="n">
        <x:v>45763</x:v>
      </x:c>
      <x:c r="B448" s="17" t="str">
        <x:v>08:00-12:00</x:v>
      </x:c>
      <x:c r="C448" s="7" t="n">
        <x:v>5794.826555467373</x:v>
      </x:c>
      <x:c r="D448" s="7" t="n">
        <x:v>2112.2657333333336</x:v>
      </x:c>
      <x:c r="E448" s="11"/>
      <x:c r="F448" s="7"/>
    </x:row>
    <x:row r="449" ht="22" customHeight="1">
      <x:c r="A449" s="9" t="n">
        <x:v>45763</x:v>
      </x:c>
      <x:c r="B449" s="17" t="str">
        <x:v>12:00-16:00</x:v>
      </x:c>
      <x:c r="C449" s="7" t="n">
        <x:v>4482.511207613169</x:v>
      </x:c>
      <x:c r="D449" s="7" t="n">
        <x:v>66.91036666666628</x:v>
      </x:c>
      <x:c r="E449" s="11"/>
      <x:c r="F449" s="7"/>
    </x:row>
    <x:row r="450" ht="22" customHeight="1">
      <x:c r="A450" s="9" t="n">
        <x:v>45763</x:v>
      </x:c>
      <x:c r="B450" s="17" t="str">
        <x:v>16:00-20:00</x:v>
      </x:c>
      <x:c r="C450" s="7" t="n">
        <x:v>0</x:v>
      </x:c>
      <x:c r="D450" s="7" t="n">
        <x:v>7038.294223809524</x:v>
      </x:c>
      <x:c r="E450" s="11"/>
      <x:c r="F450" s="7"/>
    </x:row>
    <x:row r="451" ht="22" customHeight="1">
      <x:c r="A451" s="9" t="n">
        <x:v>45763</x:v>
      </x:c>
      <x:c r="B451" s="17" t="str">
        <x:v>20:00-24:00</x:v>
      </x:c>
      <x:c r="C451" s="7" t="n">
        <x:v>0</x:v>
      </x:c>
      <x:c r="D451" s="7" t="n">
        <x:v>1601.705776190477</x:v>
      </x:c>
      <x:c r="E451" s="11"/>
      <x:c r="F451" s="7"/>
    </x:row>
    <x:row r="452" ht="22" customHeight="1">
      <x:c r="A452" s="9" t="n">
        <x:v>45764</x:v>
      </x:c>
      <x:c r="B452" s="17" t="str">
        <x:v>00:00-04:00</x:v>
      </x:c>
      <x:c r="C452" s="7" t="n">
        <x:v>8333.333333333334</x:v>
      </x:c>
      <x:c r="D452" s="7" t="n">
        <x:v>0</x:v>
      </x:c>
      <x:c r="E452" s="11" t="str">
        <x:v>00:00</x:v>
      </x:c>
      <x:c r="F452" s="7" t="n">
        <x:v>1200</x:v>
      </x:c>
    </x:row>
    <x:row r="453" ht="22" customHeight="1">
      <x:c r="A453" s="9" t="n">
        <x:v>45764</x:v>
      </x:c>
      <x:c r="B453" s="17" t="str">
        <x:v>04:00-08:00</x:v>
      </x:c>
      <x:c r="C453" s="7" t="n">
        <x:v>2333.3333333333335</x:v>
      </x:c>
      <x:c r="D453" s="7" t="n">
        <x:v>6506.951491500001</x:v>
      </x:c>
      <x:c r="E453" s="11" t="str">
        <x:v>24:00</x:v>
      </x:c>
      <x:c r="F453" s="7" t="n">
        <x:v>1200</x:v>
      </x:c>
    </x:row>
    <x:row r="454" ht="22" customHeight="1">
      <x:c r="A454" s="9" t="n">
        <x:v>45764</x:v>
      </x:c>
      <x:c r="B454" s="17" t="str">
        <x:v>08:00-12:00</x:v>
      </x:c>
      <x:c r="C454" s="7" t="n">
        <x:v>5708.291583333334</x:v>
      </x:c>
      <x:c r="D454" s="7" t="n">
        <x:v>2084.9713500000003</x:v>
      </x:c>
      <x:c r="E454" s="11"/>
      <x:c r="F454" s="7"/>
    </x:row>
    <x:row r="455" ht="22" customHeight="1">
      <x:c r="A455" s="9" t="n">
        <x:v>45764</x:v>
      </x:c>
      <x:c r="B455" s="17" t="str">
        <x:v>12:00-16:00</x:v>
      </x:c>
      <x:c r="C455" s="7" t="n">
        <x:v>4974.708262139918</x:v>
      </x:c>
      <x:c r="D455" s="7" t="n">
        <x:v>61.30703333333304</x:v>
      </x:c>
      <x:c r="E455" s="11"/>
      <x:c r="F455" s="7"/>
    </x:row>
    <x:row r="456" ht="22" customHeight="1">
      <x:c r="A456" s="9" t="n">
        <x:v>45764</x:v>
      </x:c>
      <x:c r="B456" s="17" t="str">
        <x:v>16:00-20:00</x:v>
      </x:c>
      <x:c r="C456" s="7" t="n">
        <x:v>0</x:v>
      </x:c>
      <x:c r="D456" s="7" t="n">
        <x:v>7351.247304761906</x:v>
      </x:c>
      <x:c r="E456" s="11"/>
      <x:c r="F456" s="7"/>
    </x:row>
    <x:row r="457" ht="22" customHeight="1">
      <x:c r="A457" s="9" t="n">
        <x:v>45764</x:v>
      </x:c>
      <x:c r="B457" s="17" t="str">
        <x:v>20:00-24:00</x:v>
      </x:c>
      <x:c r="C457" s="7" t="n">
        <x:v>0</x:v>
      </x:c>
      <x:c r="D457" s="7" t="n">
        <x:v>1288.7526952380954</x:v>
      </x:c>
      <x:c r="E457" s="11"/>
      <x:c r="F457" s="7"/>
    </x:row>
    <x:row r="458" ht="22" customHeight="1">
      <x:c r="A458" s="9" t="n">
        <x:v>45765</x:v>
      </x:c>
      <x:c r="B458" s="17" t="str">
        <x:v>00:00-04:00</x:v>
      </x:c>
      <x:c r="C458" s="7" t="n">
        <x:v>9000</x:v>
      </x:c>
      <x:c r="D458" s="7" t="n">
        <x:v>0</x:v>
      </x:c>
      <x:c r="E458" s="11" t="str">
        <x:v>00:00</x:v>
      </x:c>
      <x:c r="F458" s="7" t="n">
        <x:v>1200</x:v>
      </x:c>
    </x:row>
    <x:row r="459" ht="22" customHeight="1">
      <x:c r="A459" s="9" t="n">
        <x:v>45765</x:v>
      </x:c>
      <x:c r="B459" s="17" t="str">
        <x:v>04:00-08:00</x:v>
      </x:c>
      <x:c r="C459" s="7" t="n">
        <x:v>1666.6666666666667</x:v>
      </x:c>
      <x:c r="D459" s="7" t="n">
        <x:v>6756.888083333332</x:v>
      </x:c>
      <x:c r="E459" s="11" t="str">
        <x:v>24:00</x:v>
      </x:c>
      <x:c r="F459" s="7" t="n">
        <x:v>1200</x:v>
      </x:c>
    </x:row>
    <x:row r="460" ht="22" customHeight="1">
      <x:c r="A460" s="9" t="n">
        <x:v>45765</x:v>
      </x:c>
      <x:c r="B460" s="17" t="str">
        <x:v>08:00-12:00</x:v>
      </x:c>
      <x:c r="C460" s="7" t="n">
        <x:v>6275.563316666667</x:v>
      </x:c>
      <x:c r="D460" s="7" t="n">
        <x:v>1883.1119166666667</x:v>
      </x:c>
      <x:c r="E460" s="11"/>
      <x:c r="F460" s="7"/>
    </x:row>
    <x:row r="461" ht="22" customHeight="1">
      <x:c r="A461" s="9" t="n">
        <x:v>45765</x:v>
      </x:c>
      <x:c r="B461" s="17" t="str">
        <x:v>12:00-16:00</x:v>
      </x:c>
      <x:c r="C461" s="7" t="n">
        <x:v>4488.681601028804</x:v>
      </x:c>
      <x:c r="D461" s="7" t="n">
        <x:v>79.03838333333329</x:v>
      </x:c>
      <x:c r="E461" s="11"/>
      <x:c r="F461" s="7"/>
    </x:row>
    <x:row r="462" ht="22" customHeight="1">
      <x:c r="A462" s="9" t="n">
        <x:v>45765</x:v>
      </x:c>
      <x:c r="B462" s="17" t="str">
        <x:v>16:00-20:00</x:v>
      </x:c>
      <x:c r="C462" s="7" t="n">
        <x:v>0</x:v>
      </x:c>
      <x:c r="D462" s="7" t="n">
        <x:v>6066.531385714285</x:v>
      </x:c>
      <x:c r="E462" s="11"/>
      <x:c r="F462" s="7"/>
    </x:row>
    <x:row r="463" ht="22" customHeight="1">
      <x:c r="A463" s="9" t="n">
        <x:v>45765</x:v>
      </x:c>
      <x:c r="B463" s="17" t="str">
        <x:v>20:00-24:00</x:v>
      </x:c>
      <x:c r="C463" s="7" t="n">
        <x:v>833.3333333333334</x:v>
      </x:c>
      <x:c r="D463" s="7" t="n">
        <x:v>3248.4686142857145</x:v>
      </x:c>
      <x:c r="E463" s="11"/>
      <x:c r="F463" s="7"/>
    </x:row>
    <x:row r="464" ht="22" customHeight="1">
      <x:c r="A464" s="9" t="n">
        <x:v>45766</x:v>
      </x:c>
      <x:c r="B464" s="17" t="str">
        <x:v>00:00-04:00</x:v>
      </x:c>
      <x:c r="C464" s="7" t="n">
        <x:v>6702.418959435628</x:v>
      </x:c>
      <x:c r="D464" s="7" t="n">
        <x:v>0</x:v>
      </x:c>
      <x:c r="E464" s="11" t="str">
        <x:v>00:00</x:v>
      </x:c>
      <x:c r="F464" s="7" t="n">
        <x:v>1200</x:v>
      </x:c>
    </x:row>
    <x:row r="465" ht="22" customHeight="1">
      <x:c r="A465" s="9" t="n">
        <x:v>45766</x:v>
      </x:c>
      <x:c r="B465" s="17" t="str">
        <x:v>04:00-08:00</x:v>
      </x:c>
      <x:c r="C465" s="7" t="n">
        <x:v>3333.3333333333335</x:v>
      </x:c>
      <x:c r="D465" s="7" t="n">
        <x:v>6231.70284047619</x:v>
      </x:c>
      <x:c r="E465" s="11" t="str">
        <x:v>24:00</x:v>
      </x:c>
      <x:c r="F465" s="7" t="n">
        <x:v>1200</x:v>
      </x:c>
    </x:row>
    <x:row r="466" ht="22" customHeight="1">
      <x:c r="A466" s="9" t="n">
        <x:v>45766</x:v>
      </x:c>
      <x:c r="B466" s="17" t="str">
        <x:v>08:00-12:00</x:v>
      </x:c>
      <x:c r="C466" s="7" t="n">
        <x:v>5792.887249999998</x:v>
      </x:c>
      <x:c r="D466" s="7" t="n">
        <x:v>1897.2565166666668</x:v>
      </x:c>
      <x:c r="E466" s="11"/>
      <x:c r="F466" s="7"/>
    </x:row>
    <x:row r="467" ht="22" customHeight="1">
      <x:c r="A467" s="9" t="n">
        <x:v>45766</x:v>
      </x:c>
      <x:c r="B467" s="17" t="str">
        <x:v>12:00-16:00</x:v>
      </x:c>
      <x:c r="C467" s="7" t="n">
        <x:v>4971.3576676954735</x:v>
      </x:c>
      <x:c r="D467" s="7" t="n">
        <x:v>79.03838333333329</x:v>
      </x:c>
      <x:c r="E467" s="11"/>
      <x:c r="F467" s="7"/>
    </x:row>
    <x:row r="468" ht="22" customHeight="1">
      <x:c r="A468" s="9" t="n">
        <x:v>45766</x:v>
      </x:c>
      <x:c r="B468" s="17" t="str">
        <x:v>16:00-20:00</x:v>
      </x:c>
      <x:c r="C468" s="7" t="n">
        <x:v>0</x:v>
      </x:c>
      <x:c r="D468" s="7" t="n">
        <x:v>6693.86749285714</x:v>
      </x:c>
      <x:c r="E468" s="11"/>
      <x:c r="F468" s="7"/>
    </x:row>
    <x:row r="469" ht="22" customHeight="1">
      <x:c r="A469" s="9" t="n">
        <x:v>45766</x:v>
      </x:c>
      <x:c r="B469" s="17" t="str">
        <x:v>20:00-24:00</x:v>
      </x:c>
      <x:c r="C469" s="7" t="n">
        <x:v>1240.8424544385657</x:v>
      </x:c>
      <x:c r="D469" s="7" t="n">
        <x:v>2951.2148952380953</x:v>
      </x:c>
      <x:c r="E469" s="11"/>
      <x:c r="F469" s="7"/>
    </x:row>
    <x:row r="470" ht="22" customHeight="1">
      <x:c r="A470" s="9" t="n">
        <x:v>45767</x:v>
      </x:c>
      <x:c r="B470" s="17" t="str">
        <x:v>00:00-04:00</x:v>
      </x:c>
      <x:c r="C470" s="7" t="n">
        <x:v>8166.666666666667</x:v>
      </x:c>
      <x:c r="D470" s="7" t="n">
        <x:v>0</x:v>
      </x:c>
      <x:c r="E470" s="11" t="str">
        <x:v>00:00</x:v>
      </x:c>
      <x:c r="F470" s="7" t="n">
        <x:v>1200</x:v>
      </x:c>
    </x:row>
    <x:row r="471" ht="22" customHeight="1">
      <x:c r="A471" s="9" t="n">
        <x:v>45767</x:v>
      </x:c>
      <x:c r="B471" s="17" t="str">
        <x:v>04:00-08:00</x:v>
      </x:c>
      <x:c r="C471" s="7" t="n">
        <x:v>2500</x:v>
      </x:c>
      <x:c r="D471" s="7" t="n">
        <x:v>6199.281880952381</x:v>
      </x:c>
      <x:c r="E471" s="11" t="str">
        <x:v>24:00</x:v>
      </x:c>
      <x:c r="F471" s="7" t="n">
        <x:v>1200</x:v>
      </x:c>
    </x:row>
    <x:row r="472" ht="22" customHeight="1">
      <x:c r="A472" s="9" t="n">
        <x:v>45767</x:v>
      </x:c>
      <x:c r="B472" s="17" t="str">
        <x:v>08:00-12:00</x:v>
      </x:c>
      <x:c r="C472" s="7" t="n">
        <x:v>5744.4481000000005</x:v>
      </x:c>
      <x:c r="D472" s="7" t="n">
        <x:v>1897.2565166666668</x:v>
      </x:c>
      <x:c r="E472" s="11"/>
      <x:c r="F472" s="7"/>
    </x:row>
    <x:row r="473" ht="22" customHeight="1">
      <x:c r="A473" s="9" t="n">
        <x:v>45767</x:v>
      </x:c>
      <x:c r="B473" s="17" t="str">
        <x:v>12:00-16:00</x:v>
      </x:c>
      <x:c r="C473" s="7" t="n">
        <x:v>4344.467329159315</x:v>
      </x:c>
      <x:c r="D473" s="7" t="n">
        <x:v>75.48309999999981</x:v>
      </x:c>
      <x:c r="E473" s="11"/>
      <x:c r="F473" s="7"/>
    </x:row>
    <x:row r="474" ht="22" customHeight="1">
      <x:c r="A474" s="9" t="n">
        <x:v>45767</x:v>
      </x:c>
      <x:c r="B474" s="17" t="str">
        <x:v>16:00-20:00</x:v>
      </x:c>
      <x:c r="C474" s="7" t="n">
        <x:v>0</x:v>
      </x:c>
      <x:c r="D474" s="7" t="n">
        <x:v>6435.718752380952</x:v>
      </x:c>
      <x:c r="E474" s="11"/>
      <x:c r="F474" s="7"/>
    </x:row>
    <x:row r="475" ht="22" customHeight="1">
      <x:c r="A475" s="9" t="n">
        <x:v>45767</x:v>
      </x:c>
      <x:c r="B475" s="17" t="str">
        <x:v>20:00-24:00</x:v>
      </x:c>
      <x:c r="C475" s="7" t="n">
        <x:v>0</x:v>
      </x:c>
      <x:c r="D475" s="7" t="n">
        <x:v>2204.2812476190475</x:v>
      </x:c>
      <x:c r="E475" s="11"/>
      <x:c r="F475" s="7"/>
    </x:row>
    <x:row r="476" ht="22" customHeight="1">
      <x:c r="A476" s="9" t="n">
        <x:v>45768</x:v>
      </x:c>
      <x:c r="B476" s="17" t="str">
        <x:v>00:00-04:00</x:v>
      </x:c>
      <x:c r="C476" s="7" t="n">
        <x:v>9833.333333333334</x:v>
      </x:c>
      <x:c r="D476" s="7" t="n">
        <x:v>0</x:v>
      </x:c>
      <x:c r="E476" s="11" t="str">
        <x:v>00:00</x:v>
      </x:c>
      <x:c r="F476" s="7" t="n">
        <x:v>1200</x:v>
      </x:c>
    </x:row>
    <x:row r="477" ht="22" customHeight="1">
      <x:c r="A477" s="9" t="n">
        <x:v>45768</x:v>
      </x:c>
      <x:c r="B477" s="17" t="str">
        <x:v>04:00-08:00</x:v>
      </x:c>
      <x:c r="C477" s="7" t="n">
        <x:v>833.3333333333334</x:v>
      </x:c>
      <x:c r="D477" s="7" t="n">
        <x:v>6471.01250733333</x:v>
      </x:c>
      <x:c r="E477" s="11" t="str">
        <x:v>24:00</x:v>
      </x:c>
      <x:c r="F477" s="7" t="n">
        <x:v>1200</x:v>
      </x:c>
    </x:row>
    <x:row r="478" ht="22" customHeight="1">
      <x:c r="A478" s="9" t="n">
        <x:v>45768</x:v>
      </x:c>
      <x:c r="B478" s="17" t="str">
        <x:v>08:00-12:00</x:v>
      </x:c>
      <x:c r="C478" s="7" t="n">
        <x:v>5203.52545</x:v>
      </x:c>
      <x:c r="D478" s="7" t="n">
        <x:v>2080.032266666667</x:v>
      </x:c>
      <x:c r="E478" s="11"/>
      <x:c r="F478" s="7"/>
    </x:row>
    <x:row r="479" ht="22" customHeight="1">
      <x:c r="A479" s="9" t="n">
        <x:v>45768</x:v>
      </x:c>
      <x:c r="B479" s="17" t="str">
        <x:v>12:00-16:00</x:v>
      </x:c>
      <x:c r="C479" s="7" t="n">
        <x:v>5447.575320370369</x:v>
      </x:c>
      <x:c r="D479" s="7" t="n">
        <x:v>76.34684999999979</x:v>
      </x:c>
      <x:c r="E479" s="11"/>
      <x:c r="F479" s="7"/>
    </x:row>
    <x:row r="480" ht="22" customHeight="1">
      <x:c r="A480" s="9" t="n">
        <x:v>45768</x:v>
      </x:c>
      <x:c r="B480" s="17" t="str">
        <x:v>16:00-20:00</x:v>
      </x:c>
      <x:c r="C480" s="7" t="n">
        <x:v>0</x:v>
      </x:c>
      <x:c r="D480" s="7" t="n">
        <x:v>6728.5305976190475</x:v>
      </x:c>
      <x:c r="E480" s="11"/>
      <x:c r="F480" s="7"/>
    </x:row>
    <x:row r="481" ht="22" customHeight="1">
      <x:c r="A481" s="9" t="n">
        <x:v>45768</x:v>
      </x:c>
      <x:c r="B481" s="17" t="str">
        <x:v>20:00-24:00</x:v>
      </x:c>
      <x:c r="C481" s="7" t="n">
        <x:v>0</x:v>
      </x:c>
      <x:c r="D481" s="7" t="n">
        <x:v>1911.4694023809525</x:v>
      </x:c>
      <x:c r="E481" s="11"/>
      <x:c r="F481" s="7"/>
    </x:row>
    <x:row r="482" ht="22" customHeight="1">
      <x:c r="A482" s="9" t="n">
        <x:v>45769</x:v>
      </x:c>
      <x:c r="B482" s="17" t="str">
        <x:v>00:00-04:00</x:v>
      </x:c>
      <x:c r="C482" s="7" t="n">
        <x:v>8333.333333333334</x:v>
      </x:c>
      <x:c r="D482" s="7" t="n">
        <x:v>0</x:v>
      </x:c>
      <x:c r="E482" s="11" t="str">
        <x:v>00:00</x:v>
      </x:c>
      <x:c r="F482" s="7" t="n">
        <x:v>1200</x:v>
      </x:c>
    </x:row>
    <x:row r="483" ht="22" customHeight="1">
      <x:c r="A483" s="9" t="n">
        <x:v>45769</x:v>
      </x:c>
      <x:c r="B483" s="17" t="str">
        <x:v>04:00-08:00</x:v>
      </x:c>
      <x:c r="C483" s="7" t="n">
        <x:v>2333.3333333333335</x:v>
      </x:c>
      <x:c r="D483" s="7" t="n">
        <x:v>6588.513133333334</x:v>
      </x:c>
      <x:c r="E483" s="11" t="str">
        <x:v>24:00</x:v>
      </x:c>
      <x:c r="F483" s="7" t="n">
        <x:v>1200</x:v>
      </x:c>
    </x:row>
    <x:row r="484" ht="22" customHeight="1">
      <x:c r="A484" s="9" t="n">
        <x:v>45769</x:v>
      </x:c>
      <x:c r="B484" s="17" t="str">
        <x:v>08:00-12:00</x:v>
      </x:c>
      <x:c r="C484" s="7" t="n">
        <x:v>5791.7002999999995</x:v>
      </x:c>
      <x:c r="D484" s="7" t="n">
        <x:v>2051.4868666666666</x:v>
      </x:c>
      <x:c r="E484" s="11"/>
      <x:c r="F484" s="7"/>
    </x:row>
    <x:row r="485" ht="22" customHeight="1">
      <x:c r="A485" s="9" t="n">
        <x:v>45769</x:v>
      </x:c>
      <x:c r="B485" s="17" t="str">
        <x:v>12:00-16:00</x:v>
      </x:c>
      <x:c r="C485" s="7" t="n">
        <x:v>4969.221737037035</x:v>
      </x:c>
      <x:c r="D485" s="7" t="n">
        <x:v>76.34684999999979</x:v>
      </x:c>
      <x:c r="E485" s="11"/>
      <x:c r="F485" s="7"/>
    </x:row>
    <x:row r="486" ht="22" customHeight="1">
      <x:c r="A486" s="9" t="n">
        <x:v>45769</x:v>
      </x:c>
      <x:c r="B486" s="17" t="str">
        <x:v>16:00-20:00</x:v>
      </x:c>
      <x:c r="C486" s="7" t="n">
        <x:v>0</x:v>
      </x:c>
      <x:c r="D486" s="7" t="n">
        <x:v>6706.451978571428</x:v>
      </x:c>
      <x:c r="E486" s="11"/>
      <x:c r="F486" s="7"/>
    </x:row>
    <x:row r="487" ht="22" customHeight="1">
      <x:c r="A487" s="9" t="n">
        <x:v>45769</x:v>
      </x:c>
      <x:c r="B487" s="17" t="str">
        <x:v>20:00-24:00</x:v>
      </x:c>
      <x:c r="C487" s="7" t="n">
        <x:v>0</x:v>
      </x:c>
      <x:c r="D487" s="7" t="n">
        <x:v>1933.5480214285715</x:v>
      </x:c>
      <x:c r="E487" s="11"/>
      <x:c r="F487" s="7"/>
    </x:row>
    <x:row r="488" ht="22" customHeight="1">
      <x:c r="A488" s="9" t="n">
        <x:v>45770</x:v>
      </x:c>
      <x:c r="B488" s="17" t="str">
        <x:v>00:00-04:00</x:v>
      </x:c>
      <x:c r="C488" s="7" t="n">
        <x:v>8166.666666666667</x:v>
      </x:c>
      <x:c r="D488" s="7" t="n">
        <x:v>0</x:v>
      </x:c>
      <x:c r="E488" s="11" t="str">
        <x:v>00:00</x:v>
      </x:c>
      <x:c r="F488" s="7" t="n">
        <x:v>1200</x:v>
      </x:c>
    </x:row>
    <x:row r="489" ht="22" customHeight="1">
      <x:c r="A489" s="9" t="n">
        <x:v>45770</x:v>
      </x:c>
      <x:c r="B489" s="17" t="str">
        <x:v>04:00-08:00</x:v>
      </x:c>
      <x:c r="C489" s="7" t="n">
        <x:v>2500</x:v>
      </x:c>
      <x:c r="D489" s="7" t="n">
        <x:v>5866.451363833334</x:v>
      </x:c>
      <x:c r="E489" s="11" t="str">
        <x:v>24:00</x:v>
      </x:c>
      <x:c r="F489" s="7" t="n">
        <x:v>1200</x:v>
      </x:c>
    </x:row>
    <x:row r="490" ht="22" customHeight="1">
      <x:c r="A490" s="9" t="n">
        <x:v>45770</x:v>
      </x:c>
      <x:c r="B490" s="17" t="str">
        <x:v>08:00-12:00</x:v>
      </x:c>
      <x:c r="C490" s="7" t="n">
        <x:v>4749.012766666667</x:v>
      </x:c>
      <x:c r="D490" s="7" t="n">
        <x:v>2051.4868666666666</x:v>
      </x:c>
      <x:c r="E490" s="11"/>
      <x:c r="F490" s="7"/>
    </x:row>
    <x:row r="491" ht="22" customHeight="1">
      <x:c r="A491" s="9" t="n">
        <x:v>45770</x:v>
      </x:c>
      <x:c r="B491" s="17" t="str">
        <x:v>12:00-16:00</x:v>
      </x:c>
      <x:c r="C491" s="7" t="n">
        <x:v>5147.937106378602</x:v>
      </x:c>
      <x:c r="D491" s="7" t="n">
        <x:v>98.59116666666694</x:v>
      </x:c>
      <x:c r="E491" s="11"/>
      <x:c r="F491" s="7"/>
    </x:row>
    <x:row r="492" ht="22" customHeight="1">
      <x:c r="A492" s="9" t="n">
        <x:v>45770</x:v>
      </x:c>
      <x:c r="B492" s="17" t="str">
        <x:v>16:00-20:00</x:v>
      </x:c>
      <x:c r="C492" s="7" t="n">
        <x:v>0</x:v>
      </x:c>
      <x:c r="D492" s="7" t="n">
        <x:v>5429.943080952382</x:v>
      </x:c>
      <x:c r="E492" s="11"/>
      <x:c r="F492" s="7"/>
    </x:row>
    <x:row r="493" ht="22" customHeight="1">
      <x:c r="A493" s="9" t="n">
        <x:v>45770</x:v>
      </x:c>
      <x:c r="B493" s="17" t="str">
        <x:v>20:00-24:00</x:v>
      </x:c>
      <x:c r="C493" s="7" t="n">
        <x:v>649.6890064667842</x:v>
      </x:c>
      <x:c r="D493" s="7" t="n">
        <x:v>3736.305014285714</x:v>
      </x:c>
      <x:c r="E493" s="11"/>
      <x:c r="F493" s="7"/>
    </x:row>
    <x:row r="494" ht="22" customHeight="1">
      <x:c r="A494" s="9" t="n">
        <x:v>45771</x:v>
      </x:c>
      <x:c r="B494" s="17" t="str">
        <x:v>00:00-04:00</x:v>
      </x:c>
      <x:c r="C494" s="7" t="n">
        <x:v>6500</x:v>
      </x:c>
      <x:c r="D494" s="7" t="n">
        <x:v>0</x:v>
      </x:c>
      <x:c r="E494" s="11" t="str">
        <x:v>00:00</x:v>
      </x:c>
      <x:c r="F494" s="7" t="n">
        <x:v>1200</x:v>
      </x:c>
    </x:row>
    <x:row r="495" ht="22" customHeight="1">
      <x:c r="A495" s="9" t="n">
        <x:v>45771</x:v>
      </x:c>
      <x:c r="B495" s="17" t="str">
        <x:v>04:00-08:00</x:v>
      </x:c>
      <x:c r="C495" s="7" t="n">
        <x:v>4166.666666666667</x:v>
      </x:c>
      <x:c r="D495" s="7" t="n">
        <x:v>6436.007638095239</x:v>
      </x:c>
      <x:c r="E495" s="11" t="str">
        <x:v>24:00</x:v>
      </x:c>
      <x:c r="F495" s="7" t="n">
        <x:v>1200</x:v>
      </x:c>
    </x:row>
    <x:row r="496" ht="22" customHeight="1">
      <x:c r="A496" s="9" t="n">
        <x:v>45771</x:v>
      </x:c>
      <x:c r="B496" s="17" t="str">
        <x:v>08:00-12:00</x:v>
      </x:c>
      <x:c r="C496" s="7" t="n">
        <x:v>5327.636865138156</x:v>
      </x:c>
      <x:c r="D496" s="7" t="n">
        <x:v>2001.9116166666668</x:v>
      </x:c>
      <x:c r="E496" s="11"/>
      <x:c r="F496" s="7"/>
    </x:row>
    <x:row r="497" ht="22" customHeight="1">
      <x:c r="A497" s="9" t="n">
        <x:v>45771</x:v>
      </x:c>
      <x:c r="B497" s="17" t="str">
        <x:v>12:00-16:00</x:v>
      </x:c>
      <x:c r="C497" s="7" t="n">
        <x:v>5185.213264197529</x:v>
      </x:c>
      <x:c r="D497" s="7" t="n">
        <x:v>77.48934999999994</x:v>
      </x:c>
      <x:c r="E497" s="11"/>
      <x:c r="F497" s="7"/>
    </x:row>
    <x:row r="498" ht="22" customHeight="1">
      <x:c r="A498" s="9" t="n">
        <x:v>45771</x:v>
      </x:c>
      <x:c r="B498" s="17" t="str">
        <x:v>16:00-20:00</x:v>
      </x:c>
      <x:c r="C498" s="7" t="n">
        <x:v>0</x:v>
      </x:c>
      <x:c r="D498" s="7" t="n">
        <x:v>6709.683757142858</x:v>
      </x:c>
      <x:c r="E498" s="11"/>
      <x:c r="F498" s="7"/>
    </x:row>
    <x:row r="499" ht="22" customHeight="1">
      <x:c r="A499" s="9" t="n">
        <x:v>45771</x:v>
      </x:c>
      <x:c r="B499" s="17" t="str">
        <x:v>20:00-24:00</x:v>
      </x:c>
      <x:c r="C499" s="7" t="n">
        <x:v>833.3333333333334</x:v>
      </x:c>
      <x:c r="D499" s="7" t="n">
        <x:v>2605.316242857143</x:v>
      </x:c>
      <x:c r="E499" s="11"/>
      <x:c r="F499" s="7"/>
    </x:row>
    <x:row r="500" ht="22" customHeight="1">
      <x:c r="A500" s="9" t="n">
        <x:v>45772</x:v>
      </x:c>
      <x:c r="B500" s="17" t="str">
        <x:v>00:00-04:00</x:v>
      </x:c>
      <x:c r="C500" s="7" t="n">
        <x:v>8650.885552616106</x:v>
      </x:c>
      <x:c r="D500" s="7" t="n">
        <x:v>0</x:v>
      </x:c>
      <x:c r="E500" s="11" t="str">
        <x:v>00:00</x:v>
      </x:c>
      <x:c r="F500" s="7" t="n">
        <x:v>1200</x:v>
      </x:c>
    </x:row>
    <x:row r="501" ht="22" customHeight="1">
      <x:c r="A501" s="9" t="n">
        <x:v>45772</x:v>
      </x:c>
      <x:c r="B501" s="17" t="str">
        <x:v>04:00-08:00</x:v>
      </x:c>
      <x:c r="C501" s="7" t="n">
        <x:v>1666.6666666666667</x:v>
      </x:c>
      <x:c r="D501" s="7" t="n">
        <x:v>6399.805480952381</x:v>
      </x:c>
      <x:c r="E501" s="11" t="str">
        <x:v>24:00</x:v>
      </x:c>
      <x:c r="F501" s="7" t="n">
        <x:v>1200</x:v>
      </x:c>
    </x:row>
    <x:row r="502" ht="22" customHeight="1">
      <x:c r="A502" s="9" t="n">
        <x:v>45772</x:v>
      </x:c>
      <x:c r="B502" s="17" t="str">
        <x:v>08:00-12:00</x:v>
      </x:c>
      <x:c r="C502" s="7" t="n">
        <x:v>5522.728349999998</x:v>
      </x:c>
      <x:c r="D502" s="7" t="n">
        <x:v>1957.4118166666667</x:v>
      </x:c>
      <x:c r="E502" s="11"/>
      <x:c r="F502" s="7"/>
    </x:row>
    <x:row r="503" ht="22" customHeight="1">
      <x:c r="A503" s="9" t="n">
        <x:v>45772</x:v>
      </x:c>
      <x:c r="B503" s="17" t="str">
        <x:v>12:00-16:00</x:v>
      </x:c>
      <x:c r="C503" s="7" t="n">
        <x:v>5316.0549833333325</x:v>
      </x:c>
      <x:c r="D503" s="7" t="n">
        <x:v>139.41449999999998</x:v>
      </x:c>
      <x:c r="E503" s="11"/>
      <x:c r="F503" s="7"/>
    </x:row>
    <x:row r="504" ht="22" customHeight="1">
      <x:c r="A504" s="9" t="n">
        <x:v>45772</x:v>
      </x:c>
      <x:c r="B504" s="17" t="str">
        <x:v>16:00-20:00</x:v>
      </x:c>
      <x:c r="C504" s="7" t="n">
        <x:v>0</x:v>
      </x:c>
      <x:c r="D504" s="7" t="n">
        <x:v>6073.051161904763</x:v>
      </x:c>
      <x:c r="E504" s="11"/>
      <x:c r="F504" s="7"/>
    </x:row>
    <x:row r="505" ht="22" customHeight="1">
      <x:c r="A505" s="9" t="n">
        <x:v>45772</x:v>
      </x:c>
      <x:c r="B505" s="17" t="str">
        <x:v>20:00-24:00</x:v>
      </x:c>
      <x:c r="C505" s="7" t="n">
        <x:v>1257.550014697237</x:v>
      </x:c>
      <x:c r="D505" s="7" t="n">
        <x:v>3585.56435</x:v>
      </x:c>
      <x:c r="E505" s="11"/>
      <x:c r="F505" s="7"/>
    </x:row>
    <x:row r="506" ht="22" customHeight="1">
      <x:c r="A506" s="9" t="n">
        <x:v>45773</x:v>
      </x:c>
      <x:c r="B506" s="17" t="str">
        <x:v>00:00-04:00</x:v>
      </x:c>
      <x:c r="C506" s="7" t="n">
        <x:v>7024.850205761317</x:v>
      </x:c>
      <x:c r="D506" s="7" t="n">
        <x:v>0</x:v>
      </x:c>
      <x:c r="E506" s="11" t="str">
        <x:v>00:00</x:v>
      </x:c>
      <x:c r="F506" s="7" t="n">
        <x:v>1200</x:v>
      </x:c>
    </x:row>
    <x:row r="507" ht="22" customHeight="1">
      <x:c r="A507" s="9" t="n">
        <x:v>45773</x:v>
      </x:c>
      <x:c r="B507" s="17" t="str">
        <x:v>04:00-08:00</x:v>
      </x:c>
      <x:c r="C507" s="7" t="n">
        <x:v>3333.3333333333335</x:v>
      </x:c>
      <x:c r="D507" s="7" t="n">
        <x:v>6432.71685</x:v>
      </x:c>
      <x:c r="E507" s="11" t="str">
        <x:v>24:00</x:v>
      </x:c>
      <x:c r="F507" s="7" t="n">
        <x:v>1200</x:v>
      </x:c>
    </x:row>
    <x:row r="508" ht="22" customHeight="1">
      <x:c r="A508" s="9" t="n">
        <x:v>45773</x:v>
      </x:c>
      <x:c r="B508" s="17" t="str">
        <x:v>08:00-12:00</x:v>
      </x:c>
      <x:c r="C508" s="7" t="n">
        <x:v>6530.097383333331</x:v>
      </x:c>
      <x:c r="D508" s="7" t="n">
        <x:v>1957.4118166666667</x:v>
      </x:c>
      <x:c r="E508" s="11"/>
      <x:c r="F508" s="7"/>
    </x:row>
    <x:row r="509" ht="22" customHeight="1">
      <x:c r="A509" s="9" t="n">
        <x:v>45773</x:v>
      </x:c>
      <x:c r="B509" s="17" t="str">
        <x:v>12:00-16:00</x:v>
      </x:c>
      <x:c r="C509" s="7" t="n">
        <x:v>4235.792513786007</x:v>
      </x:c>
      <x:c r="D509" s="7" t="n">
        <x:v>80.37081666666643</x:v>
      </x:c>
      <x:c r="E509" s="11"/>
      <x:c r="F509" s="7"/>
    </x:row>
    <x:row r="510" ht="22" customHeight="1">
      <x:c r="A510" s="9" t="n">
        <x:v>45773</x:v>
      </x:c>
      <x:c r="B510" s="17" t="str">
        <x:v>16:00-20:00</x:v>
      </x:c>
      <x:c r="C510" s="7" t="n">
        <x:v>0</x:v>
      </x:c>
      <x:c r="D510" s="7" t="n">
        <x:v>7004.0237380952385</x:v>
      </x:c>
      <x:c r="E510" s="11"/>
      <x:c r="F510" s="7"/>
    </x:row>
    <x:row r="511" ht="22" customHeight="1">
      <x:c r="A511" s="9" t="n">
        <x:v>45773</x:v>
      </x:c>
      <x:c r="B511" s="17" t="str">
        <x:v>20:00-24:00</x:v>
      </x:c>
      <x:c r="C511" s="7" t="n">
        <x:v>1929.936287477954</x:v>
      </x:c>
      <x:c r="D511" s="7" t="n">
        <x:v>3199.2246547619043</x:v>
      </x:c>
      <x:c r="E511" s="11"/>
      <x:c r="F511" s="7"/>
    </x:row>
    <x:row r="512" ht="22" customHeight="1">
      <x:c r="A512" s="9" t="n">
        <x:v>45774</x:v>
      </x:c>
      <x:c r="B512" s="17" t="str">
        <x:v>00:00-04:00</x:v>
      </x:c>
      <x:c r="C512" s="7" t="n">
        <x:v>8847.236945061726</x:v>
      </x:c>
      <x:c r="D512" s="7" t="n">
        <x:v>0</x:v>
      </x:c>
      <x:c r="E512" s="11" t="str">
        <x:v>00:00</x:v>
      </x:c>
      <x:c r="F512" s="7" t="n">
        <x:v>1200</x:v>
      </x:c>
    </x:row>
    <x:row r="513" ht="22" customHeight="1">
      <x:c r="A513" s="9" t="n">
        <x:v>45774</x:v>
      </x:c>
      <x:c r="B513" s="17" t="str">
        <x:v>04:00-08:00</x:v>
      </x:c>
      <x:c r="C513" s="7" t="n">
        <x:v>1666.6666666666667</x:v>
      </x:c>
      <x:c r="D513" s="7" t="n">
        <x:v>6499.204233333334</x:v>
      </x:c>
      <x:c r="E513" s="11" t="str">
        <x:v>24:00</x:v>
      </x:c>
      <x:c r="F513" s="7" t="n">
        <x:v>1200</x:v>
      </x:c>
    </x:row>
    <x:row r="514" ht="22" customHeight="1">
      <x:c r="A514" s="9" t="n">
        <x:v>45774</x:v>
      </x:c>
      <x:c r="B514" s="17" t="str">
        <x:v>08:00-12:00</x:v>
      </x:c>
      <x:c r="C514" s="7" t="n">
        <x:v>5403.970833333334</x:v>
      </x:c>
      <x:c r="D514" s="7" t="n">
        <x:v>1957.4118166666667</x:v>
      </x:c>
      <x:c r="E514" s="11"/>
      <x:c r="F514" s="7"/>
    </x:row>
    <x:row r="515" ht="22" customHeight="1">
      <x:c r="A515" s="9" t="n">
        <x:v>45774</x:v>
      </x:c>
      <x:c r="B515" s="17" t="str">
        <x:v>12:00-16:00</x:v>
      </x:c>
      <x:c r="C515" s="7" t="n">
        <x:v>5197.511707201645</x:v>
      </x:c>
      <x:c r="D515" s="7" t="n">
        <x:v>6.8467333333333045</x:v>
      </x:c>
      <x:c r="E515" s="11"/>
      <x:c r="F515" s="7"/>
    </x:row>
    <x:row r="516" ht="22" customHeight="1">
      <x:c r="A516" s="9" t="n">
        <x:v>45774</x:v>
      </x:c>
      <x:c r="B516" s="17" t="str">
        <x:v>16:00-20:00</x:v>
      </x:c>
      <x:c r="C516" s="7" t="n">
        <x:v>0</x:v>
      </x:c>
      <x:c r="D516" s="7" t="n">
        <x:v>6060.479461904761</x:v>
      </x:c>
      <x:c r="E516" s="11"/>
      <x:c r="F516" s="7"/>
    </x:row>
    <x:row r="517" ht="22" customHeight="1">
      <x:c r="A517" s="9" t="n">
        <x:v>45774</x:v>
      </x:c>
      <x:c r="B517" s="17" t="str">
        <x:v>20:00-24:00</x:v>
      </x:c>
      <x:c r="C517" s="7" t="n">
        <x:v>0</x:v>
      </x:c>
      <x:c r="D517" s="7" t="n">
        <x:v>2579.5205380952384</x:v>
      </x:c>
      <x:c r="E517" s="11"/>
      <x:c r="F517" s="7"/>
    </x:row>
    <x:row r="518" ht="22" customHeight="1">
      <x:c r="A518" s="9" t="n">
        <x:v>45775</x:v>
      </x:c>
      <x:c r="B518" s="17" t="str">
        <x:v>00:00-04:00</x:v>
      </x:c>
      <x:c r="C518" s="7" t="n">
        <x:v>7333.333333333334</x:v>
      </x:c>
      <x:c r="D518" s="7" t="n">
        <x:v>0</x:v>
      </x:c>
      <x:c r="E518" s="11" t="str">
        <x:v>00:00</x:v>
      </x:c>
      <x:c r="F518" s="7" t="n">
        <x:v>1200</x:v>
      </x:c>
    </x:row>
    <x:row r="519" ht="22" customHeight="1">
      <x:c r="A519" s="9" t="n">
        <x:v>45775</x:v>
      </x:c>
      <x:c r="B519" s="17" t="str">
        <x:v>04:00-08:00</x:v>
      </x:c>
      <x:c r="C519" s="7" t="n">
        <x:v>3333.3333333333335</x:v>
      </x:c>
      <x:c r="D519" s="7" t="n">
        <x:v>5412.676016666667</x:v>
      </x:c>
      <x:c r="E519" s="11" t="str">
        <x:v>24:00</x:v>
      </x:c>
      <x:c r="F519" s="7" t="n">
        <x:v>1200</x:v>
      </x:c>
    </x:row>
    <x:row r="520" ht="22" customHeight="1">
      <x:c r="A520" s="9" t="n">
        <x:v>45775</x:v>
      </x:c>
      <x:c r="B520" s="17" t="str">
        <x:v>08:00-12:00</x:v>
      </x:c>
      <x:c r="C520" s="7" t="n">
        <x:v>3424.3579166666664</x:v>
      </x:c>
      <x:c r="D520" s="7" t="n">
        <x:v>1530.6944000000003</x:v>
      </x:c>
      <x:c r="E520" s="11"/>
      <x:c r="F520" s="7"/>
    </x:row>
    <x:row r="521" ht="22" customHeight="1">
      <x:c r="A521" s="9" t="n">
        <x:v>45775</x:v>
      </x:c>
      <x:c r="B521" s="17" t="str">
        <x:v>12:00-16:00</x:v>
      </x:c>
      <x:c r="C521" s="7" t="n">
        <x:v>5153.680231481476</x:v>
      </x:c>
      <x:c r="D521" s="7" t="n">
        <x:v>4.840483333333168</x:v>
      </x:c>
      <x:c r="E521" s="11"/>
      <x:c r="F521" s="7"/>
    </x:row>
    <x:row r="522" ht="22" customHeight="1">
      <x:c r="A522" s="9" t="n">
        <x:v>45775</x:v>
      </x:c>
      <x:c r="B522" s="17" t="str">
        <x:v>16:00-20:00</x:v>
      </x:c>
      <x:c r="C522" s="7" t="n">
        <x:v>0</x:v>
      </x:c>
      <x:c r="D522" s="7" t="n">
        <x:v>7349.042652380953</x:v>
      </x:c>
      <x:c r="E522" s="11"/>
      <x:c r="F522" s="7"/>
    </x:row>
    <x:row r="523" ht="22" customHeight="1">
      <x:c r="A523" s="9" t="n">
        <x:v>45775</x:v>
      </x:c>
      <x:c r="B523" s="17" t="str">
        <x:v>20:00-24:00</x:v>
      </x:c>
      <x:c r="C523" s="7" t="n">
        <x:v>0</x:v>
      </x:c>
      <x:c r="D523" s="7" t="n">
        <x:v>1290.9573476190476</x:v>
      </x:c>
      <x:c r="E523" s="11"/>
      <x:c r="F523" s="7"/>
    </x:row>
    <x:row r="524" ht="22" customHeight="1">
      <x:c r="A524" s="9" t="n">
        <x:v>45776</x:v>
      </x:c>
      <x:c r="B524" s="17" t="str">
        <x:v>00:00-04:00</x:v>
      </x:c>
      <x:c r="C524" s="7" t="n">
        <x:v>6500</x:v>
      </x:c>
      <x:c r="D524" s="7" t="n">
        <x:v>0</x:v>
      </x:c>
      <x:c r="E524" s="11" t="str">
        <x:v>00:00</x:v>
      </x:c>
      <x:c r="F524" s="7" t="n">
        <x:v>1200</x:v>
      </x:c>
    </x:row>
    <x:row r="525" ht="22" customHeight="1">
      <x:c r="A525" s="9" t="n">
        <x:v>45776</x:v>
      </x:c>
      <x:c r="B525" s="17" t="str">
        <x:v>04:00-08:00</x:v>
      </x:c>
      <x:c r="C525" s="7" t="n">
        <x:v>4166.666666666667</x:v>
      </x:c>
      <x:c r="D525" s="7" t="n">
        <x:v>5641.056479999999</x:v>
      </x:c>
      <x:c r="E525" s="11" t="str">
        <x:v>24:00</x:v>
      </x:c>
      <x:c r="F525" s="7" t="n">
        <x:v>1200</x:v>
      </x:c>
    </x:row>
    <x:row r="526" ht="22" customHeight="1">
      <x:c r="A526" s="9" t="n">
        <x:v>45776</x:v>
      </x:c>
      <x:c r="B526" s="17" t="str">
        <x:v>08:00-12:00</x:v>
      </x:c>
      <x:c r="C526" s="7" t="n">
        <x:v>5089.9748666666665</x:v>
      </x:c>
      <x:c r="D526" s="7" t="n">
        <x:v>2366.54925</x:v>
      </x:c>
      <x:c r="E526" s="11"/>
      <x:c r="F526" s="7"/>
    </x:row>
    <x:row r="527" ht="22" customHeight="1">
      <x:c r="A527" s="9" t="n">
        <x:v>45776</x:v>
      </x:c>
      <x:c r="B527" s="17" t="str">
        <x:v>12:00-16:00</x:v>
      </x:c>
      <x:c r="C527" s="7" t="n">
        <x:v>4942.346013991769</x:v>
      </x:c>
      <x:c r="D527" s="7" t="n">
        <x:v>118.57418333333374</x:v>
      </x:c>
      <x:c r="E527" s="11"/>
      <x:c r="F527" s="7"/>
    </x:row>
    <x:row r="528" ht="22" customHeight="1">
      <x:c r="A528" s="9" t="n">
        <x:v>45776</x:v>
      </x:c>
      <x:c r="B528" s="17" t="str">
        <x:v>16:00-20:00</x:v>
      </x:c>
      <x:c r="C528" s="7" t="n">
        <x:v>0</x:v>
      </x:c>
      <x:c r="D528" s="7" t="n">
        <x:v>6067.320940476189</x:v>
      </x:c>
      <x:c r="E528" s="11"/>
      <x:c r="F528" s="7"/>
    </x:row>
    <x:row r="529" ht="22" customHeight="1">
      <x:c r="A529" s="9" t="n">
        <x:v>45776</x:v>
      </x:c>
      <x:c r="B529" s="17" t="str">
        <x:v>20:00-24:00</x:v>
      </x:c>
      <x:c r="C529" s="7" t="n">
        <x:v>833.3333333333334</x:v>
      </x:c>
      <x:c r="D529" s="7" t="n">
        <x:v>3247.6790595238094</x:v>
      </x:c>
      <x:c r="E529" s="11"/>
      <x:c r="F529" s="7"/>
    </x:row>
    <x:row r="530" ht="22" customHeight="1">
      <x:c r="A530" s="9" t="n">
        <x:v>45777</x:v>
      </x:c>
      <x:c r="B530" s="17" t="str">
        <x:v>00:00-04:00</x:v>
      </x:c>
      <x:c r="C530" s="7" t="n">
        <x:v>8166.666666666667</x:v>
      </x:c>
      <x:c r="D530" s="7" t="n">
        <x:v>0</x:v>
      </x:c>
      <x:c r="E530" s="11" t="str">
        <x:v>00:00</x:v>
      </x:c>
      <x:c r="F530" s="7" t="n">
        <x:v>1200</x:v>
      </x:c>
    </x:row>
    <x:row r="531" ht="22" customHeight="1">
      <x:c r="A531" s="9" t="n">
        <x:v>45777</x:v>
      </x:c>
      <x:c r="B531" s="17" t="str">
        <x:v>04:00-08:00</x:v>
      </x:c>
      <x:c r="C531" s="7" t="n">
        <x:v>2500</x:v>
      </x:c>
      <x:c r="D531" s="7" t="n">
        <x:v>5260.8162</x:v>
      </x:c>
      <x:c r="E531" s="11" t="str">
        <x:v>24:00</x:v>
      </x:c>
      <x:c r="F531" s="7" t="n">
        <x:v>1200</x:v>
      </x:c>
    </x:row>
    <x:row r="532" ht="22" customHeight="1">
      <x:c r="A532" s="9" t="n">
        <x:v>45777</x:v>
      </x:c>
      <x:c r="B532" s="17" t="str">
        <x:v>08:00-12:00</x:v>
      </x:c>
      <x:c r="C532" s="7" t="n">
        <x:v>4320.189493004119</x:v>
      </x:c>
      <x:c r="D532" s="7" t="n">
        <x:v>2125.823733333333</x:v>
      </x:c>
      <x:c r="E532" s="11"/>
      <x:c r="F532" s="7"/>
    </x:row>
    <x:row r="533" ht="22" customHeight="1">
      <x:c r="A533" s="9" t="n">
        <x:v>45777</x:v>
      </x:c>
      <x:c r="B533" s="17" t="str">
        <x:v>12:00-16:00</x:v>
      </x:c>
      <x:c r="C533" s="7" t="n">
        <x:v>4811.652770370371</x:v>
      </x:c>
      <x:c r="D533" s="7" t="n">
        <x:v>10.152299999999968</x:v>
      </x:c>
      <x:c r="E533" s="11"/>
      <x:c r="F533" s="7"/>
    </x:row>
    <x:row r="534" ht="22" customHeight="1">
      <x:c r="A534" s="9" t="n">
        <x:v>45777</x:v>
      </x:c>
      <x:c r="B534" s="17" t="str">
        <x:v>16:00-20:00</x:v>
      </x:c>
      <x:c r="C534" s="7" t="n">
        <x:v>0</x:v>
      </x:c>
      <x:c r="D534" s="7" t="n">
        <x:v>6049.255102380953</x:v>
      </x:c>
      <x:c r="E534" s="11"/>
      <x:c r="F534" s="7"/>
    </x:row>
    <x:row r="535" ht="22" customHeight="1">
      <x:c r="A535" s="9" t="n">
        <x:v>45777</x:v>
      </x:c>
      <x:c r="B535" s="17" t="str">
        <x:v>20:00-24:00</x:v>
      </x:c>
      <x:c r="C535" s="7" t="n">
        <x:v>833.3333333333334</x:v>
      </x:c>
      <x:c r="D535" s="7" t="n">
        <x:v>3265.7448976190476</x:v>
      </x:c>
      <x:c r="E535" s="11"/>
      <x:c r="F535" s="7"/>
    </x:row>
    <x:row r="536" ht="22" customHeight="1">
      <x:c r="A536" s="9" t="n">
        <x:v>45778</x:v>
      </x:c>
      <x:c r="B536" s="17" t="str">
        <x:v>00:00-04:00</x:v>
      </x:c>
      <x:c r="C536" s="7" t="n">
        <x:v>9000</x:v>
      </x:c>
      <x:c r="D536" s="7" t="n">
        <x:v>0</x:v>
      </x:c>
      <x:c r="E536" s="11" t="str">
        <x:v>00:00</x:v>
      </x:c>
      <x:c r="F536" s="7" t="n">
        <x:v>1200</x:v>
      </x:c>
    </x:row>
    <x:row r="537" ht="22" customHeight="1">
      <x:c r="A537" s="9" t="n">
        <x:v>45778</x:v>
      </x:c>
      <x:c r="B537" s="17" t="str">
        <x:v>04:00-08:00</x:v>
      </x:c>
      <x:c r="C537" s="7" t="n">
        <x:v>1666.6666666666667</x:v>
      </x:c>
      <x:c r="D537" s="7" t="n">
        <x:v>5328.2279</x:v>
      </x:c>
      <x:c r="E537" s="11" t="str">
        <x:v>24:00</x:v>
      </x:c>
      <x:c r="F537" s="7" t="n">
        <x:v>1200</x:v>
      </x:c>
    </x:row>
    <x:row r="538" ht="22" customHeight="1">
      <x:c r="A538" s="9" t="n">
        <x:v>45778</x:v>
      </x:c>
      <x:c r="B538" s="17" t="str">
        <x:v>08:00-12:00</x:v>
      </x:c>
      <x:c r="C538" s="7" t="n">
        <x:v>4721.157576543214</x:v>
      </x:c>
      <x:c r="D538" s="7" t="n">
        <x:v>2366.54925</x:v>
      </x:c>
      <x:c r="E538" s="11"/>
      <x:c r="F538" s="7"/>
    </x:row>
    <x:row r="539" ht="22" customHeight="1">
      <x:c r="A539" s="9" t="n">
        <x:v>45778</x:v>
      </x:c>
      <x:c r="B539" s="17" t="str">
        <x:v>12:00-16:00</x:v>
      </x:c>
      <x:c r="C539" s="7" t="n">
        <x:v>4778.5673</x:v>
      </x:c>
      <x:c r="D539" s="7" t="n">
        <x:v>0</x:v>
      </x:c>
      <x:c r="E539" s="11"/>
      <x:c r="F539" s="7"/>
    </x:row>
    <x:row r="540" ht="22" customHeight="1">
      <x:c r="A540" s="9" t="n">
        <x:v>45778</x:v>
      </x:c>
      <x:c r="B540" s="17" t="str">
        <x:v>16:00-20:00</x:v>
      </x:c>
      <x:c r="C540" s="7" t="n">
        <x:v>0</x:v>
      </x:c>
      <x:c r="D540" s="7" t="n">
        <x:v>7635.332026190476</x:v>
      </x:c>
      <x:c r="E540" s="11"/>
      <x:c r="F540" s="7"/>
    </x:row>
    <x:row r="541" ht="22" customHeight="1">
      <x:c r="A541" s="9" t="n">
        <x:v>45778</x:v>
      </x:c>
      <x:c r="B541" s="17" t="str">
        <x:v>20:00-24:00</x:v>
      </x:c>
      <x:c r="C541" s="7" t="n">
        <x:v>0</x:v>
      </x:c>
      <x:c r="D541" s="7" t="n">
        <x:v>1004.6679738095228</x:v>
      </x:c>
      <x:c r="E541" s="11"/>
      <x:c r="F541" s="7"/>
    </x:row>
    <x:row r="542" ht="22" customHeight="1">
      <x:c r="A542" s="9" t="n">
        <x:v>45779</x:v>
      </x:c>
      <x:c r="B542" s="17" t="str">
        <x:v>00:00-04:00</x:v>
      </x:c>
      <x:c r="C542" s="7" t="n">
        <x:v>7500</x:v>
      </x:c>
      <x:c r="D542" s="7" t="n">
        <x:v>0</x:v>
      </x:c>
      <x:c r="E542" s="11" t="str">
        <x:v>00:00</x:v>
      </x:c>
      <x:c r="F542" s="7" t="n">
        <x:v>1200</x:v>
      </x:c>
    </x:row>
    <x:row r="543" ht="22" customHeight="1">
      <x:c r="A543" s="9" t="n">
        <x:v>45779</x:v>
      </x:c>
      <x:c r="B543" s="17" t="str">
        <x:v>04:00-08:00</x:v>
      </x:c>
      <x:c r="C543" s="7" t="n">
        <x:v>2941.483456790124</x:v>
      </x:c>
      <x:c r="D543" s="7" t="n">
        <x:v>6091.05235</x:v>
      </x:c>
      <x:c r="E543" s="11" t="str">
        <x:v>24:00</x:v>
      </x:c>
      <x:c r="F543" s="7" t="n">
        <x:v>1200</x:v>
      </x:c>
    </x:row>
    <x:row r="544" ht="22" customHeight="1">
      <x:c r="A544" s="9" t="n">
        <x:v>45779</x:v>
      </x:c>
      <x:c r="B544" s="17" t="str">
        <x:v>08:00-12:00</x:v>
      </x:c>
      <x:c r="C544" s="7" t="n">
        <x:v>6274.407133333333</x:v>
      </x:c>
      <x:c r="D544" s="7" t="n">
        <x:v>2366.54925</x:v>
      </x:c>
      <x:c r="E544" s="11"/>
      <x:c r="F544" s="7"/>
    </x:row>
    <x:row r="545" ht="22" customHeight="1">
      <x:c r="A545" s="9" t="n">
        <x:v>45779</x:v>
      </x:c>
      <x:c r="B545" s="17" t="str">
        <x:v>12:00-16:00</x:v>
      </x:c>
      <x:c r="C545" s="7" t="n">
        <x:v>4472.126179423872</x:v>
      </x:c>
      <x:c r="D545" s="7" t="n">
        <x:v>64.6919833333335</x:v>
      </x:c>
      <x:c r="E545" s="11"/>
      <x:c r="F545" s="7"/>
    </x:row>
    <x:row r="546" ht="22" customHeight="1">
      <x:c r="A546" s="9" t="n">
        <x:v>45779</x:v>
      </x:c>
      <x:c r="B546" s="17" t="str">
        <x:v>16:00-20:00</x:v>
      </x:c>
      <x:c r="C546" s="7" t="n">
        <x:v>0</x:v>
      </x:c>
      <x:c r="D546" s="7" t="n">
        <x:v>7150.083502380952</x:v>
      </x:c>
      <x:c r="E546" s="11"/>
      <x:c r="F546" s="7"/>
    </x:row>
    <x:row r="547" ht="22" customHeight="1">
      <x:c r="A547" s="9" t="n">
        <x:v>45779</x:v>
      </x:c>
      <x:c r="B547" s="17" t="str">
        <x:v>20:00-24:00</x:v>
      </x:c>
      <x:c r="C547" s="7" t="n">
        <x:v>2537.4745385067604</x:v>
      </x:c>
      <x:c r="D547" s="7" t="n">
        <x:v>3545.270873809523</x:v>
      </x:c>
      <x:c r="E547" s="11"/>
      <x:c r="F547" s="7"/>
    </x:row>
    <x:row r="548" ht="22" customHeight="1">
      <x:c r="A548" s="9" t="n">
        <x:v>45780</x:v>
      </x:c>
      <x:c r="B548" s="17" t="str">
        <x:v>00:00-04:00</x:v>
      </x:c>
      <x:c r="C548" s="7" t="n">
        <x:v>6666.666666666667</x:v>
      </x:c>
      <x:c r="D548" s="7" t="n">
        <x:v>0</x:v>
      </x:c>
      <x:c r="E548" s="11" t="str">
        <x:v>00:00</x:v>
      </x:c>
      <x:c r="F548" s="7" t="n">
        <x:v>1200</x:v>
      </x:c>
    </x:row>
    <x:row r="549" ht="22" customHeight="1">
      <x:c r="A549" s="9" t="n">
        <x:v>45780</x:v>
      </x:c>
      <x:c r="B549" s="17" t="str">
        <x:v>04:00-08:00</x:v>
      </x:c>
      <x:c r="C549" s="7" t="n">
        <x:v>3973.132674897119</x:v>
      </x:c>
      <x:c r="D549" s="7" t="n">
        <x:v>6251.688216666666</x:v>
      </x:c>
      <x:c r="E549" s="11" t="str">
        <x:v>24:00</x:v>
      </x:c>
      <x:c r="F549" s="7" t="n">
        <x:v>1200</x:v>
      </x:c>
    </x:row>
    <x:row r="550" ht="22" customHeight="1">
      <x:c r="A550" s="9" t="n">
        <x:v>45780</x:v>
      </x:c>
      <x:c r="B550" s="17" t="str">
        <x:v>08:00-12:00</x:v>
      </x:c>
      <x:c r="C550" s="7" t="n">
        <x:v>5828.7213</x:v>
      </x:c>
      <x:c r="D550" s="7" t="n">
        <x:v>2366.54925</x:v>
      </x:c>
      <x:c r="E550" s="11"/>
      <x:c r="F550" s="7"/>
    </x:row>
    <x:row r="551" ht="22" customHeight="1">
      <x:c r="A551" s="9" t="n">
        <x:v>45780</x:v>
      </x:c>
      <x:c r="B551" s="17" t="str">
        <x:v>12:00-16:00</x:v>
      </x:c>
      <x:c r="C551" s="7" t="n">
        <x:v>4917.812012757206</x:v>
      </x:c>
      <x:c r="D551" s="7" t="n">
        <x:v>64.6919833333335</x:v>
      </x:c>
      <x:c r="E551" s="11"/>
      <x:c r="F551" s="7"/>
    </x:row>
    <x:row r="552" ht="22" customHeight="1">
      <x:c r="A552" s="9" t="n">
        <x:v>45780</x:v>
      </x:c>
      <x:c r="B552" s="17" t="str">
        <x:v>16:00-20:00</x:v>
      </x:c>
      <x:c r="C552" s="7" t="n">
        <x:v>0</x:v>
      </x:c>
      <x:c r="D552" s="7" t="n">
        <x:v>5982.446540476189</x:v>
      </x:c>
      <x:c r="E552" s="11"/>
      <x:c r="F552" s="7"/>
    </x:row>
    <x:row r="553" ht="22" customHeight="1">
      <x:c r="A553" s="9" t="n">
        <x:v>45780</x:v>
      </x:c>
      <x:c r="B553" s="17" t="str">
        <x:v>20:00-24:00</x:v>
      </x:c>
      <x:c r="C553" s="7" t="n">
        <x:v>1313.225749559083</x:v>
      </x:c>
      <x:c r="D553" s="7" t="n">
        <x:v>3721.2663166666666</x:v>
      </x:c>
      <x:c r="E553" s="11"/>
      <x:c r="F553" s="7"/>
    </x:row>
    <x:row r="554" ht="22" customHeight="1">
      <x:c r="A554" s="9" t="n">
        <x:v>45781</x:v>
      </x:c>
      <x:c r="B554" s="17" t="str">
        <x:v>00:00-04:00</x:v>
      </x:c>
      <x:c r="C554" s="7" t="n">
        <x:v>9000</x:v>
      </x:c>
      <x:c r="D554" s="7" t="n">
        <x:v>0</x:v>
      </x:c>
      <x:c r="E554" s="11" t="str">
        <x:v>00:00</x:v>
      </x:c>
      <x:c r="F554" s="7" t="n">
        <x:v>1200</x:v>
      </x:c>
    </x:row>
    <x:row r="555" ht="22" customHeight="1">
      <x:c r="A555" s="9" t="n">
        <x:v>45781</x:v>
      </x:c>
      <x:c r="B555" s="17" t="str">
        <x:v>04:00-08:00</x:v>
      </x:c>
      <x:c r="C555" s="7" t="n">
        <x:v>1666.6666666666667</x:v>
      </x:c>
      <x:c r="D555" s="7" t="n">
        <x:v>5496.132154166664</x:v>
      </x:c>
      <x:c r="E555" s="11" t="str">
        <x:v>24:00</x:v>
      </x:c>
      <x:c r="F555" s="7" t="n">
        <x:v>1200</x:v>
      </x:c>
    </x:row>
    <x:row r="556" ht="22" customHeight="1">
      <x:c r="A556" s="9" t="n">
        <x:v>45781</x:v>
      </x:c>
      <x:c r="B556" s="17" t="str">
        <x:v>08:00-12:00</x:v>
      </x:c>
      <x:c r="C556" s="7" t="n">
        <x:v>4631.254783333333</x:v>
      </x:c>
      <x:c r="D556" s="7" t="n">
        <x:v>2125.823733333333</x:v>
      </x:c>
      <x:c r="E556" s="11"/>
      <x:c r="F556" s="7"/>
    </x:row>
    <x:row r="557" ht="22" customHeight="1">
      <x:c r="A557" s="9" t="n">
        <x:v>45781</x:v>
      </x:c>
      <x:c r="B557" s="17" t="str">
        <x:v>12:00-16:00</x:v>
      </x:c>
      <x:c r="C557" s="7" t="n">
        <x:v>4791.101003703704</x:v>
      </x:c>
      <x:c r="D557" s="7" t="n">
        <x:v>10.152299999999968</x:v>
      </x:c>
      <x:c r="E557" s="11"/>
      <x:c r="F557" s="7"/>
    </x:row>
    <x:row r="558" ht="22" customHeight="1">
      <x:c r="A558" s="9" t="n">
        <x:v>45781</x:v>
      </x:c>
      <x:c r="B558" s="17" t="str">
        <x:v>16:00-20:00</x:v>
      </x:c>
      <x:c r="C558" s="7" t="n">
        <x:v>0</x:v>
      </x:c>
      <x:c r="D558" s="7" t="n">
        <x:v>6625.250254761905</x:v>
      </x:c>
      <x:c r="E558" s="11"/>
      <x:c r="F558" s="7"/>
    </x:row>
    <x:row r="559" ht="22" customHeight="1">
      <x:c r="A559" s="9" t="n">
        <x:v>45781</x:v>
      </x:c>
      <x:c r="B559" s="17" t="str">
        <x:v>20:00-24:00</x:v>
      </x:c>
      <x:c r="C559" s="7" t="n">
        <x:v>0</x:v>
      </x:c>
      <x:c r="D559" s="7" t="n">
        <x:v>2014.7497452380953</x:v>
      </x:c>
      <x:c r="E559" s="11"/>
      <x:c r="F559" s="7"/>
    </x:row>
    <x:row r="560" ht="22" customHeight="1">
      <x:c r="A560" s="9" t="n">
        <x:v>45782</x:v>
      </x:c>
      <x:c r="B560" s="17" t="str">
        <x:v>00:00-04:00</x:v>
      </x:c>
      <x:c r="C560" s="7" t="n">
        <x:v>9166.666666666668</x:v>
      </x:c>
      <x:c r="D560" s="7" t="n">
        <x:v>0</x:v>
      </x:c>
      <x:c r="E560" s="11" t="str">
        <x:v>00:00</x:v>
      </x:c>
      <x:c r="F560" s="7" t="n">
        <x:v>1200</x:v>
      </x:c>
    </x:row>
    <x:row r="561" ht="22" customHeight="1">
      <x:c r="A561" s="9" t="n">
        <x:v>45782</x:v>
      </x:c>
      <x:c r="B561" s="17" t="str">
        <x:v>04:00-08:00</x:v>
      </x:c>
      <x:c r="C561" s="7" t="n">
        <x:v>1666.6666666666667</x:v>
      </x:c>
      <x:c r="D561" s="7" t="n">
        <x:v>5622.790419833332</x:v>
      </x:c>
      <x:c r="E561" s="11" t="str">
        <x:v>24:00</x:v>
      </x:c>
      <x:c r="F561" s="7" t="n">
        <x:v>1200</x:v>
      </x:c>
    </x:row>
    <x:row r="562" ht="22" customHeight="1">
      <x:c r="A562" s="9" t="n">
        <x:v>45782</x:v>
      </x:c>
      <x:c r="B562" s="17" t="str">
        <x:v>08:00-12:00</x:v>
      </x:c>
      <x:c r="C562" s="7" t="n">
        <x:v>5059.3313</x:v>
      </x:c>
      <x:c r="D562" s="7" t="n">
        <x:v>2286.289866666667</x:v>
      </x:c>
      <x:c r="E562" s="11"/>
      <x:c r="F562" s="7"/>
    </x:row>
    <x:row r="563" ht="22" customHeight="1">
      <x:c r="A563" s="9" t="n">
        <x:v>45782</x:v>
      </x:c>
      <x:c r="B563" s="17" t="str">
        <x:v>12:00-16:00</x:v>
      </x:c>
      <x:c r="C563" s="7" t="n">
        <x:v>4550.832387037037</x:v>
      </x:c>
      <x:c r="D563" s="7" t="n">
        <x:v>10.152299999999968</x:v>
      </x:c>
      <x:c r="E563" s="11"/>
      <x:c r="F563" s="7"/>
    </x:row>
    <x:row r="564" ht="22" customHeight="1">
      <x:c r="A564" s="9" t="n">
        <x:v>45782</x:v>
      </x:c>
      <x:c r="B564" s="17" t="str">
        <x:v>16:00-20:00</x:v>
      </x:c>
      <x:c r="C564" s="7" t="n">
        <x:v>0</x:v>
      </x:c>
      <x:c r="D564" s="7" t="n">
        <x:v>5907.85777142857</x:v>
      </x:c>
      <x:c r="E564" s="11"/>
      <x:c r="F564" s="7"/>
    </x:row>
    <x:row r="565" ht="22" customHeight="1">
      <x:c r="A565" s="9" t="n">
        <x:v>45782</x:v>
      </x:c>
      <x:c r="B565" s="17" t="str">
        <x:v>20:00-24:00</x:v>
      </x:c>
      <x:c r="C565" s="7" t="n">
        <x:v>0</x:v>
      </x:c>
      <x:c r="D565" s="7" t="n">
        <x:v>2732.1422285714284</x:v>
      </x:c>
      <x:c r="E565" s="11"/>
      <x:c r="F565" s="7"/>
    </x:row>
    <x:row r="566" ht="22" customHeight="1">
      <x:c r="A566" s="9" t="n">
        <x:v>45783</x:v>
      </x:c>
      <x:c r="B566" s="17" t="str">
        <x:v>00:00-04:00</x:v>
      </x:c>
      <x:c r="C566" s="7" t="n">
        <x:v>8373.167683539099</x:v>
      </x:c>
      <x:c r="D566" s="7" t="n">
        <x:v>0</x:v>
      </x:c>
      <x:c r="E566" s="11" t="str">
        <x:v>00:00</x:v>
      </x:c>
      <x:c r="F566" s="7" t="n">
        <x:v>1200</x:v>
      </x:c>
    </x:row>
    <x:row r="567" ht="22" customHeight="1">
      <x:c r="A567" s="9" t="n">
        <x:v>45783</x:v>
      </x:c>
      <x:c r="B567" s="17" t="str">
        <x:v>04:00-08:00</x:v>
      </x:c>
      <x:c r="C567" s="7" t="n">
        <x:v>1666.6666666666667</x:v>
      </x:c>
      <x:c r="D567" s="7" t="n">
        <x:v>6375.804833333334</x:v>
      </x:c>
      <x:c r="E567" s="11" t="str">
        <x:v>24:00</x:v>
      </x:c>
      <x:c r="F567" s="7" t="n">
        <x:v>1200</x:v>
      </x:c>
    </x:row>
    <x:row r="568" ht="22" customHeight="1">
      <x:c r="A568" s="9" t="n">
        <x:v>45783</x:v>
      </x:c>
      <x:c r="B568" s="17" t="str">
        <x:v>08:00-12:00</x:v>
      </x:c>
      <x:c r="C568" s="7" t="n">
        <x:v>5572.967316666667</x:v>
      </x:c>
      <x:c r="D568" s="7" t="n">
        <x:v>1729.9067333333332</x:v>
      </x:c>
      <x:c r="E568" s="11"/>
      <x:c r="F568" s="7"/>
    </x:row>
    <x:row r="569" ht="22" customHeight="1">
      <x:c r="A569" s="9" t="n">
        <x:v>45783</x:v>
      </x:c>
      <x:c r="B569" s="17" t="str">
        <x:v>12:00-16:00</x:v>
      </x:c>
      <x:c r="C569" s="7" t="n">
        <x:v>5060.916316666667</x:v>
      </x:c>
      <x:c r="D569" s="7" t="n">
        <x:v>0</x:v>
      </x:c>
      <x:c r="E569" s="11"/>
      <x:c r="F569" s="7"/>
    </x:row>
    <x:row r="570" ht="22" customHeight="1">
      <x:c r="A570" s="9" t="n">
        <x:v>45783</x:v>
      </x:c>
      <x:c r="B570" s="17" t="str">
        <x:v>16:00-20:00</x:v>
      </x:c>
      <x:c r="C570" s="7" t="n">
        <x:v>0</x:v>
      </x:c>
      <x:c r="D570" s="7" t="n">
        <x:v>6195.418552380952</x:v>
      </x:c>
      <x:c r="E570" s="11"/>
      <x:c r="F570" s="7"/>
    </x:row>
    <x:row r="571" ht="22" customHeight="1">
      <x:c r="A571" s="9" t="n">
        <x:v>45783</x:v>
      </x:c>
      <x:c r="B571" s="17" t="str">
        <x:v>20:00-24:00</x:v>
      </x:c>
      <x:c r="C571" s="7" t="n">
        <x:v>0</x:v>
      </x:c>
      <x:c r="D571" s="7" t="n">
        <x:v>2444.5814476190485</x:v>
      </x:c>
      <x:c r="E571" s="11"/>
      <x:c r="F571" s="7"/>
    </x:row>
    <x:row r="572" ht="22" customHeight="1">
      <x:c r="A572" s="9" t="n">
        <x:v>45784</x:v>
      </x:c>
      <x:c r="B572" s="17" t="str">
        <x:v>00:00-04:00</x:v>
      </x:c>
      <x:c r="C572" s="7" t="n">
        <x:v>7333.333333333334</x:v>
      </x:c>
      <x:c r="D572" s="7" t="n">
        <x:v>0</x:v>
      </x:c>
      <x:c r="E572" s="11" t="str">
        <x:v>00:00</x:v>
      </x:c>
      <x:c r="F572" s="7" t="n">
        <x:v>1200</x:v>
      </x:c>
    </x:row>
    <x:row r="573" ht="22" customHeight="1">
      <x:c r="A573" s="9" t="n">
        <x:v>45784</x:v>
      </x:c>
      <x:c r="B573" s="17" t="str">
        <x:v>04:00-08:00</x:v>
      </x:c>
      <x:c r="C573" s="7" t="n">
        <x:v>3333.3333333333335</x:v>
      </x:c>
      <x:c r="D573" s="7" t="n">
        <x:v>5738.423066666666</x:v>
      </x:c>
      <x:c r="E573" s="11" t="str">
        <x:v>24:00</x:v>
      </x:c>
      <x:c r="F573" s="7" t="n">
        <x:v>1200</x:v>
      </x:c>
    </x:row>
    <x:row r="574" ht="22" customHeight="1">
      <x:c r="A574" s="9" t="n">
        <x:v>45784</x:v>
      </x:c>
      <x:c r="B574" s="17" t="str">
        <x:v>08:00-12:00</x:v>
      </x:c>
      <x:c r="C574" s="7" t="n">
        <x:v>4392.671502880661</x:v>
      </x:c>
      <x:c r="D574" s="7" t="n">
        <x:v>1975.7308166666667</x:v>
      </x:c>
      <x:c r="E574" s="11"/>
      <x:c r="F574" s="7"/>
    </x:row>
    <x:row r="575" ht="22" customHeight="1">
      <x:c r="A575" s="9" t="n">
        <x:v>45784</x:v>
      </x:c>
      <x:c r="B575" s="17" t="str">
        <x:v>12:00-16:00</x:v>
      </x:c>
      <x:c r="C575" s="7" t="n">
        <x:v>5130.975266666666</x:v>
      </x:c>
      <x:c r="D575" s="7" t="n">
        <x:v>0</x:v>
      </x:c>
      <x:c r="E575" s="11"/>
      <x:c r="F575" s="7"/>
    </x:row>
    <x:row r="576" ht="22" customHeight="1">
      <x:c r="A576" s="9" t="n">
        <x:v>45784</x:v>
      </x:c>
      <x:c r="B576" s="17" t="str">
        <x:v>16:00-20:00</x:v>
      </x:c>
      <x:c r="C576" s="7" t="n">
        <x:v>0</x:v>
      </x:c>
      <x:c r="D576" s="7" t="n">
        <x:v>5843.846033333333</x:v>
      </x:c>
      <x:c r="E576" s="11"/>
      <x:c r="F576" s="7"/>
    </x:row>
    <x:row r="577" ht="22" customHeight="1">
      <x:c r="A577" s="9" t="n">
        <x:v>45784</x:v>
      </x:c>
      <x:c r="B577" s="17" t="str">
        <x:v>20:00-24:00</x:v>
      </x:c>
      <x:c r="C577" s="7" t="n">
        <x:v>0</x:v>
      </x:c>
      <x:c r="D577" s="7" t="n">
        <x:v>2796.1539666666667</x:v>
      </x:c>
      <x:c r="E577" s="11"/>
      <x:c r="F577" s="7"/>
    </x:row>
    <x:row r="578" ht="22" customHeight="1">
      <x:c r="A578" s="9" t="n">
        <x:v>45785</x:v>
      </x:c>
      <x:c r="B578" s="17" t="str">
        <x:v>00:00-04:00</x:v>
      </x:c>
      <x:c r="C578" s="7" t="n">
        <x:v>9000</x:v>
      </x:c>
      <x:c r="D578" s="7" t="n">
        <x:v>0</x:v>
      </x:c>
      <x:c r="E578" s="11" t="str">
        <x:v>00:00</x:v>
      </x:c>
      <x:c r="F578" s="7" t="n">
        <x:v>1200</x:v>
      </x:c>
    </x:row>
    <x:row r="579" ht="22" customHeight="1">
      <x:c r="A579" s="9" t="n">
        <x:v>45785</x:v>
      </x:c>
      <x:c r="B579" s="17" t="str">
        <x:v>04:00-08:00</x:v>
      </x:c>
      <x:c r="C579" s="7" t="n">
        <x:v>1666.6666666666667</x:v>
      </x:c>
      <x:c r="D579" s="7" t="n">
        <x:v>5729.321416666667</x:v>
      </x:c>
      <x:c r="E579" s="11" t="str">
        <x:v>24:00</x:v>
      </x:c>
      <x:c r="F579" s="7" t="n">
        <x:v>1200</x:v>
      </x:c>
    </x:row>
    <x:row r="580" ht="22" customHeight="1">
      <x:c r="A580" s="9" t="n">
        <x:v>45785</x:v>
      </x:c>
      <x:c r="B580" s="17" t="str">
        <x:v>08:00-12:00</x:v>
      </x:c>
      <x:c r="C580" s="7" t="n">
        <x:v>4735.6234574074115</x:v>
      </x:c>
      <x:c r="D580" s="7" t="n">
        <x:v>2017.2235333333333</x:v>
      </x:c>
      <x:c r="E580" s="11"/>
      <x:c r="F580" s="7"/>
    </x:row>
    <x:row r="581" ht="22" customHeight="1">
      <x:c r="A581" s="9" t="n">
        <x:v>45785</x:v>
      </x:c>
      <x:c r="B581" s="17" t="str">
        <x:v>12:00-16:00</x:v>
      </x:c>
      <x:c r="C581" s="7" t="n">
        <x:v>4828.0122833333335</x:v>
      </x:c>
      <x:c r="D581" s="7" t="n">
        <x:v>0</x:v>
      </x:c>
      <x:c r="E581" s="11"/>
      <x:c r="F581" s="7"/>
    </x:row>
    <x:row r="582" ht="22" customHeight="1">
      <x:c r="A582" s="9" t="n">
        <x:v>45785</x:v>
      </x:c>
      <x:c r="B582" s="17" t="str">
        <x:v>16:00-20:00</x:v>
      </x:c>
      <x:c r="C582" s="7" t="n">
        <x:v>0</x:v>
      </x:c>
      <x:c r="D582" s="7" t="n">
        <x:v>5789.892473809522</x:v>
      </x:c>
      <x:c r="E582" s="11"/>
      <x:c r="F582" s="7"/>
    </x:row>
    <x:row r="583" ht="22" customHeight="1">
      <x:c r="A583" s="9" t="n">
        <x:v>45785</x:v>
      </x:c>
      <x:c r="B583" s="17" t="str">
        <x:v>20:00-24:00</x:v>
      </x:c>
      <x:c r="C583" s="7" t="n">
        <x:v>833.3333333333334</x:v>
      </x:c>
      <x:c r="D583" s="7" t="n">
        <x:v>3525.107526190476</x:v>
      </x:c>
      <x:c r="E583" s="11"/>
      <x:c r="F583" s="7"/>
    </x:row>
    <x:row r="584" ht="22" customHeight="1">
      <x:c r="A584" s="9" t="n">
        <x:v>45786</x:v>
      </x:c>
      <x:c r="B584" s="17" t="str">
        <x:v>00:00-04:00</x:v>
      </x:c>
      <x:c r="C584" s="7" t="n">
        <x:v>7839.167201646092</x:v>
      </x:c>
      <x:c r="D584" s="7" t="n">
        <x:v>0</x:v>
      </x:c>
      <x:c r="E584" s="11" t="str">
        <x:v>00:00</x:v>
      </x:c>
      <x:c r="F584" s="7" t="n">
        <x:v>1200</x:v>
      </x:c>
    </x:row>
    <x:row r="585" ht="22" customHeight="1">
      <x:c r="A585" s="9" t="n">
        <x:v>45786</x:v>
      </x:c>
      <x:c r="B585" s="17" t="str">
        <x:v>04:00-08:00</x:v>
      </x:c>
      <x:c r="C585" s="7" t="n">
        <x:v>2500</x:v>
      </x:c>
      <x:c r="D585" s="7" t="n">
        <x:v>6335.989933333333</x:v>
      </x:c>
      <x:c r="E585" s="11" t="str">
        <x:v>24:00</x:v>
      </x:c>
      <x:c r="F585" s="7" t="n">
        <x:v>1200</x:v>
      </x:c>
    </x:row>
    <x:row r="586" ht="22" customHeight="1">
      <x:c r="A586" s="9" t="n">
        <x:v>45786</x:v>
      </x:c>
      <x:c r="B586" s="17" t="str">
        <x:v>08:00-12:00</x:v>
      </x:c>
      <x:c r="C586" s="7" t="n">
        <x:v>5945.8278</x:v>
      </x:c>
      <x:c r="D586" s="7" t="n">
        <x:v>2038.7355</x:v>
      </x:c>
      <x:c r="E586" s="11"/>
      <x:c r="F586" s="7"/>
    </x:row>
    <x:row r="587" ht="22" customHeight="1">
      <x:c r="A587" s="9" t="n">
        <x:v>45786</x:v>
      </x:c>
      <x:c r="B587" s="17" t="str">
        <x:v>12:00-16:00</x:v>
      </x:c>
      <x:c r="C587" s="7" t="n">
        <x:v>4958.193455144033</x:v>
      </x:c>
      <x:c r="D587" s="7" t="n">
        <x:v>192.25721666666652</x:v>
      </x:c>
      <x:c r="E587" s="11"/>
      <x:c r="F587" s="7"/>
    </x:row>
    <x:row r="588" ht="22" customHeight="1">
      <x:c r="A588" s="9" t="n">
        <x:v>45786</x:v>
      </x:c>
      <x:c r="B588" s="17" t="str">
        <x:v>16:00-20:00</x:v>
      </x:c>
      <x:c r="C588" s="7" t="n">
        <x:v>0</x:v>
      </x:c>
      <x:c r="D588" s="7" t="n">
        <x:v>6386.874588095237</x:v>
      </x:c>
      <x:c r="E588" s="11"/>
      <x:c r="F588" s="7"/>
    </x:row>
    <x:row r="589" ht="22" customHeight="1">
      <x:c r="A589" s="9" t="n">
        <x:v>45786</x:v>
      </x:c>
      <x:c r="B589" s="17" t="str">
        <x:v>20:00-24:00</x:v>
      </x:c>
      <x:c r="C589" s="7" t="n">
        <x:v>0</x:v>
      </x:c>
      <x:c r="D589" s="7" t="n">
        <x:v>2253.125411904764</x:v>
      </x:c>
      <x:c r="E589" s="11"/>
      <x:c r="F589" s="7"/>
    </x:row>
    <x:row r="590" ht="22" customHeight="1">
      <x:c r="A590" s="9" t="n">
        <x:v>45787</x:v>
      </x:c>
      <x:c r="B590" s="17" t="str">
        <x:v>00:00-04:00</x:v>
      </x:c>
      <x:c r="C590" s="7" t="n">
        <x:v>7158.631563786009</x:v>
      </x:c>
      <x:c r="D590" s="7" t="n">
        <x:v>0</x:v>
      </x:c>
      <x:c r="E590" s="11" t="str">
        <x:v>00:00</x:v>
      </x:c>
      <x:c r="F590" s="7" t="n">
        <x:v>1200</x:v>
      </x:c>
    </x:row>
    <x:row r="591" ht="22" customHeight="1">
      <x:c r="A591" s="9" t="n">
        <x:v>45787</x:v>
      </x:c>
      <x:c r="B591" s="17" t="str">
        <x:v>04:00-08:00</x:v>
      </x:c>
      <x:c r="C591" s="7" t="n">
        <x:v>3333.3333333333335</x:v>
      </x:c>
      <x:c r="D591" s="7" t="n">
        <x:v>6459.756066666667</x:v>
      </x:c>
      <x:c r="E591" s="11" t="str">
        <x:v>24:00</x:v>
      </x:c>
      <x:c r="F591" s="7" t="n">
        <x:v>1200</x:v>
      </x:c>
    </x:row>
    <x:row r="592" ht="22" customHeight="1">
      <x:c r="A592" s="9" t="n">
        <x:v>45787</x:v>
      </x:c>
      <x:c r="B592" s="17" t="str">
        <x:v>08:00-12:00</x:v>
      </x:c>
      <x:c r="C592" s="7" t="n">
        <x:v>5945.8278</x:v>
      </x:c>
      <x:c r="D592" s="7" t="n">
        <x:v>2038.7355</x:v>
      </x:c>
      <x:c r="E592" s="11"/>
      <x:c r="F592" s="7"/>
    </x:row>
    <x:row r="593" ht="22" customHeight="1">
      <x:c r="A593" s="9" t="n">
        <x:v>45787</x:v>
      </x:c>
      <x:c r="B593" s="17" t="str">
        <x:v>12:00-16:00</x:v>
      </x:c>
      <x:c r="C593" s="7" t="n">
        <x:v>5079.861932510286</x:v>
      </x:c>
      <x:c r="D593" s="7" t="n">
        <x:v>290.8086833333333</x:v>
      </x:c>
      <x:c r="E593" s="11"/>
      <x:c r="F593" s="7"/>
    </x:row>
    <x:row r="594" ht="22" customHeight="1">
      <x:c r="A594" s="9" t="n">
        <x:v>45787</x:v>
      </x:c>
      <x:c r="B594" s="17" t="str">
        <x:v>16:00-20:00</x:v>
      </x:c>
      <x:c r="C594" s="7" t="n">
        <x:v>0</x:v>
      </x:c>
      <x:c r="D594" s="7" t="n">
        <x:v>5749.17426904762</x:v>
      </x:c>
      <x:c r="E594" s="11"/>
      <x:c r="F594" s="7"/>
    </x:row>
    <x:row r="595" ht="22" customHeight="1">
      <x:c r="A595" s="9" t="n">
        <x:v>45787</x:v>
      </x:c>
      <x:c r="B595" s="17" t="str">
        <x:v>20:00-24:00</x:v>
      </x:c>
      <x:c r="C595" s="7" t="n">
        <x:v>833.3333333333334</x:v>
      </x:c>
      <x:c r="D595" s="7" t="n">
        <x:v>3565.825730952381</x:v>
      </x:c>
      <x:c r="E595" s="11"/>
      <x:c r="F595" s="7"/>
    </x:row>
    <x:row r="596" ht="22" customHeight="1">
      <x:c r="A596" s="9" t="n">
        <x:v>45788</x:v>
      </x:c>
      <x:c r="B596" s="17" t="str">
        <x:v>00:00-04:00</x:v>
      </x:c>
      <x:c r="C596" s="7" t="n">
        <x:v>8333.333333333334</x:v>
      </x:c>
      <x:c r="D596" s="7" t="n">
        <x:v>0</x:v>
      </x:c>
      <x:c r="E596" s="11" t="str">
        <x:v>00:00</x:v>
      </x:c>
      <x:c r="F596" s="7" t="n">
        <x:v>1200</x:v>
      </x:c>
    </x:row>
    <x:row r="597" ht="22" customHeight="1">
      <x:c r="A597" s="9" t="n">
        <x:v>45788</x:v>
      </x:c>
      <x:c r="B597" s="17" t="str">
        <x:v>04:00-08:00</x:v>
      </x:c>
      <x:c r="C597" s="7" t="n">
        <x:v>2333.3333333333335</x:v>
      </x:c>
      <x:c r="D597" s="7" t="n">
        <x:v>5498.3285</x:v>
      </x:c>
      <x:c r="E597" s="11" t="str">
        <x:v>24:00</x:v>
      </x:c>
      <x:c r="F597" s="7" t="n">
        <x:v>1200</x:v>
      </x:c>
    </x:row>
    <x:row r="598" ht="22" customHeight="1">
      <x:c r="A598" s="9" t="n">
        <x:v>45788</x:v>
      </x:c>
      <x:c r="B598" s="17" t="str">
        <x:v>08:00-12:00</x:v>
      </x:c>
      <x:c r="C598" s="7" t="n">
        <x:v>4584.178417283952</x:v>
      </x:c>
      <x:c r="D598" s="7" t="n">
        <x:v>2038.7355</x:v>
      </x:c>
      <x:c r="E598" s="11"/>
      <x:c r="F598" s="7"/>
    </x:row>
    <x:row r="599" ht="22" customHeight="1">
      <x:c r="A599" s="9" t="n">
        <x:v>45788</x:v>
      </x:c>
      <x:c r="B599" s="17" t="str">
        <x:v>12:00-16:00</x:v>
      </x:c>
      <x:c r="C599" s="7" t="n">
        <x:v>4785.852899588477</x:v>
      </x:c>
      <x:c r="D599" s="7" t="n">
        <x:v>52.661366666666595</x:v>
      </x:c>
      <x:c r="E599" s="11"/>
      <x:c r="F599" s="7"/>
    </x:row>
    <x:row r="600" ht="22" customHeight="1">
      <x:c r="A600" s="9" t="n">
        <x:v>45788</x:v>
      </x:c>
      <x:c r="B600" s="17" t="str">
        <x:v>16:00-20:00</x:v>
      </x:c>
      <x:c r="C600" s="7" t="n">
        <x:v>0</x:v>
      </x:c>
      <x:c r="D600" s="7" t="n">
        <x:v>5751.296240476187</x:v>
      </x:c>
      <x:c r="E600" s="11"/>
      <x:c r="F600" s="7"/>
    </x:row>
    <x:row r="601" ht="22" customHeight="1">
      <x:c r="A601" s="9" t="n">
        <x:v>45788</x:v>
      </x:c>
      <x:c r="B601" s="17" t="str">
        <x:v>20:00-24:00</x:v>
      </x:c>
      <x:c r="C601" s="7" t="n">
        <x:v>1666.6666666666667</x:v>
      </x:c>
      <x:c r="D601" s="7" t="n">
        <x:v>4238.703759523809</x:v>
      </x:c>
      <x:c r="E601" s="11"/>
      <x:c r="F601" s="7"/>
    </x:row>
    <x:row r="602" ht="22" customHeight="1">
      <x:c r="A602" s="9" t="n">
        <x:v>45789</x:v>
      </x:c>
      <x:c r="B602" s="17" t="str">
        <x:v>00:00-04:00</x:v>
      </x:c>
      <x:c r="C602" s="7" t="n">
        <x:v>6500</x:v>
      </x:c>
      <x:c r="D602" s="7" t="n">
        <x:v>0</x:v>
      </x:c>
      <x:c r="E602" s="11" t="str">
        <x:v>00:00</x:v>
      </x:c>
      <x:c r="F602" s="7" t="n">
        <x:v>1200</x:v>
      </x:c>
    </x:row>
    <x:row r="603" ht="22" customHeight="1">
      <x:c r="A603" s="9" t="n">
        <x:v>45789</x:v>
      </x:c>
      <x:c r="B603" s="17" t="str">
        <x:v>04:00-08:00</x:v>
      </x:c>
      <x:c r="C603" s="7" t="n">
        <x:v>4166.666666666667</x:v>
      </x:c>
      <x:c r="D603" s="7" t="n">
        <x:v>5497.49975</x:v>
      </x:c>
      <x:c r="E603" s="11" t="str">
        <x:v>24:00</x:v>
      </x:c>
      <x:c r="F603" s="7" t="n">
        <x:v>1200</x:v>
      </x:c>
    </x:row>
    <x:row r="604" ht="22" customHeight="1">
      <x:c r="A604" s="9" t="n">
        <x:v>45789</x:v>
      </x:c>
      <x:c r="B604" s="17" t="str">
        <x:v>08:00-12:00</x:v>
      </x:c>
      <x:c r="C604" s="7" t="n">
        <x:v>5916.914816666667</x:v>
      </x:c>
      <x:c r="D604" s="7" t="n">
        <x:v>1994.7648833333335</x:v>
      </x:c>
      <x:c r="E604" s="11"/>
      <x:c r="F604" s="7"/>
    </x:row>
    <x:row r="605" ht="22" customHeight="1">
      <x:c r="A605" s="9" t="n">
        <x:v>45789</x:v>
      </x:c>
      <x:c r="B605" s="17" t="str">
        <x:v>12:00-16:00</x:v>
      </x:c>
      <x:c r="C605" s="7" t="n">
        <x:v>3517.8030639917692</x:v>
      </x:c>
      <x:c r="D605" s="7" t="n">
        <x:v>149.8568499999999</x:v>
      </x:c>
      <x:c r="E605" s="11"/>
      <x:c r="F605" s="7"/>
    </x:row>
    <x:row r="606" ht="22" customHeight="1">
      <x:c r="A606" s="9" t="n">
        <x:v>45789</x:v>
      </x:c>
      <x:c r="B606" s="17" t="str">
        <x:v>16:00-20:00</x:v>
      </x:c>
      <x:c r="C606" s="7" t="n">
        <x:v>0</x:v>
      </x:c>
      <x:c r="D606" s="7" t="n">
        <x:v>6351.088183333333</x:v>
      </x:c>
      <x:c r="E606" s="11"/>
      <x:c r="F606" s="7"/>
    </x:row>
    <x:row r="607" ht="22" customHeight="1">
      <x:c r="A607" s="9" t="n">
        <x:v>45789</x:v>
      </x:c>
      <x:c r="B607" s="17" t="str">
        <x:v>20:00-24:00</x:v>
      </x:c>
      <x:c r="C607" s="7" t="n">
        <x:v>688.840681951793</x:v>
      </x:c>
      <x:c r="D607" s="7" t="n">
        <x:v>2846.8727690476185</x:v>
      </x:c>
      <x:c r="E607" s="11"/>
      <x:c r="F607" s="7"/>
    </x:row>
    <x:row r="608" ht="22" customHeight="1">
      <x:c r="A608" s="9" t="n">
        <x:v>45790</x:v>
      </x:c>
      <x:c r="B608" s="17" t="str">
        <x:v>00:00-04:00</x:v>
      </x:c>
      <x:c r="C608" s="7" t="n">
        <x:v>8028.785673133451</x:v>
      </x:c>
      <x:c r="D608" s="7" t="n">
        <x:v>563.3163952380952</x:v>
      </x:c>
      <x:c r="E608" s="11" t="str">
        <x:v>00:00</x:v>
      </x:c>
      <x:c r="F608" s="7" t="n">
        <x:v>1200</x:v>
      </x:c>
    </x:row>
    <x:row r="609" ht="22" customHeight="1">
      <x:c r="A609" s="9" t="n">
        <x:v>45790</x:v>
      </x:c>
      <x:c r="B609" s="17" t="str">
        <x:v>04:00-08:00</x:v>
      </x:c>
      <x:c r="C609" s="7" t="n">
        <x:v>3333.3333333333335</x:v>
      </x:c>
      <x:c r="D609" s="7" t="n">
        <x:v>5413.65675</x:v>
      </x:c>
      <x:c r="E609" s="11" t="str">
        <x:v>24:00</x:v>
      </x:c>
      <x:c r="F609" s="7" t="n">
        <x:v>1200</x:v>
      </x:c>
    </x:row>
    <x:row r="610" ht="22" customHeight="1">
      <x:c r="A610" s="9" t="n">
        <x:v>45790</x:v>
      </x:c>
      <x:c r="B610" s="17" t="str">
        <x:v>08:00-12:00</x:v>
      </x:c>
      <x:c r="C610" s="7" t="n">
        <x:v>4266.619450000001</x:v>
      </x:c>
      <x:c r="D610" s="7" t="n">
        <x:v>1990.5533666666668</x:v>
      </x:c>
      <x:c r="E610" s="11"/>
      <x:c r="F610" s="7"/>
    </x:row>
    <x:row r="611" ht="22" customHeight="1">
      <x:c r="A611" s="9" t="n">
        <x:v>45790</x:v>
      </x:c>
      <x:c r="B611" s="17" t="str">
        <x:v>12:00-16:00</x:v>
      </x:c>
      <x:c r="C611" s="7" t="n">
        <x:v>5059.3891508230445</x:v>
      </x:c>
      <x:c r="D611" s="7" t="n">
        <x:v>149.8568499999999</x:v>
      </x:c>
      <x:c r="E611" s="11"/>
      <x:c r="F611" s="7"/>
    </x:row>
    <x:row r="612" ht="22" customHeight="1">
      <x:c r="A612" s="9" t="n">
        <x:v>45790</x:v>
      </x:c>
      <x:c r="B612" s="17" t="str">
        <x:v>16:00-20:00</x:v>
      </x:c>
      <x:c r="C612" s="7" t="n">
        <x:v>0</x:v>
      </x:c>
      <x:c r="D612" s="7" t="n">
        <x:v>5748.650823809522</x:v>
      </x:c>
      <x:c r="E612" s="11"/>
      <x:c r="F612" s="7"/>
    </x:row>
    <x:row r="613" ht="22" customHeight="1">
      <x:c r="A613" s="9" t="n">
        <x:v>45790</x:v>
      </x:c>
      <x:c r="B613" s="17" t="str">
        <x:v>20:00-24:00</x:v>
      </x:c>
      <x:c r="C613" s="7" t="n">
        <x:v>833.3333333333334</x:v>
      </x:c>
      <x:c r="D613" s="7" t="n">
        <x:v>3566.349176190476</x:v>
      </x:c>
      <x:c r="E613" s="11"/>
      <x:c r="F613" s="7"/>
    </x:row>
    <x:row r="614" ht="22" customHeight="1">
      <x:c r="A614" s="9" t="n">
        <x:v>45791</x:v>
      </x:c>
      <x:c r="B614" s="17" t="str">
        <x:v>00:00-04:00</x:v>
      </x:c>
      <x:c r="C614" s="7" t="n">
        <x:v>5833.333333333334</x:v>
      </x:c>
      <x:c r="D614" s="7" t="n">
        <x:v>0</x:v>
      </x:c>
      <x:c r="E614" s="11" t="str">
        <x:v>00:00</x:v>
      </x:c>
      <x:c r="F614" s="7" t="n">
        <x:v>1200</x:v>
      </x:c>
    </x:row>
    <x:row r="615" ht="22" customHeight="1">
      <x:c r="A615" s="9" t="n">
        <x:v>45791</x:v>
      </x:c>
      <x:c r="B615" s="17" t="str">
        <x:v>04:00-08:00</x:v>
      </x:c>
      <x:c r="C615" s="7" t="n">
        <x:v>4833.333333333334</x:v>
      </x:c>
      <x:c r="D615" s="7" t="n">
        <x:v>5180.091633333333</x:v>
      </x:c>
      <x:c r="E615" s="11" t="str">
        <x:v>24:00</x:v>
      </x:c>
      <x:c r="F615" s="7" t="n">
        <x:v>1200</x:v>
      </x:c>
    </x:row>
    <x:row r="616" ht="22" customHeight="1">
      <x:c r="A616" s="9" t="n">
        <x:v>45791</x:v>
      </x:c>
      <x:c r="B616" s="17" t="str">
        <x:v>08:00-12:00</x:v>
      </x:c>
      <x:c r="C616" s="7" t="n">
        <x:v>3816.8511232510273</x:v>
      </x:c>
      <x:c r="D616" s="7" t="n">
        <x:v>1680.5750000000003</x:v>
      </x:c>
      <x:c r="E616" s="11"/>
      <x:c r="F616" s="7"/>
    </x:row>
    <x:row r="617" ht="22" customHeight="1">
      <x:c r="A617" s="9" t="n">
        <x:v>45791</x:v>
      </x:c>
      <x:c r="B617" s="17" t="str">
        <x:v>12:00-16:00</x:v>
      </x:c>
      <x:c r="C617" s="7" t="n">
        <x:v>4838.1161401234585</x:v>
      </x:c>
      <x:c r="D617" s="7" t="n">
        <x:v>149.8568499999999</x:v>
      </x:c>
      <x:c r="E617" s="11"/>
      <x:c r="F617" s="7"/>
    </x:row>
    <x:row r="618" ht="22" customHeight="1">
      <x:c r="A618" s="9" t="n">
        <x:v>45791</x:v>
      </x:c>
      <x:c r="B618" s="17" t="str">
        <x:v>16:00-20:00</x:v>
      </x:c>
      <x:c r="C618" s="7" t="n">
        <x:v>0</x:v>
      </x:c>
      <x:c r="D618" s="7" t="n">
        <x:v>6473.544314285713</x:v>
      </x:c>
      <x:c r="E618" s="11"/>
      <x:c r="F618" s="7"/>
    </x:row>
    <x:row r="619" ht="22" customHeight="1">
      <x:c r="A619" s="9" t="n">
        <x:v>45791</x:v>
      </x:c>
      <x:c r="B619" s="17" t="str">
        <x:v>20:00-24:00</x:v>
      </x:c>
      <x:c r="C619" s="7" t="n">
        <x:v>0</x:v>
      </x:c>
      <x:c r="D619" s="7" t="n">
        <x:v>2166.4556857142857</x:v>
      </x:c>
      <x:c r="E619" s="11"/>
      <x:c r="F619" s="7"/>
    </x:row>
    <x:row r="620" ht="22" customHeight="1">
      <x:c r="A620" s="9" t="n">
        <x:v>45792</x:v>
      </x:c>
      <x:c r="B620" s="17" t="str">
        <x:v>00:00-04:00</x:v>
      </x:c>
      <x:c r="C620" s="7" t="n">
        <x:v>9000</x:v>
      </x:c>
      <x:c r="D620" s="7" t="n">
        <x:v>0</x:v>
      </x:c>
      <x:c r="E620" s="11" t="str">
        <x:v>00:00</x:v>
      </x:c>
      <x:c r="F620" s="7" t="n">
        <x:v>1200</x:v>
      </x:c>
    </x:row>
    <x:row r="621" ht="22" customHeight="1">
      <x:c r="A621" s="9" t="n">
        <x:v>45792</x:v>
      </x:c>
      <x:c r="B621" s="17" t="str">
        <x:v>04:00-08:00</x:v>
      </x:c>
      <x:c r="C621" s="7" t="n">
        <x:v>1666.6666666666667</x:v>
      </x:c>
      <x:c r="D621" s="7" t="n">
        <x:v>5119.020066666667</x:v>
      </x:c>
      <x:c r="E621" s="11" t="str">
        <x:v>24:00</x:v>
      </x:c>
      <x:c r="F621" s="7" t="n">
        <x:v>1200</x:v>
      </x:c>
    </x:row>
    <x:row r="622" ht="22" customHeight="1">
      <x:c r="A622" s="9" t="n">
        <x:v>45792</x:v>
      </x:c>
      <x:c r="B622" s="17" t="str">
        <x:v>08:00-12:00</x:v>
      </x:c>
      <x:c r="C622" s="7" t="n">
        <x:v>4238.927080041152</x:v>
      </x:c>
      <x:c r="D622" s="7" t="n">
        <x:v>1635.9362666666668</x:v>
      </x:c>
      <x:c r="E622" s="11"/>
      <x:c r="F622" s="7"/>
    </x:row>
    <x:row r="623" ht="22" customHeight="1">
      <x:c r="A623" s="9" t="n">
        <x:v>45792</x:v>
      </x:c>
      <x:c r="B623" s="17" t="str">
        <x:v>12:00-16:00</x:v>
      </x:c>
      <x:c r="C623" s="7" t="n">
        <x:v>4285.533640123458</x:v>
      </x:c>
      <x:c r="D623" s="7" t="n">
        <x:v>149.8568499999999</x:v>
      </x:c>
      <x:c r="E623" s="11"/>
      <x:c r="F623" s="7"/>
    </x:row>
    <x:row r="624" ht="22" customHeight="1">
      <x:c r="A624" s="9" t="n">
        <x:v>45792</x:v>
      </x:c>
      <x:c r="B624" s="17" t="str">
        <x:v>16:00-20:00</x:v>
      </x:c>
      <x:c r="C624" s="7" t="n">
        <x:v>0</x:v>
      </x:c>
      <x:c r="D624" s="7" t="n">
        <x:v>5757.752823809523</x:v>
      </x:c>
      <x:c r="E624" s="11"/>
      <x:c r="F624" s="7"/>
    </x:row>
    <x:row r="625" ht="22" customHeight="1">
      <x:c r="A625" s="9" t="n">
        <x:v>45792</x:v>
      </x:c>
      <x:c r="B625" s="17" t="str">
        <x:v>20:00-24:00</x:v>
      </x:c>
      <x:c r="C625" s="7" t="n">
        <x:v>660.6147795414462</x:v>
      </x:c>
      <x:c r="D625" s="7" t="n">
        <x:v>3417.3451476190476</x:v>
      </x:c>
      <x:c r="E625" s="11"/>
      <x:c r="F625" s="7"/>
    </x:row>
    <x:row r="626" ht="22" customHeight="1">
      <x:c r="A626" s="9" t="n">
        <x:v>45793</x:v>
      </x:c>
      <x:c r="B626" s="17" t="str">
        <x:v>00:00-04:00</x:v>
      </x:c>
      <x:c r="C626" s="7" t="n">
        <x:v>5854.407845385071</x:v>
      </x:c>
      <x:c r="D626" s="7" t="n">
        <x:v>563.8969047619049</x:v>
      </x:c>
      <x:c r="E626" s="11" t="str">
        <x:v>00:00</x:v>
      </x:c>
      <x:c r="F626" s="7" t="n">
        <x:v>1200</x:v>
      </x:c>
    </x:row>
    <x:row r="627" ht="22" customHeight="1">
      <x:c r="A627" s="9" t="n">
        <x:v>45793</x:v>
      </x:c>
      <x:c r="B627" s="17" t="str">
        <x:v>04:00-08:00</x:v>
      </x:c>
      <x:c r="C627" s="7" t="n">
        <x:v>3333.3333333333335</x:v>
      </x:c>
      <x:c r="D627" s="7" t="n">
        <x:v>5312.739433333333</x:v>
      </x:c>
      <x:c r="E627" s="11" t="str">
        <x:v>24:00</x:v>
      </x:c>
      <x:c r="F627" s="7" t="n">
        <x:v>1200</x:v>
      </x:c>
    </x:row>
    <x:row r="628" ht="22" customHeight="1">
      <x:c r="A628" s="9" t="n">
        <x:v>45793</x:v>
      </x:c>
      <x:c r="B628" s="17" t="str">
        <x:v>08:00-12:00</x:v>
      </x:c>
      <x:c r="C628" s="7" t="n">
        <x:v>6047.935050000001</x:v>
      </x:c>
      <x:c r="D628" s="7" t="n">
        <x:v>1565.4340166666666</x:v>
      </x:c>
      <x:c r="E628" s="11"/>
      <x:c r="F628" s="7"/>
    </x:row>
    <x:row r="629" ht="22" customHeight="1">
      <x:c r="A629" s="9" t="n">
        <x:v>45793</x:v>
      </x:c>
      <x:c r="B629" s="17" t="str">
        <x:v>12:00-16:00</x:v>
      </x:c>
      <x:c r="C629" s="7" t="n">
        <x:v>4805.1319047325105</x:v>
      </x:c>
      <x:c r="D629" s="7" t="n">
        <x:v>150.98423333333346</x:v>
      </x:c>
      <x:c r="E629" s="11"/>
      <x:c r="F629" s="7"/>
    </x:row>
    <x:row r="630" ht="22" customHeight="1">
      <x:c r="A630" s="9" t="n">
        <x:v>45793</x:v>
      </x:c>
      <x:c r="B630" s="17" t="str">
        <x:v>16:00-20:00</x:v>
      </x:c>
      <x:c r="C630" s="7" t="n">
        <x:v>0</x:v>
      </x:c>
      <x:c r="D630" s="7" t="n">
        <x:v>5797.136821428569</x:v>
      </x:c>
      <x:c r="E630" s="11"/>
      <x:c r="F630" s="7"/>
    </x:row>
    <x:row r="631" ht="22" customHeight="1">
      <x:c r="A631" s="9" t="n">
        <x:v>45793</x:v>
      </x:c>
      <x:c r="B631" s="17" t="str">
        <x:v>20:00-24:00</x:v>
      </x:c>
      <x:c r="C631" s="7" t="n">
        <x:v>833.3333333333334</x:v>
      </x:c>
      <x:c r="D631" s="7" t="n">
        <x:v>3517.8631785714288</x:v>
      </x:c>
      <x:c r="E631" s="11"/>
      <x:c r="F631" s="7"/>
    </x:row>
    <x:row r="632" ht="22" customHeight="1">
      <x:c r="A632" s="9" t="n">
        <x:v>45794</x:v>
      </x:c>
      <x:c r="B632" s="17" t="str">
        <x:v>00:00-04:00</x:v>
      </x:c>
      <x:c r="C632" s="7" t="n">
        <x:v>5065.66096707819</x:v>
      </x:c>
      <x:c r="D632" s="7" t="n">
        <x:v>0</x:v>
      </x:c>
      <x:c r="E632" s="11" t="str">
        <x:v>00:00</x:v>
      </x:c>
      <x:c r="F632" s="7" t="n">
        <x:v>1200</x:v>
      </x:c>
    </x:row>
    <x:row r="633" ht="22" customHeight="1">
      <x:c r="A633" s="9" t="n">
        <x:v>45794</x:v>
      </x:c>
      <x:c r="B633" s="17" t="str">
        <x:v>04:00-08:00</x:v>
      </x:c>
      <x:c r="C633" s="7" t="n">
        <x:v>4166.666666666667</x:v>
      </x:c>
      <x:c r="D633" s="7" t="n">
        <x:v>5912.751366666666</x:v>
      </x:c>
      <x:c r="E633" s="11" t="str">
        <x:v>24:00</x:v>
      </x:c>
      <x:c r="F633" s="7" t="n">
        <x:v>1200</x:v>
      </x:c>
    </x:row>
    <x:row r="634" ht="22" customHeight="1">
      <x:c r="A634" s="9" t="n">
        <x:v>45794</x:v>
      </x:c>
      <x:c r="B634" s="17" t="str">
        <x:v>08:00-12:00</x:v>
      </x:c>
      <x:c r="C634" s="7" t="n">
        <x:v>5976.1818</x:v>
      </x:c>
      <x:c r="D634" s="7" t="n">
        <x:v>1565.4340166666666</x:v>
      </x:c>
      <x:c r="E634" s="11"/>
      <x:c r="F634" s="7"/>
    </x:row>
    <x:row r="635" ht="22" customHeight="1">
      <x:c r="A635" s="9" t="n">
        <x:v>45794</x:v>
      </x:c>
      <x:c r="B635" s="17" t="str">
        <x:v>12:00-16:00</x:v>
      </x:c>
      <x:c r="C635" s="7" t="n">
        <x:v>4876.885154732512</x:v>
      </x:c>
      <x:c r="D635" s="7" t="n">
        <x:v>150.98423333333346</x:v>
      </x:c>
      <x:c r="E635" s="11"/>
      <x:c r="F635" s="7"/>
    </x:row>
    <x:row r="636" ht="22" customHeight="1">
      <x:c r="A636" s="9" t="n">
        <x:v>45794</x:v>
      </x:c>
      <x:c r="B636" s="17" t="str">
        <x:v>16:00-20:00</x:v>
      </x:c>
      <x:c r="C636" s="7" t="n">
        <x:v>0</x:v>
      </x:c>
      <x:c r="D636" s="7" t="n">
        <x:v>5796.454061904759</x:v>
      </x:c>
      <x:c r="E636" s="11"/>
      <x:c r="F636" s="7"/>
    </x:row>
    <x:row r="637" ht="22" customHeight="1">
      <x:c r="A637" s="9" t="n">
        <x:v>45794</x:v>
      </x:c>
      <x:c r="B637" s="17" t="str">
        <x:v>20:00-24:00</x:v>
      </x:c>
      <x:c r="C637" s="7" t="n">
        <x:v>668.542328042328</x:v>
      </x:c>
      <x:c r="D637" s="7" t="n">
        <x:v>3385.065223809524</x:v>
      </x:c>
      <x:c r="E637" s="11"/>
      <x:c r="F637" s="7"/>
    </x:row>
    <x:row r="638" ht="22" customHeight="1">
      <x:c r="A638" s="9" t="n">
        <x:v>45795</x:v>
      </x:c>
      <x:c r="B638" s="17" t="str">
        <x:v>00:00-04:00</x:v>
      </x:c>
      <x:c r="C638" s="7" t="n">
        <x:v>8166.666666666667</x:v>
      </x:c>
      <x:c r="D638" s="7" t="n">
        <x:v>0</x:v>
      </x:c>
      <x:c r="E638" s="11" t="str">
        <x:v>00:00</x:v>
      </x:c>
      <x:c r="F638" s="7" t="n">
        <x:v>1200</x:v>
      </x:c>
    </x:row>
    <x:row r="639" ht="22" customHeight="1">
      <x:c r="A639" s="9" t="n">
        <x:v>45795</x:v>
      </x:c>
      <x:c r="B639" s="17" t="str">
        <x:v>04:00-08:00</x:v>
      </x:c>
      <x:c r="C639" s="7" t="n">
        <x:v>2500</x:v>
      </x:c>
      <x:c r="D639" s="7" t="n">
        <x:v>4905.600399999999</x:v>
      </x:c>
      <x:c r="E639" s="11" t="str">
        <x:v>24:00</x:v>
      </x:c>
      <x:c r="F639" s="7" t="n">
        <x:v>1200</x:v>
      </x:c>
    </x:row>
    <x:row r="640" ht="22" customHeight="1">
      <x:c r="A640" s="9" t="n">
        <x:v>45795</x:v>
      </x:c>
      <x:c r="B640" s="17" t="str">
        <x:v>08:00-12:00</x:v>
      </x:c>
      <x:c r="C640" s="7" t="n">
        <x:v>4697.1594386831275</x:v>
      </x:c>
      <x:c r="D640" s="7" t="n">
        <x:v>1518.2376333333332</x:v>
      </x:c>
      <x:c r="E640" s="11"/>
      <x:c r="F640" s="7"/>
    </x:row>
    <x:row r="641" ht="22" customHeight="1">
      <x:c r="A641" s="9" t="n">
        <x:v>45795</x:v>
      </x:c>
      <x:c r="B641" s="17" t="str">
        <x:v>12:00-16:00</x:v>
      </x:c>
      <x:c r="C641" s="7" t="n">
        <x:v>3302.0839152263384</x:v>
      </x:c>
      <x:c r="D641" s="7" t="n">
        <x:v>55.5490833333331</x:v>
      </x:c>
      <x:c r="E641" s="11"/>
      <x:c r="F641" s="7"/>
    </x:row>
    <x:row r="642" ht="22" customHeight="1">
      <x:c r="A642" s="9" t="n">
        <x:v>45795</x:v>
      </x:c>
      <x:c r="B642" s="17" t="str">
        <x:v>16:00-20:00</x:v>
      </x:c>
      <x:c r="C642" s="7" t="n">
        <x:v>0</x:v>
      </x:c>
      <x:c r="D642" s="7" t="n">
        <x:v>5778.933095238095</x:v>
      </x:c>
      <x:c r="E642" s="11"/>
      <x:c r="F642" s="7"/>
    </x:row>
    <x:row r="643" ht="22" customHeight="1">
      <x:c r="A643" s="9" t="n">
        <x:v>45795</x:v>
      </x:c>
      <x:c r="B643" s="17" t="str">
        <x:v>20:00-24:00</x:v>
      </x:c>
      <x:c r="C643" s="7" t="n">
        <x:v>686.0340975896532</x:v>
      </x:c>
      <x:c r="D643" s="7" t="n">
        <x:v>3416.7545238095236</x:v>
      </x:c>
      <x:c r="E643" s="11"/>
      <x:c r="F643" s="7"/>
    </x:row>
    <x:row r="644" ht="22" customHeight="1">
      <x:c r="A644" s="9" t="n">
        <x:v>45796</x:v>
      </x:c>
      <x:c r="B644" s="17" t="str">
        <x:v>00:00-04:00</x:v>
      </x:c>
      <x:c r="C644" s="7" t="n">
        <x:v>4278.892817078186</x:v>
      </x:c>
      <x:c r="D644" s="7" t="n">
        <x:v>0</x:v>
      </x:c>
      <x:c r="E644" s="11" t="str">
        <x:v>00:00</x:v>
      </x:c>
      <x:c r="F644" s="7" t="n">
        <x:v>1200</x:v>
      </x:c>
    </x:row>
    <x:row r="645" ht="22" customHeight="1">
      <x:c r="A645" s="9" t="n">
        <x:v>45796</x:v>
      </x:c>
      <x:c r="B645" s="17" t="str">
        <x:v>04:00-08:00</x:v>
      </x:c>
      <x:c r="C645" s="7" t="n">
        <x:v>5833.333333333334</x:v>
      </x:c>
      <x:c r="D645" s="7" t="n">
        <x:v>6108.2486</x:v>
      </x:c>
      <x:c r="E645" s="11" t="str">
        <x:v>24:00</x:v>
      </x:c>
      <x:c r="F645" s="7" t="n">
        <x:v>1200</x:v>
      </x:c>
    </x:row>
    <x:row r="646" ht="22" customHeight="1">
      <x:c r="A646" s="9" t="n">
        <x:v>45796</x:v>
      </x:c>
      <x:c r="B646" s="17" t="str">
        <x:v>08:00-12:00</x:v>
      </x:c>
      <x:c r="C646" s="7" t="n">
        <x:v>5159.03485</x:v>
      </x:c>
      <x:c r="D646" s="7" t="n">
        <x:v>1540.101583333333</x:v>
      </x:c>
      <x:c r="E646" s="11"/>
      <x:c r="F646" s="7"/>
    </x:row>
    <x:row r="647" ht="22" customHeight="1">
      <x:c r="A647" s="9" t="n">
        <x:v>45796</x:v>
      </x:c>
      <x:c r="B647" s="17" t="str">
        <x:v>12:00-16:00</x:v>
      </x:c>
      <x:c r="C647" s="7" t="n">
        <x:v>4837.8133</x:v>
      </x:c>
      <x:c r="D647" s="7" t="n">
        <x:v>0</x:v>
      </x:c>
      <x:c r="E647" s="11"/>
      <x:c r="F647" s="7"/>
    </x:row>
    <x:row r="648" ht="22" customHeight="1">
      <x:c r="A648" s="9" t="n">
        <x:v>45796</x:v>
      </x:c>
      <x:c r="B648" s="17" t="str">
        <x:v>16:00-20:00</x:v>
      </x:c>
      <x:c r="C648" s="7" t="n">
        <x:v>0</x:v>
      </x:c>
      <x:c r="D648" s="7" t="n">
        <x:v>5782.1244333333325</x:v>
      </x:c>
      <x:c r="E648" s="11"/>
      <x:c r="F648" s="7"/>
    </x:row>
    <x:row r="649" ht="22" customHeight="1">
      <x:c r="A649" s="9" t="n">
        <x:v>45796</x:v>
      </x:c>
      <x:c r="B649" s="17" t="str">
        <x:v>20:00-24:00</x:v>
      </x:c>
      <x:c r="C649" s="7" t="n">
        <x:v>833.3333333333334</x:v>
      </x:c>
      <x:c r="D649" s="7" t="n">
        <x:v>3532.8755666666666</x:v>
      </x:c>
      <x:c r="E649" s="11"/>
      <x:c r="F649" s="7"/>
    </x:row>
    <x:row r="650" ht="22" customHeight="1">
      <x:c r="A650" s="9" t="n">
        <x:v>45797</x:v>
      </x:c>
      <x:c r="B650" s="17" t="str">
        <x:v>00:00-04:00</x:v>
      </x:c>
      <x:c r="C650" s="7" t="n">
        <x:v>9000</x:v>
      </x:c>
      <x:c r="D650" s="7" t="n">
        <x:v>0</x:v>
      </x:c>
      <x:c r="E650" s="11" t="str">
        <x:v>00:00</x:v>
      </x:c>
      <x:c r="F650" s="7" t="n">
        <x:v>1200</x:v>
      </x:c>
    </x:row>
    <x:row r="651" ht="22" customHeight="1">
      <x:c r="A651" s="9" t="n">
        <x:v>45797</x:v>
      </x:c>
      <x:c r="B651" s="17" t="str">
        <x:v>04:00-08:00</x:v>
      </x:c>
      <x:c r="C651" s="7" t="n">
        <x:v>1666.6666666666667</x:v>
      </x:c>
      <x:c r="D651" s="7" t="n">
        <x:v>5383.209983333333</x:v>
      </x:c>
      <x:c r="E651" s="11" t="str">
        <x:v>24:00</x:v>
      </x:c>
      <x:c r="F651" s="7" t="n">
        <x:v>1200</x:v>
      </x:c>
    </x:row>
    <x:row r="652" ht="22" customHeight="1">
      <x:c r="A652" s="9" t="n">
        <x:v>45797</x:v>
      </x:c>
      <x:c r="B652" s="17" t="str">
        <x:v>08:00-12:00</x:v>
      </x:c>
      <x:c r="C652" s="7" t="n">
        <x:v>4591.910216666667</x:v>
      </x:c>
      <x:c r="D652" s="7" t="n">
        <x:v>1540.101583333333</x:v>
      </x:c>
      <x:c r="E652" s="11"/>
      <x:c r="F652" s="7"/>
    </x:row>
    <x:row r="653" ht="22" customHeight="1">
      <x:c r="A653" s="9" t="n">
        <x:v>45797</x:v>
      </x:c>
      <x:c r="B653" s="17" t="str">
        <x:v>12:00-16:00</x:v>
      </x:c>
      <x:c r="C653" s="7" t="n">
        <x:v>3955.3880137860097</x:v>
      </x:c>
      <x:c r="D653" s="7" t="n">
        <x:v>0</x:v>
      </x:c>
      <x:c r="E653" s="11"/>
      <x:c r="F653" s="7"/>
    </x:row>
    <x:row r="654" ht="22" customHeight="1">
      <x:c r="A654" s="9" t="n">
        <x:v>45797</x:v>
      </x:c>
      <x:c r="B654" s="17" t="str">
        <x:v>16:00-20:00</x:v>
      </x:c>
      <x:c r="C654" s="7" t="n">
        <x:v>0</x:v>
      </x:c>
      <x:c r="D654" s="7" t="n">
        <x:v>5746.727633333331</x:v>
      </x:c>
      <x:c r="E654" s="11"/>
      <x:c r="F654" s="7"/>
    </x:row>
    <x:row r="655" ht="22" customHeight="1">
      <x:c r="A655" s="9" t="n">
        <x:v>45797</x:v>
      </x:c>
      <x:c r="B655" s="17" t="str">
        <x:v>20:00-24:00</x:v>
      </x:c>
      <x:c r="C655" s="7" t="n">
        <x:v>0</x:v>
      </x:c>
      <x:c r="D655" s="7" t="n">
        <x:v>2893.2723666666666</x:v>
      </x:c>
      <x:c r="E655" s="11"/>
      <x:c r="F655" s="7"/>
    </x:row>
    <x:row r="656" ht="22" customHeight="1">
      <x:c r="A656" s="9" t="n">
        <x:v>45798</x:v>
      </x:c>
      <x:c r="B656" s="17" t="str">
        <x:v>00:00-04:00</x:v>
      </x:c>
      <x:c r="C656" s="7" t="n">
        <x:v>6500</x:v>
      </x:c>
      <x:c r="D656" s="7" t="n">
        <x:v>0</x:v>
      </x:c>
      <x:c r="E656" s="11" t="str">
        <x:v>00:00</x:v>
      </x:c>
      <x:c r="F656" s="7" t="n">
        <x:v>1200</x:v>
      </x:c>
    </x:row>
    <x:row r="657" ht="22" customHeight="1">
      <x:c r="A657" s="9" t="n">
        <x:v>45798</x:v>
      </x:c>
      <x:c r="B657" s="17" t="str">
        <x:v>04:00-08:00</x:v>
      </x:c>
      <x:c r="C657" s="7" t="n">
        <x:v>4166.666666666667</x:v>
      </x:c>
      <x:c r="D657" s="7" t="n">
        <x:v>5430.984166666667</x:v>
      </x:c>
      <x:c r="E657" s="11" t="str">
        <x:v>24:00</x:v>
      </x:c>
      <x:c r="F657" s="7" t="n">
        <x:v>1200</x:v>
      </x:c>
    </x:row>
    <x:row r="658" ht="22" customHeight="1">
      <x:c r="A658" s="9" t="n">
        <x:v>45798</x:v>
      </x:c>
      <x:c r="B658" s="17" t="str">
        <x:v>08:00-12:00</x:v>
      </x:c>
      <x:c r="C658" s="7" t="n">
        <x:v>4312.292912551439</x:v>
      </x:c>
      <x:c r="D658" s="7" t="n">
        <x:v>1338.0154666666667</x:v>
      </x:c>
      <x:c r="E658" s="11"/>
      <x:c r="F658" s="7"/>
    </x:row>
    <x:row r="659" ht="22" customHeight="1">
      <x:c r="A659" s="9" t="n">
        <x:v>45798</x:v>
      </x:c>
      <x:c r="B659" s="17" t="str">
        <x:v>12:00-16:00</x:v>
      </x:c>
      <x:c r="C659" s="7" t="n">
        <x:v>4091.5479310699584</x:v>
      </x:c>
      <x:c r="D659" s="7" t="n">
        <x:v>38.11144999999965</x:v>
      </x:c>
      <x:c r="E659" s="11"/>
      <x:c r="F659" s="7"/>
    </x:row>
    <x:row r="660" ht="22" customHeight="1">
      <x:c r="A660" s="9" t="n">
        <x:v>45798</x:v>
      </x:c>
      <x:c r="B660" s="17" t="str">
        <x:v>16:00-20:00</x:v>
      </x:c>
      <x:c r="C660" s="7" t="n">
        <x:v>0</x:v>
      </x:c>
      <x:c r="D660" s="7" t="n">
        <x:v>6938.8588023809525</x:v>
      </x:c>
      <x:c r="E660" s="11"/>
      <x:c r="F660" s="7"/>
    </x:row>
    <x:row r="661" ht="22" customHeight="1">
      <x:c r="A661" s="9" t="n">
        <x:v>45798</x:v>
      </x:c>
      <x:c r="B661" s="17" t="str">
        <x:v>20:00-24:00</x:v>
      </x:c>
      <x:c r="C661" s="7" t="n">
        <x:v>833.3333333333334</x:v>
      </x:c>
      <x:c r="D661" s="7" t="n">
        <x:v>2376.1411976190466</x:v>
      </x:c>
      <x:c r="E661" s="11"/>
      <x:c r="F661" s="7"/>
    </x:row>
    <x:row r="662" ht="22" customHeight="1">
      <x:c r="A662" s="9" t="n">
        <x:v>45799</x:v>
      </x:c>
      <x:c r="B662" s="17" t="str">
        <x:v>00:00-04:00</x:v>
      </x:c>
      <x:c r="C662" s="7" t="n">
        <x:v>7333.333333333334</x:v>
      </x:c>
      <x:c r="D662" s="7" t="n">
        <x:v>0</x:v>
      </x:c>
      <x:c r="E662" s="11" t="str">
        <x:v>00:00</x:v>
      </x:c>
      <x:c r="F662" s="7" t="n">
        <x:v>1200</x:v>
      </x:c>
    </x:row>
    <x:row r="663" ht="22" customHeight="1">
      <x:c r="A663" s="9" t="n">
        <x:v>45799</x:v>
      </x:c>
      <x:c r="B663" s="17" t="str">
        <x:v>04:00-08:00</x:v>
      </x:c>
      <x:c r="C663" s="7" t="n">
        <x:v>3333.3333333333335</x:v>
      </x:c>
      <x:c r="D663" s="7" t="n">
        <x:v>5200.490833333333</x:v>
      </x:c>
      <x:c r="E663" s="11" t="str">
        <x:v>24:00</x:v>
      </x:c>
      <x:c r="F663" s="7" t="n">
        <x:v>1200</x:v>
      </x:c>
    </x:row>
    <x:row r="664" ht="22" customHeight="1">
      <x:c r="A664" s="9" t="n">
        <x:v>45799</x:v>
      </x:c>
      <x:c r="B664" s="17" t="str">
        <x:v>08:00-12:00</x:v>
      </x:c>
      <x:c r="C664" s="7" t="n">
        <x:v>5259.236199176956</x:v>
      </x:c>
      <x:c r="D664" s="7" t="n">
        <x:v>1377.7006666666666</x:v>
      </x:c>
      <x:c r="E664" s="11"/>
      <x:c r="F664" s="7"/>
    </x:row>
    <x:row r="665" ht="22" customHeight="1">
      <x:c r="A665" s="9" t="n">
        <x:v>45799</x:v>
      </x:c>
      <x:c r="B665" s="17" t="str">
        <x:v>12:00-16:00</x:v>
      </x:c>
      <x:c r="C665" s="7" t="n">
        <x:v>2949.6464551440326</x:v>
      </x:c>
      <x:c r="D665" s="7" t="n">
        <x:v>71.0034499999997</x:v>
      </x:c>
      <x:c r="E665" s="11"/>
      <x:c r="F665" s="7"/>
    </x:row>
    <x:row r="666" ht="22" customHeight="1">
      <x:c r="A666" s="9" t="n">
        <x:v>45799</x:v>
      </x:c>
      <x:c r="B666" s="17" t="str">
        <x:v>16:00-20:00</x:v>
      </x:c>
      <x:c r="C666" s="7" t="n">
        <x:v>0</x:v>
      </x:c>
      <x:c r="D666" s="7" t="n">
        <x:v>6447.402226190476</x:v>
      </x:c>
      <x:c r="E666" s="11"/>
      <x:c r="F666" s="7"/>
    </x:row>
    <x:row r="667" ht="22" customHeight="1">
      <x:c r="A667" s="9" t="n">
        <x:v>45799</x:v>
      </x:c>
      <x:c r="B667" s="17" t="str">
        <x:v>20:00-24:00</x:v>
      </x:c>
      <x:c r="C667" s="7" t="n">
        <x:v>0</x:v>
      </x:c>
      <x:c r="D667" s="7" t="n">
        <x:v>2192.597773809524</x:v>
      </x:c>
      <x:c r="E667" s="11"/>
      <x:c r="F667" s="7"/>
    </x:row>
    <x:row r="668" ht="22" customHeight="1">
      <x:c r="A668" s="9" t="n">
        <x:v>45800</x:v>
      </x:c>
      <x:c r="B668" s="17" t="str">
        <x:v>00:00-04:00</x:v>
      </x:c>
      <x:c r="C668" s="7" t="n">
        <x:v>4304.928342151675</x:v>
      </x:c>
      <x:c r="D668" s="7" t="n">
        <x:v>528.7165238095238</x:v>
      </x:c>
      <x:c r="E668" s="11" t="str">
        <x:v>00:00</x:v>
      </x:c>
      <x:c r="F668" s="7" t="n">
        <x:v>1200</x:v>
      </x:c>
    </x:row>
    <x:row r="669" ht="22" customHeight="1">
      <x:c r="A669" s="9" t="n">
        <x:v>45800</x:v>
      </x:c>
      <x:c r="B669" s="17" t="str">
        <x:v>04:00-08:00</x:v>
      </x:c>
      <x:c r="C669" s="7" t="n">
        <x:v>4166.666666666667</x:v>
      </x:c>
      <x:c r="D669" s="7" t="n">
        <x:v>4924.9981</x:v>
      </x:c>
      <x:c r="E669" s="11" t="str">
        <x:v>24:00</x:v>
      </x:c>
      <x:c r="F669" s="7" t="n">
        <x:v>1200</x:v>
      </x:c>
    </x:row>
    <x:row r="670" ht="22" customHeight="1">
      <x:c r="A670" s="9" t="n">
        <x:v>45800</x:v>
      </x:c>
      <x:c r="B670" s="17" t="str">
        <x:v>08:00-12:00</x:v>
      </x:c>
      <x:c r="C670" s="7" t="n">
        <x:v>6547.909141769547</x:v>
      </x:c>
      <x:c r="D670" s="7" t="n">
        <x:v>1408.277333333333</x:v>
      </x:c>
      <x:c r="E670" s="11"/>
      <x:c r="F670" s="7"/>
    </x:row>
    <x:row r="671" ht="22" customHeight="1">
      <x:c r="A671" s="9" t="n">
        <x:v>45800</x:v>
      </x:c>
      <x:c r="B671" s="17" t="str">
        <x:v>12:00-16:00</x:v>
      </x:c>
      <x:c r="C671" s="7" t="n">
        <x:v>4208.809253292182</x:v>
      </x:c>
      <x:c r="D671" s="7" t="n">
        <x:v>72.9418999999998</x:v>
      </x:c>
      <x:c r="E671" s="11"/>
      <x:c r="F671" s="7"/>
    </x:row>
    <x:row r="672" ht="22" customHeight="1">
      <x:c r="A672" s="9" t="n">
        <x:v>45800</x:v>
      </x:c>
      <x:c r="B672" s="17" t="str">
        <x:v>16:00-20:00</x:v>
      </x:c>
      <x:c r="C672" s="7" t="n">
        <x:v>0</x:v>
      </x:c>
      <x:c r="D672" s="7" t="n">
        <x:v>5729.9271547619055</x:v>
      </x:c>
      <x:c r="E672" s="11"/>
      <x:c r="F672" s="7"/>
    </x:row>
    <x:row r="673" ht="22" customHeight="1">
      <x:c r="A673" s="9" t="n">
        <x:v>45800</x:v>
      </x:c>
      <x:c r="B673" s="17" t="str">
        <x:v>20:00-24:00</x:v>
      </x:c>
      <x:c r="C673" s="7" t="n">
        <x:v>1379.6704850088186</x:v>
      </x:c>
      <x:c r="D673" s="7" t="n">
        <x:v>4027.6059380952383</x:v>
      </x:c>
      <x:c r="E673" s="11"/>
      <x:c r="F673" s="7"/>
    </x:row>
    <x:row r="674" ht="22" customHeight="1">
      <x:c r="A674" s="9" t="n">
        <x:v>45801</x:v>
      </x:c>
      <x:c r="B674" s="17" t="str">
        <x:v>00:00-04:00</x:v>
      </x:c>
      <x:c r="C674" s="7" t="n">
        <x:v>3333.3333333333335</x:v>
      </x:c>
      <x:c r="D674" s="7" t="n">
        <x:v>0</x:v>
      </x:c>
      <x:c r="E674" s="11" t="str">
        <x:v>00:00</x:v>
      </x:c>
      <x:c r="F674" s="7" t="n">
        <x:v>1200</x:v>
      </x:c>
    </x:row>
    <x:row r="675" ht="22" customHeight="1">
      <x:c r="A675" s="9" t="n">
        <x:v>45801</x:v>
      </x:c>
      <x:c r="B675" s="17" t="str">
        <x:v>04:00-08:00</x:v>
      </x:c>
      <x:c r="C675" s="7" t="n">
        <x:v>4465.577901234566</x:v>
      </x:c>
      <x:c r="D675" s="7" t="n">
        <x:v>4908.840766666667</x:v>
      </x:c>
      <x:c r="E675" s="11" t="str">
        <x:v>24:00</x:v>
      </x:c>
      <x:c r="F675" s="7" t="n">
        <x:v>1200</x:v>
      </x:c>
    </x:row>
    <x:row r="676" ht="22" customHeight="1">
      <x:c r="A676" s="9" t="n">
        <x:v>45801</x:v>
      </x:c>
      <x:c r="B676" s="17" t="str">
        <x:v>08:00-12:00</x:v>
      </x:c>
      <x:c r="C676" s="7" t="n">
        <x:v>6547.909141769547</x:v>
      </x:c>
      <x:c r="D676" s="7" t="n">
        <x:v>1408.277333333333</x:v>
      </x:c>
      <x:c r="E676" s="11"/>
      <x:c r="F676" s="7"/>
    </x:row>
    <x:row r="677" ht="22" customHeight="1">
      <x:c r="A677" s="9" t="n">
        <x:v>45801</x:v>
      </x:c>
      <x:c r="B677" s="17" t="str">
        <x:v>12:00-16:00</x:v>
      </x:c>
      <x:c r="C677" s="7" t="n">
        <x:v>4208.809253292182</x:v>
      </x:c>
      <x:c r="D677" s="7" t="n">
        <x:v>72.9418999999998</x:v>
      </x:c>
      <x:c r="E677" s="11"/>
      <x:c r="F677" s="7"/>
    </x:row>
    <x:row r="678" ht="22" customHeight="1">
      <x:c r="A678" s="9" t="n">
        <x:v>45801</x:v>
      </x:c>
      <x:c r="B678" s="17" t="str">
        <x:v>16:00-20:00</x:v>
      </x:c>
      <x:c r="C678" s="7" t="n">
        <x:v>0</x:v>
      </x:c>
      <x:c r="D678" s="7" t="n">
        <x:v>5738.428397619045</x:v>
      </x:c>
      <x:c r="E678" s="11"/>
      <x:c r="F678" s="7"/>
    </x:row>
    <x:row r="679" ht="22" customHeight="1">
      <x:c r="A679" s="9" t="n">
        <x:v>45801</x:v>
      </x:c>
      <x:c r="B679" s="17" t="str">
        <x:v>20:00-24:00</x:v>
      </x:c>
      <x:c r="C679" s="7" t="n">
        <x:v>1373.2037683715462</x:v>
      </x:c>
      <x:c r="D679" s="7" t="n">
        <x:v>4013.8666547619046</x:v>
      </x:c>
      <x:c r="E679" s="11"/>
      <x:c r="F679" s="7"/>
    </x:row>
    <x:row r="680" ht="22" customHeight="1">
      <x:c r="A680" s="9" t="n">
        <x:v>45802</x:v>
      </x:c>
      <x:c r="B680" s="17" t="str">
        <x:v>00:00-04:00</x:v>
      </x:c>
      <x:c r="C680" s="7" t="n">
        <x:v>6666.666666666667</x:v>
      </x:c>
      <x:c r="D680" s="7" t="n">
        <x:v>0</x:v>
      </x:c>
      <x:c r="E680" s="11" t="str">
        <x:v>00:00</x:v>
      </x:c>
      <x:c r="F680" s="7" t="n">
        <x:v>1200</x:v>
      </x:c>
    </x:row>
    <x:row r="681" ht="22" customHeight="1">
      <x:c r="A681" s="9" t="n">
        <x:v>45802</x:v>
      </x:c>
      <x:c r="B681" s="17" t="str">
        <x:v>04:00-08:00</x:v>
      </x:c>
      <x:c r="C681" s="7" t="n">
        <x:v>4000</x:v>
      </x:c>
      <x:c r="D681" s="7" t="n">
        <x:v>5336.522883333333</x:v>
      </x:c>
      <x:c r="E681" s="11" t="str">
        <x:v>24:00</x:v>
      </x:c>
      <x:c r="F681" s="7" t="n">
        <x:v>1200</x:v>
      </x:c>
    </x:row>
    <x:row r="682" ht="22" customHeight="1">
      <x:c r="A682" s="9" t="n">
        <x:v>45802</x:v>
      </x:c>
      <x:c r="B682" s="17" t="str">
        <x:v>08:00-12:00</x:v>
      </x:c>
      <x:c r="C682" s="7" t="n">
        <x:v>5400.177572839506</x:v>
      </x:c>
      <x:c r="D682" s="7" t="n">
        <x:v>1408.277333333333</x:v>
      </x:c>
      <x:c r="E682" s="11"/>
      <x:c r="F682" s="7"/>
    </x:row>
    <x:row r="683" ht="22" customHeight="1">
      <x:c r="A683" s="9" t="n">
        <x:v>45802</x:v>
      </x:c>
      <x:c r="B683" s="17" t="str">
        <x:v>12:00-16:00</x:v>
      </x:c>
      <x:c r="C683" s="7" t="n">
        <x:v>3014.394855144033</x:v>
      </x:c>
      <x:c r="D683" s="7" t="n">
        <x:v>71.0034499999997</x:v>
      </x:c>
      <x:c r="E683" s="11"/>
      <x:c r="F683" s="7"/>
    </x:row>
    <x:row r="684" ht="22" customHeight="1">
      <x:c r="A684" s="9" t="n">
        <x:v>45802</x:v>
      </x:c>
      <x:c r="B684" s="17" t="str">
        <x:v>16:00-20:00</x:v>
      </x:c>
      <x:c r="C684" s="7" t="n">
        <x:v>0</x:v>
      </x:c>
      <x:c r="D684" s="7" t="n">
        <x:v>5034.421971428571</x:v>
      </x:c>
      <x:c r="E684" s="11"/>
      <x:c r="F684" s="7"/>
    </x:row>
    <x:row r="685" ht="22" customHeight="1">
      <x:c r="A685" s="9" t="n">
        <x:v>45802</x:v>
      </x:c>
      <x:c r="B685" s="17" t="str">
        <x:v>20:00-24:00</x:v>
      </x:c>
      <x:c r="C685" s="7" t="n">
        <x:v>1666.6666666666667</x:v>
      </x:c>
      <x:c r="D685" s="7" t="n">
        <x:v>4955.578028571428</x:v>
      </x:c>
      <x:c r="E685" s="11"/>
      <x:c r="F685" s="7"/>
    </x:row>
    <x:row r="686" ht="22" customHeight="1">
      <x:c r="A686" s="9" t="n">
        <x:v>45803</x:v>
      </x:c>
      <x:c r="B686" s="17" t="str">
        <x:v>00:00-04:00</x:v>
      </x:c>
      <x:c r="C686" s="7" t="n">
        <x:v>8166.666666666667</x:v>
      </x:c>
      <x:c r="D686" s="7" t="n">
        <x:v>0</x:v>
      </x:c>
      <x:c r="E686" s="11" t="str">
        <x:v>00:00</x:v>
      </x:c>
      <x:c r="F686" s="7" t="n">
        <x:v>1200</x:v>
      </x:c>
    </x:row>
    <x:row r="687" ht="22" customHeight="1">
      <x:c r="A687" s="9" t="n">
        <x:v>45803</x:v>
      </x:c>
      <x:c r="B687" s="17" t="str">
        <x:v>04:00-08:00</x:v>
      </x:c>
      <x:c r="C687" s="7" t="n">
        <x:v>2500</x:v>
      </x:c>
      <x:c r="D687" s="7" t="n">
        <x:v>4698.012366666667</x:v>
      </x:c>
      <x:c r="E687" s="11" t="str">
        <x:v>24:00</x:v>
      </x:c>
      <x:c r="F687" s="7" t="n">
        <x:v>1200</x:v>
      </x:c>
    </x:row>
    <x:row r="688" ht="22" customHeight="1">
      <x:c r="A688" s="9" t="n">
        <x:v>45803</x:v>
      </x:c>
      <x:c r="B688" s="17" t="str">
        <x:v>08:00-12:00</x:v>
      </x:c>
      <x:c r="C688" s="7" t="n">
        <x:v>3893.9411333333333</x:v>
      </x:c>
      <x:c r="D688" s="7" t="n">
        <x:v>1202.296366666667</x:v>
      </x:c>
      <x:c r="E688" s="11"/>
      <x:c r="F688" s="7"/>
    </x:row>
    <x:row r="689" ht="22" customHeight="1">
      <x:c r="A689" s="9" t="n">
        <x:v>45803</x:v>
      </x:c>
      <x:c r="B689" s="17" t="str">
        <x:v>12:00-16:00</x:v>
      </x:c>
      <x:c r="C689" s="7" t="n">
        <x:v>3478.049216460906</x:v>
      </x:c>
      <x:c r="D689" s="7" t="n">
        <x:v>71.0034499999997</x:v>
      </x:c>
      <x:c r="E689" s="11"/>
      <x:c r="F689" s="7"/>
    </x:row>
    <x:row r="690" ht="22" customHeight="1">
      <x:c r="A690" s="9" t="n">
        <x:v>45803</x:v>
      </x:c>
      <x:c r="B690" s="17" t="str">
        <x:v>16:00-20:00</x:v>
      </x:c>
      <x:c r="C690" s="7" t="n">
        <x:v>0</x:v>
      </x:c>
      <x:c r="D690" s="7" t="n">
        <x:v>5753.153790476189</x:v>
      </x:c>
      <x:c r="E690" s="11"/>
      <x:c r="F690" s="7"/>
    </x:row>
    <x:row r="691" ht="22" customHeight="1">
      <x:c r="A691" s="9" t="n">
        <x:v>45803</x:v>
      </x:c>
      <x:c r="B691" s="17" t="str">
        <x:v>20:00-24:00</x:v>
      </x:c>
      <x:c r="C691" s="7" t="n">
        <x:v>1336.9975485008817</x:v>
      </x:c>
      <x:c r="D691" s="7" t="n">
        <x:v>3969.814223809524</x:v>
      </x:c>
      <x:c r="E691" s="11"/>
      <x:c r="F691" s="7"/>
    </x:row>
    <x:row r="692" ht="22" customHeight="1">
      <x:c r="A692" s="9" t="n">
        <x:v>45804</x:v>
      </x:c>
      <x:c r="B692" s="17" t="str">
        <x:v>00:00-04:00</x:v>
      </x:c>
      <x:c r="C692" s="7" t="n">
        <x:v>9652.376379394474</x:v>
      </x:c>
      <x:c r="D692" s="7" t="n">
        <x:v>564.9895238095239</x:v>
      </x:c>
      <x:c r="E692" s="11" t="str">
        <x:v>00:00</x:v>
      </x:c>
      <x:c r="F692" s="7" t="n">
        <x:v>1200</x:v>
      </x:c>
    </x:row>
    <x:row r="693" ht="22" customHeight="1">
      <x:c r="A693" s="9" t="n">
        <x:v>45804</x:v>
      </x:c>
      <x:c r="B693" s="17" t="str">
        <x:v>04:00-08:00</x:v>
      </x:c>
      <x:c r="C693" s="7" t="n">
        <x:v>1666.6666666666667</x:v>
      </x:c>
      <x:c r="D693" s="7" t="n">
        <x:v>5510.927216666667</x:v>
      </x:c>
      <x:c r="E693" s="11" t="str">
        <x:v>24:00</x:v>
      </x:c>
      <x:c r="F693" s="7" t="n">
        <x:v>1200</x:v>
      </x:c>
    </x:row>
    <x:row r="694" ht="22" customHeight="1">
      <x:c r="A694" s="9" t="n">
        <x:v>45804</x:v>
      </x:c>
      <x:c r="B694" s="17" t="str">
        <x:v>08:00-12:00</x:v>
      </x:c>
      <x:c r="C694" s="7" t="n">
        <x:v>4410.92235</x:v>
      </x:c>
      <x:c r="D694" s="7" t="n">
        <x:v>1436.31705</x:v>
      </x:c>
      <x:c r="E694" s="11"/>
      <x:c r="F694" s="7"/>
    </x:row>
    <x:row r="695" ht="22" customHeight="1">
      <x:c r="A695" s="9" t="n">
        <x:v>45804</x:v>
      </x:c>
      <x:c r="B695" s="17" t="str">
        <x:v>12:00-16:00</x:v>
      </x:c>
      <x:c r="C695" s="7" t="n">
        <x:v>4298.722555144033</x:v>
      </x:c>
      <x:c r="D695" s="7" t="n">
        <x:v>71.0034499999997</x:v>
      </x:c>
      <x:c r="E695" s="11"/>
      <x:c r="F695" s="7"/>
    </x:row>
    <x:row r="696" ht="22" customHeight="1">
      <x:c r="A696" s="9" t="n">
        <x:v>45804</x:v>
      </x:c>
      <x:c r="B696" s="17" t="str">
        <x:v>16:00-20:00</x:v>
      </x:c>
      <x:c r="C696" s="7" t="n">
        <x:v>0</x:v>
      </x:c>
      <x:c r="D696" s="7" t="n">
        <x:v>5779.441195238095</x:v>
      </x:c>
      <x:c r="E696" s="11"/>
      <x:c r="F696" s="7"/>
    </x:row>
    <x:row r="697" ht="22" customHeight="1">
      <x:c r="A697" s="9" t="n">
        <x:v>45804</x:v>
      </x:c>
      <x:c r="B697" s="17" t="str">
        <x:v>20:00-24:00</x:v>
      </x:c>
      <x:c r="C697" s="7" t="n">
        <x:v>833.3333333333334</x:v>
      </x:c>
      <x:c r="D697" s="7" t="n">
        <x:v>3535.558804761905</x:v>
      </x:c>
      <x:c r="E697" s="11"/>
      <x:c r="F697" s="7"/>
    </x:row>
    <x:row r="698" ht="22" customHeight="1">
      <x:c r="A698" s="9" t="n">
        <x:v>45805</x:v>
      </x:c>
      <x:c r="B698" s="17" t="str">
        <x:v>00:00-04:00</x:v>
      </x:c>
      <x:c r="C698" s="7" t="n">
        <x:v>7333.333333333334</x:v>
      </x:c>
      <x:c r="D698" s="7" t="n">
        <x:v>0</x:v>
      </x:c>
      <x:c r="E698" s="11" t="str">
        <x:v>00:00</x:v>
      </x:c>
      <x:c r="F698" s="7" t="n">
        <x:v>1200</x:v>
      </x:c>
    </x:row>
    <x:row r="699" ht="22" customHeight="1">
      <x:c r="A699" s="9" t="n">
        <x:v>45805</x:v>
      </x:c>
      <x:c r="B699" s="17" t="str">
        <x:v>04:00-08:00</x:v>
      </x:c>
      <x:c r="C699" s="7" t="n">
        <x:v>3333.3333333333335</x:v>
      </x:c>
      <x:c r="D699" s="7" t="n">
        <x:v>4687.3792</x:v>
      </x:c>
      <x:c r="E699" s="11" t="str">
        <x:v>24:00</x:v>
      </x:c>
      <x:c r="F699" s="7" t="n">
        <x:v>1200</x:v>
      </x:c>
    </x:row>
    <x:row r="700" ht="22" customHeight="1">
      <x:c r="A700" s="9" t="n">
        <x:v>45805</x:v>
      </x:c>
      <x:c r="B700" s="17" t="str">
        <x:v>08:00-12:00</x:v>
      </x:c>
      <x:c r="C700" s="7" t="n">
        <x:v>2456.194016666667</x:v>
      </x:c>
      <x:c r="D700" s="7" t="n">
        <x:v>1409.4307333333331</x:v>
      </x:c>
      <x:c r="E700" s="11"/>
      <x:c r="F700" s="7"/>
    </x:row>
    <x:row r="701" ht="22" customHeight="1">
      <x:c r="A701" s="9" t="n">
        <x:v>45805</x:v>
      </x:c>
      <x:c r="B701" s="17" t="str">
        <x:v>12:00-16:00</x:v>
      </x:c>
      <x:c r="C701" s="7" t="n">
        <x:v>5070.731826954731</x:v>
      </x:c>
      <x:c r="D701" s="7" t="n">
        <x:v>0</x:v>
      </x:c>
      <x:c r="E701" s="11"/>
      <x:c r="F701" s="7"/>
    </x:row>
    <x:row r="702" ht="22" customHeight="1">
      <x:c r="A702" s="9" t="n">
        <x:v>45805</x:v>
      </x:c>
      <x:c r="B702" s="17" t="str">
        <x:v>16:00-20:00</x:v>
      </x:c>
      <x:c r="C702" s="7" t="n">
        <x:v>0</x:v>
      </x:c>
      <x:c r="D702" s="7" t="n">
        <x:v>5771.557007142856</x:v>
      </x:c>
      <x:c r="E702" s="11"/>
      <x:c r="F702" s="7"/>
    </x:row>
    <x:row r="703" ht="22" customHeight="1">
      <x:c r="A703" s="9" t="n">
        <x:v>45805</x:v>
      </x:c>
      <x:c r="B703" s="17" t="str">
        <x:v>20:00-24:00</x:v>
      </x:c>
      <x:c r="C703" s="7" t="n">
        <x:v>657.6014109347443</x:v>
      </x:c>
      <x:c r="D703" s="7" t="n">
        <x:v>3401.100135714286</x:v>
      </x:c>
      <x:c r="E703" s="11"/>
      <x:c r="F703" s="7"/>
    </x:row>
    <x:row r="704" ht="22" customHeight="1">
      <x:c r="A704" s="9" t="n">
        <x:v>45806</x:v>
      </x:c>
      <x:c r="B704" s="17" t="str">
        <x:v>00:00-04:00</x:v>
      </x:c>
      <x:c r="C704" s="7" t="n">
        <x:v>7500</x:v>
      </x:c>
      <x:c r="D704" s="7" t="n">
        <x:v>0</x:v>
      </x:c>
      <x:c r="E704" s="11" t="str">
        <x:v>00:00</x:v>
      </x:c>
      <x:c r="F704" s="7" t="n">
        <x:v>1200</x:v>
      </x:c>
    </x:row>
    <x:row r="705" ht="22" customHeight="1">
      <x:c r="A705" s="9" t="n">
        <x:v>45806</x:v>
      </x:c>
      <x:c r="B705" s="17" t="str">
        <x:v>04:00-08:00</x:v>
      </x:c>
      <x:c r="C705" s="7" t="n">
        <x:v>3166.666666666667</x:v>
      </x:c>
      <x:c r="D705" s="7" t="n">
        <x:v>4989.8872833333335</x:v>
      </x:c>
      <x:c r="E705" s="11" t="str">
        <x:v>24:00</x:v>
      </x:c>
      <x:c r="F705" s="7" t="n">
        <x:v>1200</x:v>
      </x:c>
    </x:row>
    <x:row r="706" ht="22" customHeight="1">
      <x:c r="A706" s="9" t="n">
        <x:v>45806</x:v>
      </x:c>
      <x:c r="B706" s="17" t="str">
        <x:v>08:00-12:00</x:v>
      </x:c>
      <x:c r="C706" s="7" t="n">
        <x:v>1952.2852759259265</x:v>
      </x:c>
      <x:c r="D706" s="7" t="n">
        <x:v>1462.0253666666667</x:v>
      </x:c>
      <x:c r="E706" s="11"/>
      <x:c r="F706" s="7"/>
    </x:row>
    <x:row r="707" ht="22" customHeight="1">
      <x:c r="A707" s="9" t="n">
        <x:v>45806</x:v>
      </x:c>
      <x:c r="B707" s="17" t="str">
        <x:v>12:00-16:00</x:v>
      </x:c>
      <x:c r="C707" s="7" t="n">
        <x:v>6013.038983333333</x:v>
      </x:c>
      <x:c r="D707" s="7" t="n">
        <x:v>0</x:v>
      </x:c>
      <x:c r="E707" s="11"/>
      <x:c r="F707" s="7"/>
    </x:row>
    <x:row r="708" ht="22" customHeight="1">
      <x:c r="A708" s="9" t="n">
        <x:v>45806</x:v>
      </x:c>
      <x:c r="B708" s="17" t="str">
        <x:v>16:00-20:00</x:v>
      </x:c>
      <x:c r="C708" s="7" t="n">
        <x:v>0</x:v>
      </x:c>
      <x:c r="D708" s="7" t="n">
        <x:v>5768.113226190475</x:v>
      </x:c>
      <x:c r="E708" s="11"/>
      <x:c r="F708" s="7"/>
    </x:row>
    <x:row r="709" ht="22" customHeight="1">
      <x:c r="A709" s="9" t="n">
        <x:v>45806</x:v>
      </x:c>
      <x:c r="B709" s="17" t="str">
        <x:v>20:00-24:00</x:v>
      </x:c>
      <x:c r="C709" s="7" t="n">
        <x:v>0</x:v>
      </x:c>
      <x:c r="D709" s="7" t="n">
        <x:v>2871.8867738095237</x:v>
      </x:c>
      <x:c r="E709" s="11"/>
      <x:c r="F709" s="7"/>
    </x:row>
    <x:row r="710" ht="22" customHeight="1">
      <x:c r="A710" s="9" t="n">
        <x:v>45807</x:v>
      </x:c>
      <x:c r="B710" s="17" t="str">
        <x:v>00:00-04:00</x:v>
      </x:c>
      <x:c r="C710" s="7" t="n">
        <x:v>5758.573758083481</x:v>
      </x:c>
      <x:c r="D710" s="7" t="n">
        <x:v>552.3875690476191</x:v>
      </x:c>
      <x:c r="E710" s="11" t="str">
        <x:v>00:00</x:v>
      </x:c>
      <x:c r="F710" s="7" t="n">
        <x:v>1200</x:v>
      </x:c>
    </x:row>
    <x:row r="711" ht="22" customHeight="1">
      <x:c r="A711" s="9" t="n">
        <x:v>45807</x:v>
      </x:c>
      <x:c r="B711" s="17" t="str">
        <x:v>04:00-08:00</x:v>
      </x:c>
      <x:c r="C711" s="7" t="n">
        <x:v>4166.666666666667</x:v>
      </x:c>
      <x:c r="D711" s="7" t="n">
        <x:v>5847.449733333333</x:v>
      </x:c>
      <x:c r="E711" s="11" t="str">
        <x:v>24:00</x:v>
      </x:c>
      <x:c r="F711" s="7" t="n">
        <x:v>1200</x:v>
      </x:c>
    </x:row>
    <x:row r="712" ht="22" customHeight="1">
      <x:c r="A712" s="9" t="n">
        <x:v>45807</x:v>
      </x:c>
      <x:c r="B712" s="17" t="str">
        <x:v>08:00-12:00</x:v>
      </x:c>
      <x:c r="C712" s="7" t="n">
        <x:v>5137.713400000003</x:v>
      </x:c>
      <x:c r="D712" s="7" t="n">
        <x:v>1647.2153666666666</x:v>
      </x:c>
      <x:c r="E712" s="11"/>
      <x:c r="F712" s="7"/>
    </x:row>
    <x:row r="713" ht="22" customHeight="1">
      <x:c r="A713" s="9" t="n">
        <x:v>45807</x:v>
      </x:c>
      <x:c r="B713" s="17" t="str">
        <x:v>12:00-16:00</x:v>
      </x:c>
      <x:c r="C713" s="7" t="n">
        <x:v>5538.345766666666</x:v>
      </x:c>
      <x:c r="D713" s="7" t="n">
        <x:v>0</x:v>
      </x:c>
      <x:c r="E713" s="11"/>
      <x:c r="F713" s="7"/>
    </x:row>
    <x:row r="714" ht="22" customHeight="1">
      <x:c r="A714" s="9" t="n">
        <x:v>45807</x:v>
      </x:c>
      <x:c r="B714" s="17" t="str">
        <x:v>16:00-20:00</x:v>
      </x:c>
      <x:c r="C714" s="7" t="n">
        <x:v>0</x:v>
      </x:c>
      <x:c r="D714" s="7" t="n">
        <x:v>5042.69689761905</x:v>
      </x:c>
      <x:c r="E714" s="11"/>
      <x:c r="F714" s="7"/>
    </x:row>
    <x:row r="715" ht="22" customHeight="1">
      <x:c r="A715" s="9" t="n">
        <x:v>45807</x:v>
      </x:c>
      <x:c r="B715" s="17" t="str">
        <x:v>20:00-24:00</x:v>
      </x:c>
      <x:c r="C715" s="7" t="n">
        <x:v>833.3333333333334</x:v>
      </x:c>
      <x:c r="D715" s="7" t="n">
        <x:v>4272.303102380952</x:v>
      </x:c>
      <x:c r="E715" s="11"/>
      <x:c r="F715" s="7"/>
    </x:row>
    <x:row r="716" ht="22" customHeight="1">
      <x:c r="A716" s="9" t="n">
        <x:v>45808</x:v>
      </x:c>
      <x:c r="B716" s="17" t="str">
        <x:v>00:00-04:00</x:v>
      </x:c>
      <x:c r="C716" s="7" t="n">
        <x:v>6808.105662845386</x:v>
      </x:c>
      <x:c r="D716" s="7" t="n">
        <x:v>0</x:v>
      </x:c>
      <x:c r="E716" s="11" t="str">
        <x:v>00:00</x:v>
      </x:c>
      <x:c r="F716" s="7" t="n">
        <x:v>1200</x:v>
      </x:c>
    </x:row>
    <x:row r="717" ht="22" customHeight="1">
      <x:c r="A717" s="9" t="n">
        <x:v>45808</x:v>
      </x:c>
      <x:c r="B717" s="17" t="str">
        <x:v>04:00-08:00</x:v>
      </x:c>
      <x:c r="C717" s="7" t="n">
        <x:v>2500</x:v>
      </x:c>
      <x:c r="D717" s="7" t="n">
        <x:v>5899.958145238095</x:v>
      </x:c>
      <x:c r="E717" s="11" t="str">
        <x:v>24:00</x:v>
      </x:c>
      <x:c r="F717" s="7" t="n">
        <x:v>1200</x:v>
      </x:c>
    </x:row>
    <x:row r="718" ht="22" customHeight="1">
      <x:c r="A718" s="9" t="n">
        <x:v>45808</x:v>
      </x:c>
      <x:c r="B718" s="17" t="str">
        <x:v>08:00-12:00</x:v>
      </x:c>
      <x:c r="C718" s="7" t="n">
        <x:v>5984.268116666667</x:v>
      </x:c>
      <x:c r="D718" s="7" t="n">
        <x:v>1647.2153666666666</x:v>
      </x:c>
      <x:c r="E718" s="11"/>
      <x:c r="F718" s="7"/>
    </x:row>
    <x:row r="719" ht="22" customHeight="1">
      <x:c r="A719" s="9" t="n">
        <x:v>45808</x:v>
      </x:c>
      <x:c r="B719" s="17" t="str">
        <x:v>12:00-16:00</x:v>
      </x:c>
      <x:c r="C719" s="7" t="n">
        <x:v>4691.791050000002</x:v>
      </x:c>
      <x:c r="D719" s="7" t="n">
        <x:v>0</x:v>
      </x:c>
      <x:c r="E719" s="11"/>
      <x:c r="F719" s="7"/>
    </x:row>
    <x:row r="720" ht="22" customHeight="1">
      <x:c r="A720" s="9" t="n">
        <x:v>45808</x:v>
      </x:c>
      <x:c r="B720" s="17" t="str">
        <x:v>16:00-20:00</x:v>
      </x:c>
      <x:c r="C720" s="7" t="n">
        <x:v>0</x:v>
      </x:c>
      <x:c r="D720" s="7" t="n">
        <x:v>5769.657164285713</x:v>
      </x:c>
      <x:c r="E720" s="11"/>
      <x:c r="F720" s="7"/>
    </x:row>
    <x:row r="721" ht="22" customHeight="1">
      <x:c r="A721" s="9" t="n">
        <x:v>45808</x:v>
      </x:c>
      <x:c r="B721" s="17" t="str">
        <x:v>20:00-24:00</x:v>
      </x:c>
      <x:c r="C721" s="7" t="n">
        <x:v>1991.4066607877714</x:v>
      </x:c>
      <x:c r="D721" s="7" t="n">
        <x:v>4483.38223095238</x:v>
      </x:c>
      <x:c r="E721" s="11"/>
      <x:c r="F721" s="7"/>
    </x:row>
    <x:row r="722" ht="22" customHeight="1">
      <x:c r="A722" s="9" t="n">
        <x:v>45809</x:v>
      </x:c>
      <x:c r="B722" s="17" t="str">
        <x:v>00:00-04:00</x:v>
      </x:c>
      <x:c r="C722" s="7" t="n">
        <x:v>5833.333333333334</x:v>
      </x:c>
      <x:c r="D722" s="7" t="n">
        <x:v>0</x:v>
      </x:c>
      <x:c r="E722" s="11" t="str">
        <x:v>00:00</x:v>
      </x:c>
      <x:c r="F722" s="7" t="n">
        <x:v>1200</x:v>
      </x:c>
    </x:row>
    <x:row r="723" ht="22" customHeight="1">
      <x:c r="A723" s="9" t="n">
        <x:v>45809</x:v>
      </x:c>
      <x:c r="B723" s="17" t="str">
        <x:v>04:00-08:00</x:v>
      </x:c>
      <x:c r="C723" s="7" t="n">
        <x:v>4833.333333333334</x:v>
      </x:c>
      <x:c r="D723" s="7" t="n">
        <x:v>4013.7063446666616</x:v>
      </x:c>
      <x:c r="E723" s="11" t="str">
        <x:v>24:00</x:v>
      </x:c>
      <x:c r="F723" s="7" t="n">
        <x:v>1200</x:v>
      </x:c>
    </x:row>
    <x:row r="724" ht="22" customHeight="1">
      <x:c r="A724" s="9" t="n">
        <x:v>45809</x:v>
      </x:c>
      <x:c r="B724" s="17" t="str">
        <x:v>08:00-12:00</x:v>
      </x:c>
      <x:c r="C724" s="7" t="n">
        <x:v>1415.0980333333332</x:v>
      </x:c>
      <x:c r="D724" s="7" t="n">
        <x:v>1618.5831333333335</x:v>
      </x:c>
      <x:c r="E724" s="11"/>
      <x:c r="F724" s="7"/>
    </x:row>
    <x:row r="725" ht="22" customHeight="1">
      <x:c r="A725" s="9" t="n">
        <x:v>45809</x:v>
      </x:c>
      <x:c r="B725" s="17" t="str">
        <x:v>12:00-16:00</x:v>
      </x:c>
      <x:c r="C725" s="7" t="n">
        <x:v>5538.345766666666</x:v>
      </x:c>
      <x:c r="D725" s="7" t="n">
        <x:v>0</x:v>
      </x:c>
      <x:c r="E725" s="11"/>
      <x:c r="F725" s="7"/>
    </x:row>
    <x:row r="726" ht="22" customHeight="1">
      <x:c r="A726" s="9" t="n">
        <x:v>45809</x:v>
      </x:c>
      <x:c r="B726" s="17" t="str">
        <x:v>16:00-20:00</x:v>
      </x:c>
      <x:c r="C726" s="7" t="n">
        <x:v>0</x:v>
      </x:c>
      <x:c r="D726" s="7" t="n">
        <x:v>6381.9039309523805</x:v>
      </x:c>
      <x:c r="E726" s="11"/>
      <x:c r="F726" s="7"/>
    </x:row>
    <x:row r="727" ht="22" customHeight="1">
      <x:c r="A727" s="9" t="n">
        <x:v>45809</x:v>
      </x:c>
      <x:c r="B727" s="17" t="str">
        <x:v>20:00-24:00</x:v>
      </x:c>
      <x:c r="C727" s="7" t="n">
        <x:v>0</x:v>
      </x:c>
      <x:c r="D727" s="7" t="n">
        <x:v>2258.0960690476195</x:v>
      </x:c>
      <x:c r="E727" s="11"/>
      <x:c r="F727" s="7"/>
    </x:row>
    <x:row r="728" ht="22" customHeight="1">
      <x:c r="A728" s="9" t="n">
        <x:v>45810</x:v>
      </x:c>
      <x:c r="B728" s="17" t="str">
        <x:v>00:00-04:00</x:v>
      </x:c>
      <x:c r="C728" s="7" t="n">
        <x:v>4000</x:v>
      </x:c>
      <x:c r="D728" s="7" t="n">
        <x:v>0</x:v>
      </x:c>
      <x:c r="E728" s="11" t="str">
        <x:v>00:00</x:v>
      </x:c>
      <x:c r="F728" s="7" t="n">
        <x:v>1200</x:v>
      </x:c>
    </x:row>
    <x:row r="729" ht="22" customHeight="1">
      <x:c r="A729" s="9" t="n">
        <x:v>45810</x:v>
      </x:c>
      <x:c r="B729" s="17" t="str">
        <x:v>04:00-08:00</x:v>
      </x:c>
      <x:c r="C729" s="7" t="n">
        <x:v>6666.666666666667</x:v>
      </x:c>
      <x:c r="D729" s="7" t="n">
        <x:v>4995.802</x:v>
      </x:c>
      <x:c r="E729" s="11" t="str">
        <x:v>24:00</x:v>
      </x:c>
      <x:c r="F729" s="7" t="n">
        <x:v>1200</x:v>
      </x:c>
    </x:row>
    <x:row r="730" ht="22" customHeight="1">
      <x:c r="A730" s="9" t="n">
        <x:v>45810</x:v>
      </x:c>
      <x:c r="B730" s="17" t="str">
        <x:v>08:00-12:00</x:v>
      </x:c>
      <x:c r="C730" s="7" t="n">
        <x:v>5855.366066666667</x:v>
      </x:c>
      <x:c r="D730" s="7" t="n">
        <x:v>2471.9549666666667</x:v>
      </x:c>
      <x:c r="E730" s="11"/>
      <x:c r="F730" s="7"/>
    </x:row>
    <x:row r="731" ht="22" customHeight="1">
      <x:c r="A731" s="9" t="n">
        <x:v>45810</x:v>
      </x:c>
      <x:c r="B731" s="17" t="str">
        <x:v>12:00-16:00</x:v>
      </x:c>
      <x:c r="C731" s="7" t="n">
        <x:v>3373.2756452674885</x:v>
      </x:c>
      <x:c r="D731" s="7" t="n">
        <x:v>7.442820000000029</x:v>
      </x:c>
      <x:c r="E731" s="11"/>
      <x:c r="F731" s="7"/>
    </x:row>
    <x:row r="732" ht="22" customHeight="1">
      <x:c r="A732" s="9" t="n">
        <x:v>45810</x:v>
      </x:c>
      <x:c r="B732" s="17" t="str">
        <x:v>16:00-20:00</x:v>
      </x:c>
      <x:c r="C732" s="7" t="n">
        <x:v>0</x:v>
      </x:c>
      <x:c r="D732" s="7" t="n">
        <x:v>5710.08235</x:v>
      </x:c>
      <x:c r="E732" s="11"/>
      <x:c r="F732" s="7"/>
    </x:row>
    <x:row r="733" ht="22" customHeight="1">
      <x:c r="A733" s="9" t="n">
        <x:v>45810</x:v>
      </x:c>
      <x:c r="B733" s="17" t="str">
        <x:v>20:00-24:00</x:v>
      </x:c>
      <x:c r="C733" s="7" t="n">
        <x:v>0</x:v>
      </x:c>
      <x:c r="D733" s="7" t="n">
        <x:v>2929.9176500000003</x:v>
      </x:c>
      <x:c r="E733" s="11"/>
      <x:c r="F733" s="7"/>
    </x:row>
    <x:row r="734" ht="22" customHeight="1">
      <x:c r="A734" s="9" t="n">
        <x:v>45811</x:v>
      </x:c>
      <x:c r="B734" s="17" t="str">
        <x:v>00:00-04:00</x:v>
      </x:c>
      <x:c r="C734" s="7" t="n">
        <x:v>4833.333333333334</x:v>
      </x:c>
      <x:c r="D734" s="7" t="n">
        <x:v>0</x:v>
      </x:c>
      <x:c r="E734" s="11" t="str">
        <x:v>00:00</x:v>
      </x:c>
      <x:c r="F734" s="7" t="n">
        <x:v>1200</x:v>
      </x:c>
    </x:row>
    <x:row r="735" ht="22" customHeight="1">
      <x:c r="A735" s="9" t="n">
        <x:v>45811</x:v>
      </x:c>
      <x:c r="B735" s="17" t="str">
        <x:v>04:00-08:00</x:v>
      </x:c>
      <x:c r="C735" s="7" t="n">
        <x:v>5833.333333333334</x:v>
      </x:c>
      <x:c r="D735" s="7" t="n">
        <x:v>4938.806733333333</x:v>
      </x:c>
      <x:c r="E735" s="11" t="str">
        <x:v>24:00</x:v>
      </x:c>
      <x:c r="F735" s="7" t="n">
        <x:v>1200</x:v>
      </x:c>
    </x:row>
    <x:row r="736" ht="22" customHeight="1">
      <x:c r="A736" s="9" t="n">
        <x:v>45811</x:v>
      </x:c>
      <x:c r="B736" s="17" t="str">
        <x:v>08:00-12:00</x:v>
      </x:c>
      <x:c r="C736" s="7" t="n">
        <x:v>5734.6152263374515</x:v>
      </x:c>
      <x:c r="D736" s="7" t="n">
        <x:v>3081.2315999999996</x:v>
      </x:c>
      <x:c r="E736" s="11"/>
      <x:c r="F736" s="7"/>
    </x:row>
    <x:row r="737" ht="22" customHeight="1">
      <x:c r="A737" s="9" t="n">
        <x:v>45811</x:v>
      </x:c>
      <x:c r="B737" s="17" t="str">
        <x:v>12:00-16:00</x:v>
      </x:c>
      <x:c r="C737" s="7" t="n">
        <x:v>5045.672222222224</x:v>
      </x:c>
      <x:c r="D737" s="7" t="n">
        <x:v>711.9944999999999</x:v>
      </x:c>
      <x:c r="E737" s="11"/>
      <x:c r="F737" s="7"/>
    </x:row>
    <x:row r="738" ht="22" customHeight="1">
      <x:c r="A738" s="9" t="n">
        <x:v>45811</x:v>
      </x:c>
      <x:c r="B738" s="17" t="str">
        <x:v>16:00-20:00</x:v>
      </x:c>
      <x:c r="C738" s="7" t="n">
        <x:v>0</x:v>
      </x:c>
      <x:c r="D738" s="7" t="n">
        <x:v>5654.1792809523795</x:v>
      </x:c>
      <x:c r="E738" s="11"/>
      <x:c r="F738" s="7"/>
    </x:row>
    <x:row r="739" ht="22" customHeight="1">
      <x:c r="A739" s="9" t="n">
        <x:v>45811</x:v>
      </x:c>
      <x:c r="B739" s="17" t="str">
        <x:v>20:00-24:00</x:v>
      </x:c>
      <x:c r="C739" s="7" t="n">
        <x:v>715.7729659024102</x:v>
      </x:c>
      <x:c r="D739" s="7" t="n">
        <x:v>3565.5968214285713</x:v>
      </x:c>
      <x:c r="E739" s="11"/>
      <x:c r="F739" s="7"/>
    </x:row>
    <x:row r="740" ht="22" customHeight="1">
      <x:c r="A740" s="9" t="n">
        <x:v>45812</x:v>
      </x:c>
      <x:c r="B740" s="17" t="str">
        <x:v>00:00-04:00</x:v>
      </x:c>
      <x:c r="C740" s="7" t="n">
        <x:v>4833.333333333334</x:v>
      </x:c>
      <x:c r="D740" s="7" t="n">
        <x:v>0</x:v>
      </x:c>
      <x:c r="E740" s="11" t="str">
        <x:v>00:00</x:v>
      </x:c>
      <x:c r="F740" s="7" t="n">
        <x:v>1200</x:v>
      </x:c>
    </x:row>
    <x:row r="741" ht="22" customHeight="1">
      <x:c r="A741" s="9" t="n">
        <x:v>45812</x:v>
      </x:c>
      <x:c r="B741" s="17" t="str">
        <x:v>04:00-08:00</x:v>
      </x:c>
      <x:c r="C741" s="7" t="n">
        <x:v>5833.333333333334</x:v>
      </x:c>
      <x:c r="D741" s="7" t="n">
        <x:v>4241.0521813333335</x:v>
      </x:c>
      <x:c r="E741" s="11" t="str">
        <x:v>24:00</x:v>
      </x:c>
      <x:c r="F741" s="7" t="n">
        <x:v>1200</x:v>
      </x:c>
    </x:row>
    <x:row r="742" ht="22" customHeight="1">
      <x:c r="A742" s="9" t="n">
        <x:v>45812</x:v>
      </x:c>
      <x:c r="B742" s="17" t="str">
        <x:v>08:00-12:00</x:v>
      </x:c>
      <x:c r="C742" s="7" t="n">
        <x:v>5866.599416666667</x:v>
      </x:c>
      <x:c r="D742" s="7" t="n">
        <x:v>3285.0081166666655</x:v>
      </x:c>
      <x:c r="E742" s="11"/>
      <x:c r="F742" s="7"/>
    </x:row>
    <x:row r="743" ht="22" customHeight="1">
      <x:c r="A743" s="9" t="n">
        <x:v>45812</x:v>
      </x:c>
      <x:c r="B743" s="17" t="str">
        <x:v>12:00-16:00</x:v>
      </x:c>
      <x:c r="C743" s="7" t="n">
        <x:v>4340.180704320988</x:v>
      </x:c>
      <x:c r="D743" s="7" t="n">
        <x:v>741.4316</x:v>
      </x:c>
      <x:c r="E743" s="11"/>
      <x:c r="F743" s="7"/>
    </x:row>
    <x:row r="744" ht="22" customHeight="1">
      <x:c r="A744" s="9" t="n">
        <x:v>45812</x:v>
      </x:c>
      <x:c r="B744" s="17" t="str">
        <x:v>16:00-20:00</x:v>
      </x:c>
      <x:c r="C744" s="7" t="n">
        <x:v>0</x:v>
      </x:c>
      <x:c r="D744" s="7" t="n">
        <x:v>5622.240835714285</x:v>
      </x:c>
      <x:c r="E744" s="11"/>
      <x:c r="F744" s="7"/>
    </x:row>
    <x:row r="745" ht="22" customHeight="1">
      <x:c r="A745" s="9" t="n">
        <x:v>45812</x:v>
      </x:c>
      <x:c r="B745" s="17" t="str">
        <x:v>20:00-24:00</x:v>
      </x:c>
      <x:c r="C745" s="7" t="n">
        <x:v>1417.8697824808933</x:v>
      </x:c>
      <x:c r="D745" s="7" t="n">
        <x:v>4166.233688095238</x:v>
      </x:c>
      <x:c r="E745" s="11"/>
      <x:c r="F745" s="7"/>
    </x:row>
    <x:row r="746" ht="22" customHeight="1">
      <x:c r="A746" s="9" t="n">
        <x:v>45813</x:v>
      </x:c>
      <x:c r="B746" s="17" t="str">
        <x:v>00:00-04:00</x:v>
      </x:c>
      <x:c r="C746" s="7" t="n">
        <x:v>5666.666666666667</x:v>
      </x:c>
      <x:c r="D746" s="7" t="n">
        <x:v>0</x:v>
      </x:c>
      <x:c r="E746" s="11" t="str">
        <x:v>00:00</x:v>
      </x:c>
      <x:c r="F746" s="7" t="n">
        <x:v>1200</x:v>
      </x:c>
    </x:row>
    <x:row r="747" ht="22" customHeight="1">
      <x:c r="A747" s="9" t="n">
        <x:v>45813</x:v>
      </x:c>
      <x:c r="B747" s="17" t="str">
        <x:v>04:00-08:00</x:v>
      </x:c>
      <x:c r="C747" s="7" t="n">
        <x:v>5833.333333333334</x:v>
      </x:c>
      <x:c r="D747" s="7" t="n">
        <x:v>4674.904740833332</x:v>
      </x:c>
      <x:c r="E747" s="11" t="str">
        <x:v>24:00</x:v>
      </x:c>
      <x:c r="F747" s="7" t="n">
        <x:v>1200</x:v>
      </x:c>
    </x:row>
    <x:row r="748" ht="22" customHeight="1">
      <x:c r="A748" s="9" t="n">
        <x:v>45813</x:v>
      </x:c>
      <x:c r="B748" s="17" t="str">
        <x:v>08:00-12:00</x:v>
      </x:c>
      <x:c r="C748" s="7" t="n">
        <x:v>5866.599416666667</x:v>
      </x:c>
      <x:c r="D748" s="7" t="n">
        <x:v>3452.959866666666</x:v>
      </x:c>
      <x:c r="E748" s="11"/>
      <x:c r="F748" s="7"/>
    </x:row>
    <x:row r="749" ht="22" customHeight="1">
      <x:c r="A749" s="9" t="n">
        <x:v>45813</x:v>
      </x:c>
      <x:c r="B749" s="17" t="str">
        <x:v>12:00-16:00</x:v>
      </x:c>
      <x:c r="C749" s="7" t="n">
        <x:v>4167.801333333334</x:v>
      </x:c>
      <x:c r="D749" s="7" t="n">
        <x:v>675</x:v>
      </x:c>
      <x:c r="E749" s="11"/>
      <x:c r="F749" s="7"/>
    </x:row>
    <x:row r="750" ht="22" customHeight="1">
      <x:c r="A750" s="9" t="n">
        <x:v>45813</x:v>
      </x:c>
      <x:c r="B750" s="17" t="str">
        <x:v>16:00-20:00</x:v>
      </x:c>
      <x:c r="C750" s="7" t="n">
        <x:v>0</x:v>
      </x:c>
      <x:c r="D750" s="7" t="n">
        <x:v>5561.3029333333325</x:v>
      </x:c>
      <x:c r="E750" s="11"/>
      <x:c r="F750" s="7"/>
    </x:row>
    <x:row r="751" ht="22" customHeight="1">
      <x:c r="A751" s="9" t="n">
        <x:v>45813</x:v>
      </x:c>
      <x:c r="B751" s="17" t="str">
        <x:v>20:00-24:00</x:v>
      </x:c>
      <x:c r="C751" s="7" t="n">
        <x:v>0</x:v>
      </x:c>
      <x:c r="D751" s="7" t="n">
        <x:v>3078.697066666667</x:v>
      </x:c>
      <x:c r="E751" s="11"/>
      <x:c r="F751" s="7"/>
    </x:row>
    <x:row r="752" ht="22" customHeight="1">
      <x:c r="A752" s="9" t="n">
        <x:v>45814</x:v>
      </x:c>
      <x:c r="B752" s="17" t="str">
        <x:v>00:00-04:00</x:v>
      </x:c>
      <x:c r="C752" s="7" t="n">
        <x:v>4725.6363903586125</x:v>
      </x:c>
      <x:c r="D752" s="7" t="n">
        <x:v>587.7654761904762</x:v>
      </x:c>
      <x:c r="E752" s="11" t="str">
        <x:v>00:00</x:v>
      </x:c>
      <x:c r="F752" s="7" t="n">
        <x:v>1200</x:v>
      </x:c>
    </x:row>
    <x:row r="753" ht="22" customHeight="1">
      <x:c r="A753" s="9" t="n">
        <x:v>45814</x:v>
      </x:c>
      <x:c r="B753" s="17" t="str">
        <x:v>04:00-08:00</x:v>
      </x:c>
      <x:c r="C753" s="7" t="n">
        <x:v>6666.666666666667</x:v>
      </x:c>
      <x:c r="D753" s="7" t="n">
        <x:v>4075.6207074999993</x:v>
      </x:c>
      <x:c r="E753" s="11" t="str">
        <x:v>24:00</x:v>
      </x:c>
      <x:c r="F753" s="7" t="n">
        <x:v>1200</x:v>
      </x:c>
    </x:row>
    <x:row r="754" ht="22" customHeight="1">
      <x:c r="A754" s="9" t="n">
        <x:v>45814</x:v>
      </x:c>
      <x:c r="B754" s="17" t="str">
        <x:v>08:00-12:00</x:v>
      </x:c>
      <x:c r="C754" s="7" t="n">
        <x:v>5866.599416666667</x:v>
      </x:c>
      <x:c r="D754" s="7" t="n">
        <x:v>3377.2438999999995</x:v>
      </x:c>
      <x:c r="E754" s="11"/>
      <x:c r="F754" s="7"/>
    </x:row>
    <x:row r="755" ht="22" customHeight="1">
      <x:c r="A755" s="9" t="n">
        <x:v>45814</x:v>
      </x:c>
      <x:c r="B755" s="17" t="str">
        <x:v>12:00-16:00</x:v>
      </x:c>
      <x:c r="C755" s="7" t="n">
        <x:v>4922.189543209878</x:v>
      </x:c>
      <x:c r="D755" s="7" t="n">
        <x:v>1286.05445</x:v>
      </x:c>
      <x:c r="E755" s="11"/>
      <x:c r="F755" s="7"/>
    </x:row>
    <x:row r="756" ht="22" customHeight="1">
      <x:c r="A756" s="9" t="n">
        <x:v>45814</x:v>
      </x:c>
      <x:c r="B756" s="17" t="str">
        <x:v>16:00-20:00</x:v>
      </x:c>
      <x:c r="C756" s="7" t="n">
        <x:v>0</x:v>
      </x:c>
      <x:c r="D756" s="7" t="n">
        <x:v>5497.871473809522</x:v>
      </x:c>
      <x:c r="E756" s="11"/>
      <x:c r="F756" s="7"/>
    </x:row>
    <x:row r="757" ht="22" customHeight="1">
      <x:c r="A757" s="9" t="n">
        <x:v>45814</x:v>
      </x:c>
      <x:c r="B757" s="17" t="str">
        <x:v>20:00-24:00</x:v>
      </x:c>
      <x:c r="C757" s="7" t="n">
        <x:v>0</x:v>
      </x:c>
      <x:c r="D757" s="7" t="n">
        <x:v>3142.128526190476</x:v>
      </x:c>
      <x:c r="E757" s="11"/>
      <x:c r="F757" s="7"/>
    </x:row>
    <x:row r="758" ht="22" customHeight="1">
      <x:c r="A758" s="9" t="n">
        <x:v>45815</x:v>
      </x:c>
      <x:c r="B758" s="17" t="str">
        <x:v>00:00-04:00</x:v>
      </x:c>
      <x:c r="C758" s="7" t="n">
        <x:v>4833.333333333334</x:v>
      </x:c>
      <x:c r="D758" s="7" t="n">
        <x:v>0</x:v>
      </x:c>
      <x:c r="E758" s="11" t="str">
        <x:v>00:00</x:v>
      </x:c>
      <x:c r="F758" s="7" t="n">
        <x:v>1200</x:v>
      </x:c>
    </x:row>
    <x:row r="759" ht="22" customHeight="1">
      <x:c r="A759" s="9" t="n">
        <x:v>45815</x:v>
      </x:c>
      <x:c r="B759" s="17" t="str">
        <x:v>04:00-08:00</x:v>
      </x:c>
      <x:c r="C759" s="7" t="n">
        <x:v>5833.333333333334</x:v>
      </x:c>
      <x:c r="D759" s="7" t="n">
        <x:v>3897.8799574999994</x:v>
      </x:c>
      <x:c r="E759" s="11" t="str">
        <x:v>24:00</x:v>
      </x:c>
      <x:c r="F759" s="7" t="n">
        <x:v>1200</x:v>
      </x:c>
    </x:row>
    <x:row r="760" ht="22" customHeight="1">
      <x:c r="A760" s="9" t="n">
        <x:v>45815</x:v>
      </x:c>
      <x:c r="B760" s="17" t="str">
        <x:v>08:00-12:00</x:v>
      </x:c>
      <x:c r="C760" s="7" t="n">
        <x:v>5866.599416666667</x:v>
      </x:c>
      <x:c r="D760" s="7" t="n">
        <x:v>3554.98465</x:v>
      </x:c>
      <x:c r="E760" s="11"/>
      <x:c r="F760" s="7"/>
    </x:row>
    <x:row r="761" ht="22" customHeight="1">
      <x:c r="A761" s="9" t="n">
        <x:v>45815</x:v>
      </x:c>
      <x:c r="B761" s="17" t="str">
        <x:v>12:00-16:00</x:v>
      </x:c>
      <x:c r="C761" s="7" t="n">
        <x:v>4922.189543209878</x:v>
      </x:c>
      <x:c r="D761" s="7" t="n">
        <x:v>1286.05445</x:v>
      </x:c>
      <x:c r="E761" s="11"/>
      <x:c r="F761" s="7"/>
    </x:row>
    <x:row r="762" ht="22" customHeight="1">
      <x:c r="A762" s="9" t="n">
        <x:v>45815</x:v>
      </x:c>
      <x:c r="B762" s="17" t="str">
        <x:v>16:00-20:00</x:v>
      </x:c>
      <x:c r="C762" s="7" t="n">
        <x:v>0</x:v>
      </x:c>
      <x:c r="D762" s="7" t="n">
        <x:v>5433.8786238095245</x:v>
      </x:c>
      <x:c r="E762" s="11"/>
      <x:c r="F762" s="7"/>
    </x:row>
    <x:row r="763" ht="22" customHeight="1">
      <x:c r="A763" s="9" t="n">
        <x:v>45815</x:v>
      </x:c>
      <x:c r="B763" s="17" t="str">
        <x:v>20:00-24:00</x:v>
      </x:c>
      <x:c r="C763" s="7" t="n">
        <x:v>1563.8668430335101</x:v>
      </x:c>
      <x:c r="D763" s="7" t="n">
        <x:v>4472.85351904762</x:v>
      </x:c>
      <x:c r="E763" s="11"/>
      <x:c r="F763" s="7"/>
    </x:row>
    <x:row r="764" ht="22" customHeight="1">
      <x:c r="A764" s="9" t="n">
        <x:v>45816</x:v>
      </x:c>
      <x:c r="B764" s="17" t="str">
        <x:v>00:00-04:00</x:v>
      </x:c>
      <x:c r="C764" s="7" t="n">
        <x:v>4833.333333333334</x:v>
      </x:c>
      <x:c r="D764" s="7" t="n">
        <x:v>0</x:v>
      </x:c>
      <x:c r="E764" s="11" t="str">
        <x:v>00:00</x:v>
      </x:c>
      <x:c r="F764" s="7" t="n">
        <x:v>1200</x:v>
      </x:c>
    </x:row>
    <x:row r="765" ht="22" customHeight="1">
      <x:c r="A765" s="9" t="n">
        <x:v>45816</x:v>
      </x:c>
      <x:c r="B765" s="17" t="str">
        <x:v>04:00-08:00</x:v>
      </x:c>
      <x:c r="C765" s="7" t="n">
        <x:v>5833.333333333334</x:v>
      </x:c>
      <x:c r="D765" s="7" t="n">
        <x:v>4075.6207074999993</x:v>
      </x:c>
      <x:c r="E765" s="11" t="str">
        <x:v>24:00</x:v>
      </x:c>
      <x:c r="F765" s="7" t="n">
        <x:v>1200</x:v>
      </x:c>
    </x:row>
    <x:row r="766" ht="22" customHeight="1">
      <x:c r="A766" s="9" t="n">
        <x:v>45816</x:v>
      </x:c>
      <x:c r="B766" s="17" t="str">
        <x:v>08:00-12:00</x:v>
      </x:c>
      <x:c r="C766" s="7" t="n">
        <x:v>5866.599416666667</x:v>
      </x:c>
      <x:c r="D766" s="7" t="n">
        <x:v>3377.2438999999995</x:v>
      </x:c>
      <x:c r="E766" s="11"/>
      <x:c r="F766" s="7"/>
    </x:row>
    <x:row r="767" ht="22" customHeight="1">
      <x:c r="A767" s="9" t="n">
        <x:v>45816</x:v>
      </x:c>
      <x:c r="B767" s="17" t="str">
        <x:v>12:00-16:00</x:v>
      </x:c>
      <x:c r="C767" s="7" t="n">
        <x:v>4922.189543209878</x:v>
      </x:c>
      <x:c r="D767" s="7" t="n">
        <x:v>1286.05445</x:v>
      </x:c>
      <x:c r="E767" s="11"/>
      <x:c r="F767" s="7"/>
    </x:row>
    <x:row r="768" ht="22" customHeight="1">
      <x:c r="A768" s="9" t="n">
        <x:v>45816</x:v>
      </x:c>
      <x:c r="B768" s="17" t="str">
        <x:v>16:00-20:00</x:v>
      </x:c>
      <x:c r="C768" s="7" t="n">
        <x:v>0</x:v>
      </x:c>
      <x:c r="D768" s="7" t="n">
        <x:v>5363.871816666665</x:v>
      </x:c>
      <x:c r="E768" s="11"/>
      <x:c r="F768" s="7"/>
    </x:row>
    <x:row r="769" ht="22" customHeight="1">
      <x:c r="A769" s="9" t="n">
        <x:v>45816</x:v>
      </x:c>
      <x:c r="B769" s="17" t="str">
        <x:v>20:00-24:00</x:v>
      </x:c>
      <x:c r="C769" s="7" t="n">
        <x:v>0</x:v>
      </x:c>
      <x:c r="D769" s="7" t="n">
        <x:v>3276.1281833333333</x:v>
      </x:c>
      <x:c r="E769" s="11"/>
      <x:c r="F769" s="7"/>
    </x:row>
    <x:row r="770" ht="22" customHeight="1">
      <x:c r="A770" s="9" t="n">
        <x:v>45817</x:v>
      </x:c>
      <x:c r="B770" s="17" t="str">
        <x:v>00:00-04:00</x:v>
      </x:c>
      <x:c r="C770" s="7" t="n">
        <x:v>4166.666666666667</x:v>
      </x:c>
      <x:c r="D770" s="7" t="n">
        <x:v>0</x:v>
      </x:c>
      <x:c r="E770" s="11" t="str">
        <x:v>00:00</x:v>
      </x:c>
      <x:c r="F770" s="7" t="n">
        <x:v>1200</x:v>
      </x:c>
    </x:row>
    <x:row r="771" ht="22" customHeight="1">
      <x:c r="A771" s="9" t="n">
        <x:v>45817</x:v>
      </x:c>
      <x:c r="B771" s="17" t="str">
        <x:v>04:00-08:00</x:v>
      </x:c>
      <x:c r="C771" s="7" t="n">
        <x:v>7333.333333333334</x:v>
      </x:c>
      <x:c r="D771" s="7" t="n">
        <x:v>4812.825463500001</x:v>
      </x:c>
      <x:c r="E771" s="11" t="str">
        <x:v>24:00</x:v>
      </x:c>
      <x:c r="F771" s="7" t="n">
        <x:v>1200</x:v>
      </x:c>
    </x:row>
    <x:row r="772" ht="22" customHeight="1">
      <x:c r="A772" s="9" t="n">
        <x:v>45817</x:v>
      </x:c>
      <x:c r="B772" s="17" t="str">
        <x:v>08:00-12:00</x:v>
      </x:c>
      <x:c r="C772" s="7" t="n">
        <x:v>5242.367033333334</x:v>
      </x:c>
      <x:c r="D772" s="7" t="n">
        <x:v>2866.5010499999994</x:v>
      </x:c>
      <x:c r="E772" s="11"/>
      <x:c r="F772" s="7"/>
    </x:row>
    <x:row r="773" ht="22" customHeight="1">
      <x:c r="A773" s="9" t="n">
        <x:v>45817</x:v>
      </x:c>
      <x:c r="B773" s="17" t="str">
        <x:v>12:00-16:00</x:v>
      </x:c>
      <x:c r="C773" s="7" t="n">
        <x:v>4384.625946296297</x:v>
      </x:c>
      <x:c r="D773" s="7" t="n">
        <x:v>793.5378000000003</x:v>
      </x:c>
      <x:c r="E773" s="11"/>
      <x:c r="F773" s="7"/>
    </x:row>
    <x:row r="774" ht="22" customHeight="1">
      <x:c r="A774" s="9" t="n">
        <x:v>45817</x:v>
      </x:c>
      <x:c r="B774" s="17" t="str">
        <x:v>16:00-20:00</x:v>
      </x:c>
      <x:c r="C774" s="7" t="n">
        <x:v>0</x:v>
      </x:c>
      <x:c r="D774" s="7" t="n">
        <x:v>5378.856226190476</x:v>
      </x:c>
      <x:c r="E774" s="11"/>
      <x:c r="F774" s="7"/>
    </x:row>
    <x:row r="775" ht="22" customHeight="1">
      <x:c r="A775" s="9" t="n">
        <x:v>45817</x:v>
      </x:c>
      <x:c r="B775" s="17" t="str">
        <x:v>20:00-24:00</x:v>
      </x:c>
      <x:c r="C775" s="7" t="n">
        <x:v>794.019479717813</x:v>
      </x:c>
      <x:c r="D775" s="7" t="n">
        <x:v>3904.2995523809523</x:v>
      </x:c>
      <x:c r="E775" s="11"/>
      <x:c r="F775" s="7"/>
    </x:row>
    <x:row r="776" ht="22" customHeight="1">
      <x:c r="A776" s="9" t="n">
        <x:v>45818</x:v>
      </x:c>
      <x:c r="B776" s="17" t="str">
        <x:v>00:00-04:00</x:v>
      </x:c>
      <x:c r="C776" s="7" t="n">
        <x:v>7333.333333333334</x:v>
      </x:c>
      <x:c r="D776" s="7" t="n">
        <x:v>0</x:v>
      </x:c>
      <x:c r="E776" s="11" t="str">
        <x:v>00:00</x:v>
      </x:c>
      <x:c r="F776" s="7" t="n">
        <x:v>1200</x:v>
      </x:c>
    </x:row>
    <x:row r="777" ht="22" customHeight="1">
      <x:c r="A777" s="9" t="n">
        <x:v>45818</x:v>
      </x:c>
      <x:c r="B777" s="17" t="str">
        <x:v>04:00-08:00</x:v>
      </x:c>
      <x:c r="C777" s="7" t="n">
        <x:v>3333.3333333333335</x:v>
      </x:c>
      <x:c r="D777" s="7" t="n">
        <x:v>4682.192642666666</x:v>
      </x:c>
      <x:c r="E777" s="11" t="str">
        <x:v>24:00</x:v>
      </x:c>
      <x:c r="F777" s="7" t="n">
        <x:v>1200</x:v>
      </x:c>
    </x:row>
    <x:row r="778" ht="22" customHeight="1">
      <x:c r="A778" s="9" t="n">
        <x:v>45818</x:v>
      </x:c>
      <x:c r="B778" s="17" t="str">
        <x:v>08:00-12:00</x:v>
      </x:c>
      <x:c r="C778" s="7" t="n">
        <x:v>6003.893283333334</x:v>
      </x:c>
      <x:c r="D778" s="7" t="n">
        <x:v>2938.9701333333333</x:v>
      </x:c>
      <x:c r="E778" s="11"/>
      <x:c r="F778" s="7"/>
    </x:row>
    <x:row r="779" ht="22" customHeight="1">
      <x:c r="A779" s="9" t="n">
        <x:v>45818</x:v>
      </x:c>
      <x:c r="B779" s="17" t="str">
        <x:v>12:00-16:00</x:v>
      </x:c>
      <x:c r="C779" s="7" t="n">
        <x:v>4446.47646069959</x:v>
      </x:c>
      <x:c r="D779" s="7" t="n">
        <x:v>843.6367166666664</x:v>
      </x:c>
      <x:c r="E779" s="11"/>
      <x:c r="F779" s="7"/>
    </x:row>
    <x:row r="780" ht="22" customHeight="1">
      <x:c r="A780" s="9" t="n">
        <x:v>45818</x:v>
      </x:c>
      <x:c r="B780" s="17" t="str">
        <x:v>16:00-20:00</x:v>
      </x:c>
      <x:c r="C780" s="7" t="n">
        <x:v>0</x:v>
      </x:c>
      <x:c r="D780" s="7" t="n">
        <x:v>6464.676647619048</x:v>
      </x:c>
      <x:c r="E780" s="11"/>
      <x:c r="F780" s="7"/>
    </x:row>
    <x:row r="781" ht="22" customHeight="1">
      <x:c r="A781" s="9" t="n">
        <x:v>45818</x:v>
      </x:c>
      <x:c r="B781" s="17" t="str">
        <x:v>20:00-24:00</x:v>
      </x:c>
      <x:c r="C781" s="7" t="n">
        <x:v>799.8201499118163</x:v>
      </x:c>
      <x:c r="D781" s="7" t="n">
        <x:v>2823.1776738095227</x:v>
      </x:c>
      <x:c r="E781" s="11"/>
      <x:c r="F781" s="7"/>
    </x:row>
    <x:row r="782" ht="22" customHeight="1">
      <x:c r="A782" s="9" t="n">
        <x:v>45819</x:v>
      </x:c>
      <x:c r="B782" s="17" t="str">
        <x:v>00:00-04:00</x:v>
      </x:c>
      <x:c r="C782" s="7" t="n">
        <x:v>5000</x:v>
      </x:c>
      <x:c r="D782" s="7" t="n">
        <x:v>0</x:v>
      </x:c>
      <x:c r="E782" s="11" t="str">
        <x:v>00:00</x:v>
      </x:c>
      <x:c r="F782" s="7" t="n">
        <x:v>1200</x:v>
      </x:c>
    </x:row>
    <x:row r="783" ht="22" customHeight="1">
      <x:c r="A783" s="9" t="n">
        <x:v>45819</x:v>
      </x:c>
      <x:c r="B783" s="17" t="str">
        <x:v>04:00-08:00</x:v>
      </x:c>
      <x:c r="C783" s="7" t="n">
        <x:v>5666.666666666667</x:v>
      </x:c>
      <x:c r="D783" s="7" t="n">
        <x:v>4825.494264000004</x:v>
      </x:c>
      <x:c r="E783" s="11" t="str">
        <x:v>24:00</x:v>
      </x:c>
      <x:c r="F783" s="7" t="n">
        <x:v>1200</x:v>
      </x:c>
    </x:row>
    <x:row r="784" ht="22" customHeight="1">
      <x:c r="A784" s="9" t="n">
        <x:v>45819</x:v>
      </x:c>
      <x:c r="B784" s="17" t="str">
        <x:v>08:00-12:00</x:v>
      </x:c>
      <x:c r="C784" s="7" t="n">
        <x:v>6088.239750000001</x:v>
      </x:c>
      <x:c r="D784" s="7" t="n">
        <x:v>2863.98915</x:v>
      </x:c>
      <x:c r="E784" s="11"/>
      <x:c r="F784" s="7"/>
    </x:row>
    <x:row r="785" ht="22" customHeight="1">
      <x:c r="A785" s="9" t="n">
        <x:v>45819</x:v>
      </x:c>
      <x:c r="B785" s="17" t="str">
        <x:v>12:00-16:00</x:v>
      </x:c>
      <x:c r="C785" s="7" t="n">
        <x:v>5071.6163166666665</x:v>
      </x:c>
      <x:c r="D785" s="7" t="n">
        <x:v>1349.9999999999993</x:v>
      </x:c>
      <x:c r="E785" s="11"/>
      <x:c r="F785" s="7"/>
    </x:row>
    <x:row r="786" ht="22" customHeight="1">
      <x:c r="A786" s="9" t="n">
        <x:v>45819</x:v>
      </x:c>
      <x:c r="B786" s="17" t="str">
        <x:v>16:00-20:00</x:v>
      </x:c>
      <x:c r="C786" s="7" t="n">
        <x:v>0</x:v>
      </x:c>
      <x:c r="D786" s="7" t="n">
        <x:v>5633.465521428571</x:v>
      </x:c>
      <x:c r="E786" s="11"/>
      <x:c r="F786" s="7"/>
    </x:row>
    <x:row r="787" ht="22" customHeight="1">
      <x:c r="A787" s="9" t="n">
        <x:v>45819</x:v>
      </x:c>
      <x:c r="B787" s="17" t="str">
        <x:v>20:00-24:00</x:v>
      </x:c>
      <x:c r="C787" s="7" t="n">
        <x:v>798.5161669606113</x:v>
      </x:c>
      <x:c r="D787" s="7" t="n">
        <x:v>3653.3325738095227</x:v>
      </x:c>
      <x:c r="E787" s="11"/>
      <x:c r="F787" s="7"/>
    </x:row>
    <x:row r="788" ht="22" customHeight="1">
      <x:c r="A788" s="9" t="n">
        <x:v>45820</x:v>
      </x:c>
      <x:c r="B788" s="17" t="str">
        <x:v>00:00-04:00</x:v>
      </x:c>
      <x:c r="C788" s="7" t="n">
        <x:v>3166.666666666667</x:v>
      </x:c>
      <x:c r="D788" s="7" t="n">
        <x:v>0</x:v>
      </x:c>
      <x:c r="E788" s="11" t="str">
        <x:v>00:00</x:v>
      </x:c>
      <x:c r="F788" s="7" t="n">
        <x:v>1200</x:v>
      </x:c>
    </x:row>
    <x:row r="789" ht="22" customHeight="1">
      <x:c r="A789" s="9" t="n">
        <x:v>45820</x:v>
      </x:c>
      <x:c r="B789" s="17" t="str">
        <x:v>04:00-08:00</x:v>
      </x:c>
      <x:c r="C789" s="7" t="n">
        <x:v>7500</x:v>
      </x:c>
      <x:c r="D789" s="7" t="n">
        <x:v>4292.206433333333</x:v>
      </x:c>
      <x:c r="E789" s="11" t="str">
        <x:v>24:00</x:v>
      </x:c>
      <x:c r="F789" s="7" t="n">
        <x:v>1200</x:v>
      </x:c>
    </x:row>
    <x:row r="790" ht="22" customHeight="1">
      <x:c r="A790" s="9" t="n">
        <x:v>45820</x:v>
      </x:c>
      <x:c r="B790" s="17" t="str">
        <x:v>08:00-12:00</x:v>
      </x:c>
      <x:c r="C790" s="7" t="n">
        <x:v>5909.794115432099</x:v>
      </x:c>
      <x:c r="D790" s="7" t="n">
        <x:v>3252.7360166666663</x:v>
      </x:c>
      <x:c r="E790" s="11"/>
      <x:c r="F790" s="7"/>
    </x:row>
    <x:row r="791" ht="22" customHeight="1">
      <x:c r="A791" s="9" t="n">
        <x:v>45820</x:v>
      </x:c>
      <x:c r="B791" s="17" t="str">
        <x:v>12:00-16:00</x:v>
      </x:c>
      <x:c r="C791" s="7" t="n">
        <x:v>5406.300082098763</x:v>
      </x:c>
      <x:c r="D791" s="7" t="n">
        <x:v>1621.0938499999997</x:v>
      </x:c>
      <x:c r="E791" s="11"/>
      <x:c r="F791" s="7"/>
    </x:row>
    <x:row r="792" ht="22" customHeight="1">
      <x:c r="A792" s="9" t="n">
        <x:v>45820</x:v>
      </x:c>
      <x:c r="B792" s="17" t="str">
        <x:v>16:00-20:00</x:v>
      </x:c>
      <x:c r="C792" s="7" t="n">
        <x:v>0</x:v>
      </x:c>
      <x:c r="D792" s="7" t="n">
        <x:v>6195.576554761906</x:v>
      </x:c>
      <x:c r="E792" s="11"/>
      <x:c r="F792" s="7"/>
    </x:row>
    <x:row r="793" ht="22" customHeight="1">
      <x:c r="A793" s="9" t="n">
        <x:v>45820</x:v>
      </x:c>
      <x:c r="B793" s="17" t="str">
        <x:v>20:00-24:00</x:v>
      </x:c>
      <x:c r="C793" s="7" t="n">
        <x:v>833.3333333333334</x:v>
      </x:c>
      <x:c r="D793" s="7" t="n">
        <x:v>3119.423445238095</x:v>
      </x:c>
      <x:c r="E793" s="11"/>
      <x:c r="F793" s="7"/>
    </x:row>
    <x:row r="794" ht="22" customHeight="1">
      <x:c r="A794" s="9" t="n">
        <x:v>45821</x:v>
      </x:c>
      <x:c r="B794" s="17" t="str">
        <x:v>00:00-04:00</x:v>
      </x:c>
      <x:c r="C794" s="7" t="n">
        <x:v>6500</x:v>
      </x:c>
      <x:c r="D794" s="7" t="n">
        <x:v>0</x:v>
      </x:c>
      <x:c r="E794" s="11" t="str">
        <x:v>00:00</x:v>
      </x:c>
      <x:c r="F794" s="7" t="n">
        <x:v>1200</x:v>
      </x:c>
    </x:row>
    <x:row r="795" ht="22" customHeight="1">
      <x:c r="A795" s="9" t="n">
        <x:v>45821</x:v>
      </x:c>
      <x:c r="B795" s="17" t="str">
        <x:v>04:00-08:00</x:v>
      </x:c>
      <x:c r="C795" s="7" t="n">
        <x:v>4171.531902057613</x:v>
      </x:c>
      <x:c r="D795" s="7" t="n">
        <x:v>4918.246283333334</x:v>
      </x:c>
      <x:c r="E795" s="11" t="str">
        <x:v>24:00</x:v>
      </x:c>
      <x:c r="F795" s="7" t="n">
        <x:v>1200</x:v>
      </x:c>
    </x:row>
    <x:row r="796" ht="22" customHeight="1">
      <x:c r="A796" s="9" t="n">
        <x:v>45821</x:v>
      </x:c>
      <x:c r="B796" s="17" t="str">
        <x:v>08:00-12:00</x:v>
      </x:c>
      <x:c r="C796" s="7" t="n">
        <x:v>5895.121266666667</x:v>
      </x:c>
      <x:c r="D796" s="7" t="n">
        <x:v>3235.742783333333</x:v>
      </x:c>
      <x:c r="E796" s="11"/>
      <x:c r="F796" s="7"/>
    </x:row>
    <x:row r="797" ht="22" customHeight="1">
      <x:c r="A797" s="9" t="n">
        <x:v>45821</x:v>
      </x:c>
      <x:c r="B797" s="17" t="str">
        <x:v>12:00-16:00</x:v>
      </x:c>
      <x:c r="C797" s="7" t="n">
        <x:v>6079.512037037035</x:v>
      </x:c>
      <x:c r="D797" s="7" t="n">
        <x:v>1549.4047500000004</x:v>
      </x:c>
      <x:c r="E797" s="11"/>
      <x:c r="F797" s="7"/>
    </x:row>
    <x:row r="798" ht="22" customHeight="1">
      <x:c r="A798" s="9" t="n">
        <x:v>45821</x:v>
      </x:c>
      <x:c r="B798" s="17" t="str">
        <x:v>16:00-20:00</x:v>
      </x:c>
      <x:c r="C798" s="7" t="n">
        <x:v>0</x:v>
      </x:c>
      <x:c r="D798" s="7" t="n">
        <x:v>6209.0699904761905</x:v>
      </x:c>
      <x:c r="E798" s="11"/>
      <x:c r="F798" s="7"/>
    </x:row>
    <x:row r="799" ht="22" customHeight="1">
      <x:c r="A799" s="9" t="n">
        <x:v>45821</x:v>
      </x:c>
      <x:c r="B799" s="17" t="str">
        <x:v>20:00-24:00</x:v>
      </x:c>
      <x:c r="C799" s="7" t="n">
        <x:v>0</x:v>
      </x:c>
      <x:c r="D799" s="7" t="n">
        <x:v>2430.9300095238095</x:v>
      </x:c>
      <x:c r="E799" s="11"/>
      <x:c r="F799" s="7"/>
    </x:row>
    <x:row r="800" ht="22" customHeight="1">
      <x:c r="A800" s="9" t="n">
        <x:v>45822</x:v>
      </x:c>
      <x:c r="B800" s="17" t="str">
        <x:v>00:00-04:00</x:v>
      </x:c>
      <x:c r="C800" s="7" t="n">
        <x:v>5567.536634332746</x:v>
      </x:c>
      <x:c r="D800" s="7" t="n">
        <x:v>594.7046738095238</x:v>
      </x:c>
      <x:c r="E800" s="11" t="str">
        <x:v>00:00</x:v>
      </x:c>
      <x:c r="F800" s="7" t="n">
        <x:v>1200</x:v>
      </x:c>
    </x:row>
    <x:row r="801" ht="22" customHeight="1">
      <x:c r="A801" s="9" t="n">
        <x:v>45822</x:v>
      </x:c>
      <x:c r="B801" s="17" t="str">
        <x:v>04:00-08:00</x:v>
      </x:c>
      <x:c r="C801" s="7" t="n">
        <x:v>5833.333333333334</x:v>
      </x:c>
      <x:c r="D801" s="7" t="n">
        <x:v>4828.662709333333</x:v>
      </x:c>
      <x:c r="E801" s="11" t="str">
        <x:v>24:00</x:v>
      </x:c>
      <x:c r="F801" s="7" t="n">
        <x:v>1200</x:v>
      </x:c>
    </x:row>
    <x:row r="802" ht="22" customHeight="1">
      <x:c r="A802" s="9" t="n">
        <x:v>45822</x:v>
      </x:c>
      <x:c r="B802" s="17" t="str">
        <x:v>08:00-12:00</x:v>
      </x:c>
      <x:c r="C802" s="7" t="n">
        <x:v>5895.121266666667</x:v>
      </x:c>
      <x:c r="D802" s="7" t="n">
        <x:v>3321.3855166666663</x:v>
      </x:c>
      <x:c r="E802" s="11"/>
      <x:c r="F802" s="7"/>
    </x:row>
    <x:row r="803" ht="22" customHeight="1">
      <x:c r="A803" s="9" t="n">
        <x:v>45822</x:v>
      </x:c>
      <x:c r="B803" s="17" t="str">
        <x:v>12:00-16:00</x:v>
      </x:c>
      <x:c r="C803" s="7" t="n">
        <x:v>6772.316790123456</x:v>
      </x:c>
      <x:c r="D803" s="7" t="n">
        <x:v>2110.5766</x:v>
      </x:c>
      <x:c r="E803" s="11"/>
      <x:c r="F803" s="7"/>
    </x:row>
    <x:row r="804" ht="22" customHeight="1">
      <x:c r="A804" s="9" t="n">
        <x:v>45822</x:v>
      </x:c>
      <x:c r="B804" s="17" t="str">
        <x:v>16:00-20:00</x:v>
      </x:c>
      <x:c r="C804" s="7" t="n">
        <x:v>0</x:v>
      </x:c>
      <x:c r="D804" s="7" t="n">
        <x:v>5396.80725952381</x:v>
      </x:c>
      <x:c r="E804" s="11"/>
      <x:c r="F804" s="7"/>
    </x:row>
    <x:row r="805" ht="22" customHeight="1">
      <x:c r="A805" s="9" t="n">
        <x:v>45822</x:v>
      </x:c>
      <x:c r="B805" s="17" t="str">
        <x:v>20:00-24:00</x:v>
      </x:c>
      <x:c r="C805" s="7" t="n">
        <x:v>2419.914012345679</x:v>
      </x:c>
      <x:c r="D805" s="7" t="n">
        <x:v>5203.32309047619</x:v>
      </x:c>
      <x:c r="E805" s="11"/>
      <x:c r="F805" s="7"/>
    </x:row>
    <x:row r="806" ht="22" customHeight="1">
      <x:c r="A806" s="9" t="n">
        <x:v>45823</x:v>
      </x:c>
      <x:c r="B806" s="17" t="str">
        <x:v>00:00-04:00</x:v>
      </x:c>
      <x:c r="C806" s="7" t="n">
        <x:v>4833.333333333334</x:v>
      </x:c>
      <x:c r="D806" s="7" t="n">
        <x:v>0</x:v>
      </x:c>
      <x:c r="E806" s="11" t="str">
        <x:v>00:00</x:v>
      </x:c>
      <x:c r="F806" s="7" t="n">
        <x:v>1200</x:v>
      </x:c>
    </x:row>
    <x:row r="807" ht="22" customHeight="1">
      <x:c r="A807" s="9" t="n">
        <x:v>45823</x:v>
      </x:c>
      <x:c r="B807" s="17" t="str">
        <x:v>04:00-08:00</x:v>
      </x:c>
      <x:c r="C807" s="7" t="n">
        <x:v>5833.333333333334</x:v>
      </x:c>
      <x:c r="D807" s="7" t="n">
        <x:v>3519.073495833333</x:v>
      </x:c>
      <x:c r="E807" s="11" t="str">
        <x:v>24:00</x:v>
      </x:c>
      <x:c r="F807" s="7" t="n">
        <x:v>1200</x:v>
      </x:c>
    </x:row>
    <x:row r="808" ht="22" customHeight="1">
      <x:c r="A808" s="9" t="n">
        <x:v>45823</x:v>
      </x:c>
      <x:c r="B808" s="17" t="str">
        <x:v>08:00-12:00</x:v>
      </x:c>
      <x:c r="C808" s="7" t="n">
        <x:v>5069.169583333333</x:v>
      </x:c>
      <x:c r="D808" s="7" t="n">
        <x:v>3286.9538666666663</x:v>
      </x:c>
      <x:c r="E808" s="11"/>
      <x:c r="F808" s="7"/>
    </x:row>
    <x:row r="809" ht="22" customHeight="1">
      <x:c r="A809" s="9" t="n">
        <x:v>45823</x:v>
      </x:c>
      <x:c r="B809" s="17" t="str">
        <x:v>12:00-16:00</x:v>
      </x:c>
      <x:c r="C809" s="7" t="n">
        <x:v>5826.850226337447</x:v>
      </x:c>
      <x:c r="D809" s="7" t="n">
        <x:v>2019.7486833333332</x:v>
      </x:c>
      <x:c r="E809" s="11"/>
      <x:c r="F809" s="7"/>
    </x:row>
    <x:row r="810" ht="22" customHeight="1">
      <x:c r="A810" s="9" t="n">
        <x:v>45823</x:v>
      </x:c>
      <x:c r="B810" s="17" t="str">
        <x:v>16:00-20:00</x:v>
      </x:c>
      <x:c r="C810" s="7" t="n">
        <x:v>0</x:v>
      </x:c>
      <x:c r="D810" s="7" t="n">
        <x:v>6211.833057142855</x:v>
      </x:c>
      <x:c r="E810" s="11"/>
      <x:c r="F810" s="7"/>
    </x:row>
    <x:row r="811" ht="22" customHeight="1">
      <x:c r="A811" s="9" t="n">
        <x:v>45823</x:v>
      </x:c>
      <x:c r="B811" s="17" t="str">
        <x:v>20:00-24:00</x:v>
      </x:c>
      <x:c r="C811" s="7" t="n">
        <x:v>0</x:v>
      </x:c>
      <x:c r="D811" s="7" t="n">
        <x:v>2428.166942857143</x:v>
      </x:c>
      <x:c r="E811" s="11"/>
      <x:c r="F811" s="7"/>
    </x:row>
    <x:row r="812" ht="22" customHeight="1">
      <x:c r="A812" s="9" t="n">
        <x:v>45824</x:v>
      </x:c>
      <x:c r="B812" s="17" t="str">
        <x:v>00:00-04:00</x:v>
      </x:c>
      <x:c r="C812" s="7" t="n">
        <x:v>7333.333333333334</x:v>
      </x:c>
      <x:c r="D812" s="7" t="n">
        <x:v>0</x:v>
      </x:c>
      <x:c r="E812" s="11" t="str">
        <x:v>00:00</x:v>
      </x:c>
      <x:c r="F812" s="7" t="n">
        <x:v>1200</x:v>
      </x:c>
    </x:row>
    <x:row r="813" ht="22" customHeight="1">
      <x:c r="A813" s="9" t="n">
        <x:v>45824</x:v>
      </x:c>
      <x:c r="B813" s="17" t="str">
        <x:v>04:00-08:00</x:v>
      </x:c>
      <x:c r="C813" s="7" t="n">
        <x:v>3333.3333333333335</x:v>
      </x:c>
      <x:c r="D813" s="7" t="n">
        <x:v>3915.659</x:v>
      </x:c>
      <x:c r="E813" s="11" t="str">
        <x:v>24:00</x:v>
      </x:c>
      <x:c r="F813" s="7" t="n">
        <x:v>1200</x:v>
      </x:c>
    </x:row>
    <x:row r="814" ht="22" customHeight="1">
      <x:c r="A814" s="9" t="n">
        <x:v>45824</x:v>
      </x:c>
      <x:c r="B814" s="17" t="str">
        <x:v>08:00-12:00</x:v>
      </x:c>
      <x:c r="C814" s="7" t="n">
        <x:v>5833.333333333334</x:v>
      </x:c>
      <x:c r="D814" s="7" t="n">
        <x:v>3509.3409999999994</x:v>
      </x:c>
      <x:c r="E814" s="11"/>
      <x:c r="F814" s="7"/>
    </x:row>
    <x:row r="815" ht="22" customHeight="1">
      <x:c r="A815" s="9" t="n">
        <x:v>45824</x:v>
      </x:c>
      <x:c r="B815" s="17" t="str">
        <x:v>12:00-16:00</x:v>
      </x:c>
      <x:c r="C815" s="7" t="n">
        <x:v>5135.942057613169</x:v>
      </x:c>
      <x:c r="D815" s="7" t="n">
        <x:v>1460.1130666666668</x:v>
      </x:c>
      <x:c r="E815" s="11"/>
      <x:c r="F815" s="7"/>
    </x:row>
    <x:row r="816" ht="22" customHeight="1">
      <x:c r="A816" s="9" t="n">
        <x:v>45824</x:v>
      </x:c>
      <x:c r="B816" s="17" t="str">
        <x:v>16:00-20:00</x:v>
      </x:c>
      <x:c r="C816" s="7" t="n">
        <x:v>0</x:v>
      </x:c>
      <x:c r="D816" s="7" t="n">
        <x:v>7025.17414047619</x:v>
      </x:c>
      <x:c r="E816" s="11"/>
      <x:c r="F816" s="7"/>
    </x:row>
    <x:row r="817" ht="22" customHeight="1">
      <x:c r="A817" s="9" t="n">
        <x:v>45824</x:v>
      </x:c>
      <x:c r="B817" s="17" t="str">
        <x:v>20:00-24:00</x:v>
      </x:c>
      <x:c r="C817" s="7" t="n">
        <x:v>801.4482363315698</x:v>
      </x:c>
      <x:c r="D817" s="7" t="n">
        <x:v>2263.9989309523808</x:v>
      </x:c>
      <x:c r="E817" s="11"/>
      <x:c r="F817" s="7"/>
    </x:row>
    <x:row r="818" ht="22" customHeight="1">
      <x:c r="A818" s="9" t="n">
        <x:v>45825</x:v>
      </x:c>
      <x:c r="B818" s="17" t="str">
        <x:v>00:00-04:00</x:v>
      </x:c>
      <x:c r="C818" s="7" t="n">
        <x:v>4000</x:v>
      </x:c>
      <x:c r="D818" s="7" t="n">
        <x:v>0</x:v>
      </x:c>
      <x:c r="E818" s="11" t="str">
        <x:v>00:00</x:v>
      </x:c>
      <x:c r="F818" s="7" t="n">
        <x:v>1200</x:v>
      </x:c>
    </x:row>
    <x:row r="819" ht="22" customHeight="1">
      <x:c r="A819" s="9" t="n">
        <x:v>45825</x:v>
      </x:c>
      <x:c r="B819" s="17" t="str">
        <x:v>04:00-08:00</x:v>
      </x:c>
      <x:c r="C819" s="7" t="n">
        <x:v>7500</x:v>
      </x:c>
      <x:c r="D819" s="7" t="n">
        <x:v>3712.4255499999995</x:v>
      </x:c>
      <x:c r="E819" s="11" t="str">
        <x:v>24:00</x:v>
      </x:c>
      <x:c r="F819" s="7" t="n">
        <x:v>1200</x:v>
      </x:c>
    </x:row>
    <x:row r="820" ht="22" customHeight="1">
      <x:c r="A820" s="9" t="n">
        <x:v>45825</x:v>
      </x:c>
      <x:c r="B820" s="17" t="str">
        <x:v>08:00-12:00</x:v>
      </x:c>
      <x:c r="C820" s="7" t="n">
        <x:v>5013.738209876543</x:v>
      </x:c>
      <x:c r="D820" s="7" t="n">
        <x:v>3723.7023999999997</x:v>
      </x:c>
      <x:c r="E820" s="11"/>
      <x:c r="F820" s="7"/>
    </x:row>
    <x:row r="821" ht="22" customHeight="1">
      <x:c r="A821" s="9" t="n">
        <x:v>45825</x:v>
      </x:c>
      <x:c r="B821" s="17" t="str">
        <x:v>12:00-16:00</x:v>
      </x:c>
      <x:c r="C821" s="7" t="n">
        <x:v>5833.333333333334</x:v>
      </x:c>
      <x:c r="D821" s="7" t="n">
        <x:v>2025.0000000000018</x:v>
      </x:c>
      <x:c r="E821" s="11"/>
      <x:c r="F821" s="7"/>
    </x:row>
    <x:row r="822" ht="22" customHeight="1">
      <x:c r="A822" s="9" t="n">
        <x:v>45825</x:v>
      </x:c>
      <x:c r="B822" s="17" t="str">
        <x:v>16:00-20:00</x:v>
      </x:c>
      <x:c r="C822" s="7" t="n">
        <x:v>0</x:v>
      </x:c>
      <x:c r="D822" s="7" t="n">
        <x:v>5414.416495238096</x:v>
      </x:c>
      <x:c r="E822" s="11"/>
      <x:c r="F822" s="7"/>
    </x:row>
    <x:row r="823" ht="22" customHeight="1">
      <x:c r="A823" s="9" t="n">
        <x:v>45825</x:v>
      </x:c>
      <x:c r="B823" s="17" t="str">
        <x:v>20:00-24:00</x:v>
      </x:c>
      <x:c r="C823" s="7" t="n">
        <x:v>833.3333333333334</x:v>
      </x:c>
      <x:c r="D823" s="7" t="n">
        <x:v>3900.583504761905</x:v>
      </x:c>
      <x:c r="E823" s="11"/>
      <x:c r="F823" s="7"/>
    </x:row>
    <x:row r="824" ht="22" customHeight="1">
      <x:c r="A824" s="9" t="n">
        <x:v>45826</x:v>
      </x:c>
      <x:c r="B824" s="17" t="str">
        <x:v>00:00-04:00</x:v>
      </x:c>
      <x:c r="C824" s="7" t="n">
        <x:v>6500</x:v>
      </x:c>
      <x:c r="D824" s="7" t="n">
        <x:v>0</x:v>
      </x:c>
      <x:c r="E824" s="11" t="str">
        <x:v>00:00</x:v>
      </x:c>
      <x:c r="F824" s="7" t="n">
        <x:v>1200</x:v>
      </x:c>
    </x:row>
    <x:row r="825" ht="22" customHeight="1">
      <x:c r="A825" s="9" t="n">
        <x:v>45826</x:v>
      </x:c>
      <x:c r="B825" s="17" t="str">
        <x:v>04:00-08:00</x:v>
      </x:c>
      <x:c r="C825" s="7" t="n">
        <x:v>4166.666666666667</x:v>
      </x:c>
      <x:c r="D825" s="7" t="n">
        <x:v>3380.9522166666666</x:v>
      </x:c>
      <x:c r="E825" s="11" t="str">
        <x:v>24:00</x:v>
      </x:c>
      <x:c r="F825" s="7" t="n">
        <x:v>1200</x:v>
      </x:c>
    </x:row>
    <x:row r="826" ht="22" customHeight="1">
      <x:c r="A826" s="9" t="n">
        <x:v>45826</x:v>
      </x:c>
      <x:c r="B826" s="17" t="str">
        <x:v>08:00-12:00</x:v>
      </x:c>
      <x:c r="C826" s="7" t="n">
        <x:v>5368.558415637862</x:v>
      </x:c>
      <x:c r="D826" s="7" t="n">
        <x:v>3667.5800999999997</x:v>
      </x:c>
      <x:c r="E826" s="11"/>
      <x:c r="F826" s="7"/>
    </x:row>
    <x:row r="827" ht="22" customHeight="1">
      <x:c r="A827" s="9" t="n">
        <x:v>45826</x:v>
      </x:c>
      <x:c r="B827" s="17" t="str">
        <x:v>12:00-16:00</x:v>
      </x:c>
      <x:c r="C827" s="7" t="n">
        <x:v>6210.0728189300435</x:v>
      </x:c>
      <x:c r="D827" s="7" t="n">
        <x:v>2330.1589833333333</x:v>
      </x:c>
      <x:c r="E827" s="11"/>
      <x:c r="F827" s="7"/>
    </x:row>
    <x:row r="828" ht="22" customHeight="1">
      <x:c r="A828" s="9" t="n">
        <x:v>45826</x:v>
      </x:c>
      <x:c r="B828" s="17" t="str">
        <x:v>16:00-20:00</x:v>
      </x:c>
      <x:c r="C828" s="7" t="n">
        <x:v>0</x:v>
      </x:c>
      <x:c r="D828" s="7" t="n">
        <x:v>7027.1792595238085</x:v>
      </x:c>
      <x:c r="E828" s="11"/>
      <x:c r="F828" s="7"/>
    </x:row>
    <x:row r="829" ht="22" customHeight="1">
      <x:c r="A829" s="9" t="n">
        <x:v>45826</x:v>
      </x:c>
      <x:c r="B829" s="17" t="str">
        <x:v>20:00-24:00</x:v>
      </x:c>
      <x:c r="C829" s="7" t="n">
        <x:v>0</x:v>
      </x:c>
      <x:c r="D829" s="7" t="n">
        <x:v>1612.8207404761906</x:v>
      </x:c>
      <x:c r="E829" s="11"/>
      <x:c r="F829" s="7"/>
    </x:row>
    <x:row r="830" ht="22" customHeight="1">
      <x:c r="A830" s="9" t="n">
        <x:v>45827</x:v>
      </x:c>
      <x:c r="B830" s="17" t="str">
        <x:v>00:00-04:00</x:v>
      </x:c>
      <x:c r="C830" s="7" t="n">
        <x:v>7500</x:v>
      </x:c>
      <x:c r="D830" s="7" t="n">
        <x:v>0</x:v>
      </x:c>
      <x:c r="E830" s="11" t="str">
        <x:v>00:00</x:v>
      </x:c>
      <x:c r="F830" s="7" t="n">
        <x:v>1200</x:v>
      </x:c>
    </x:row>
    <x:row r="831" ht="22" customHeight="1">
      <x:c r="A831" s="9" t="n">
        <x:v>45827</x:v>
      </x:c>
      <x:c r="B831" s="17" t="str">
        <x:v>04:00-08:00</x:v>
      </x:c>
      <x:c r="C831" s="7" t="n">
        <x:v>4000</x:v>
      </x:c>
      <x:c r="D831" s="7" t="n">
        <x:v>4615.096216666665</x:v>
      </x:c>
      <x:c r="E831" s="11" t="str">
        <x:v>24:00</x:v>
      </x:c>
      <x:c r="F831" s="7" t="n">
        <x:v>1200</x:v>
      </x:c>
    </x:row>
    <x:row r="832" ht="22" customHeight="1">
      <x:c r="A832" s="9" t="n">
        <x:v>45827</x:v>
      </x:c>
      <x:c r="B832" s="17" t="str">
        <x:v>08:00-12:00</x:v>
      </x:c>
      <x:c r="C832" s="7" t="n">
        <x:v>5833.333333333334</x:v>
      </x:c>
      <x:c r="D832" s="7" t="n">
        <x:v>3484.903783333333</x:v>
      </x:c>
      <x:c r="E832" s="11"/>
      <x:c r="F832" s="7"/>
    </x:row>
    <x:row r="833" ht="22" customHeight="1">
      <x:c r="A833" s="9" t="n">
        <x:v>45827</x:v>
      </x:c>
      <x:c r="B833" s="17" t="str">
        <x:v>12:00-16:00</x:v>
      </x:c>
      <x:c r="C833" s="7" t="n">
        <x:v>4898.84962962963</x:v>
      </x:c>
      <x:c r="D833" s="7" t="n">
        <x:v>1268.0682</x:v>
      </x:c>
      <x:c r="E833" s="11"/>
      <x:c r="F833" s="7"/>
    </x:row>
    <x:row r="834" ht="22" customHeight="1">
      <x:c r="A834" s="9" t="n">
        <x:v>45827</x:v>
      </x:c>
      <x:c r="B834" s="17" t="str">
        <x:v>16:00-20:00</x:v>
      </x:c>
      <x:c r="C834" s="7" t="n">
        <x:v>0</x:v>
      </x:c>
      <x:c r="D834" s="7" t="n">
        <x:v>7020.934933333332</x:v>
      </x:c>
      <x:c r="E834" s="11"/>
      <x:c r="F834" s="7"/>
    </x:row>
    <x:row r="835" ht="22" customHeight="1">
      <x:c r="A835" s="9" t="n">
        <x:v>45827</x:v>
      </x:c>
      <x:c r="B835" s="17" t="str">
        <x:v>20:00-24:00</x:v>
      </x:c>
      <x:c r="C835" s="7" t="n">
        <x:v>0</x:v>
      </x:c>
      <x:c r="D835" s="7" t="n">
        <x:v>1619.0650666666666</x:v>
      </x:c>
      <x:c r="E835" s="11"/>
      <x:c r="F835" s="7"/>
    </x:row>
    <x:row r="836" ht="22" customHeight="1">
      <x:c r="A836" s="9" t="n">
        <x:v>45828</x:v>
      </x:c>
      <x:c r="B836" s="17" t="str">
        <x:v>00:00-04:00</x:v>
      </x:c>
      <x:c r="C836" s="7" t="n">
        <x:v>3768.580502645503</x:v>
      </x:c>
      <x:c r="D836" s="7" t="n">
        <x:v>1162.5502071428573</x:v>
      </x:c>
      <x:c r="E836" s="11" t="str">
        <x:v>00:00</x:v>
      </x:c>
      <x:c r="F836" s="7" t="n">
        <x:v>1200</x:v>
      </x:c>
    </x:row>
    <x:row r="837" ht="22" customHeight="1">
      <x:c r="A837" s="9" t="n">
        <x:v>45828</x:v>
      </x:c>
      <x:c r="B837" s="17" t="str">
        <x:v>04:00-08:00</x:v>
      </x:c>
      <x:c r="C837" s="7" t="n">
        <x:v>9166.666666666668</x:v>
      </x:c>
      <x:c r="D837" s="7" t="n">
        <x:v>4859.79865</x:v>
      </x:c>
      <x:c r="E837" s="11" t="str">
        <x:v>24:00</x:v>
      </x:c>
      <x:c r="F837" s="7" t="n">
        <x:v>1200</x:v>
      </x:c>
    </x:row>
    <x:row r="838" ht="22" customHeight="1">
      <x:c r="A838" s="9" t="n">
        <x:v>45828</x:v>
      </x:c>
      <x:c r="B838" s="17" t="str">
        <x:v>08:00-12:00</x:v>
      </x:c>
      <x:c r="C838" s="7" t="n">
        <x:v>5833.333333333334</x:v>
      </x:c>
      <x:c r="D838" s="7" t="n">
        <x:v>3544.2068</x:v>
      </x:c>
      <x:c r="E838" s="11"/>
      <x:c r="F838" s="7"/>
    </x:row>
    <x:row r="839" ht="22" customHeight="1">
      <x:c r="A839" s="9" t="n">
        <x:v>45828</x:v>
      </x:c>
      <x:c r="B839" s="17" t="str">
        <x:v>12:00-16:00</x:v>
      </x:c>
      <x:c r="C839" s="7" t="n">
        <x:v>6354.952160493829</x:v>
      </x:c>
      <x:c r="D839" s="7" t="n">
        <x:v>2143.5057999999995</x:v>
      </x:c>
      <x:c r="E839" s="11"/>
      <x:c r="F839" s="7"/>
    </x:row>
    <x:row r="840" ht="22" customHeight="1">
      <x:c r="A840" s="9" t="n">
        <x:v>45828</x:v>
      </x:c>
      <x:c r="B840" s="17" t="str">
        <x:v>16:00-20:00</x:v>
      </x:c>
      <x:c r="C840" s="7" t="n">
        <x:v>0</x:v>
      </x:c>
      <x:c r="D840" s="7" t="n">
        <x:v>6211.909404761905</x:v>
      </x:c>
      <x:c r="E840" s="11"/>
      <x:c r="F840" s="7"/>
    </x:row>
    <x:row r="841" ht="22" customHeight="1">
      <x:c r="A841" s="9" t="n">
        <x:v>45828</x:v>
      </x:c>
      <x:c r="B841" s="17" t="str">
        <x:v>20:00-24:00</x:v>
      </x:c>
      <x:c r="C841" s="7" t="n">
        <x:v>0</x:v>
      </x:c>
      <x:c r="D841" s="7" t="n">
        <x:v>2428.0905952380954</x:v>
      </x:c>
      <x:c r="E841" s="11"/>
      <x:c r="F841" s="7"/>
    </x:row>
    <x:row r="842" ht="22" customHeight="1">
      <x:c r="A842" s="9" t="n">
        <x:v>45829</x:v>
      </x:c>
      <x:c r="B842" s="17" t="str">
        <x:v>00:00-04:00</x:v>
      </x:c>
      <x:c r="C842" s="7" t="n">
        <x:v>4000</x:v>
      </x:c>
      <x:c r="D842" s="7" t="n">
        <x:v>674.9999999999999</x:v>
      </x:c>
      <x:c r="E842" s="11" t="str">
        <x:v>00:00</x:v>
      </x:c>
      <x:c r="F842" s="7" t="n">
        <x:v>1200</x:v>
      </x:c>
    </x:row>
    <x:row r="843" ht="22" customHeight="1">
      <x:c r="A843" s="9" t="n">
        <x:v>45829</x:v>
      </x:c>
      <x:c r="B843" s="17" t="str">
        <x:v>04:00-08:00</x:v>
      </x:c>
      <x:c r="C843" s="7" t="n">
        <x:v>7958.202242798355</x:v>
      </x:c>
      <x:c r="D843" s="7" t="n">
        <x:v>5035.8828</x:v>
      </x:c>
      <x:c r="E843" s="11" t="str">
        <x:v>24:00</x:v>
      </x:c>
      <x:c r="F843" s="7" t="n">
        <x:v>1200</x:v>
      </x:c>
    </x:row>
    <x:row r="844" ht="22" customHeight="1">
      <x:c r="A844" s="9" t="n">
        <x:v>45829</x:v>
      </x:c>
      <x:c r="B844" s="17" t="str">
        <x:v>08:00-12:00</x:v>
      </x:c>
      <x:c r="C844" s="7" t="n">
        <x:v>5833.333333333334</x:v>
      </x:c>
      <x:c r="D844" s="7" t="n">
        <x:v>3435.2610166666664</x:v>
      </x:c>
      <x:c r="E844" s="11"/>
      <x:c r="F844" s="7"/>
    </x:row>
    <x:row r="845" ht="22" customHeight="1">
      <x:c r="A845" s="9" t="n">
        <x:v>45829</x:v>
      </x:c>
      <x:c r="B845" s="17" t="str">
        <x:v>12:00-16:00</x:v>
      </x:c>
      <x:c r="C845" s="7" t="n">
        <x:v>6596.859814814816</x:v>
      </x:c>
      <x:c r="D845" s="7" t="n">
        <x:v>1968.4564499999997</x:v>
      </x:c>
      <x:c r="E845" s="11"/>
      <x:c r="F845" s="7"/>
    </x:row>
    <x:row r="846" ht="22" customHeight="1">
      <x:c r="A846" s="9" t="n">
        <x:v>45829</x:v>
      </x:c>
      <x:c r="B846" s="17" t="str">
        <x:v>16:00-20:00</x:v>
      </x:c>
      <x:c r="C846" s="7" t="n">
        <x:v>0</x:v>
      </x:c>
      <x:c r="D846" s="7" t="n">
        <x:v>5561.648345238095</x:v>
      </x:c>
      <x:c r="E846" s="11"/>
      <x:c r="F846" s="7"/>
    </x:row>
    <x:row r="847" ht="22" customHeight="1">
      <x:c r="A847" s="9" t="n">
        <x:v>45829</x:v>
      </x:c>
      <x:c r="B847" s="17" t="str">
        <x:v>20:00-24:00</x:v>
      </x:c>
      <x:c r="C847" s="7" t="n">
        <x:v>783.9176954732511</x:v>
      </x:c>
      <x:c r="D847" s="7" t="n">
        <x:v>3713.324988095236</x:v>
      </x:c>
      <x:c r="E847" s="11"/>
      <x:c r="F847" s="7"/>
    </x:row>
    <x:row r="848" ht="22" customHeight="1">
      <x:c r="A848" s="9" t="n">
        <x:v>45830</x:v>
      </x:c>
      <x:c r="B848" s="17" t="str">
        <x:v>00:00-04:00</x:v>
      </x:c>
      <x:c r="C848" s="7" t="n">
        <x:v>5833.333333333334</x:v>
      </x:c>
      <x:c r="D848" s="7" t="n">
        <x:v>675</x:v>
      </x:c>
      <x:c r="E848" s="11" t="str">
        <x:v>00:00</x:v>
      </x:c>
      <x:c r="F848" s="7" t="n">
        <x:v>1200</x:v>
      </x:c>
    </x:row>
    <x:row r="849" ht="22" customHeight="1">
      <x:c r="A849" s="9" t="n">
        <x:v>45830</x:v>
      </x:c>
      <x:c r="B849" s="17" t="str">
        <x:v>04:00-08:00</x:v>
      </x:c>
      <x:c r="C849" s="7" t="n">
        <x:v>6500</x:v>
      </x:c>
      <x:c r="D849" s="7" t="n">
        <x:v>4156.538610666668</x:v>
      </x:c>
      <x:c r="E849" s="11" t="str">
        <x:v>24:00</x:v>
      </x:c>
      <x:c r="F849" s="7" t="n">
        <x:v>1200</x:v>
      </x:c>
    </x:row>
    <x:row r="850" ht="22" customHeight="1">
      <x:c r="A850" s="9" t="n">
        <x:v>45830</x:v>
      </x:c>
      <x:c r="B850" s="17" t="str">
        <x:v>08:00-12:00</x:v>
      </x:c>
      <x:c r="C850" s="7" t="n">
        <x:v>4186.0874</x:v>
      </x:c>
      <x:c r="D850" s="7" t="n">
        <x:v>3284.192183333333</x:v>
      </x:c>
      <x:c r="E850" s="11"/>
      <x:c r="F850" s="7"/>
    </x:row>
    <x:row r="851" ht="22" customHeight="1">
      <x:c r="A851" s="9" t="n">
        <x:v>45830</x:v>
      </x:c>
      <x:c r="B851" s="17" t="str">
        <x:v>12:00-16:00</x:v>
      </x:c>
      <x:c r="C851" s="7" t="n">
        <x:v>6541.360308641975</x:v>
      </x:c>
      <x:c r="D851" s="7" t="n">
        <x:v>1923.5018499999996</x:v>
      </x:c>
      <x:c r="E851" s="11"/>
      <x:c r="F851" s="7"/>
    </x:row>
    <x:row r="852" ht="22" customHeight="1">
      <x:c r="A852" s="9" t="n">
        <x:v>45830</x:v>
      </x:c>
      <x:c r="B852" s="17" t="str">
        <x:v>16:00-20:00</x:v>
      </x:c>
      <x:c r="C852" s="7" t="n">
        <x:v>0</x:v>
      </x:c>
      <x:c r="D852" s="7" t="n">
        <x:v>6228.202928571429</x:v>
      </x:c>
      <x:c r="E852" s="11"/>
      <x:c r="F852" s="7"/>
    </x:row>
    <x:row r="853" ht="22" customHeight="1">
      <x:c r="A853" s="9" t="n">
        <x:v>45830</x:v>
      </x:c>
      <x:c r="B853" s="17" t="str">
        <x:v>20:00-24:00</x:v>
      </x:c>
      <x:c r="C853" s="7" t="n">
        <x:v>772.6523074661964</x:v>
      </x:c>
      <x:c r="D853" s="7" t="n">
        <x:v>3037.6454404761907</x:v>
      </x:c>
      <x:c r="E853" s="11"/>
      <x:c r="F853" s="7"/>
    </x:row>
    <x:row r="854" ht="22" customHeight="1">
      <x:c r="A854" s="9" t="n">
        <x:v>45831</x:v>
      </x:c>
      <x:c r="B854" s="17" t="str">
        <x:v>00:00-04:00</x:v>
      </x:c>
      <x:c r="C854" s="7" t="n">
        <x:v>7333.333333333334</x:v>
      </x:c>
      <x:c r="D854" s="7" t="n">
        <x:v>0</x:v>
      </x:c>
      <x:c r="E854" s="11" t="str">
        <x:v>00:00</x:v>
      </x:c>
      <x:c r="F854" s="7" t="n">
        <x:v>1200</x:v>
      </x:c>
    </x:row>
    <x:row r="855" ht="22" customHeight="1">
      <x:c r="A855" s="9" t="n">
        <x:v>45831</x:v>
      </x:c>
      <x:c r="B855" s="17" t="str">
        <x:v>04:00-08:00</x:v>
      </x:c>
      <x:c r="C855" s="7" t="n">
        <x:v>3333.3333333333335</x:v>
      </x:c>
      <x:c r="D855" s="7" t="n">
        <x:v>4243.379459999999</x:v>
      </x:c>
      <x:c r="E855" s="11" t="str">
        <x:v>24:00</x:v>
      </x:c>
      <x:c r="F855" s="7" t="n">
        <x:v>1200</x:v>
      </x:c>
    </x:row>
    <x:row r="856" ht="22" customHeight="1">
      <x:c r="A856" s="9" t="n">
        <x:v>45831</x:v>
      </x:c>
      <x:c r="B856" s="17" t="str">
        <x:v>08:00-12:00</x:v>
      </x:c>
      <x:c r="C856" s="7" t="n">
        <x:v>5905.677666666667</x:v>
      </x:c>
      <x:c r="D856" s="7" t="n">
        <x:v>3240.2194500000005</x:v>
      </x:c>
      <x:c r="E856" s="11"/>
      <x:c r="F856" s="7"/>
    </x:row>
    <x:row r="857" ht="22" customHeight="1">
      <x:c r="A857" s="9" t="n">
        <x:v>45831</x:v>
      </x:c>
      <x:c r="B857" s="17" t="str">
        <x:v>12:00-16:00</x:v>
      </x:c>
      <x:c r="C857" s="7" t="n">
        <x:v>6059.763395061727</x:v>
      </x:c>
      <x:c r="D857" s="7" t="n">
        <x:v>2208.40835</x:v>
      </x:c>
      <x:c r="E857" s="11"/>
      <x:c r="F857" s="7"/>
    </x:row>
    <x:row r="858" ht="22" customHeight="1">
      <x:c r="A858" s="9" t="n">
        <x:v>45831</x:v>
      </x:c>
      <x:c r="B858" s="17" t="str">
        <x:v>16:00-20:00</x:v>
      </x:c>
      <x:c r="C858" s="7" t="n">
        <x:v>0</x:v>
      </x:c>
      <x:c r="D858" s="7" t="n">
        <x:v>5433.255302380952</x:v>
      </x:c>
      <x:c r="E858" s="11"/>
      <x:c r="F858" s="7"/>
    </x:row>
    <x:row r="859" ht="22" customHeight="1">
      <x:c r="A859" s="9" t="n">
        <x:v>45831</x:v>
      </x:c>
      <x:c r="B859" s="17" t="str">
        <x:v>20:00-24:00</x:v>
      </x:c>
      <x:c r="C859" s="7" t="n">
        <x:v>0</x:v>
      </x:c>
      <x:c r="D859" s="7" t="n">
        <x:v>3206.7446976190477</x:v>
      </x:c>
      <x:c r="E859" s="11"/>
      <x:c r="F859" s="7"/>
    </x:row>
    <x:row r="860" ht="22" customHeight="1">
      <x:c r="A860" s="9" t="n">
        <x:v>45832</x:v>
      </x:c>
      <x:c r="B860" s="17" t="str">
        <x:v>00:00-04:00</x:v>
      </x:c>
      <x:c r="C860" s="7" t="n">
        <x:v>6500</x:v>
      </x:c>
      <x:c r="D860" s="7" t="n">
        <x:v>0</x:v>
      </x:c>
      <x:c r="E860" s="11" t="str">
        <x:v>00:00</x:v>
      </x:c>
      <x:c r="F860" s="7" t="n">
        <x:v>1200</x:v>
      </x:c>
    </x:row>
    <x:row r="861" ht="22" customHeight="1">
      <x:c r="A861" s="9" t="n">
        <x:v>45832</x:v>
      </x:c>
      <x:c r="B861" s="17" t="str">
        <x:v>04:00-08:00</x:v>
      </x:c>
      <x:c r="C861" s="7" t="n">
        <x:v>5000</x:v>
      </x:c>
      <x:c r="D861" s="7" t="n">
        <x:v>4148.7279886666665</x:v>
      </x:c>
      <x:c r="E861" s="11" t="str">
        <x:v>24:00</x:v>
      </x:c>
      <x:c r="F861" s="7" t="n">
        <x:v>1200</x:v>
      </x:c>
    </x:row>
    <x:row r="862" ht="22" customHeight="1">
      <x:c r="A862" s="9" t="n">
        <x:v>45832</x:v>
      </x:c>
      <x:c r="B862" s="17" t="str">
        <x:v>08:00-12:00</x:v>
      </x:c>
      <x:c r="C862" s="7" t="n">
        <x:v>4248.101200000001</x:v>
      </x:c>
      <x:c r="D862" s="7" t="n">
        <x:v>2667.233983333334</x:v>
      </x:c>
      <x:c r="E862" s="11"/>
      <x:c r="F862" s="7"/>
    </x:row>
    <x:row r="863" ht="22" customHeight="1">
      <x:c r="A863" s="9" t="n">
        <x:v>45832</x:v>
      </x:c>
      <x:c r="B863" s="17" t="str">
        <x:v>12:00-16:00</x:v>
      </x:c>
      <x:c r="C863" s="7" t="n">
        <x:v>6166.5697325102865</x:v>
      </x:c>
      <x:c r="D863" s="7" t="n">
        <x:v>2294.9214833333335</x:v>
      </x:c>
      <x:c r="E863" s="11"/>
      <x:c r="F863" s="7"/>
    </x:row>
    <x:row r="864" ht="22" customHeight="1">
      <x:c r="A864" s="9" t="n">
        <x:v>45832</x:v>
      </x:c>
      <x:c r="B864" s="17" t="str">
        <x:v>16:00-20:00</x:v>
      </x:c>
      <x:c r="C864" s="7" t="n">
        <x:v>0</x:v>
      </x:c>
      <x:c r="D864" s="7" t="n">
        <x:v>6247.228750000001</x:v>
      </x:c>
      <x:c r="E864" s="11"/>
      <x:c r="F864" s="7"/>
    </x:row>
    <x:row r="865" ht="22" customHeight="1">
      <x:c r="A865" s="9" t="n">
        <x:v>45832</x:v>
      </x:c>
      <x:c r="B865" s="17" t="str">
        <x:v>20:00-24:00</x:v>
      </x:c>
      <x:c r="C865" s="7" t="n">
        <x:v>0</x:v>
      </x:c>
      <x:c r="D865" s="7" t="n">
        <x:v>2392.7712500000002</x:v>
      </x:c>
      <x:c r="E865" s="11"/>
      <x:c r="F865" s="7"/>
    </x:row>
    <x:row r="866" ht="22" customHeight="1">
      <x:c r="A866" s="9" t="n">
        <x:v>45833</x:v>
      </x:c>
      <x:c r="B866" s="17" t="str">
        <x:v>00:00-04:00</x:v>
      </x:c>
      <x:c r="C866" s="7" t="n">
        <x:v>5666.666666666667</x:v>
      </x:c>
      <x:c r="D866" s="7" t="n">
        <x:v>0</x:v>
      </x:c>
      <x:c r="E866" s="11" t="str">
        <x:v>00:00</x:v>
      </x:c>
      <x:c r="F866" s="7" t="n">
        <x:v>1200</x:v>
      </x:c>
    </x:row>
    <x:row r="867" ht="22" customHeight="1">
      <x:c r="A867" s="9" t="n">
        <x:v>45833</x:v>
      </x:c>
      <x:c r="B867" s="17" t="str">
        <x:v>04:00-08:00</x:v>
      </x:c>
      <x:c r="C867" s="7" t="n">
        <x:v>5833.333333333334</x:v>
      </x:c>
      <x:c r="D867" s="7" t="n">
        <x:v>3160.1216833333333</x:v>
      </x:c>
      <x:c r="E867" s="11" t="str">
        <x:v>24:00</x:v>
      </x:c>
      <x:c r="F867" s="7" t="n">
        <x:v>1200</x:v>
      </x:c>
    </x:row>
    <x:row r="868" ht="22" customHeight="1">
      <x:c r="A868" s="9" t="n">
        <x:v>45833</x:v>
      </x:c>
      <x:c r="B868" s="17" t="str">
        <x:v>08:00-12:00</x:v>
      </x:c>
      <x:c r="C868" s="7" t="n">
        <x:v>3684.0760783950623</x:v>
      </x:c>
      <x:c r="D868" s="7" t="n">
        <x:v>3261.849966666667</x:v>
      </x:c>
      <x:c r="E868" s="11"/>
      <x:c r="F868" s="7"/>
    </x:row>
    <x:row r="869" ht="22" customHeight="1">
      <x:c r="A869" s="9" t="n">
        <x:v>45833</x:v>
      </x:c>
      <x:c r="B869" s="17" t="str">
        <x:v>12:00-16:00</x:v>
      </x:c>
      <x:c r="C869" s="7" t="n">
        <x:v>5295.417933950616</x:v>
      </x:c>
      <x:c r="D869" s="7" t="n">
        <x:v>1526.4185000000002</x:v>
      </x:c>
      <x:c r="E869" s="11"/>
      <x:c r="F869" s="7"/>
    </x:row>
    <x:row r="870" ht="22" customHeight="1">
      <x:c r="A870" s="9" t="n">
        <x:v>45833</x:v>
      </x:c>
      <x:c r="B870" s="17" t="str">
        <x:v>16:00-20:00</x:v>
      </x:c>
      <x:c r="C870" s="7" t="n">
        <x:v>0</x:v>
      </x:c>
      <x:c r="D870" s="7" t="n">
        <x:v>6249.450823809525</x:v>
      </x:c>
      <x:c r="E870" s="11"/>
      <x:c r="F870" s="7"/>
    </x:row>
    <x:row r="871" ht="22" customHeight="1">
      <x:c r="A871" s="9" t="n">
        <x:v>45833</x:v>
      </x:c>
      <x:c r="B871" s="17" t="str">
        <x:v>20:00-24:00</x:v>
      </x:c>
      <x:c r="C871" s="7" t="n">
        <x:v>0</x:v>
      </x:c>
      <x:c r="D871" s="7" t="n">
        <x:v>2390.549176190476</x:v>
      </x:c>
      <x:c r="E871" s="11"/>
      <x:c r="F871" s="7"/>
    </x:row>
    <x:row r="872" ht="22" customHeight="1">
      <x:c r="A872" s="9" t="n">
        <x:v>45834</x:v>
      </x:c>
      <x:c r="B872" s="17" t="str">
        <x:v>00:00-04:00</x:v>
      </x:c>
      <x:c r="C872" s="7" t="n">
        <x:v>4000</x:v>
      </x:c>
      <x:c r="D872" s="7" t="n">
        <x:v>0</x:v>
      </x:c>
      <x:c r="E872" s="11" t="str">
        <x:v>00:00</x:v>
      </x:c>
      <x:c r="F872" s="7" t="n">
        <x:v>1200</x:v>
      </x:c>
    </x:row>
    <x:row r="873" ht="22" customHeight="1">
      <x:c r="A873" s="9" t="n">
        <x:v>45834</x:v>
      </x:c>
      <x:c r="B873" s="17" t="str">
        <x:v>04:00-08:00</x:v>
      </x:c>
      <x:c r="C873" s="7" t="n">
        <x:v>7420.496345884774</x:v>
      </x:c>
      <x:c r="D873" s="7" t="n">
        <x:v>4023.7437833333333</x:v>
      </x:c>
      <x:c r="E873" s="11" t="str">
        <x:v>24:00</x:v>
      </x:c>
      <x:c r="F873" s="7" t="n">
        <x:v>1200</x:v>
      </x:c>
    </x:row>
    <x:row r="874" ht="22" customHeight="1">
      <x:c r="A874" s="9" t="n">
        <x:v>45834</x:v>
      </x:c>
      <x:c r="B874" s="17" t="str">
        <x:v>08:00-12:00</x:v>
      </x:c>
      <x:c r="C874" s="7" t="n">
        <x:v>5833.333333333334</x:v>
      </x:c>
      <x:c r="D874" s="7" t="n">
        <x:v>4074.728283333334</x:v>
      </x:c>
      <x:c r="E874" s="11"/>
      <x:c r="F874" s="7"/>
    </x:row>
    <x:row r="875" ht="22" customHeight="1">
      <x:c r="A875" s="9" t="n">
        <x:v>45834</x:v>
      </x:c>
      <x:c r="B875" s="17" t="str">
        <x:v>12:00-16:00</x:v>
      </x:c>
      <x:c r="C875" s="7" t="n">
        <x:v>5762.253962757199</x:v>
      </x:c>
      <x:c r="D875" s="7" t="n">
        <x:v>1904.5556833333337</x:v>
      </x:c>
      <x:c r="E875" s="11"/>
      <x:c r="F875" s="7"/>
    </x:row>
    <x:row r="876" ht="22" customHeight="1">
      <x:c r="A876" s="9" t="n">
        <x:v>45834</x:v>
      </x:c>
      <x:c r="B876" s="17" t="str">
        <x:v>16:00-20:00</x:v>
      </x:c>
      <x:c r="C876" s="7" t="n">
        <x:v>0</x:v>
      </x:c>
      <x:c r="D876" s="7" t="n">
        <x:v>5446.191519047619</x:v>
      </x:c>
      <x:c r="E876" s="11"/>
      <x:c r="F876" s="7"/>
    </x:row>
    <x:row r="877" ht="22" customHeight="1">
      <x:c r="A877" s="9" t="n">
        <x:v>45834</x:v>
      </x:c>
      <x:c r="B877" s="17" t="str">
        <x:v>20:00-24:00</x:v>
      </x:c>
      <x:c r="C877" s="7" t="n">
        <x:v>782.7960640799529</x:v>
      </x:c>
      <x:c r="D877" s="7" t="n">
        <x:v>3827.873292857143</x:v>
      </x:c>
      <x:c r="E877" s="11"/>
      <x:c r="F877" s="7"/>
    </x:row>
    <x:row r="878" ht="22" customHeight="1">
      <x:c r="A878" s="9" t="n">
        <x:v>45835</x:v>
      </x:c>
      <x:c r="B878" s="17" t="str">
        <x:v>00:00-04:00</x:v>
      </x:c>
      <x:c r="C878" s="7" t="n">
        <x:v>5666.666666666667</x:v>
      </x:c>
      <x:c r="D878" s="7" t="n">
        <x:v>0</x:v>
      </x:c>
      <x:c r="E878" s="11" t="str">
        <x:v>00:00</x:v>
      </x:c>
      <x:c r="F878" s="7" t="n">
        <x:v>1200</x:v>
      </x:c>
    </x:row>
    <x:row r="879" ht="22" customHeight="1">
      <x:c r="A879" s="9" t="n">
        <x:v>45835</x:v>
      </x:c>
      <x:c r="B879" s="17" t="str">
        <x:v>04:00-08:00</x:v>
      </x:c>
      <x:c r="C879" s="7" t="n">
        <x:v>5000</x:v>
      </x:c>
      <x:c r="D879" s="7" t="n">
        <x:v>4682.266866666665</x:v>
      </x:c>
      <x:c r="E879" s="11" t="str">
        <x:v>24:00</x:v>
      </x:c>
      <x:c r="F879" s="7" t="n">
        <x:v>1200</x:v>
      </x:c>
    </x:row>
    <x:row r="880" ht="22" customHeight="1">
      <x:c r="A880" s="9" t="n">
        <x:v>45835</x:v>
      </x:c>
      <x:c r="B880" s="17" t="str">
        <x:v>08:00-12:00</x:v>
      </x:c>
      <x:c r="C880" s="7" t="n">
        <x:v>6466.1725</x:v>
      </x:c>
      <x:c r="D880" s="7" t="n">
        <x:v>3957.733133333333</x:v>
      </x:c>
      <x:c r="E880" s="11"/>
      <x:c r="F880" s="7"/>
    </x:row>
    <x:row r="881" ht="22" customHeight="1">
      <x:c r="A881" s="9" t="n">
        <x:v>45835</x:v>
      </x:c>
      <x:c r="B881" s="17" t="str">
        <x:v>12:00-16:00</x:v>
      </x:c>
      <x:c r="C881" s="7" t="n">
        <x:v>6788.440812757199</x:v>
      </x:c>
      <x:c r="D881" s="7" t="n">
        <x:v>2096.2367833333337</x:v>
      </x:c>
      <x:c r="E881" s="11"/>
      <x:c r="F881" s="7"/>
    </x:row>
    <x:row r="882" ht="22" customHeight="1">
      <x:c r="A882" s="9" t="n">
        <x:v>45835</x:v>
      </x:c>
      <x:c r="B882" s="17" t="str">
        <x:v>16:00-20:00</x:v>
      </x:c>
      <x:c r="C882" s="7" t="n">
        <x:v>0</x:v>
      </x:c>
      <x:c r="D882" s="7" t="n">
        <x:v>5443.522638095237</x:v>
      </x:c>
      <x:c r="E882" s="11"/>
      <x:c r="F882" s="7"/>
    </x:row>
    <x:row r="883" ht="22" customHeight="1">
      <x:c r="A883" s="9" t="n">
        <x:v>45835</x:v>
      </x:c>
      <x:c r="B883" s="17" t="str">
        <x:v>20:00-24:00</x:v>
      </x:c>
      <x:c r="C883" s="7" t="n">
        <x:v>0</x:v>
      </x:c>
      <x:c r="D883" s="7" t="n">
        <x:v>3196.477361904762</x:v>
      </x:c>
      <x:c r="E883" s="11"/>
      <x:c r="F883" s="7"/>
    </x:row>
    <x:row r="884" ht="22" customHeight="1">
      <x:c r="A884" s="9" t="n">
        <x:v>45836</x:v>
      </x:c>
      <x:c r="B884" s="17" t="str">
        <x:v>00:00-04:00</x:v>
      </x:c>
      <x:c r="C884" s="7" t="n">
        <x:v>6408.866322751323</x:v>
      </x:c>
      <x:c r="D884" s="7" t="n">
        <x:v>601.1817214285714</x:v>
      </x:c>
      <x:c r="E884" s="11" t="str">
        <x:v>00:00</x:v>
      </x:c>
      <x:c r="F884" s="7" t="n">
        <x:v>1200</x:v>
      </x:c>
    </x:row>
    <x:row r="885" ht="22" customHeight="1">
      <x:c r="A885" s="9" t="n">
        <x:v>45836</x:v>
      </x:c>
      <x:c r="B885" s="17" t="str">
        <x:v>04:00-08:00</x:v>
      </x:c>
      <x:c r="C885" s="7" t="n">
        <x:v>5000</x:v>
      </x:c>
      <x:c r="D885" s="7" t="n">
        <x:v>4240.007024999999</x:v>
      </x:c>
      <x:c r="E885" s="11" t="str">
        <x:v>24:00</x:v>
      </x:c>
      <x:c r="F885" s="7" t="n">
        <x:v>1200</x:v>
      </x:c>
    </x:row>
    <x:row r="886" ht="22" customHeight="1">
      <x:c r="A886" s="9" t="n">
        <x:v>45836</x:v>
      </x:c>
      <x:c r="B886" s="17" t="str">
        <x:v>08:00-12:00</x:v>
      </x:c>
      <x:c r="C886" s="7" t="n">
        <x:v>5833.333333333334</x:v>
      </x:c>
      <x:c r="D886" s="7" t="n">
        <x:v>3887.39325</x:v>
      </x:c>
      <x:c r="E886" s="11"/>
      <x:c r="F886" s="7"/>
    </x:row>
    <x:row r="887" ht="22" customHeight="1">
      <x:c r="A887" s="9" t="n">
        <x:v>45836</x:v>
      </x:c>
      <x:c r="B887" s="17" t="str">
        <x:v>12:00-16:00</x:v>
      </x:c>
      <x:c r="C887" s="7" t="n">
        <x:v>6788.440812757199</x:v>
      </x:c>
      <x:c r="D887" s="7" t="n">
        <x:v>2096.2367833333337</x:v>
      </x:c>
      <x:c r="E887" s="11"/>
      <x:c r="F887" s="7"/>
    </x:row>
    <x:row r="888" ht="22" customHeight="1">
      <x:c r="A888" s="9" t="n">
        <x:v>45836</x:v>
      </x:c>
      <x:c r="B888" s="17" t="str">
        <x:v>16:00-20:00</x:v>
      </x:c>
      <x:c r="C888" s="7" t="n">
        <x:v>0</x:v>
      </x:c>
      <x:c r="D888" s="7" t="n">
        <x:v>6242.639823809525</x:v>
      </x:c>
      <x:c r="E888" s="11"/>
      <x:c r="F888" s="7"/>
    </x:row>
    <x:row r="889" ht="22" customHeight="1">
      <x:c r="A889" s="9" t="n">
        <x:v>45836</x:v>
      </x:c>
      <x:c r="B889" s="17" t="str">
        <x:v>20:00-24:00</x:v>
      </x:c>
      <x:c r="C889" s="7" t="n">
        <x:v>0</x:v>
      </x:c>
      <x:c r="D889" s="7" t="n">
        <x:v>2397.360176190476</x:v>
      </x:c>
      <x:c r="E889" s="11"/>
      <x:c r="F889" s="7"/>
    </x:row>
    <x:row r="890" ht="22" customHeight="1">
      <x:c r="A890" s="9" t="n">
        <x:v>45837</x:v>
      </x:c>
      <x:c r="B890" s="17" t="str">
        <x:v>00:00-04:00</x:v>
      </x:c>
      <x:c r="C890" s="7" t="n">
        <x:v>6500</x:v>
      </x:c>
      <x:c r="D890" s="7" t="n">
        <x:v>0</x:v>
      </x:c>
      <x:c r="E890" s="11" t="str">
        <x:v>00:00</x:v>
      </x:c>
      <x:c r="F890" s="7" t="n">
        <x:v>1200</x:v>
      </x:c>
    </x:row>
    <x:row r="891" ht="22" customHeight="1">
      <x:c r="A891" s="9" t="n">
        <x:v>45837</x:v>
      </x:c>
      <x:c r="B891" s="17" t="str">
        <x:v>04:00-08:00</x:v>
      </x:c>
      <x:c r="C891" s="7" t="n">
        <x:v>4166.666666666667</x:v>
      </x:c>
      <x:c r="D891" s="7" t="n">
        <x:v>2620.3374</x:v>
      </x:c>
      <x:c r="E891" s="11" t="str">
        <x:v>24:00</x:v>
      </x:c>
      <x:c r="F891" s="7" t="n">
        <x:v>1200</x:v>
      </x:c>
    </x:row>
    <x:row r="892" ht="22" customHeight="1">
      <x:c r="A892" s="9" t="n">
        <x:v>45837</x:v>
      </x:c>
      <x:c r="B892" s="17" t="str">
        <x:v>08:00-12:00</x:v>
      </x:c>
      <x:c r="C892" s="7" t="n">
        <x:v>5062.54875</x:v>
      </x:c>
      <x:c r="D892" s="7" t="n">
        <x:v>4243.197113999999</x:v>
      </x:c>
      <x:c r="E892" s="11"/>
      <x:c r="F892" s="7"/>
    </x:row>
    <x:row r="893" ht="22" customHeight="1">
      <x:c r="A893" s="9" t="n">
        <x:v>45837</x:v>
      </x:c>
      <x:c r="B893" s="17" t="str">
        <x:v>12:00-16:00</x:v>
      </x:c>
      <x:c r="C893" s="7" t="n">
        <x:v>5396.493407201644</x:v>
      </x:c>
      <x:c r="D893" s="7" t="n">
        <x:v>1608.2896333333338</x:v>
      </x:c>
      <x:c r="E893" s="11"/>
      <x:c r="F893" s="7"/>
    </x:row>
    <x:row r="894" ht="22" customHeight="1">
      <x:c r="A894" s="9" t="n">
        <x:v>45837</x:v>
      </x:c>
      <x:c r="B894" s="17" t="str">
        <x:v>16:00-20:00</x:v>
      </x:c>
      <x:c r="C894" s="7" t="n">
        <x:v>0</x:v>
      </x:c>
      <x:c r="D894" s="7" t="n">
        <x:v>5462.763578571427</x:v>
      </x:c>
      <x:c r="E894" s="11"/>
      <x:c r="F894" s="7"/>
    </x:row>
    <x:row r="895" ht="22" customHeight="1">
      <x:c r="A895" s="9" t="n">
        <x:v>45837</x:v>
      </x:c>
      <x:c r="B895" s="17" t="str">
        <x:v>20:00-24:00</x:v>
      </x:c>
      <x:c r="C895" s="7" t="n">
        <x:v>833.3333333333334</x:v>
      </x:c>
      <x:c r="D895" s="7" t="n">
        <x:v>3852.2364214285717</x:v>
      </x:c>
      <x:c r="E895" s="11"/>
      <x:c r="F895" s="7"/>
    </x:row>
    <x:row r="896" ht="22" customHeight="1">
      <x:c r="A896" s="9" t="n">
        <x:v>45838</x:v>
      </x:c>
      <x:c r="B896" s="17" t="str">
        <x:v>00:00-04:00</x:v>
      </x:c>
      <x:c r="C896" s="7" t="n">
        <x:v>4833.333333333334</x:v>
      </x:c>
      <x:c r="D896" s="7" t="n">
        <x:v>0</x:v>
      </x:c>
      <x:c r="E896" s="11" t="str">
        <x:v>00:00</x:v>
      </x:c>
      <x:c r="F896" s="7" t="n">
        <x:v>1200</x:v>
      </x:c>
    </x:row>
    <x:row r="897" ht="22" customHeight="1">
      <x:c r="A897" s="9" t="n">
        <x:v>45838</x:v>
      </x:c>
      <x:c r="B897" s="17" t="str">
        <x:v>04:00-08:00</x:v>
      </x:c>
      <x:c r="C897" s="7" t="n">
        <x:v>6411.960272427987</x:v>
      </x:c>
      <x:c r="D897" s="7" t="n">
        <x:v>3909.572633333333</x:v>
      </x:c>
      <x:c r="E897" s="11" t="str">
        <x:v>24:00</x:v>
      </x:c>
      <x:c r="F897" s="7" t="n">
        <x:v>1200</x:v>
      </x:c>
    </x:row>
    <x:row r="898" ht="22" customHeight="1">
      <x:c r="A898" s="9" t="n">
        <x:v>45838</x:v>
      </x:c>
      <x:c r="B898" s="17" t="str">
        <x:v>08:00-12:00</x:v>
      </x:c>
      <x:c r="C898" s="7" t="n">
        <x:v>5833.333333333334</x:v>
      </x:c>
      <x:c r="D898" s="7" t="n">
        <x:v>4018.3416833333335</x:v>
      </x:c>
      <x:c r="E898" s="11"/>
      <x:c r="F898" s="7"/>
    </x:row>
    <x:row r="899" ht="22" customHeight="1">
      <x:c r="A899" s="9" t="n">
        <x:v>45838</x:v>
      </x:c>
      <x:c r="B899" s="17" t="str">
        <x:v>12:00-16:00</x:v>
      </x:c>
      <x:c r="C899" s="7" t="n">
        <x:v>5050.689683333334</x:v>
      </x:c>
      <x:c r="D899" s="7" t="n">
        <x:v>1356.8321475000023</x:v>
      </x:c>
      <x:c r="E899" s="11"/>
      <x:c r="F899" s="7"/>
    </x:row>
    <x:row r="900" ht="22" customHeight="1">
      <x:c r="A900" s="9" t="n">
        <x:v>45838</x:v>
      </x:c>
      <x:c r="B900" s="17" t="str">
        <x:v>16:00-20:00</x:v>
      </x:c>
      <x:c r="C900" s="7" t="n">
        <x:v>0</x:v>
      </x:c>
      <x:c r="D900" s="7" t="n">
        <x:v>5461.159616666666</x:v>
      </x:c>
      <x:c r="E900" s="11"/>
      <x:c r="F900" s="7"/>
    </x:row>
    <x:row r="901" ht="22" customHeight="1">
      <x:c r="A901" s="9" t="n">
        <x:v>45838</x:v>
      </x:c>
      <x:c r="B901" s="17" t="str">
        <x:v>20:00-24:00</x:v>
      </x:c>
      <x:c r="C901" s="7" t="n">
        <x:v>776.393592004703</x:v>
      </x:c>
      <x:c r="D901" s="7" t="n">
        <x:v>3807.719192857143</x:v>
      </x:c>
      <x:c r="E901" s="11"/>
      <x:c r="F901" s="7"/>
    </x:row>
    <x:row r="902" ht="22" customHeight="1">
      <x:c r="A902" s="9" t="n">
        <x:v>45839</x:v>
      </x:c>
      <x:c r="B902" s="17" t="str">
        <x:v>00:00-04:00</x:v>
      </x:c>
      <x:c r="C902" s="7" t="n">
        <x:v>6500</x:v>
      </x:c>
      <x:c r="D902" s="7" t="n">
        <x:v>0</x:v>
      </x:c>
      <x:c r="E902" s="11" t="str">
        <x:v>00:00</x:v>
      </x:c>
      <x:c r="F902" s="7" t="n">
        <x:v>1200</x:v>
      </x:c>
    </x:row>
    <x:row r="903" ht="22" customHeight="1">
      <x:c r="A903" s="9" t="n">
        <x:v>45839</x:v>
      </x:c>
      <x:c r="B903" s="17" t="str">
        <x:v>04:00-08:00</x:v>
      </x:c>
      <x:c r="C903" s="7" t="n">
        <x:v>4166.666666666667</x:v>
      </x:c>
      <x:c r="D903" s="7" t="n">
        <x:v>3381.5237</x:v>
      </x:c>
      <x:c r="E903" s="11" t="str">
        <x:v>24:00</x:v>
      </x:c>
      <x:c r="F903" s="7" t="n">
        <x:v>1200</x:v>
      </x:c>
    </x:row>
    <x:row r="904" ht="22" customHeight="1">
      <x:c r="A904" s="9" t="n">
        <x:v>45839</x:v>
      </x:c>
      <x:c r="B904" s="17" t="str">
        <x:v>08:00-12:00</x:v>
      </x:c>
      <x:c r="C904" s="7" t="n">
        <x:v>5833.333333333334</x:v>
      </x:c>
      <x:c r="D904" s="7" t="n">
        <x:v>4718.476299999999</x:v>
      </x:c>
      <x:c r="E904" s="11"/>
      <x:c r="F904" s="7"/>
    </x:row>
    <x:row r="905" ht="22" customHeight="1">
      <x:c r="A905" s="9" t="n">
        <x:v>45839</x:v>
      </x:c>
      <x:c r="B905" s="17" t="str">
        <x:v>12:00-16:00</x:v>
      </x:c>
      <x:c r="C905" s="7" t="n">
        <x:v>5661.700329218105</x:v>
      </x:c>
      <x:c r="D905" s="7" t="n">
        <x:v>1210.9772666666668</x:v>
      </x:c>
      <x:c r="E905" s="11"/>
      <x:c r="F905" s="7"/>
    </x:row>
    <x:row r="906" ht="22" customHeight="1">
      <x:c r="A906" s="9" t="n">
        <x:v>45839</x:v>
      </x:c>
      <x:c r="B906" s="17" t="str">
        <x:v>16:00-20:00</x:v>
      </x:c>
      <x:c r="C906" s="7" t="n">
        <x:v>0</x:v>
      </x:c>
      <x:c r="D906" s="7" t="n">
        <x:v>5473.1306738095245</x:v>
      </x:c>
      <x:c r="E906" s="11"/>
      <x:c r="F906" s="7"/>
    </x:row>
    <x:row r="907" ht="22" customHeight="1">
      <x:c r="A907" s="9" t="n">
        <x:v>45839</x:v>
      </x:c>
      <x:c r="B907" s="17" t="str">
        <x:v>20:00-24:00</x:v>
      </x:c>
      <x:c r="C907" s="7" t="n">
        <x:v>766.783950617284</x:v>
      </x:c>
      <x:c r="D907" s="7" t="n">
        <x:v>3787.964326190476</x:v>
      </x:c>
      <x:c r="E907" s="11"/>
      <x:c r="F907" s="7"/>
    </x:row>
    <x:row r="908" ht="22" customHeight="1">
      <x:c r="A908" s="9" t="n">
        <x:v>45840</x:v>
      </x:c>
      <x:c r="B908" s="17" t="str">
        <x:v>00:00-04:00</x:v>
      </x:c>
      <x:c r="C908" s="7" t="n">
        <x:v>5000</x:v>
      </x:c>
      <x:c r="D908" s="7" t="n">
        <x:v>0</x:v>
      </x:c>
      <x:c r="E908" s="11" t="str">
        <x:v>00:00</x:v>
      </x:c>
      <x:c r="F908" s="7" t="n">
        <x:v>1200</x:v>
      </x:c>
    </x:row>
    <x:row r="909" ht="22" customHeight="1">
      <x:c r="A909" s="9" t="n">
        <x:v>45840</x:v>
      </x:c>
      <x:c r="B909" s="17" t="str">
        <x:v>04:00-08:00</x:v>
      </x:c>
      <x:c r="C909" s="7" t="n">
        <x:v>6500</x:v>
      </x:c>
      <x:c r="D909" s="7" t="n">
        <x:v>4155.358613833334</x:v>
      </x:c>
      <x:c r="E909" s="11" t="str">
        <x:v>24:00</x:v>
      </x:c>
      <x:c r="F909" s="7" t="n">
        <x:v>1200</x:v>
      </x:c>
    </x:row>
    <x:row r="910" ht="22" customHeight="1">
      <x:c r="A910" s="9" t="n">
        <x:v>45840</x:v>
      </x:c>
      <x:c r="B910" s="17" t="str">
        <x:v>08:00-12:00</x:v>
      </x:c>
      <x:c r="C910" s="7" t="n">
        <x:v>5833.333333333334</x:v>
      </x:c>
      <x:c r="D910" s="7" t="n">
        <x:v>3965.384716666667</x:v>
      </x:c>
      <x:c r="E910" s="11"/>
      <x:c r="F910" s="7"/>
    </x:row>
    <x:row r="911" ht="22" customHeight="1">
      <x:c r="A911" s="9" t="n">
        <x:v>45840</x:v>
      </x:c>
      <x:c r="B911" s="17" t="str">
        <x:v>12:00-16:00</x:v>
      </x:c>
      <x:c r="C911" s="7" t="n">
        <x:v>4927.042671399176</x:v>
      </x:c>
      <x:c r="D911" s="7" t="n">
        <x:v>1270.1612333333337</x:v>
      </x:c>
      <x:c r="E911" s="11"/>
      <x:c r="F911" s="7"/>
    </x:row>
    <x:row r="912" ht="22" customHeight="1">
      <x:c r="A912" s="9" t="n">
        <x:v>45840</x:v>
      </x:c>
      <x:c r="B912" s="17" t="str">
        <x:v>16:00-20:00</x:v>
      </x:c>
      <x:c r="C912" s="7" t="n">
        <x:v>0</x:v>
      </x:c>
      <x:c r="D912" s="7" t="n">
        <x:v>5414.680585714285</x:v>
      </x:c>
      <x:c r="E912" s="11"/>
      <x:c r="F912" s="7"/>
    </x:row>
    <x:row r="913" ht="22" customHeight="1">
      <x:c r="A913" s="9" t="n">
        <x:v>45840</x:v>
      </x:c>
      <x:c r="B913" s="17" t="str">
        <x:v>20:00-24:00</x:v>
      </x:c>
      <x:c r="C913" s="7" t="n">
        <x:v>0</x:v>
      </x:c>
      <x:c r="D913" s="7" t="n">
        <x:v>3225.3194142857146</x:v>
      </x:c>
      <x:c r="E913" s="11"/>
      <x:c r="F913" s="7"/>
    </x:row>
    <x:row r="914" ht="22" customHeight="1">
      <x:c r="A914" s="9" t="n">
        <x:v>45841</x:v>
      </x:c>
      <x:c r="B914" s="17" t="str">
        <x:v>00:00-04:00</x:v>
      </x:c>
      <x:c r="C914" s="7" t="n">
        <x:v>4000</x:v>
      </x:c>
      <x:c r="D914" s="7" t="n">
        <x:v>0</x:v>
      </x:c>
      <x:c r="E914" s="11" t="str">
        <x:v>00:00</x:v>
      </x:c>
      <x:c r="F914" s="7" t="n">
        <x:v>1200</x:v>
      </x:c>
    </x:row>
    <x:row r="915" ht="22" customHeight="1">
      <x:c r="A915" s="9" t="n">
        <x:v>45841</x:v>
      </x:c>
      <x:c r="B915" s="17" t="str">
        <x:v>04:00-08:00</x:v>
      </x:c>
      <x:c r="C915" s="7" t="n">
        <x:v>6666.666666666667</x:v>
      </x:c>
      <x:c r="D915" s="7" t="n">
        <x:v>2714.1376333333337</x:v>
      </x:c>
      <x:c r="E915" s="11" t="str">
        <x:v>24:00</x:v>
      </x:c>
      <x:c r="F915" s="7" t="n">
        <x:v>1200</x:v>
      </x:c>
    </x:row>
    <x:row r="916" ht="22" customHeight="1">
      <x:c r="A916" s="9" t="n">
        <x:v>45841</x:v>
      </x:c>
      <x:c r="B916" s="17" t="str">
        <x:v>08:00-12:00</x:v>
      </x:c>
      <x:c r="C916" s="7" t="n">
        <x:v>4231.420516666667</x:v>
      </x:c>
      <x:c r="D916" s="7" t="n">
        <x:v>3910.551166666667</x:v>
      </x:c>
      <x:c r="E916" s="11"/>
      <x:c r="F916" s="7"/>
    </x:row>
    <x:row r="917" ht="22" customHeight="1">
      <x:c r="A917" s="9" t="n">
        <x:v>45841</x:v>
      </x:c>
      <x:c r="B917" s="17" t="str">
        <x:v>12:00-16:00</x:v>
      </x:c>
      <x:c r="C917" s="7" t="n">
        <x:v>4958.238207613168</x:v>
      </x:c>
      <x:c r="D917" s="7" t="n">
        <x:v>818.9347666666665</x:v>
      </x:c>
      <x:c r="E917" s="11"/>
      <x:c r="F917" s="7"/>
    </x:row>
    <x:row r="918" ht="22" customHeight="1">
      <x:c r="A918" s="9" t="n">
        <x:v>45841</x:v>
      </x:c>
      <x:c r="B918" s="17" t="str">
        <x:v>16:00-20:00</x:v>
      </x:c>
      <x:c r="C918" s="7" t="n">
        <x:v>0</x:v>
      </x:c>
      <x:c r="D918" s="7" t="n">
        <x:v>6169.838814285715</x:v>
      </x:c>
      <x:c r="E918" s="11"/>
      <x:c r="F918" s="7"/>
    </x:row>
    <x:row r="919" ht="22" customHeight="1">
      <x:c r="A919" s="9" t="n">
        <x:v>45841</x:v>
      </x:c>
      <x:c r="B919" s="17" t="str">
        <x:v>20:00-24:00</x:v>
      </x:c>
      <x:c r="C919" s="7" t="n">
        <x:v>0</x:v>
      </x:c>
      <x:c r="D919" s="7" t="n">
        <x:v>2470.161185714286</x:v>
      </x:c>
      <x:c r="E919" s="11"/>
      <x:c r="F919" s="7"/>
    </x:row>
    <x:row r="920" ht="22" customHeight="1">
      <x:c r="A920" s="9" t="n">
        <x:v>45842</x:v>
      </x:c>
      <x:c r="B920" s="17" t="str">
        <x:v>00:00-04:00</x:v>
      </x:c>
      <x:c r="C920" s="7" t="n">
        <x:v>5666.666666666667</x:v>
      </x:c>
      <x:c r="D920" s="7" t="n">
        <x:v>675</x:v>
      </x:c>
      <x:c r="E920" s="11" t="str">
        <x:v>00:00</x:v>
      </x:c>
      <x:c r="F920" s="7" t="n">
        <x:v>1200</x:v>
      </x:c>
    </x:row>
    <x:row r="921" ht="22" customHeight="1">
      <x:c r="A921" s="9" t="n">
        <x:v>45842</x:v>
      </x:c>
      <x:c r="B921" s="17" t="str">
        <x:v>04:00-08:00</x:v>
      </x:c>
      <x:c r="C921" s="7" t="n">
        <x:v>5833.333333333334</x:v>
      </x:c>
      <x:c r="D921" s="7" t="n">
        <x:v>4315.822421500002</x:v>
      </x:c>
      <x:c r="E921" s="11" t="str">
        <x:v>24:00</x:v>
      </x:c>
      <x:c r="F921" s="7" t="n">
        <x:v>1200</x:v>
      </x:c>
    </x:row>
    <x:row r="922" ht="22" customHeight="1">
      <x:c r="A922" s="9" t="n">
        <x:v>45842</x:v>
      </x:c>
      <x:c r="B922" s="17" t="str">
        <x:v>08:00-12:00</x:v>
      </x:c>
      <x:c r="C922" s="7" t="n">
        <x:v>5847.223483333333</x:v>
      </x:c>
      <x:c r="D922" s="7" t="n">
        <x:v>3795.4286</x:v>
      </x:c>
      <x:c r="E922" s="11"/>
      <x:c r="F922" s="7"/>
    </x:row>
    <x:row r="923" ht="22" customHeight="1">
      <x:c r="A923" s="9" t="n">
        <x:v>45842</x:v>
      </x:c>
      <x:c r="B923" s="17" t="str">
        <x:v>12:00-16:00</x:v>
      </x:c>
      <x:c r="C923" s="7" t="n">
        <x:v>5802.447962962966</x:v>
      </x:c>
      <x:c r="D923" s="7" t="n">
        <x:v>1324.9828499999999</x:v>
      </x:c>
      <x:c r="E923" s="11"/>
      <x:c r="F923" s="7"/>
    </x:row>
    <x:row r="924" ht="22" customHeight="1">
      <x:c r="A924" s="9" t="n">
        <x:v>45842</x:v>
      </x:c>
      <x:c r="B924" s="17" t="str">
        <x:v>16:00-20:00</x:v>
      </x:c>
      <x:c r="C924" s="7" t="n">
        <x:v>0</x:v>
      </x:c>
      <x:c r="D924" s="7" t="n">
        <x:v>5306.666666666667</x:v>
      </x:c>
      <x:c r="E924" s="11"/>
      <x:c r="F924" s="7"/>
    </x:row>
    <x:row r="925" ht="22" customHeight="1">
      <x:c r="A925" s="9" t="n">
        <x:v>45842</x:v>
      </x:c>
      <x:c r="B925" s="17" t="str">
        <x:v>20:00-24:00</x:v>
      </x:c>
      <x:c r="C925" s="7" t="n">
        <x:v>833.3333333333334</x:v>
      </x:c>
      <x:c r="D925" s="7" t="n">
        <x:v>4008.3333333333335</x:v>
      </x:c>
      <x:c r="E925" s="11"/>
      <x:c r="F925" s="7"/>
    </x:row>
    <x:row r="926" ht="22" customHeight="1">
      <x:c r="A926" s="9" t="n">
        <x:v>45843</x:v>
      </x:c>
      <x:c r="B926" s="17" t="str">
        <x:v>00:00-04:00</x:v>
      </x:c>
      <x:c r="C926" s="7" t="n">
        <x:v>6666.666666666667</x:v>
      </x:c>
      <x:c r="D926" s="7" t="n">
        <x:v>0</x:v>
      </x:c>
      <x:c r="E926" s="11" t="str">
        <x:v>00:00</x:v>
      </x:c>
      <x:c r="F926" s="7" t="n">
        <x:v>1200</x:v>
      </x:c>
    </x:row>
    <x:row r="927" ht="22" customHeight="1">
      <x:c r="A927" s="9" t="n">
        <x:v>45843</x:v>
      </x:c>
      <x:c r="B927" s="17" t="str">
        <x:v>04:00-08:00</x:v>
      </x:c>
      <x:c r="C927" s="7" t="n">
        <x:v>4000</x:v>
      </x:c>
      <x:c r="D927" s="7" t="n">
        <x:v>4502.489525000002</x:v>
      </x:c>
      <x:c r="E927" s="11" t="str">
        <x:v>24:00</x:v>
      </x:c>
      <x:c r="F927" s="7" t="n">
        <x:v>1200</x:v>
      </x:c>
    </x:row>
    <x:row r="928" ht="22" customHeight="1">
      <x:c r="A928" s="9" t="n">
        <x:v>45843</x:v>
      </x:c>
      <x:c r="B928" s="17" t="str">
        <x:v>08:00-12:00</x:v>
      </x:c>
      <x:c r="C928" s="7" t="n">
        <x:v>5847.223483333333</x:v>
      </x:c>
      <x:c r="D928" s="7" t="n">
        <x:v>3621.7543</x:v>
      </x:c>
      <x:c r="E928" s="11"/>
      <x:c r="F928" s="7"/>
    </x:row>
    <x:row r="929" ht="22" customHeight="1">
      <x:c r="A929" s="9" t="n">
        <x:v>45843</x:v>
      </x:c>
      <x:c r="B929" s="17" t="str">
        <x:v>12:00-16:00</x:v>
      </x:c>
      <x:c r="C929" s="7" t="n">
        <x:v>5432.08259691358</x:v>
      </x:c>
      <x:c r="D929" s="7" t="n">
        <x:v>1011.9941000000003</x:v>
      </x:c>
      <x:c r="E929" s="11"/>
      <x:c r="F929" s="7"/>
    </x:row>
    <x:row r="930" ht="22" customHeight="1">
      <x:c r="A930" s="9" t="n">
        <x:v>45843</x:v>
      </x:c>
      <x:c r="B930" s="17" t="str">
        <x:v>16:00-20:00</x:v>
      </x:c>
      <x:c r="C930" s="7" t="n">
        <x:v>0</x:v>
      </x:c>
      <x:c r="D930" s="7" t="n">
        <x:v>5832.840730952381</x:v>
      </x:c>
      <x:c r="E930" s="11"/>
      <x:c r="F930" s="7"/>
    </x:row>
    <x:row r="931" ht="22" customHeight="1">
      <x:c r="A931" s="9" t="n">
        <x:v>45843</x:v>
      </x:c>
      <x:c r="B931" s="17" t="str">
        <x:v>20:00-24:00</x:v>
      </x:c>
      <x:c r="C931" s="7" t="n">
        <x:v>881.920634920635</x:v>
      </x:c>
      <x:c r="D931" s="7" t="n">
        <x:v>3521.514983333334</x:v>
      </x:c>
      <x:c r="E931" s="11"/>
      <x:c r="F931" s="7"/>
    </x:row>
    <x:row r="932" ht="22" customHeight="1">
      <x:c r="A932" s="9" t="n">
        <x:v>45844</x:v>
      </x:c>
      <x:c r="B932" s="17" t="str">
        <x:v>00:00-04:00</x:v>
      </x:c>
      <x:c r="C932" s="7" t="n">
        <x:v>4833.333333333334</x:v>
      </x:c>
      <x:c r="D932" s="7" t="n">
        <x:v>0</x:v>
      </x:c>
      <x:c r="E932" s="11" t="str">
        <x:v>00:00</x:v>
      </x:c>
      <x:c r="F932" s="7" t="n">
        <x:v>1200</x:v>
      </x:c>
    </x:row>
    <x:row r="933" ht="22" customHeight="1">
      <x:c r="A933" s="9" t="n">
        <x:v>45844</x:v>
      </x:c>
      <x:c r="B933" s="17" t="str">
        <x:v>04:00-08:00</x:v>
      </x:c>
      <x:c r="C933" s="7" t="n">
        <x:v>6212.11552386831</x:v>
      </x:c>
      <x:c r="D933" s="7" t="n">
        <x:v>4040.7667833333335</x:v>
      </x:c>
      <x:c r="E933" s="11" t="str">
        <x:v>24:00</x:v>
      </x:c>
      <x:c r="F933" s="7" t="n">
        <x:v>1200</x:v>
      </x:c>
    </x:row>
    <x:row r="934" ht="22" customHeight="1">
      <x:c r="A934" s="9" t="n">
        <x:v>45844</x:v>
      </x:c>
      <x:c r="B934" s="17" t="str">
        <x:v>08:00-12:00</x:v>
      </x:c>
      <x:c r="C934" s="7" t="n">
        <x:v>5833.726516666667</x:v>
      </x:c>
      <x:c r="D934" s="7" t="n">
        <x:v>3712.1086</x:v>
      </x:c>
      <x:c r="E934" s="11"/>
      <x:c r="F934" s="7"/>
    </x:row>
    <x:row r="935" ht="22" customHeight="1">
      <x:c r="A935" s="9" t="n">
        <x:v>45844</x:v>
      </x:c>
      <x:c r="B935" s="17" t="str">
        <x:v>12:00-16:00</x:v>
      </x:c>
      <x:c r="C935" s="7" t="n">
        <x:v>4758.330078806586</x:v>
      </x:c>
      <x:c r="D935" s="7" t="n">
        <x:v>1133.5040333333332</x:v>
      </x:c>
      <x:c r="E935" s="11"/>
      <x:c r="F935" s="7"/>
    </x:row>
    <x:row r="936" ht="22" customHeight="1">
      <x:c r="A936" s="9" t="n">
        <x:v>45844</x:v>
      </x:c>
      <x:c r="B936" s="17" t="str">
        <x:v>16:00-20:00</x:v>
      </x:c>
      <x:c r="C936" s="7" t="n">
        <x:v>0</x:v>
      </x:c>
      <x:c r="D936" s="7" t="n">
        <x:v>5306.666666666667</x:v>
      </x:c>
      <x:c r="E936" s="11"/>
      <x:c r="F936" s="7"/>
    </x:row>
    <x:row r="937" ht="22" customHeight="1">
      <x:c r="A937" s="9" t="n">
        <x:v>45844</x:v>
      </x:c>
      <x:c r="B937" s="17" t="str">
        <x:v>20:00-24:00</x:v>
      </x:c>
      <x:c r="C937" s="7" t="n">
        <x:v>0</x:v>
      </x:c>
      <x:c r="D937" s="7" t="n">
        <x:v>3333.3333333333335</x:v>
      </x:c>
      <x:c r="E937" s="11"/>
      <x:c r="F937" s="7"/>
    </x:row>
    <x:row r="938" ht="22" customHeight="1">
      <x:c r="A938" s="9" t="n">
        <x:v>45845</x:v>
      </x:c>
      <x:c r="B938" s="17" t="str">
        <x:v>00:00-04:00</x:v>
      </x:c>
      <x:c r="C938" s="7" t="n">
        <x:v>6500</x:v>
      </x:c>
      <x:c r="D938" s="7" t="n">
        <x:v>0</x:v>
      </x:c>
      <x:c r="E938" s="11" t="str">
        <x:v>00:00</x:v>
      </x:c>
      <x:c r="F938" s="7" t="n">
        <x:v>1200</x:v>
      </x:c>
    </x:row>
    <x:row r="939" ht="22" customHeight="1">
      <x:c r="A939" s="9" t="n">
        <x:v>45845</x:v>
      </x:c>
      <x:c r="B939" s="17" t="str">
        <x:v>04:00-08:00</x:v>
      </x:c>
      <x:c r="C939" s="7" t="n">
        <x:v>5000</x:v>
      </x:c>
      <x:c r="D939" s="7" t="n">
        <x:v>4420.904780833336</x:v>
      </x:c>
      <x:c r="E939" s="11" t="str">
        <x:v>24:00</x:v>
      </x:c>
      <x:c r="F939" s="7" t="n">
        <x:v>1200</x:v>
      </x:c>
    </x:row>
    <x:row r="940" ht="22" customHeight="1">
      <x:c r="A940" s="9" t="n">
        <x:v>45845</x:v>
      </x:c>
      <x:c r="B940" s="17" t="str">
        <x:v>08:00-12:00</x:v>
      </x:c>
      <x:c r="C940" s="7" t="n">
        <x:v>5833.726516666667</x:v>
      </x:c>
      <x:c r="D940" s="7" t="n">
        <x:v>3741.4677166666665</x:v>
      </x:c>
      <x:c r="E940" s="11"/>
      <x:c r="F940" s="7"/>
    </x:row>
    <x:row r="941" ht="22" customHeight="1">
      <x:c r="A941" s="9" t="n">
        <x:v>45845</x:v>
      </x:c>
      <x:c r="B941" s="17" t="str">
        <x:v>12:00-16:00</x:v>
      </x:c>
      <x:c r="C941" s="7" t="n">
        <x:v>5087.469447325107</x:v>
      </x:c>
      <x:c r="D941" s="7" t="n">
        <x:v>1358.7962333333335</x:v>
      </x:c>
      <x:c r="E941" s="11"/>
      <x:c r="F941" s="7"/>
    </x:row>
    <x:row r="942" ht="22" customHeight="1">
      <x:c r="A942" s="9" t="n">
        <x:v>45845</x:v>
      </x:c>
      <x:c r="B942" s="17" t="str">
        <x:v>16:00-20:00</x:v>
      </x:c>
      <x:c r="C942" s="7" t="n">
        <x:v>0</x:v>
      </x:c>
      <x:c r="D942" s="7" t="n">
        <x:v>5306.666666666667</x:v>
      </x:c>
      <x:c r="E942" s="11"/>
      <x:c r="F942" s="7"/>
    </x:row>
    <x:row r="943" ht="22" customHeight="1">
      <x:c r="A943" s="9" t="n">
        <x:v>45845</x:v>
      </x:c>
      <x:c r="B943" s="17" t="str">
        <x:v>20:00-24:00</x:v>
      </x:c>
      <x:c r="C943" s="7" t="n">
        <x:v>0</x:v>
      </x:c>
      <x:c r="D943" s="7" t="n">
        <x:v>3333.3333333333335</x:v>
      </x:c>
      <x:c r="E943" s="11"/>
      <x:c r="F943" s="7"/>
    </x:row>
    <x:row r="944" ht="22" customHeight="1">
      <x:c r="A944" s="9" t="n">
        <x:v>45846</x:v>
      </x:c>
      <x:c r="B944" s="17" t="str">
        <x:v>00:00-04:00</x:v>
      </x:c>
      <x:c r="C944" s="7" t="n">
        <x:v>6500</x:v>
      </x:c>
      <x:c r="D944" s="7" t="n">
        <x:v>0</x:v>
      </x:c>
      <x:c r="E944" s="11" t="str">
        <x:v>00:00</x:v>
      </x:c>
      <x:c r="F944" s="7" t="n">
        <x:v>1200</x:v>
      </x:c>
    </x:row>
    <x:row r="945" ht="22" customHeight="1">
      <x:c r="A945" s="9" t="n">
        <x:v>45846</x:v>
      </x:c>
      <x:c r="B945" s="17" t="str">
        <x:v>04:00-08:00</x:v>
      </x:c>
      <x:c r="C945" s="7" t="n">
        <x:v>4166.666666666667</x:v>
      </x:c>
      <x:c r="D945" s="7" t="n">
        <x:v>4812.997199333334</x:v>
      </x:c>
      <x:c r="E945" s="11" t="str">
        <x:v>24:00</x:v>
      </x:c>
      <x:c r="F945" s="7" t="n">
        <x:v>1200</x:v>
      </x:c>
    </x:row>
    <x:row r="946" ht="22" customHeight="1">
      <x:c r="A946" s="9" t="n">
        <x:v>45846</x:v>
      </x:c>
      <x:c r="B946" s="17" t="str">
        <x:v>08:00-12:00</x:v>
      </x:c>
      <x:c r="C946" s="7" t="n">
        <x:v>5872.68255</x:v>
      </x:c>
      <x:c r="D946" s="7" t="n">
        <x:v>3384.7025166666667</x:v>
      </x:c>
      <x:c r="E946" s="11"/>
      <x:c r="F946" s="7"/>
    </x:row>
    <x:row r="947" ht="22" customHeight="1">
      <x:c r="A947" s="9" t="n">
        <x:v>45846</x:v>
      </x:c>
      <x:c r="B947" s="17" t="str">
        <x:v>12:00-16:00</x:v>
      </x:c>
      <x:c r="C947" s="7" t="n">
        <x:v>5914.60105</x:v>
      </x:c>
      <x:c r="D947" s="7" t="n">
        <x:v>1349.9999999999973</x:v>
      </x:c>
      <x:c r="E947" s="11"/>
      <x:c r="F947" s="7"/>
    </x:row>
    <x:row r="948" ht="22" customHeight="1">
      <x:c r="A948" s="9" t="n">
        <x:v>45846</x:v>
      </x:c>
      <x:c r="B948" s="17" t="str">
        <x:v>16:00-20:00</x:v>
      </x:c>
      <x:c r="C948" s="7" t="n">
        <x:v>0</x:v>
      </x:c>
      <x:c r="D948" s="7" t="n">
        <x:v>5306.666666666667</x:v>
      </x:c>
      <x:c r="E948" s="11"/>
      <x:c r="F948" s="7"/>
    </x:row>
    <x:row r="949" ht="22" customHeight="1">
      <x:c r="A949" s="9" t="n">
        <x:v>45846</x:v>
      </x:c>
      <x:c r="B949" s="17" t="str">
        <x:v>20:00-24:00</x:v>
      </x:c>
      <x:c r="C949" s="7" t="n">
        <x:v>0</x:v>
      </x:c>
      <x:c r="D949" s="7" t="n">
        <x:v>3333.3333333333335</x:v>
      </x:c>
      <x:c r="E949" s="11"/>
      <x:c r="F949" s="7"/>
    </x:row>
    <x:row r="950" ht="22" customHeight="1">
      <x:c r="A950" s="9" t="n">
        <x:v>45847</x:v>
      </x:c>
      <x:c r="B950" s="17" t="str">
        <x:v>00:00-04:00</x:v>
      </x:c>
      <x:c r="C950" s="7" t="n">
        <x:v>3166.666666666667</x:v>
      </x:c>
      <x:c r="D950" s="7" t="n">
        <x:v>0</x:v>
      </x:c>
      <x:c r="E950" s="11" t="str">
        <x:v>00:00</x:v>
      </x:c>
      <x:c r="F950" s="7" t="n">
        <x:v>1200</x:v>
      </x:c>
    </x:row>
    <x:row r="951" ht="22" customHeight="1">
      <x:c r="A951" s="9" t="n">
        <x:v>45847</x:v>
      </x:c>
      <x:c r="B951" s="17" t="str">
        <x:v>04:00-08:00</x:v>
      </x:c>
      <x:c r="C951" s="7" t="n">
        <x:v>7500</x:v>
      </x:c>
      <x:c r="D951" s="7" t="n">
        <x:v>4689.5457628333315</x:v>
      </x:c>
      <x:c r="E951" s="11" t="str">
        <x:v>24:00</x:v>
      </x:c>
      <x:c r="F951" s="7" t="n">
        <x:v>1200</x:v>
      </x:c>
    </x:row>
    <x:row r="952" ht="22" customHeight="1">
      <x:c r="A952" s="9" t="n">
        <x:v>45847</x:v>
      </x:c>
      <x:c r="B952" s="17" t="str">
        <x:v>08:00-12:00</x:v>
      </x:c>
      <x:c r="C952" s="7" t="n">
        <x:v>5918.517</x:v>
      </x:c>
      <x:c r="D952" s="7" t="n">
        <x:v>2941.3686166666657</x:v>
      </x:c>
      <x:c r="E952" s="11"/>
      <x:c r="F952" s="7"/>
    </x:row>
    <x:row r="953" ht="22" customHeight="1">
      <x:c r="A953" s="9" t="n">
        <x:v>45847</x:v>
      </x:c>
      <x:c r="B953" s="17" t="str">
        <x:v>12:00-16:00</x:v>
      </x:c>
      <x:c r="C953" s="7" t="n">
        <x:v>5439.461452057615</x:v>
      </x:c>
      <x:c r="D953" s="7" t="n">
        <x:v>1569.048166666667</x:v>
      </x:c>
      <x:c r="E953" s="11"/>
      <x:c r="F953" s="7"/>
    </x:row>
    <x:row r="954" ht="22" customHeight="1">
      <x:c r="A954" s="9" t="n">
        <x:v>45847</x:v>
      </x:c>
      <x:c r="B954" s="17" t="str">
        <x:v>16:00-20:00</x:v>
      </x:c>
      <x:c r="C954" s="7" t="n">
        <x:v>0</x:v>
      </x:c>
      <x:c r="D954" s="7" t="n">
        <x:v>5306.666666666667</x:v>
      </x:c>
      <x:c r="E954" s="11"/>
      <x:c r="F954" s="7"/>
    </x:row>
    <x:row r="955" ht="22" customHeight="1">
      <x:c r="A955" s="9" t="n">
        <x:v>45847</x:v>
      </x:c>
      <x:c r="B955" s="17" t="str">
        <x:v>20:00-24:00</x:v>
      </x:c>
      <x:c r="C955" s="7" t="n">
        <x:v>0</x:v>
      </x:c>
      <x:c r="D955" s="7" t="n">
        <x:v>3333.3333333333335</x:v>
      </x:c>
      <x:c r="E955" s="11"/>
      <x:c r="F955" s="7"/>
    </x:row>
    <x:row r="956" ht="22" customHeight="1">
      <x:c r="A956" s="9" t="n">
        <x:v>45848</x:v>
      </x:c>
      <x:c r="B956" s="17" t="str">
        <x:v>00:00-04:00</x:v>
      </x:c>
      <x:c r="C956" s="7" t="n">
        <x:v>6500</x:v>
      </x:c>
      <x:c r="D956" s="7" t="n">
        <x:v>0</x:v>
      </x:c>
      <x:c r="E956" s="11" t="str">
        <x:v>00:00</x:v>
      </x:c>
      <x:c r="F956" s="7" t="n">
        <x:v>1200</x:v>
      </x:c>
    </x:row>
    <x:row r="957" ht="22" customHeight="1">
      <x:c r="A957" s="9" t="n">
        <x:v>45848</x:v>
      </x:c>
      <x:c r="B957" s="17" t="str">
        <x:v>04:00-08:00</x:v>
      </x:c>
      <x:c r="C957" s="7" t="n">
        <x:v>4166.666666666667</x:v>
      </x:c>
      <x:c r="D957" s="7" t="n">
        <x:v>4959.7185500000005</x:v>
      </x:c>
      <x:c r="E957" s="11" t="str">
        <x:v>24:00</x:v>
      </x:c>
      <x:c r="F957" s="7" t="n">
        <x:v>1200</x:v>
      </x:c>
    </x:row>
    <x:row r="958" ht="22" customHeight="1">
      <x:c r="A958" s="9" t="n">
        <x:v>45848</x:v>
      </x:c>
      <x:c r="B958" s="17" t="str">
        <x:v>08:00-12:00</x:v>
      </x:c>
      <x:c r="C958" s="7" t="n">
        <x:v>5919.8955166666665</x:v>
      </x:c>
      <x:c r="D958" s="7" t="n">
        <x:v>2968.1022333333326</x:v>
      </x:c>
      <x:c r="E958" s="11"/>
      <x:c r="F958" s="7"/>
    </x:row>
    <x:row r="959" ht="22" customHeight="1">
      <x:c r="A959" s="9" t="n">
        <x:v>45848</x:v>
      </x:c>
      <x:c r="B959" s="17" t="str">
        <x:v>12:00-16:00</x:v>
      </x:c>
      <x:c r="C959" s="7" t="n">
        <x:v>5585.699421604944</x:v>
      </x:c>
      <x:c r="D959" s="7" t="n">
        <x:v>1391.7111166666668</x:v>
      </x:c>
      <x:c r="E959" s="11"/>
      <x:c r="F959" s="7"/>
    </x:row>
    <x:row r="960" ht="22" customHeight="1">
      <x:c r="A960" s="9" t="n">
        <x:v>45848</x:v>
      </x:c>
      <x:c r="B960" s="17" t="str">
        <x:v>16:00-20:00</x:v>
      </x:c>
      <x:c r="C960" s="7" t="n">
        <x:v>0</x:v>
      </x:c>
      <x:c r="D960" s="7" t="n">
        <x:v>5833.333333333334</x:v>
      </x:c>
      <x:c r="E960" s="11"/>
      <x:c r="F960" s="7"/>
    </x:row>
    <x:row r="961" ht="22" customHeight="1">
      <x:c r="A961" s="9" t="n">
        <x:v>45848</x:v>
      </x:c>
      <x:c r="B961" s="17" t="str">
        <x:v>20:00-24:00</x:v>
      </x:c>
      <x:c r="C961" s="7" t="n">
        <x:v>0</x:v>
      </x:c>
      <x:c r="D961" s="7" t="n">
        <x:v>2806.666666666667</x:v>
      </x:c>
      <x:c r="E961" s="11"/>
      <x:c r="F961" s="7"/>
    </x:row>
    <x:row r="962" ht="22" customHeight="1">
      <x:c r="A962" s="9" t="n">
        <x:v>45849</x:v>
      </x:c>
      <x:c r="B962" s="17" t="str">
        <x:v>00:00-04:00</x:v>
      </x:c>
      <x:c r="C962" s="7" t="n">
        <x:v>6500</x:v>
      </x:c>
      <x:c r="D962" s="7" t="n">
        <x:v>0</x:v>
      </x:c>
      <x:c r="E962" s="11" t="str">
        <x:v>00:00</x:v>
      </x:c>
      <x:c r="F962" s="7" t="n">
        <x:v>1200</x:v>
      </x:c>
    </x:row>
    <x:row r="963" ht="22" customHeight="1">
      <x:c r="A963" s="9" t="n">
        <x:v>45849</x:v>
      </x:c>
      <x:c r="B963" s="17" t="str">
        <x:v>04:00-08:00</x:v>
      </x:c>
      <x:c r="C963" s="7" t="n">
        <x:v>4166.666666666667</x:v>
      </x:c>
      <x:c r="D963" s="7" t="n">
        <x:v>5807.183133333334</x:v>
      </x:c>
      <x:c r="E963" s="11" t="str">
        <x:v>24:00</x:v>
      </x:c>
      <x:c r="F963" s="7" t="n">
        <x:v>1200</x:v>
      </x:c>
    </x:row>
    <x:row r="964" ht="22" customHeight="1">
      <x:c r="A964" s="9" t="n">
        <x:v>45849</x:v>
      </x:c>
      <x:c r="B964" s="17" t="str">
        <x:v>08:00-12:00</x:v>
      </x:c>
      <x:c r="C964" s="7" t="n">
        <x:v>5986.809833333334</x:v>
      </x:c>
      <x:c r="D964" s="7" t="n">
        <x:v>2654.0510999999997</x:v>
      </x:c>
      <x:c r="E964" s="11"/>
      <x:c r="F964" s="7"/>
    </x:row>
    <x:row r="965" ht="22" customHeight="1">
      <x:c r="A965" s="9" t="n">
        <x:v>45849</x:v>
      </x:c>
      <x:c r="B965" s="17" t="str">
        <x:v>12:00-16:00</x:v>
      </x:c>
      <x:c r="C965" s="7" t="n">
        <x:v>6666.666666666667</x:v>
      </x:c>
      <x:c r="D965" s="7" t="n">
        <x:v>1788.0817316666707</x:v>
      </x:c>
      <x:c r="E965" s="11"/>
      <x:c r="F965" s="7"/>
    </x:row>
    <x:row r="966" ht="22" customHeight="1">
      <x:c r="A966" s="9" t="n">
        <x:v>45849</x:v>
      </x:c>
      <x:c r="B966" s="17" t="str">
        <x:v>16:00-20:00</x:v>
      </x:c>
      <x:c r="C966" s="7" t="n">
        <x:v>0</x:v>
      </x:c>
      <x:c r="D966" s="7" t="n">
        <x:v>5833.333333333334</x:v>
      </x:c>
      <x:c r="E966" s="11"/>
      <x:c r="F966" s="7"/>
    </x:row>
    <x:row r="967" ht="22" customHeight="1">
      <x:c r="A967" s="9" t="n">
        <x:v>45849</x:v>
      </x:c>
      <x:c r="B967" s="17" t="str">
        <x:v>20:00-24:00</x:v>
      </x:c>
      <x:c r="C967" s="7" t="n">
        <x:v>0</x:v>
      </x:c>
      <x:c r="D967" s="7" t="n">
        <x:v>2806.666666666667</x:v>
      </x:c>
      <x:c r="E967" s="11"/>
      <x:c r="F967" s="7"/>
    </x:row>
    <x:row r="968" ht="22" customHeight="1">
      <x:c r="A968" s="9" t="n">
        <x:v>45850</x:v>
      </x:c>
      <x:c r="B968" s="17" t="str">
        <x:v>00:00-04:00</x:v>
      </x:c>
      <x:c r="C968" s="7" t="n">
        <x:v>4000</x:v>
      </x:c>
      <x:c r="D968" s="7" t="n">
        <x:v>0</x:v>
      </x:c>
      <x:c r="E968" s="11" t="str">
        <x:v>00:00</x:v>
      </x:c>
      <x:c r="F968" s="7" t="n">
        <x:v>1200</x:v>
      </x:c>
    </x:row>
    <x:row r="969" ht="22" customHeight="1">
      <x:c r="A969" s="9" t="n">
        <x:v>45850</x:v>
      </x:c>
      <x:c r="B969" s="17" t="str">
        <x:v>04:00-08:00</x:v>
      </x:c>
      <x:c r="C969" s="7" t="n">
        <x:v>6666.666666666667</x:v>
      </x:c>
      <x:c r="D969" s="7" t="n">
        <x:v>5710.5858684999985</x:v>
      </x:c>
      <x:c r="E969" s="11" t="str">
        <x:v>24:00</x:v>
      </x:c>
      <x:c r="F969" s="7" t="n">
        <x:v>1200</x:v>
      </x:c>
    </x:row>
    <x:row r="970" ht="22" customHeight="1">
      <x:c r="A970" s="9" t="n">
        <x:v>45850</x:v>
      </x:c>
      <x:c r="B970" s="17" t="str">
        <x:v>08:00-12:00</x:v>
      </x:c>
      <x:c r="C970" s="7" t="n">
        <x:v>5986.809833333334</x:v>
      </x:c>
      <x:c r="D970" s="7" t="n">
        <x:v>2647.8409999999994</x:v>
      </x:c>
      <x:c r="E970" s="11"/>
      <x:c r="F970" s="7"/>
    </x:row>
    <x:row r="971" ht="22" customHeight="1">
      <x:c r="A971" s="9" t="n">
        <x:v>45850</x:v>
      </x:c>
      <x:c r="B971" s="17" t="str">
        <x:v>12:00-16:00</x:v>
      </x:c>
      <x:c r="C971" s="7" t="n">
        <x:v>6142.645745061727</x:v>
      </x:c>
      <x:c r="D971" s="7" t="n">
        <x:v>1466.4321500000003</x:v>
      </x:c>
      <x:c r="E971" s="11"/>
      <x:c r="F971" s="7"/>
    </x:row>
    <x:row r="972" ht="22" customHeight="1">
      <x:c r="A972" s="9" t="n">
        <x:v>45850</x:v>
      </x:c>
      <x:c r="B972" s="17" t="str">
        <x:v>16:00-20:00</x:v>
      </x:c>
      <x:c r="C972" s="7" t="n">
        <x:v>0</x:v>
      </x:c>
      <x:c r="D972" s="7" t="n">
        <x:v>5306.666666666667</x:v>
      </x:c>
      <x:c r="E972" s="11"/>
      <x:c r="F972" s="7"/>
    </x:row>
    <x:row r="973" ht="22" customHeight="1">
      <x:c r="A973" s="9" t="n">
        <x:v>45850</x:v>
      </x:c>
      <x:c r="B973" s="17" t="str">
        <x:v>20:00-24:00</x:v>
      </x:c>
      <x:c r="C973" s="7" t="n">
        <x:v>904.8007054673723</x:v>
      </x:c>
      <x:c r="D973" s="7" t="n">
        <x:v>4066.221904761905</x:v>
      </x:c>
      <x:c r="E973" s="11"/>
      <x:c r="F973" s="7"/>
    </x:row>
    <x:row r="974" ht="22" customHeight="1">
      <x:c r="A974" s="9" t="n">
        <x:v>45851</x:v>
      </x:c>
      <x:c r="B974" s="17" t="str">
        <x:v>00:00-04:00</x:v>
      </x:c>
      <x:c r="C974" s="7" t="n">
        <x:v>4166.666666666667</x:v>
      </x:c>
      <x:c r="D974" s="7" t="n">
        <x:v>0</x:v>
      </x:c>
      <x:c r="E974" s="11" t="str">
        <x:v>00:00</x:v>
      </x:c>
      <x:c r="F974" s="7" t="n">
        <x:v>1200</x:v>
      </x:c>
    </x:row>
    <x:row r="975" ht="22" customHeight="1">
      <x:c r="A975" s="9" t="n">
        <x:v>45851</x:v>
      </x:c>
      <x:c r="B975" s="17" t="str">
        <x:v>04:00-08:00</x:v>
      </x:c>
      <x:c r="C975" s="7" t="n">
        <x:v>6500</x:v>
      </x:c>
      <x:c r="D975" s="7" t="n">
        <x:v>5545.14105</x:v>
      </x:c>
      <x:c r="E975" s="11" t="str">
        <x:v>24:00</x:v>
      </x:c>
      <x:c r="F975" s="7" t="n">
        <x:v>1200</x:v>
      </x:c>
    </x:row>
    <x:row r="976" ht="22" customHeight="1">
      <x:c r="A976" s="9" t="n">
        <x:v>45851</x:v>
      </x:c>
      <x:c r="B976" s="17" t="str">
        <x:v>08:00-12:00</x:v>
      </x:c>
      <x:c r="C976" s="7" t="n">
        <x:v>5986.809833333334</x:v>
      </x:c>
      <x:c r="D976" s="7" t="n">
        <x:v>2802.0777809999995</x:v>
      </x:c>
      <x:c r="E976" s="11"/>
      <x:c r="F976" s="7"/>
    </x:row>
    <x:row r="977" ht="22" customHeight="1">
      <x:c r="A977" s="9" t="n">
        <x:v>45851</x:v>
      </x:c>
      <x:c r="B977" s="17" t="str">
        <x:v>12:00-16:00</x:v>
      </x:c>
      <x:c r="C977" s="7" t="n">
        <x:v>5560.577243827162</x:v>
      </x:c>
      <x:c r="D977" s="7" t="n">
        <x:v>1006.1647015000008</x:v>
      </x:c>
      <x:c r="E977" s="11"/>
      <x:c r="F977" s="7"/>
    </x:row>
    <x:row r="978" ht="22" customHeight="1">
      <x:c r="A978" s="9" t="n">
        <x:v>45851</x:v>
      </x:c>
      <x:c r="B978" s="17" t="str">
        <x:v>16:00-20:00</x:v>
      </x:c>
      <x:c r="C978" s="7" t="n">
        <x:v>0</x:v>
      </x:c>
      <x:c r="D978" s="7" t="n">
        <x:v>5833.333333333334</x:v>
      </x:c>
      <x:c r="E978" s="11"/>
      <x:c r="F978" s="7"/>
    </x:row>
    <x:row r="979" ht="22" customHeight="1">
      <x:c r="A979" s="9" t="n">
        <x:v>45851</x:v>
      </x:c>
      <x:c r="B979" s="17" t="str">
        <x:v>20:00-24:00</x:v>
      </x:c>
      <x:c r="C979" s="7" t="n">
        <x:v>0</x:v>
      </x:c>
      <x:c r="D979" s="7" t="n">
        <x:v>2806.666666666667</x:v>
      </x:c>
      <x:c r="E979" s="11"/>
      <x:c r="F979" s="7"/>
    </x:row>
    <x:row r="980" ht="22" customHeight="1">
      <x:c r="A980" s="9" t="n">
        <x:v>45852</x:v>
      </x:c>
      <x:c r="B980" s="17" t="str">
        <x:v>00:00-04:00</x:v>
      </x:c>
      <x:c r="C980" s="7" t="n">
        <x:v>3228.1065931804824</x:v>
      </x:c>
      <x:c r="D980" s="7" t="n">
        <x:v>724.7663404761905</x:v>
      </x:c>
      <x:c r="E980" s="11" t="str">
        <x:v>00:00</x:v>
      </x:c>
      <x:c r="F980" s="7" t="n">
        <x:v>1200</x:v>
      </x:c>
    </x:row>
    <x:row r="981" ht="22" customHeight="1">
      <x:c r="A981" s="9" t="n">
        <x:v>45852</x:v>
      </x:c>
      <x:c r="B981" s="17" t="str">
        <x:v>04:00-08:00</x:v>
      </x:c>
      <x:c r="C981" s="7" t="n">
        <x:v>8333.333333333334</x:v>
      </x:c>
      <x:c r="D981" s="7" t="n">
        <x:v>5175.19225</x:v>
      </x:c>
      <x:c r="E981" s="11" t="str">
        <x:v>24:00</x:v>
      </x:c>
      <x:c r="F981" s="7" t="n">
        <x:v>1200</x:v>
      </x:c>
    </x:row>
    <x:row r="982" ht="22" customHeight="1">
      <x:c r="A982" s="9" t="n">
        <x:v>45852</x:v>
      </x:c>
      <x:c r="B982" s="17" t="str">
        <x:v>08:00-12:00</x:v>
      </x:c>
      <x:c r="C982" s="7" t="n">
        <x:v>5986.809833333334</x:v>
      </x:c>
      <x:c r="D982" s="7" t="n">
        <x:v>2627.9558044999967</x:v>
      </x:c>
      <x:c r="E982" s="11"/>
      <x:c r="F982" s="7"/>
    </x:row>
    <x:row r="983" ht="22" customHeight="1">
      <x:c r="A983" s="9" t="n">
        <x:v>45852</x:v>
      </x:c>
      <x:c r="B983" s="17" t="str">
        <x:v>12:00-16:00</x:v>
      </x:c>
      <x:c r="C983" s="7" t="n">
        <x:v>4531.37243559671</x:v>
      </x:c>
      <x:c r="D983" s="7" t="n">
        <x:v>716.5795833333334</x:v>
      </x:c>
      <x:c r="E983" s="11"/>
      <x:c r="F983" s="7"/>
    </x:row>
    <x:row r="984" ht="22" customHeight="1">
      <x:c r="A984" s="9" t="n">
        <x:v>45852</x:v>
      </x:c>
      <x:c r="B984" s="17" t="str">
        <x:v>16:00-20:00</x:v>
      </x:c>
      <x:c r="C984" s="7" t="n">
        <x:v>0</x:v>
      </x:c>
      <x:c r="D984" s="7" t="n">
        <x:v>5833.333333333334</x:v>
      </x:c>
      <x:c r="E984" s="11"/>
      <x:c r="F984" s="7"/>
    </x:row>
    <x:row r="985" ht="22" customHeight="1">
      <x:c r="A985" s="9" t="n">
        <x:v>45852</x:v>
      </x:c>
      <x:c r="B985" s="17" t="str">
        <x:v>20:00-24:00</x:v>
      </x:c>
      <x:c r="C985" s="7" t="n">
        <x:v>833.3333333333334</x:v>
      </x:c>
      <x:c r="D985" s="7" t="n">
        <x:v>3481.666666666667</x:v>
      </x:c>
      <x:c r="E985" s="11"/>
      <x:c r="F985" s="7"/>
    </x:row>
    <x:row r="986" ht="22" customHeight="1">
      <x:c r="A986" s="9" t="n">
        <x:v>45853</x:v>
      </x:c>
      <x:c r="B986" s="17" t="str">
        <x:v>00:00-04:00</x:v>
      </x:c>
      <x:c r="C986" s="7" t="n">
        <x:v>4838.98912404468</x:v>
      </x:c>
      <x:c r="D986" s="7" t="n">
        <x:v>679.5811904761905</x:v>
      </x:c>
      <x:c r="E986" s="11" t="str">
        <x:v>00:00</x:v>
      </x:c>
      <x:c r="F986" s="7" t="n">
        <x:v>1200</x:v>
      </x:c>
    </x:row>
    <x:row r="987" ht="22" customHeight="1">
      <x:c r="A987" s="9" t="n">
        <x:v>45853</x:v>
      </x:c>
      <x:c r="B987" s="17" t="str">
        <x:v>04:00-08:00</x:v>
      </x:c>
      <x:c r="C987" s="7" t="n">
        <x:v>7500</x:v>
      </x:c>
      <x:c r="D987" s="7" t="n">
        <x:v>5533.120933333334</x:v>
      </x:c>
      <x:c r="E987" s="11" t="str">
        <x:v>24:00</x:v>
      </x:c>
      <x:c r="F987" s="7" t="n">
        <x:v>1200</x:v>
      </x:c>
    </x:row>
    <x:row r="988" ht="22" customHeight="1">
      <x:c r="A988" s="9" t="n">
        <x:v>45853</x:v>
      </x:c>
      <x:c r="B988" s="17" t="str">
        <x:v>08:00-12:00</x:v>
      </x:c>
      <x:c r="C988" s="7" t="n">
        <x:v>5880.824245884775</x:v>
      </x:c>
      <x:c r="D988" s="7" t="n">
        <x:v>2640.907933333333</x:v>
      </x:c>
      <x:c r="E988" s="11"/>
      <x:c r="F988" s="7"/>
    </x:row>
    <x:row r="989" ht="22" customHeight="1">
      <x:c r="A989" s="9" t="n">
        <x:v>45853</x:v>
      </x:c>
      <x:c r="B989" s="17" t="str">
        <x:v>12:00-16:00</x:v>
      </x:c>
      <x:c r="C989" s="7" t="n">
        <x:v>4270.9716800411525</x:v>
      </x:c>
      <x:c r="D989" s="7" t="n">
        <x:v>723.9258333333335</x:v>
      </x:c>
      <x:c r="E989" s="11"/>
      <x:c r="F989" s="7"/>
    </x:row>
    <x:row r="990" ht="22" customHeight="1">
      <x:c r="A990" s="9" t="n">
        <x:v>45853</x:v>
      </x:c>
      <x:c r="B990" s="17" t="str">
        <x:v>16:00-20:00</x:v>
      </x:c>
      <x:c r="C990" s="7" t="n">
        <x:v>0</x:v>
      </x:c>
      <x:c r="D990" s="7" t="n">
        <x:v>5833.333333333334</x:v>
      </x:c>
      <x:c r="E990" s="11"/>
      <x:c r="F990" s="7"/>
    </x:row>
    <x:row r="991" ht="22" customHeight="1">
      <x:c r="A991" s="9" t="n">
        <x:v>45853</x:v>
      </x:c>
      <x:c r="B991" s="17" t="str">
        <x:v>20:00-24:00</x:v>
      </x:c>
      <x:c r="C991" s="7" t="n">
        <x:v>908.4456202233981</x:v>
      </x:c>
      <x:c r="D991" s="7" t="n">
        <x:v>3542.5076190476193</x:v>
      </x:c>
      <x:c r="E991" s="11"/>
      <x:c r="F991" s="7"/>
    </x:row>
    <x:row r="992" ht="22" customHeight="1">
      <x:c r="A992" s="9" t="n">
        <x:v>45854</x:v>
      </x:c>
      <x:c r="B992" s="17" t="str">
        <x:v>00:00-04:00</x:v>
      </x:c>
      <x:c r="C992" s="7" t="n">
        <x:v>6500</x:v>
      </x:c>
      <x:c r="D992" s="7" t="n">
        <x:v>0</x:v>
      </x:c>
      <x:c r="E992" s="11" t="str">
        <x:v>00:00</x:v>
      </x:c>
      <x:c r="F992" s="7" t="n">
        <x:v>1200</x:v>
      </x:c>
    </x:row>
    <x:row r="993" ht="22" customHeight="1">
      <x:c r="A993" s="9" t="n">
        <x:v>45854</x:v>
      </x:c>
      <x:c r="B993" s="17" t="str">
        <x:v>04:00-08:00</x:v>
      </x:c>
      <x:c r="C993" s="7" t="n">
        <x:v>4166.666666666667</x:v>
      </x:c>
      <x:c r="D993" s="7" t="n">
        <x:v>5072.627933333333</x:v>
      </x:c>
      <x:c r="E993" s="11" t="str">
        <x:v>24:00</x:v>
      </x:c>
      <x:c r="F993" s="7" t="n">
        <x:v>1200</x:v>
      </x:c>
    </x:row>
    <x:row r="994" ht="22" customHeight="1">
      <x:c r="A994" s="9" t="n">
        <x:v>45854</x:v>
      </x:c>
      <x:c r="B994" s="17" t="str">
        <x:v>08:00-12:00</x:v>
      </x:c>
      <x:c r="C994" s="7" t="n">
        <x:v>5464.5866000000005</x:v>
      </x:c>
      <x:c r="D994" s="7" t="n">
        <x:v>2048.198833333333</x:v>
      </x:c>
      <x:c r="E994" s="11"/>
      <x:c r="F994" s="7"/>
    </x:row>
    <x:row r="995" ht="22" customHeight="1">
      <x:c r="A995" s="9" t="n">
        <x:v>45854</x:v>
      </x:c>
      <x:c r="B995" s="17" t="str">
        <x:v>12:00-16:00</x:v>
      </x:c>
      <x:c r="C995" s="7" t="n">
        <x:v>4083.8422683127646</x:v>
      </x:c>
      <x:c r="D995" s="7" t="n">
        <x:v>613.4006166666669</x:v>
      </x:c>
      <x:c r="E995" s="11"/>
      <x:c r="F995" s="7"/>
    </x:row>
    <x:row r="996" ht="22" customHeight="1">
      <x:c r="A996" s="9" t="n">
        <x:v>45854</x:v>
      </x:c>
      <x:c r="B996" s="17" t="str">
        <x:v>16:00-20:00</x:v>
      </x:c>
      <x:c r="C996" s="7" t="n">
        <x:v>0</x:v>
      </x:c>
      <x:c r="D996" s="7" t="n">
        <x:v>5306.666666666667</x:v>
      </x:c>
      <x:c r="E996" s="11"/>
      <x:c r="F996" s="7"/>
    </x:row>
    <x:row r="997" ht="22" customHeight="1">
      <x:c r="A997" s="9" t="n">
        <x:v>45854</x:v>
      </x:c>
      <x:c r="B997" s="17" t="str">
        <x:v>20:00-24:00</x:v>
      </x:c>
      <x:c r="C997" s="7" t="n">
        <x:v>0</x:v>
      </x:c>
      <x:c r="D997" s="7" t="n">
        <x:v>3333.3333333333335</x:v>
      </x:c>
      <x:c r="E997" s="11"/>
      <x:c r="F997" s="7"/>
    </x:row>
    <x:row r="998" ht="22" customHeight="1">
      <x:c r="A998" s="9" t="n">
        <x:v>45855</x:v>
      </x:c>
      <x:c r="B998" s="17" t="str">
        <x:v>00:00-04:00</x:v>
      </x:c>
      <x:c r="C998" s="7" t="n">
        <x:v>5666.666666666667</x:v>
      </x:c>
      <x:c r="D998" s="7" t="n">
        <x:v>0</x:v>
      </x:c>
      <x:c r="E998" s="11" t="str">
        <x:v>00:00</x:v>
      </x:c>
      <x:c r="F998" s="7" t="n">
        <x:v>1200</x:v>
      </x:c>
    </x:row>
    <x:row r="999" ht="22" customHeight="1">
      <x:c r="A999" s="9" t="n">
        <x:v>45855</x:v>
      </x:c>
      <x:c r="B999" s="17" t="str">
        <x:v>04:00-08:00</x:v>
      </x:c>
      <x:c r="C999" s="7" t="n">
        <x:v>5000</x:v>
      </x:c>
      <x:c r="D999" s="7" t="n">
        <x:v>5211.862141</x:v>
      </x:c>
      <x:c r="E999" s="11" t="str">
        <x:v>24:00</x:v>
      </x:c>
      <x:c r="F999" s="7" t="n">
        <x:v>1200</x:v>
      </x:c>
    </x:row>
    <x:row r="1000" ht="22" customHeight="1">
      <x:c r="A1000" s="9" t="n">
        <x:v>45855</x:v>
      </x:c>
      <x:c r="B1000" s="17" t="str">
        <x:v>08:00-12:00</x:v>
      </x:c>
      <x:c r="C1000" s="7" t="n">
        <x:v>5654.260383333333</x:v>
      </x:c>
      <x:c r="D1000" s="7" t="n">
        <x:v>2230.1393</x:v>
      </x:c>
      <x:c r="E1000" s="11"/>
      <x:c r="F1000" s="7"/>
    </x:row>
    <x:row r="1001" ht="22" customHeight="1">
      <x:c r="A1001" s="9" t="n">
        <x:v>45855</x:v>
      </x:c>
      <x:c r="B1001" s="17" t="str">
        <x:v>12:00-16:00</x:v>
      </x:c>
      <x:c r="C1001" s="7" t="n">
        <x:v>4303.7088648148165</x:v>
      </x:c>
      <x:c r="D1001" s="7" t="n">
        <x:v>623.9536500000004</x:v>
      </x:c>
      <x:c r="E1001" s="11"/>
      <x:c r="F1001" s="7"/>
    </x:row>
    <x:row r="1002" ht="22" customHeight="1">
      <x:c r="A1002" s="9" t="n">
        <x:v>45855</x:v>
      </x:c>
      <x:c r="B1002" s="17" t="str">
        <x:v>16:00-20:00</x:v>
      </x:c>
      <x:c r="C1002" s="7" t="n">
        <x:v>0</x:v>
      </x:c>
      <x:c r="D1002" s="7" t="n">
        <x:v>5833.333333333334</x:v>
      </x:c>
      <x:c r="E1002" s="11"/>
      <x:c r="F1002" s="7"/>
    </x:row>
    <x:row r="1003" ht="22" customHeight="1">
      <x:c r="A1003" s="9" t="n">
        <x:v>45855</x:v>
      </x:c>
      <x:c r="B1003" s="17" t="str">
        <x:v>20:00-24:00</x:v>
      </x:c>
      <x:c r="C1003" s="7" t="n">
        <x:v>833.3333333333334</x:v>
      </x:c>
      <x:c r="D1003" s="7" t="n">
        <x:v>3481.666666666667</x:v>
      </x:c>
      <x:c r="E1003" s="11"/>
      <x:c r="F1003" s="7"/>
    </x:row>
    <x:row r="1004" ht="22" customHeight="1">
      <x:c r="A1004" s="9" t="n">
        <x:v>45856</x:v>
      </x:c>
      <x:c r="B1004" s="17" t="str">
        <x:v>00:00-04:00</x:v>
      </x:c>
      <x:c r="C1004" s="7" t="n">
        <x:v>4166.666666666667</x:v>
      </x:c>
      <x:c r="D1004" s="7" t="n">
        <x:v>0</x:v>
      </x:c>
      <x:c r="E1004" s="11" t="str">
        <x:v>00:00</x:v>
      </x:c>
      <x:c r="F1004" s="7" t="n">
        <x:v>1200</x:v>
      </x:c>
    </x:row>
    <x:row r="1005" ht="22" customHeight="1">
      <x:c r="A1005" s="9" t="n">
        <x:v>45856</x:v>
      </x:c>
      <x:c r="B1005" s="17" t="str">
        <x:v>04:00-08:00</x:v>
      </x:c>
      <x:c r="C1005" s="7" t="n">
        <x:v>6500</x:v>
      </x:c>
      <x:c r="D1005" s="7" t="n">
        <x:v>5619.84605</x:v>
      </x:c>
      <x:c r="E1005" s="11" t="str">
        <x:v>24:00</x:v>
      </x:c>
      <x:c r="F1005" s="7" t="n">
        <x:v>1200</x:v>
      </x:c>
    </x:row>
    <x:row r="1006" ht="22" customHeight="1">
      <x:c r="A1006" s="9" t="n">
        <x:v>45856</x:v>
      </x:c>
      <x:c r="B1006" s="17" t="str">
        <x:v>08:00-12:00</x:v>
      </x:c>
      <x:c r="C1006" s="7" t="n">
        <x:v>6238.901333333333</x:v>
      </x:c>
      <x:c r="D1006" s="7" t="n">
        <x:v>2560.4361499999995</x:v>
      </x:c>
      <x:c r="E1006" s="11"/>
      <x:c r="F1006" s="7"/>
    </x:row>
    <x:row r="1007" ht="22" customHeight="1">
      <x:c r="A1007" s="9" t="n">
        <x:v>45856</x:v>
      </x:c>
      <x:c r="B1007" s="17" t="str">
        <x:v>12:00-16:00</x:v>
      </x:c>
      <x:c r="C1007" s="7" t="n">
        <x:v>4729.560868312756</x:v>
      </x:c>
      <x:c r="D1007" s="7" t="n">
        <x:v>704.1721833333331</x:v>
      </x:c>
      <x:c r="E1007" s="11"/>
      <x:c r="F1007" s="7"/>
    </x:row>
    <x:row r="1008" ht="22" customHeight="1">
      <x:c r="A1008" s="9" t="n">
        <x:v>45856</x:v>
      </x:c>
      <x:c r="B1008" s="17" t="str">
        <x:v>16:00-20:00</x:v>
      </x:c>
      <x:c r="C1008" s="7" t="n">
        <x:v>0</x:v>
      </x:c>
      <x:c r="D1008" s="7" t="n">
        <x:v>5833.333333333334</x:v>
      </x:c>
      <x:c r="E1008" s="11"/>
      <x:c r="F1008" s="7"/>
    </x:row>
    <x:row r="1009" ht="22" customHeight="1">
      <x:c r="A1009" s="9" t="n">
        <x:v>45856</x:v>
      </x:c>
      <x:c r="B1009" s="17" t="str">
        <x:v>20:00-24:00</x:v>
      </x:c>
      <x:c r="C1009" s="7" t="n">
        <x:v>0</x:v>
      </x:c>
      <x:c r="D1009" s="7" t="n">
        <x:v>2806.666666666667</x:v>
      </x:c>
      <x:c r="E1009" s="11"/>
      <x:c r="F1009" s="7"/>
    </x:row>
    <x:row r="1010" ht="22" customHeight="1">
      <x:c r="A1010" s="9" t="n">
        <x:v>45857</x:v>
      </x:c>
      <x:c r="B1010" s="17" t="str">
        <x:v>00:00-04:00</x:v>
      </x:c>
      <x:c r="C1010" s="7" t="n">
        <x:v>5000</x:v>
      </x:c>
      <x:c r="D1010" s="7" t="n">
        <x:v>675</x:v>
      </x:c>
      <x:c r="E1010" s="11" t="str">
        <x:v>00:00</x:v>
      </x:c>
      <x:c r="F1010" s="7" t="n">
        <x:v>1200</x:v>
      </x:c>
    </x:row>
    <x:row r="1011" ht="22" customHeight="1">
      <x:c r="A1011" s="9" t="n">
        <x:v>45857</x:v>
      </x:c>
      <x:c r="B1011" s="17" t="str">
        <x:v>04:00-08:00</x:v>
      </x:c>
      <x:c r="C1011" s="7" t="n">
        <x:v>6084.9700711934165</x:v>
      </x:c>
      <x:c r="D1011" s="7" t="n">
        <x:v>5622.737866666666</x:v>
      </x:c>
      <x:c r="E1011" s="11" t="str">
        <x:v>24:00</x:v>
      </x:c>
      <x:c r="F1011" s="7" t="n">
        <x:v>1200</x:v>
      </x:c>
    </x:row>
    <x:row r="1012" ht="22" customHeight="1">
      <x:c r="A1012" s="9" t="n">
        <x:v>45857</x:v>
      </x:c>
      <x:c r="B1012" s="17" t="str">
        <x:v>08:00-12:00</x:v>
      </x:c>
      <x:c r="C1012" s="7" t="n">
        <x:v>6238.901333333333</x:v>
      </x:c>
      <x:c r="D1012" s="7" t="n">
        <x:v>2560.4361499999995</x:v>
      </x:c>
      <x:c r="E1012" s="11"/>
      <x:c r="F1012" s="7"/>
    </x:row>
    <x:row r="1013" ht="22" customHeight="1">
      <x:c r="A1013" s="9" t="n">
        <x:v>45857</x:v>
      </x:c>
      <x:c r="B1013" s="17" t="str">
        <x:v>12:00-16:00</x:v>
      </x:c>
      <x:c r="C1013" s="7" t="n">
        <x:v>5048.70429506173</x:v>
      </x:c>
      <x:c r="D1013" s="7" t="n">
        <x:v>623.6122999999998</x:v>
      </x:c>
      <x:c r="E1013" s="11"/>
      <x:c r="F1013" s="7"/>
    </x:row>
    <x:row r="1014" ht="22" customHeight="1">
      <x:c r="A1014" s="9" t="n">
        <x:v>45857</x:v>
      </x:c>
      <x:c r="B1014" s="17" t="str">
        <x:v>16:00-20:00</x:v>
      </x:c>
      <x:c r="C1014" s="7" t="n">
        <x:v>0</x:v>
      </x:c>
      <x:c r="D1014" s="7" t="n">
        <x:v>5306.666666666667</x:v>
      </x:c>
      <x:c r="E1014" s="11"/>
      <x:c r="F1014" s="7"/>
    </x:row>
    <x:row r="1015" ht="22" customHeight="1">
      <x:c r="A1015" s="9" t="n">
        <x:v>45857</x:v>
      </x:c>
      <x:c r="B1015" s="17" t="str">
        <x:v>20:00-24:00</x:v>
      </x:c>
      <x:c r="C1015" s="7" t="n">
        <x:v>1782.7387184009408</x:v>
      </x:c>
      <x:c r="D1015" s="7" t="n">
        <x:v>4777.351695238095</x:v>
      </x:c>
      <x:c r="E1015" s="11"/>
      <x:c r="F1015" s="7"/>
    </x:row>
    <x:row r="1016" ht="22" customHeight="1">
      <x:c r="A1016" s="9" t="n">
        <x:v>45858</x:v>
      </x:c>
      <x:c r="B1016" s="17" t="str">
        <x:v>00:00-04:00</x:v>
      </x:c>
      <x:c r="C1016" s="7" t="n">
        <x:v>5833.333333333334</x:v>
      </x:c>
      <x:c r="D1016" s="7" t="n">
        <x:v>0</x:v>
      </x:c>
      <x:c r="E1016" s="11" t="str">
        <x:v>00:00</x:v>
      </x:c>
      <x:c r="F1016" s="7" t="n">
        <x:v>1200</x:v>
      </x:c>
    </x:row>
    <x:row r="1017" ht="22" customHeight="1">
      <x:c r="A1017" s="9" t="n">
        <x:v>45858</x:v>
      </x:c>
      <x:c r="B1017" s="17" t="str">
        <x:v>04:00-08:00</x:v>
      </x:c>
      <x:c r="C1017" s="7" t="n">
        <x:v>4833.333333333334</x:v>
      </x:c>
      <x:c r="D1017" s="7" t="n">
        <x:v>5303.247866666667</x:v>
      </x:c>
      <x:c r="E1017" s="11" t="str">
        <x:v>24:00</x:v>
      </x:c>
      <x:c r="F1017" s="7" t="n">
        <x:v>1200</x:v>
      </x:c>
    </x:row>
    <x:row r="1018" ht="22" customHeight="1">
      <x:c r="A1018" s="9" t="n">
        <x:v>45858</x:v>
      </x:c>
      <x:c r="B1018" s="17" t="str">
        <x:v>08:00-12:00</x:v>
      </x:c>
      <x:c r="C1018" s="7" t="n">
        <x:v>5008.493483333333</x:v>
      </x:c>
      <x:c r="D1018" s="7" t="n">
        <x:v>2121.671083333333</x:v>
      </x:c>
      <x:c r="E1018" s="11"/>
      <x:c r="F1018" s="7"/>
    </x:row>
    <x:row r="1019" ht="22" customHeight="1">
      <x:c r="A1019" s="9" t="n">
        <x:v>45858</x:v>
      </x:c>
      <x:c r="B1019" s="17" t="str">
        <x:v>12:00-16:00</x:v>
      </x:c>
      <x:c r="C1019" s="7" t="n">
        <x:v>4712.140652469137</x:v>
      </x:c>
      <x:c r="D1019" s="7" t="n">
        <x:v>448.7946999999999</x:v>
      </x:c>
      <x:c r="E1019" s="11"/>
      <x:c r="F1019" s="7"/>
    </x:row>
    <x:row r="1020" ht="22" customHeight="1">
      <x:c r="A1020" s="9" t="n">
        <x:v>45858</x:v>
      </x:c>
      <x:c r="B1020" s="17" t="str">
        <x:v>16:00-20:00</x:v>
      </x:c>
      <x:c r="C1020" s="7" t="n">
        <x:v>0</x:v>
      </x:c>
      <x:c r="D1020" s="7" t="n">
        <x:v>5306.666666666667</x:v>
      </x:c>
      <x:c r="E1020" s="11"/>
      <x:c r="F1020" s="7"/>
    </x:row>
    <x:row r="1021" ht="22" customHeight="1">
      <x:c r="A1021" s="9" t="n">
        <x:v>45858</x:v>
      </x:c>
      <x:c r="B1021" s="17" t="str">
        <x:v>20:00-24:00</x:v>
      </x:c>
      <x:c r="C1021" s="7" t="n">
        <x:v>0</x:v>
      </x:c>
      <x:c r="D1021" s="7" t="n">
        <x:v>3333.3333333333335</x:v>
      </x:c>
      <x:c r="E1021" s="11"/>
      <x:c r="F1021" s="7"/>
    </x:row>
    <x:row r="1022" ht="22" customHeight="1">
      <x:c r="A1022" s="9" t="n">
        <x:v>45859</x:v>
      </x:c>
      <x:c r="B1022" s="17" t="str">
        <x:v>00:00-04:00</x:v>
      </x:c>
      <x:c r="C1022" s="7" t="n">
        <x:v>4833.333333333334</x:v>
      </x:c>
      <x:c r="D1022" s="7" t="n">
        <x:v>0</x:v>
      </x:c>
      <x:c r="E1022" s="11" t="str">
        <x:v>00:00</x:v>
      </x:c>
      <x:c r="F1022" s="7" t="n">
        <x:v>1200</x:v>
      </x:c>
    </x:row>
    <x:row r="1023" ht="22" customHeight="1">
      <x:c r="A1023" s="9" t="n">
        <x:v>45859</x:v>
      </x:c>
      <x:c r="B1023" s="17" t="str">
        <x:v>04:00-08:00</x:v>
      </x:c>
      <x:c r="C1023" s="7" t="n">
        <x:v>5833.333333333334</x:v>
      </x:c>
      <x:c r="D1023" s="7" t="n">
        <x:v>5060.672966666667</x:v>
      </x:c>
      <x:c r="E1023" s="11" t="str">
        <x:v>24:00</x:v>
      </x:c>
      <x:c r="F1023" s="7" t="n">
        <x:v>1200</x:v>
      </x:c>
    </x:row>
    <x:row r="1024" ht="22" customHeight="1">
      <x:c r="A1024" s="9" t="n">
        <x:v>45859</x:v>
      </x:c>
      <x:c r="B1024" s="17" t="str">
        <x:v>08:00-12:00</x:v>
      </x:c>
      <x:c r="C1024" s="7" t="n">
        <x:v>6233.988166666667</x:v>
      </x:c>
      <x:c r="D1024" s="7" t="n">
        <x:v>2316.864462333334</x:v>
      </x:c>
      <x:c r="E1024" s="11"/>
      <x:c r="F1024" s="7"/>
    </x:row>
    <x:row r="1025" ht="22" customHeight="1">
      <x:c r="A1025" s="9" t="n">
        <x:v>45859</x:v>
      </x:c>
      <x:c r="B1025" s="17" t="str">
        <x:v>12:00-16:00</x:v>
      </x:c>
      <x:c r="C1025" s="7" t="n">
        <x:v>3544.9998526748986</x:v>
      </x:c>
      <x:c r="D1025" s="7" t="n">
        <x:v>543.4428666666665</x:v>
      </x:c>
      <x:c r="E1025" s="11"/>
      <x:c r="F1025" s="7"/>
    </x:row>
    <x:row r="1026" ht="22" customHeight="1">
      <x:c r="A1026" s="9" t="n">
        <x:v>45859</x:v>
      </x:c>
      <x:c r="B1026" s="17" t="str">
        <x:v>16:00-20:00</x:v>
      </x:c>
      <x:c r="C1026" s="7" t="n">
        <x:v>0</x:v>
      </x:c>
      <x:c r="D1026" s="7" t="n">
        <x:v>5306.666666666667</x:v>
      </x:c>
      <x:c r="E1026" s="11"/>
      <x:c r="F1026" s="7"/>
    </x:row>
    <x:row r="1027" ht="22" customHeight="1">
      <x:c r="A1027" s="9" t="n">
        <x:v>45859</x:v>
      </x:c>
      <x:c r="B1027" s="17" t="str">
        <x:v>20:00-24:00</x:v>
      </x:c>
      <x:c r="C1027" s="7" t="n">
        <x:v>0</x:v>
      </x:c>
      <x:c r="D1027" s="7" t="n">
        <x:v>3333.3333333333335</x:v>
      </x:c>
      <x:c r="E1027" s="11"/>
      <x:c r="F1027" s="7"/>
    </x:row>
    <x:row r="1028" ht="22" customHeight="1">
      <x:c r="A1028" s="9" t="n">
        <x:v>45860</x:v>
      </x:c>
      <x:c r="B1028" s="17" t="str">
        <x:v>00:00-04:00</x:v>
      </x:c>
      <x:c r="C1028" s="7" t="n">
        <x:v>7333.333333333334</x:v>
      </x:c>
      <x:c r="D1028" s="7" t="n">
        <x:v>0</x:v>
      </x:c>
      <x:c r="E1028" s="11" t="str">
        <x:v>00:00</x:v>
      </x:c>
      <x:c r="F1028" s="7" t="n">
        <x:v>1200</x:v>
      </x:c>
    </x:row>
    <x:row r="1029" ht="22" customHeight="1">
      <x:c r="A1029" s="9" t="n">
        <x:v>45860</x:v>
      </x:c>
      <x:c r="B1029" s="17" t="str">
        <x:v>04:00-08:00</x:v>
      </x:c>
      <x:c r="C1029" s="7" t="n">
        <x:v>3333.3333333333335</x:v>
      </x:c>
      <x:c r="D1029" s="7" t="n">
        <x:v>5314.862884666667</x:v>
      </x:c>
      <x:c r="E1029" s="11" t="str">
        <x:v>24:00</x:v>
      </x:c>
      <x:c r="F1029" s="7" t="n">
        <x:v>1200</x:v>
      </x:c>
    </x:row>
    <x:row r="1030" ht="22" customHeight="1">
      <x:c r="A1030" s="9" t="n">
        <x:v>45860</x:v>
      </x:c>
      <x:c r="B1030" s="17" t="str">
        <x:v>08:00-12:00</x:v>
      </x:c>
      <x:c r="C1030" s="7" t="n">
        <x:v>5623.798083333334</x:v>
      </x:c>
      <x:c r="D1030" s="7" t="n">
        <x:v>2083.3094833333334</x:v>
      </x:c>
      <x:c r="E1030" s="11"/>
      <x:c r="F1030" s="7"/>
    </x:row>
    <x:row r="1031" ht="22" customHeight="1">
      <x:c r="A1031" s="9" t="n">
        <x:v>45860</x:v>
      </x:c>
      <x:c r="B1031" s="17" t="str">
        <x:v>12:00-16:00</x:v>
      </x:c>
      <x:c r="C1031" s="7" t="n">
        <x:v>4343.081383333334</x:v>
      </x:c>
      <x:c r="D1031" s="7" t="n">
        <x:v>675.0000000000001</x:v>
      </x:c>
      <x:c r="E1031" s="11"/>
      <x:c r="F1031" s="7"/>
    </x:row>
    <x:row r="1032" ht="22" customHeight="1">
      <x:c r="A1032" s="9" t="n">
        <x:v>45860</x:v>
      </x:c>
      <x:c r="B1032" s="17" t="str">
        <x:v>16:00-20:00</x:v>
      </x:c>
      <x:c r="C1032" s="7" t="n">
        <x:v>0</x:v>
      </x:c>
      <x:c r="D1032" s="7" t="n">
        <x:v>5306.666666666667</x:v>
      </x:c>
      <x:c r="E1032" s="11"/>
      <x:c r="F1032" s="7"/>
    </x:row>
    <x:row r="1033" ht="22" customHeight="1">
      <x:c r="A1033" s="9" t="n">
        <x:v>45860</x:v>
      </x:c>
      <x:c r="B1033" s="17" t="str">
        <x:v>20:00-24:00</x:v>
      </x:c>
      <x:c r="C1033" s="7" t="n">
        <x:v>833.3333333333334</x:v>
      </x:c>
      <x:c r="D1033" s="7" t="n">
        <x:v>4008.3333333333335</x:v>
      </x:c>
      <x:c r="E1033" s="11"/>
      <x:c r="F1033" s="7"/>
    </x:row>
    <x:row r="1034" ht="22" customHeight="1">
      <x:c r="A1034" s="9" t="n">
        <x:v>45861</x:v>
      </x:c>
      <x:c r="B1034" s="17" t="str">
        <x:v>00:00-04:00</x:v>
      </x:c>
      <x:c r="C1034" s="7" t="n">
        <x:v>7333.333333333334</x:v>
      </x:c>
      <x:c r="D1034" s="7" t="n">
        <x:v>0</x:v>
      </x:c>
      <x:c r="E1034" s="11" t="str">
        <x:v>00:00</x:v>
      </x:c>
      <x:c r="F1034" s="7" t="n">
        <x:v>1200</x:v>
      </x:c>
    </x:row>
    <x:row r="1035" ht="22" customHeight="1">
      <x:c r="A1035" s="9" t="n">
        <x:v>45861</x:v>
      </x:c>
      <x:c r="B1035" s="17" t="str">
        <x:v>04:00-08:00</x:v>
      </x:c>
      <x:c r="C1035" s="7" t="n">
        <x:v>4166.666666666667</x:v>
      </x:c>
      <x:c r="D1035" s="7" t="n">
        <x:v>5524.34435</x:v>
      </x:c>
      <x:c r="E1035" s="11" t="str">
        <x:v>24:00</x:v>
      </x:c>
      <x:c r="F1035" s="7" t="n">
        <x:v>1200</x:v>
      </x:c>
    </x:row>
    <x:row r="1036" ht="22" customHeight="1">
      <x:c r="A1036" s="9" t="n">
        <x:v>45861</x:v>
      </x:c>
      <x:c r="B1036" s="17" t="str">
        <x:v>08:00-12:00</x:v>
      </x:c>
      <x:c r="C1036" s="7" t="n">
        <x:v>5163.256867695475</x:v>
      </x:c>
      <x:c r="D1036" s="7" t="n">
        <x:v>2207.726583333333</x:v>
      </x:c>
      <x:c r="E1036" s="11"/>
      <x:c r="F1036" s="7"/>
    </x:row>
    <x:row r="1037" ht="22" customHeight="1">
      <x:c r="A1037" s="9" t="n">
        <x:v>45861</x:v>
      </x:c>
      <x:c r="B1037" s="17" t="str">
        <x:v>12:00-16:00</x:v>
      </x:c>
      <x:c r="C1037" s="7" t="n">
        <x:v>4467.346506790121</x:v>
      </x:c>
      <x:c r="D1037" s="7" t="n">
        <x:v>743.7177999999999</x:v>
      </x:c>
      <x:c r="E1037" s="11"/>
      <x:c r="F1037" s="7"/>
    </x:row>
    <x:row r="1038" ht="22" customHeight="1">
      <x:c r="A1038" s="9" t="n">
        <x:v>45861</x:v>
      </x:c>
      <x:c r="B1038" s="17" t="str">
        <x:v>16:00-20:00</x:v>
      </x:c>
      <x:c r="C1038" s="7" t="n">
        <x:v>0</x:v>
      </x:c>
      <x:c r="D1038" s="7" t="n">
        <x:v>5306.666666666667</x:v>
      </x:c>
      <x:c r="E1038" s="11"/>
      <x:c r="F1038" s="7"/>
    </x:row>
    <x:row r="1039" ht="22" customHeight="1">
      <x:c r="A1039" s="9" t="n">
        <x:v>45861</x:v>
      </x:c>
      <x:c r="B1039" s="17" t="str">
        <x:v>20:00-24:00</x:v>
      </x:c>
      <x:c r="C1039" s="7" t="n">
        <x:v>0</x:v>
      </x:c>
      <x:c r="D1039" s="7" t="n">
        <x:v>3333.3333333333335</x:v>
      </x:c>
      <x:c r="E1039" s="11"/>
      <x:c r="F1039" s="7"/>
    </x:row>
    <x:row r="1040" ht="22" customHeight="1">
      <x:c r="A1040" s="9" t="n">
        <x:v>45862</x:v>
      </x:c>
      <x:c r="B1040" s="17" t="str">
        <x:v>00:00-04:00</x:v>
      </x:c>
      <x:c r="C1040" s="7" t="n">
        <x:v>5666.666666666667</x:v>
      </x:c>
      <x:c r="D1040" s="7" t="n">
        <x:v>0</x:v>
      </x:c>
      <x:c r="E1040" s="11" t="str">
        <x:v>00:00</x:v>
      </x:c>
      <x:c r="F1040" s="7" t="n">
        <x:v>1200</x:v>
      </x:c>
    </x:row>
    <x:row r="1041" ht="22" customHeight="1">
      <x:c r="A1041" s="9" t="n">
        <x:v>45862</x:v>
      </x:c>
      <x:c r="B1041" s="17" t="str">
        <x:v>04:00-08:00</x:v>
      </x:c>
      <x:c r="C1041" s="7" t="n">
        <x:v>5000</x:v>
      </x:c>
      <x:c r="D1041" s="7" t="n">
        <x:v>5382.177720500001</x:v>
      </x:c>
      <x:c r="E1041" s="11" t="str">
        <x:v>24:00</x:v>
      </x:c>
      <x:c r="F1041" s="7" t="n">
        <x:v>1200</x:v>
      </x:c>
    </x:row>
    <x:row r="1042" ht="22" customHeight="1">
      <x:c r="A1042" s="9" t="n">
        <x:v>45862</x:v>
      </x:c>
      <x:c r="B1042" s="17" t="str">
        <x:v>08:00-12:00</x:v>
      </x:c>
      <x:c r="C1042" s="7" t="n">
        <x:v>6122.462783333333</x:v>
      </x:c>
      <x:c r="D1042" s="7" t="n">
        <x:v>2479.0165</x:v>
      </x:c>
      <x:c r="E1042" s="11"/>
      <x:c r="F1042" s="7"/>
    </x:row>
    <x:row r="1043" ht="22" customHeight="1">
      <x:c r="A1043" s="9" t="n">
        <x:v>45862</x:v>
      </x:c>
      <x:c r="B1043" s="17" t="str">
        <x:v>12:00-16:00</x:v>
      </x:c>
      <x:c r="C1043" s="7" t="n">
        <x:v>4596.296069135803</x:v>
      </x:c>
      <x:c r="D1043" s="7" t="n">
        <x:v>821.00045</x:v>
      </x:c>
      <x:c r="E1043" s="11"/>
      <x:c r="F1043" s="7"/>
    </x:row>
    <x:row r="1044" ht="22" customHeight="1">
      <x:c r="A1044" s="9" t="n">
        <x:v>45862</x:v>
      </x:c>
      <x:c r="B1044" s="17" t="str">
        <x:v>16:00-20:00</x:v>
      </x:c>
      <x:c r="C1044" s="7" t="n">
        <x:v>0</x:v>
      </x:c>
      <x:c r="D1044" s="7" t="n">
        <x:v>5833.333333333334</x:v>
      </x:c>
      <x:c r="E1044" s="11"/>
      <x:c r="F1044" s="7"/>
    </x:row>
    <x:row r="1045" ht="22" customHeight="1">
      <x:c r="A1045" s="9" t="n">
        <x:v>45862</x:v>
      </x:c>
      <x:c r="B1045" s="17" t="str">
        <x:v>20:00-24:00</x:v>
      </x:c>
      <x:c r="C1045" s="7" t="n">
        <x:v>0</x:v>
      </x:c>
      <x:c r="D1045" s="7" t="n">
        <x:v>2806.666666666667</x:v>
      </x:c>
      <x:c r="E1045" s="11"/>
      <x:c r="F1045" s="7"/>
    </x:row>
    <x:row r="1046" ht="22" customHeight="1">
      <x:c r="A1046" s="9" t="n">
        <x:v>45863</x:v>
      </x:c>
      <x:c r="B1046" s="17" t="str">
        <x:v>00:00-04:00</x:v>
      </x:c>
      <x:c r="C1046" s="7" t="n">
        <x:v>7333.333333333334</x:v>
      </x:c>
      <x:c r="D1046" s="7" t="n">
        <x:v>0</x:v>
      </x:c>
      <x:c r="E1046" s="11" t="str">
        <x:v>00:00</x:v>
      </x:c>
      <x:c r="F1046" s="7" t="n">
        <x:v>1200</x:v>
      </x:c>
    </x:row>
    <x:row r="1047" ht="22" customHeight="1">
      <x:c r="A1047" s="9" t="n">
        <x:v>45863</x:v>
      </x:c>
      <x:c r="B1047" s="17" t="str">
        <x:v>04:00-08:00</x:v>
      </x:c>
      <x:c r="C1047" s="7" t="n">
        <x:v>3333.3333333333335</x:v>
      </x:c>
      <x:c r="D1047" s="7" t="n">
        <x:v>6136.0282044999985</x:v>
      </x:c>
      <x:c r="E1047" s="11" t="str">
        <x:v>24:00</x:v>
      </x:c>
      <x:c r="F1047" s="7" t="n">
        <x:v>1200</x:v>
      </x:c>
    </x:row>
    <x:row r="1048" ht="22" customHeight="1">
      <x:c r="A1048" s="9" t="n">
        <x:v>45863</x:v>
      </x:c>
      <x:c r="B1048" s="17" t="str">
        <x:v>08:00-12:00</x:v>
      </x:c>
      <x:c r="C1048" s="7" t="n">
        <x:v>6122.462783333333</x:v>
      </x:c>
      <x:c r="D1048" s="7" t="n">
        <x:v>2198.1666500000006</x:v>
      </x:c>
      <x:c r="E1048" s="11"/>
      <x:c r="F1048" s="7"/>
    </x:row>
    <x:row r="1049" ht="22" customHeight="1">
      <x:c r="A1049" s="9" t="n">
        <x:v>45863</x:v>
      </x:c>
      <x:c r="B1049" s="17" t="str">
        <x:v>12:00-16:00</x:v>
      </x:c>
      <x:c r="C1049" s="7" t="n">
        <x:v>5857.544423868312</x:v>
      </x:c>
      <x:c r="D1049" s="7" t="n">
        <x:v>1369.6109833333335</x:v>
      </x:c>
      <x:c r="E1049" s="11"/>
      <x:c r="F1049" s="7"/>
    </x:row>
    <x:row r="1050" ht="22" customHeight="1">
      <x:c r="A1050" s="9" t="n">
        <x:v>45863</x:v>
      </x:c>
      <x:c r="B1050" s="17" t="str">
        <x:v>16:00-20:00</x:v>
      </x:c>
      <x:c r="C1050" s="7" t="n">
        <x:v>0</x:v>
      </x:c>
      <x:c r="D1050" s="7" t="n">
        <x:v>5833.333333333334</x:v>
      </x:c>
      <x:c r="E1050" s="11"/>
      <x:c r="F1050" s="7"/>
    </x:row>
    <x:row r="1051" ht="22" customHeight="1">
      <x:c r="A1051" s="9" t="n">
        <x:v>45863</x:v>
      </x:c>
      <x:c r="B1051" s="17" t="str">
        <x:v>20:00-24:00</x:v>
      </x:c>
      <x:c r="C1051" s="7" t="n">
        <x:v>0</x:v>
      </x:c>
      <x:c r="D1051" s="7" t="n">
        <x:v>2806.666666666667</x:v>
      </x:c>
      <x:c r="E1051" s="11"/>
      <x:c r="F1051" s="7"/>
    </x:row>
    <x:row r="1052" ht="22" customHeight="1">
      <x:c r="A1052" s="9" t="n">
        <x:v>45864</x:v>
      </x:c>
      <x:c r="B1052" s="17" t="str">
        <x:v>00:00-04:00</x:v>
      </x:c>
      <x:c r="C1052" s="7" t="n">
        <x:v>6666.666666666667</x:v>
      </x:c>
      <x:c r="D1052" s="7" t="n">
        <x:v>1485</x:v>
      </x:c>
      <x:c r="E1052" s="11" t="str">
        <x:v>00:00</x:v>
      </x:c>
      <x:c r="F1052" s="7" t="n">
        <x:v>1200</x:v>
      </x:c>
    </x:row>
    <x:row r="1053" ht="22" customHeight="1">
      <x:c r="A1053" s="9" t="n">
        <x:v>45864</x:v>
      </x:c>
      <x:c r="B1053" s="17" t="str">
        <x:v>04:00-08:00</x:v>
      </x:c>
      <x:c r="C1053" s="7" t="n">
        <x:v>5833.333333333334</x:v>
      </x:c>
      <x:c r="D1053" s="7" t="n">
        <x:v>5551.5372156666635</x:v>
      </x:c>
      <x:c r="E1053" s="11" t="str">
        <x:v>24:00</x:v>
      </x:c>
      <x:c r="F1053" s="7" t="n">
        <x:v>1200</x:v>
      </x:c>
    </x:row>
    <x:row r="1054" ht="22" customHeight="1">
      <x:c r="A1054" s="9" t="n">
        <x:v>45864</x:v>
      </x:c>
      <x:c r="B1054" s="17" t="str">
        <x:v>08:00-12:00</x:v>
      </x:c>
      <x:c r="C1054" s="7" t="n">
        <x:v>6122.462783333333</x:v>
      </x:c>
      <x:c r="D1054" s="7" t="n">
        <x:v>2172.860033333334</x:v>
      </x:c>
      <x:c r="E1054" s="11"/>
      <x:c r="F1054" s="7"/>
    </x:row>
    <x:row r="1055" ht="22" customHeight="1">
      <x:c r="A1055" s="9" t="n">
        <x:v>45864</x:v>
      </x:c>
      <x:c r="B1055" s="17" t="str">
        <x:v>12:00-16:00</x:v>
      </x:c>
      <x:c r="C1055" s="7" t="n">
        <x:v>5080.496783333334</x:v>
      </x:c>
      <x:c r="D1055" s="7" t="n">
        <x:v>1350</x:v>
      </x:c>
      <x:c r="E1055" s="11"/>
      <x:c r="F1055" s="7"/>
    </x:row>
    <x:row r="1056" ht="22" customHeight="1">
      <x:c r="A1056" s="9" t="n">
        <x:v>45864</x:v>
      </x:c>
      <x:c r="B1056" s="17" t="str">
        <x:v>16:00-20:00</x:v>
      </x:c>
      <x:c r="C1056" s="7" t="n">
        <x:v>0</x:v>
      </x:c>
      <x:c r="D1056" s="7" t="n">
        <x:v>5306.666666666667</x:v>
      </x:c>
      <x:c r="E1056" s="11"/>
      <x:c r="F1056" s="7"/>
    </x:row>
    <x:row r="1057" ht="22" customHeight="1">
      <x:c r="A1057" s="9" t="n">
        <x:v>45864</x:v>
      </x:c>
      <x:c r="B1057" s="17" t="str">
        <x:v>20:00-24:00</x:v>
      </x:c>
      <x:c r="C1057" s="7" t="n">
        <x:v>1666.6666666666667</x:v>
      </x:c>
      <x:c r="D1057" s="7" t="n">
        <x:v>4683.333333333334</x:v>
      </x:c>
      <x:c r="E1057" s="11"/>
      <x:c r="F1057" s="7"/>
    </x:row>
    <x:row r="1058" ht="22" customHeight="1">
      <x:c r="A1058" s="9" t="n">
        <x:v>45865</x:v>
      </x:c>
      <x:c r="B1058" s="17" t="str">
        <x:v>00:00-04:00</x:v>
      </x:c>
      <x:c r="C1058" s="7" t="n">
        <x:v>4000</x:v>
      </x:c>
      <x:c r="D1058" s="7" t="n">
        <x:v>0</x:v>
      </x:c>
      <x:c r="E1058" s="11" t="str">
        <x:v>00:00</x:v>
      </x:c>
      <x:c r="F1058" s="7" t="n">
        <x:v>1200</x:v>
      </x:c>
    </x:row>
    <x:row r="1059" ht="22" customHeight="1">
      <x:c r="A1059" s="9" t="n">
        <x:v>45865</x:v>
      </x:c>
      <x:c r="B1059" s="17" t="str">
        <x:v>04:00-08:00</x:v>
      </x:c>
      <x:c r="C1059" s="7" t="n">
        <x:v>6666.666666666667</x:v>
      </x:c>
      <x:c r="D1059" s="7" t="n">
        <x:v>5628.0134333333335</x:v>
      </x:c>
      <x:c r="E1059" s="11" t="str">
        <x:v>24:00</x:v>
      </x:c>
      <x:c r="F1059" s="7" t="n">
        <x:v>1200</x:v>
      </x:c>
    </x:row>
    <x:row r="1060" ht="22" customHeight="1">
      <x:c r="A1060" s="9" t="n">
        <x:v>45865</x:v>
      </x:c>
      <x:c r="B1060" s="17" t="str">
        <x:v>08:00-12:00</x:v>
      </x:c>
      <x:c r="C1060" s="7" t="n">
        <x:v>6122.462783333333</x:v>
      </x:c>
      <x:c r="D1060" s="7" t="n">
        <x:v>2173.5617833333336</x:v>
      </x:c>
      <x:c r="E1060" s="11"/>
      <x:c r="F1060" s="7"/>
    </x:row>
    <x:row r="1061" ht="22" customHeight="1">
      <x:c r="A1061" s="9" t="n">
        <x:v>45865</x:v>
      </x:c>
      <x:c r="B1061" s="17" t="str">
        <x:v>12:00-16:00</x:v>
      </x:c>
      <x:c r="C1061" s="7" t="n">
        <x:v>4723.919850411527</x:v>
      </x:c>
      <x:c r="D1061" s="7" t="n">
        <x:v>983.9947166666668</x:v>
      </x:c>
      <x:c r="E1061" s="11"/>
      <x:c r="F1061" s="7"/>
    </x:row>
    <x:row r="1062" ht="22" customHeight="1">
      <x:c r="A1062" s="9" t="n">
        <x:v>45865</x:v>
      </x:c>
      <x:c r="B1062" s="17" t="str">
        <x:v>16:00-20:00</x:v>
      </x:c>
      <x:c r="C1062" s="7" t="n">
        <x:v>0</x:v>
      </x:c>
      <x:c r="D1062" s="7" t="n">
        <x:v>5306.666666666667</x:v>
      </x:c>
      <x:c r="E1062" s="11"/>
      <x:c r="F1062" s="7"/>
    </x:row>
    <x:row r="1063" ht="22" customHeight="1">
      <x:c r="A1063" s="9" t="n">
        <x:v>45865</x:v>
      </x:c>
      <x:c r="B1063" s="17" t="str">
        <x:v>20:00-24:00</x:v>
      </x:c>
      <x:c r="C1063" s="7" t="n">
        <x:v>0</x:v>
      </x:c>
      <x:c r="D1063" s="7" t="n">
        <x:v>3333.3333333333335</x:v>
      </x:c>
      <x:c r="E1063" s="11"/>
      <x:c r="F1063" s="7"/>
    </x:row>
    <x:row r="1064" ht="22" customHeight="1">
      <x:c r="A1064" s="9" t="n">
        <x:v>45866</x:v>
      </x:c>
      <x:c r="B1064" s="17" t="str">
        <x:v>00:00-04:00</x:v>
      </x:c>
      <x:c r="C1064" s="7" t="n">
        <x:v>5000</x:v>
      </x:c>
      <x:c r="D1064" s="7" t="n">
        <x:v>0</x:v>
      </x:c>
      <x:c r="E1064" s="11" t="str">
        <x:v>00:00</x:v>
      </x:c>
      <x:c r="F1064" s="7" t="n">
        <x:v>1200</x:v>
      </x:c>
    </x:row>
    <x:row r="1065" ht="22" customHeight="1">
      <x:c r="A1065" s="9" t="n">
        <x:v>45866</x:v>
      </x:c>
      <x:c r="B1065" s="17" t="str">
        <x:v>04:00-08:00</x:v>
      </x:c>
      <x:c r="C1065" s="7" t="n">
        <x:v>5666.666666666667</x:v>
      </x:c>
      <x:c r="D1065" s="7" t="n">
        <x:v>5354.0090666666665</x:v>
      </x:c>
      <x:c r="E1065" s="11" t="str">
        <x:v>24:00</x:v>
      </x:c>
      <x:c r="F1065" s="7" t="n">
        <x:v>1200</x:v>
      </x:c>
    </x:row>
    <x:row r="1066" ht="22" customHeight="1">
      <x:c r="A1066" s="9" t="n">
        <x:v>45866</x:v>
      </x:c>
      <x:c r="B1066" s="17" t="str">
        <x:v>08:00-12:00</x:v>
      </x:c>
      <x:c r="C1066" s="7" t="n">
        <x:v>6148.410283333334</x:v>
      </x:c>
      <x:c r="D1066" s="7" t="n">
        <x:v>2391.405657333331</x:v>
      </x:c>
      <x:c r="E1066" s="11"/>
      <x:c r="F1066" s="7"/>
    </x:row>
    <x:row r="1067" ht="22" customHeight="1">
      <x:c r="A1067" s="9" t="n">
        <x:v>45866</x:v>
      </x:c>
      <x:c r="B1067" s="17" t="str">
        <x:v>12:00-16:00</x:v>
      </x:c>
      <x:c r="C1067" s="7" t="n">
        <x:v>4819.996145473252</x:v>
      </x:c>
      <x:c r="D1067" s="7" t="n">
        <x:v>1138.9944833333334</x:v>
      </x:c>
      <x:c r="E1067" s="11"/>
      <x:c r="F1067" s="7"/>
    </x:row>
    <x:row r="1068" ht="22" customHeight="1">
      <x:c r="A1068" s="9" t="n">
        <x:v>45866</x:v>
      </x:c>
      <x:c r="B1068" s="17" t="str">
        <x:v>16:00-20:00</x:v>
      </x:c>
      <x:c r="C1068" s="7" t="n">
        <x:v>0</x:v>
      </x:c>
      <x:c r="D1068" s="7" t="n">
        <x:v>5306.666666666667</x:v>
      </x:c>
      <x:c r="E1068" s="11"/>
      <x:c r="F1068" s="7"/>
    </x:row>
    <x:row r="1069" ht="22" customHeight="1">
      <x:c r="A1069" s="9" t="n">
        <x:v>45866</x:v>
      </x:c>
      <x:c r="B1069" s="17" t="str">
        <x:v>20:00-24:00</x:v>
      </x:c>
      <x:c r="C1069" s="7" t="n">
        <x:v>833.3333333333334</x:v>
      </x:c>
      <x:c r="D1069" s="7" t="n">
        <x:v>4008.3333333333335</x:v>
      </x:c>
      <x:c r="E1069" s="11"/>
      <x:c r="F1069" s="7"/>
    </x:row>
    <x:row r="1070" ht="22" customHeight="1">
      <x:c r="A1070" s="9" t="n">
        <x:v>45867</x:v>
      </x:c>
      <x:c r="B1070" s="17" t="str">
        <x:v>00:00-04:00</x:v>
      </x:c>
      <x:c r="C1070" s="7" t="n">
        <x:v>4833.333333333334</x:v>
      </x:c>
      <x:c r="D1070" s="7" t="n">
        <x:v>675</x:v>
      </x:c>
      <x:c r="E1070" s="11" t="str">
        <x:v>00:00</x:v>
      </x:c>
      <x:c r="F1070" s="7" t="n">
        <x:v>1200</x:v>
      </x:c>
    </x:row>
    <x:row r="1071" ht="22" customHeight="1">
      <x:c r="A1071" s="9" t="n">
        <x:v>45867</x:v>
      </x:c>
      <x:c r="B1071" s="17" t="str">
        <x:v>04:00-08:00</x:v>
      </x:c>
      <x:c r="C1071" s="7" t="n">
        <x:v>7199.483666049386</x:v>
      </x:c>
      <x:c r="D1071" s="7" t="n">
        <x:v>4592.544066666667</x:v>
      </x:c>
      <x:c r="E1071" s="11" t="str">
        <x:v>24:00</x:v>
      </x:c>
      <x:c r="F1071" s="7" t="n">
        <x:v>1200</x:v>
      </x:c>
    </x:row>
    <x:row r="1072" ht="22" customHeight="1">
      <x:c r="A1072" s="9" t="n">
        <x:v>45867</x:v>
      </x:c>
      <x:c r="B1072" s="17" t="str">
        <x:v>08:00-12:00</x:v>
      </x:c>
      <x:c r="C1072" s="7" t="n">
        <x:v>5219.478933333334</x:v>
      </x:c>
      <x:c r="D1072" s="7" t="n">
        <x:v>2832.0180333333333</x:v>
      </x:c>
      <x:c r="E1072" s="11"/>
      <x:c r="F1072" s="7"/>
    </x:row>
    <x:row r="1073" ht="22" customHeight="1">
      <x:c r="A1073" s="9" t="n">
        <x:v>45867</x:v>
      </x:c>
      <x:c r="B1073" s="17" t="str">
        <x:v>12:00-16:00</x:v>
      </x:c>
      <x:c r="C1073" s="7" t="n">
        <x:v>5080.496783333334</x:v>
      </x:c>
      <x:c r="D1073" s="7" t="n">
        <x:v>1349.9999999999986</x:v>
      </x:c>
      <x:c r="E1073" s="11"/>
      <x:c r="F1073" s="7"/>
    </x:row>
    <x:row r="1074" ht="22" customHeight="1">
      <x:c r="A1074" s="9" t="n">
        <x:v>45867</x:v>
      </x:c>
      <x:c r="B1074" s="17" t="str">
        <x:v>16:00-20:00</x:v>
      </x:c>
      <x:c r="C1074" s="7" t="n">
        <x:v>0</x:v>
      </x:c>
      <x:c r="D1074" s="7" t="n">
        <x:v>5833.333333333334</x:v>
      </x:c>
      <x:c r="E1074" s="11"/>
      <x:c r="F1074" s="7"/>
    </x:row>
    <x:row r="1075" ht="22" customHeight="1">
      <x:c r="A1075" s="9" t="n">
        <x:v>45867</x:v>
      </x:c>
      <x:c r="B1075" s="17" t="str">
        <x:v>20:00-24:00</x:v>
      </x:c>
      <x:c r="C1075" s="7" t="n">
        <x:v>0</x:v>
      </x:c>
      <x:c r="D1075" s="7" t="n">
        <x:v>2806.666666666667</x:v>
      </x:c>
      <x:c r="E1075" s="11"/>
      <x:c r="F1075" s="7"/>
    </x:row>
    <x:row r="1076" ht="22" customHeight="1">
      <x:c r="A1076" s="9" t="n">
        <x:v>45868</x:v>
      </x:c>
      <x:c r="B1076" s="17" t="str">
        <x:v>00:00-04:00</x:v>
      </x:c>
      <x:c r="C1076" s="7" t="n">
        <x:v>5000</x:v>
      </x:c>
      <x:c r="D1076" s="7" t="n">
        <x:v>0</x:v>
      </x:c>
      <x:c r="E1076" s="11" t="str">
        <x:v>00:00</x:v>
      </x:c>
      <x:c r="F1076" s="7" t="n">
        <x:v>1200</x:v>
      </x:c>
    </x:row>
    <x:row r="1077" ht="22" customHeight="1">
      <x:c r="A1077" s="9" t="n">
        <x:v>45868</x:v>
      </x:c>
      <x:c r="B1077" s="17" t="str">
        <x:v>04:00-08:00</x:v>
      </x:c>
      <x:c r="C1077" s="7" t="n">
        <x:v>5666.666666666667</x:v>
      </x:c>
      <x:c r="D1077" s="7" t="n">
        <x:v>4548.362616666667</x:v>
      </x:c>
      <x:c r="E1077" s="11" t="str">
        <x:v>24:00</x:v>
      </x:c>
      <x:c r="F1077" s="7" t="n">
        <x:v>1200</x:v>
      </x:c>
    </x:row>
    <x:row r="1078" ht="22" customHeight="1">
      <x:c r="A1078" s="9" t="n">
        <x:v>45868</x:v>
      </x:c>
      <x:c r="B1078" s="17" t="str">
        <x:v>08:00-12:00</x:v>
      </x:c>
      <x:c r="C1078" s="7" t="n">
        <x:v>5179.8874312757225</x:v>
      </x:c>
      <x:c r="D1078" s="7" t="n">
        <x:v>3039.6068166666673</x:v>
      </x:c>
      <x:c r="E1078" s="11"/>
      <x:c r="F1078" s="7"/>
    </x:row>
    <x:row r="1079" ht="22" customHeight="1">
      <x:c r="A1079" s="9" t="n">
        <x:v>45868</x:v>
      </x:c>
      <x:c r="B1079" s="17" t="str">
        <x:v>12:00-16:00</x:v>
      </x:c>
      <x:c r="C1079" s="7" t="n">
        <x:v>5350.924559465023</x:v>
      </x:c>
      <x:c r="D1079" s="7" t="n">
        <x:v>941.9882791666673</x:v>
      </x:c>
      <x:c r="E1079" s="11"/>
      <x:c r="F1079" s="7"/>
    </x:row>
    <x:row r="1080" ht="22" customHeight="1">
      <x:c r="A1080" s="9" t="n">
        <x:v>45868</x:v>
      </x:c>
      <x:c r="B1080" s="17" t="str">
        <x:v>16:00-20:00</x:v>
      </x:c>
      <x:c r="C1080" s="7" t="n">
        <x:v>0</x:v>
      </x:c>
      <x:c r="D1080" s="7" t="n">
        <x:v>5306.666666666667</x:v>
      </x:c>
      <x:c r="E1080" s="11"/>
      <x:c r="F1080" s="7"/>
    </x:row>
    <x:row r="1081" ht="22" customHeight="1">
      <x:c r="A1081" s="9" t="n">
        <x:v>45868</x:v>
      </x:c>
      <x:c r="B1081" s="17" t="str">
        <x:v>20:00-24:00</x:v>
      </x:c>
      <x:c r="C1081" s="7" t="n">
        <x:v>0</x:v>
      </x:c>
      <x:c r="D1081" s="7" t="n">
        <x:v>3333.3333333333335</x:v>
      </x:c>
      <x:c r="E1081" s="11"/>
      <x:c r="F1081" s="7"/>
    </x:row>
    <x:row r="1082" ht="22" customHeight="1">
      <x:c r="A1082" s="9" t="n">
        <x:v>45869</x:v>
      </x:c>
      <x:c r="B1082" s="17" t="str">
        <x:v>00:00-04:00</x:v>
      </x:c>
      <x:c r="C1082" s="7" t="n">
        <x:v>5666.666666666667</x:v>
      </x:c>
      <x:c r="D1082" s="7" t="n">
        <x:v>0</x:v>
      </x:c>
      <x:c r="E1082" s="11" t="str">
        <x:v>00:00</x:v>
      </x:c>
      <x:c r="F1082" s="7" t="n">
        <x:v>1200</x:v>
      </x:c>
    </x:row>
    <x:row r="1083" ht="22" customHeight="1">
      <x:c r="A1083" s="9" t="n">
        <x:v>45869</x:v>
      </x:c>
      <x:c r="B1083" s="17" t="str">
        <x:v>04:00-08:00</x:v>
      </x:c>
      <x:c r="C1083" s="7" t="n">
        <x:v>5833.333333333334</x:v>
      </x:c>
      <x:c r="D1083" s="7" t="n">
        <x:v>4898.909511166665</x:v>
      </x:c>
      <x:c r="E1083" s="11" t="str">
        <x:v>24:00</x:v>
      </x:c>
      <x:c r="F1083" s="7" t="n">
        <x:v>1200</x:v>
      </x:c>
    </x:row>
    <x:row r="1084" ht="22" customHeight="1">
      <x:c r="A1084" s="9" t="n">
        <x:v>45869</x:v>
      </x:c>
      <x:c r="B1084" s="17" t="str">
        <x:v>08:00-12:00</x:v>
      </x:c>
      <x:c r="C1084" s="7" t="n">
        <x:v>5833.333333333334</x:v>
      </x:c>
      <x:c r="D1084" s="7" t="n">
        <x:v>3266.292883333334</x:v>
      </x:c>
      <x:c r="E1084" s="11"/>
      <x:c r="F1084" s="7"/>
    </x:row>
    <x:row r="1085" ht="22" customHeight="1">
      <x:c r="A1085" s="9" t="n">
        <x:v>45869</x:v>
      </x:c>
      <x:c r="B1085" s="17" t="str">
        <x:v>12:00-16:00</x:v>
      </x:c>
      <x:c r="C1085" s="7" t="n">
        <x:v>4461.108717489714</x:v>
      </x:c>
      <x:c r="D1085" s="7" t="n">
        <x:v>848.2956666666676</x:v>
      </x:c>
      <x:c r="E1085" s="11"/>
      <x:c r="F1085" s="7"/>
    </x:row>
    <x:row r="1086" ht="22" customHeight="1">
      <x:c r="A1086" s="9" t="n">
        <x:v>45869</x:v>
      </x:c>
      <x:c r="B1086" s="17" t="str">
        <x:v>16:00-20:00</x:v>
      </x:c>
      <x:c r="C1086" s="7" t="n">
        <x:v>0</x:v>
      </x:c>
      <x:c r="D1086" s="7" t="n">
        <x:v>5833.333333333334</x:v>
      </x:c>
      <x:c r="E1086" s="11"/>
      <x:c r="F1086" s="7"/>
    </x:row>
    <x:row r="1087" ht="22" customHeight="1">
      <x:c r="A1087" s="9" t="n">
        <x:v>45869</x:v>
      </x:c>
      <x:c r="B1087" s="17" t="str">
        <x:v>20:00-24:00</x:v>
      </x:c>
      <x:c r="C1087" s="7" t="n">
        <x:v>0</x:v>
      </x:c>
      <x:c r="D1087" s="7" t="n">
        <x:v>2806.666666666667</x:v>
      </x:c>
      <x:c r="E1087" s="11"/>
      <x:c r="F1087" s="7"/>
    </x:row>
    <x:row r="1088" ht="22" customHeight="1">
      <x:c r="A1088" s="9" t="n">
        <x:v>45870</x:v>
      </x:c>
      <x:c r="B1088" s="17" t="str">
        <x:v>00:00-04:00</x:v>
      </x:c>
      <x:c r="C1088" s="7" t="n">
        <x:v>5833.333333333334</x:v>
      </x:c>
      <x:c r="D1088" s="7" t="n">
        <x:v>0</x:v>
      </x:c>
      <x:c r="E1088" s="11" t="str">
        <x:v>00:00</x:v>
      </x:c>
      <x:c r="F1088" s="7" t="n">
        <x:v>1200</x:v>
      </x:c>
    </x:row>
    <x:row r="1089" ht="22" customHeight="1">
      <x:c r="A1089" s="9" t="n">
        <x:v>45870</x:v>
      </x:c>
      <x:c r="B1089" s="17" t="str">
        <x:v>04:00-08:00</x:v>
      </x:c>
      <x:c r="C1089" s="7" t="n">
        <x:v>4833.333333333334</x:v>
      </x:c>
      <x:c r="D1089" s="7" t="n">
        <x:v>5268.349700000002</x:v>
      </x:c>
      <x:c r="E1089" s="11" t="str">
        <x:v>24:00</x:v>
      </x:c>
      <x:c r="F1089" s="7" t="n">
        <x:v>1200</x:v>
      </x:c>
    </x:row>
    <x:row r="1090" ht="22" customHeight="1">
      <x:c r="A1090" s="9" t="n">
        <x:v>45870</x:v>
      </x:c>
      <x:c r="B1090" s="17" t="str">
        <x:v>08:00-12:00</x:v>
      </x:c>
      <x:c r="C1090" s="7" t="n">
        <x:v>5911.702450000001</x:v>
      </x:c>
      <x:c r="D1090" s="7" t="n">
        <x:v>3371.6502999999993</x:v>
      </x:c>
      <x:c r="E1090" s="11"/>
      <x:c r="F1090" s="7"/>
    </x:row>
    <x:row r="1091" ht="22" customHeight="1">
      <x:c r="A1091" s="9" t="n">
        <x:v>45870</x:v>
      </x:c>
      <x:c r="B1091" s="17" t="str">
        <x:v>12:00-16:00</x:v>
      </x:c>
      <x:c r="C1091" s="7" t="n">
        <x:v>5971.917488271608</x:v>
      </x:c>
      <x:c r="D1091" s="7" t="n">
        <x:v>985.73215</x:v>
      </x:c>
      <x:c r="E1091" s="11"/>
      <x:c r="F1091" s="7"/>
    </x:row>
    <x:row r="1092" ht="22" customHeight="1">
      <x:c r="A1092" s="9" t="n">
        <x:v>45870</x:v>
      </x:c>
      <x:c r="B1092" s="17" t="str">
        <x:v>16:00-20:00</x:v>
      </x:c>
      <x:c r="C1092" s="7" t="n">
        <x:v>0</x:v>
      </x:c>
      <x:c r="D1092" s="7" t="n">
        <x:v>5306.666666666667</x:v>
      </x:c>
      <x:c r="E1092" s="11"/>
      <x:c r="F1092" s="7"/>
    </x:row>
    <x:row r="1093" ht="22" customHeight="1">
      <x:c r="A1093" s="9" t="n">
        <x:v>45870</x:v>
      </x:c>
      <x:c r="B1093" s="17" t="str">
        <x:v>20:00-24:00</x:v>
      </x:c>
      <x:c r="C1093" s="7" t="n">
        <x:v>2500</x:v>
      </x:c>
      <x:c r="D1093" s="7" t="n">
        <x:v>5358.333333333334</x:v>
      </x:c>
      <x:c r="E1093" s="11"/>
      <x:c r="F1093" s="7"/>
    </x:row>
    <x:row r="1094" ht="22" customHeight="1">
      <x:c r="A1094" s="9" t="n">
        <x:v>45871</x:v>
      </x:c>
      <x:c r="B1094" s="17" t="str">
        <x:v>00:00-04:00</x:v>
      </x:c>
      <x:c r="C1094" s="7" t="n">
        <x:v>3333.3333333333335</x:v>
      </x:c>
      <x:c r="D1094" s="7" t="n">
        <x:v>0</x:v>
      </x:c>
      <x:c r="E1094" s="11" t="str">
        <x:v>00:00</x:v>
      </x:c>
      <x:c r="F1094" s="7" t="n">
        <x:v>1200</x:v>
      </x:c>
    </x:row>
    <x:row r="1095" ht="22" customHeight="1">
      <x:c r="A1095" s="9" t="n">
        <x:v>45871</x:v>
      </x:c>
      <x:c r="B1095" s="17" t="str">
        <x:v>04:00-08:00</x:v>
      </x:c>
      <x:c r="C1095" s="7" t="n">
        <x:v>7333.333333333334</x:v>
      </x:c>
      <x:c r="D1095" s="7" t="n">
        <x:v>4955.3100693333345</x:v>
      </x:c>
      <x:c r="E1095" s="11" t="str">
        <x:v>24:00</x:v>
      </x:c>
      <x:c r="F1095" s="7" t="n">
        <x:v>1200</x:v>
      </x:c>
    </x:row>
    <x:row r="1096" ht="22" customHeight="1">
      <x:c r="A1096" s="9" t="n">
        <x:v>45871</x:v>
      </x:c>
      <x:c r="B1096" s="17" t="str">
        <x:v>08:00-12:00</x:v>
      </x:c>
      <x:c r="C1096" s="7" t="n">
        <x:v>5911.702450000001</x:v>
      </x:c>
      <x:c r="D1096" s="7" t="n">
        <x:v>3264.8080166666664</x:v>
      </x:c>
      <x:c r="E1096" s="11"/>
      <x:c r="F1096" s="7"/>
    </x:row>
    <x:row r="1097" ht="22" customHeight="1">
      <x:c r="A1097" s="9" t="n">
        <x:v>45871</x:v>
      </x:c>
      <x:c r="B1097" s="17" t="str">
        <x:v>12:00-16:00</x:v>
      </x:c>
      <x:c r="C1097" s="7" t="n">
        <x:v>5456.09496069959</x:v>
      </x:c>
      <x:c r="D1097" s="7" t="n">
        <x:v>987.7978166666669</x:v>
      </x:c>
      <x:c r="E1097" s="11"/>
      <x:c r="F1097" s="7"/>
    </x:row>
    <x:row r="1098" ht="22" customHeight="1">
      <x:c r="A1098" s="9" t="n">
        <x:v>45871</x:v>
      </x:c>
      <x:c r="B1098" s="17" t="str">
        <x:v>16:00-20:00</x:v>
      </x:c>
      <x:c r="C1098" s="7" t="n">
        <x:v>0</x:v>
      </x:c>
      <x:c r="D1098" s="7" t="n">
        <x:v>5833.333333333334</x:v>
      </x:c>
      <x:c r="E1098" s="11"/>
      <x:c r="F1098" s="7"/>
    </x:row>
    <x:row r="1099" ht="22" customHeight="1">
      <x:c r="A1099" s="9" t="n">
        <x:v>45871</x:v>
      </x:c>
      <x:c r="B1099" s="17" t="str">
        <x:v>20:00-24:00</x:v>
      </x:c>
      <x:c r="C1099" s="7" t="n">
        <x:v>1759.8528130511468</x:v>
      </x:c>
      <x:c r="D1099" s="7" t="n">
        <x:v>4232.147445238095</x:v>
      </x:c>
      <x:c r="E1099" s="11"/>
      <x:c r="F1099" s="7"/>
    </x:row>
    <x:row r="1100" ht="22" customHeight="1">
      <x:c r="A1100" s="9" t="n">
        <x:v>45872</x:v>
      </x:c>
      <x:c r="B1100" s="17" t="str">
        <x:v>00:00-04:00</x:v>
      </x:c>
      <x:c r="C1100" s="7" t="n">
        <x:v>5666.666666666667</x:v>
      </x:c>
      <x:c r="D1100" s="7" t="n">
        <x:v>0</x:v>
      </x:c>
      <x:c r="E1100" s="11" t="str">
        <x:v>00:00</x:v>
      </x:c>
      <x:c r="F1100" s="7" t="n">
        <x:v>1200</x:v>
      </x:c>
    </x:row>
    <x:row r="1101" ht="22" customHeight="1">
      <x:c r="A1101" s="9" t="n">
        <x:v>45872</x:v>
      </x:c>
      <x:c r="B1101" s="17" t="str">
        <x:v>04:00-08:00</x:v>
      </x:c>
      <x:c r="C1101" s="7" t="n">
        <x:v>5252.788870781894</x:v>
      </x:c>
      <x:c r="D1101" s="7" t="n">
        <x:v>4967.695633333334</x:v>
      </x:c>
      <x:c r="E1101" s="11" t="str">
        <x:v>24:00</x:v>
      </x:c>
      <x:c r="F1101" s="7" t="n">
        <x:v>1200</x:v>
      </x:c>
    </x:row>
    <x:row r="1102" ht="22" customHeight="1">
      <x:c r="A1102" s="9" t="n">
        <x:v>45872</x:v>
      </x:c>
      <x:c r="B1102" s="17" t="str">
        <x:v>08:00-12:00</x:v>
      </x:c>
      <x:c r="C1102" s="7" t="n">
        <x:v>5833.333333333334</x:v>
      </x:c>
      <x:c r="D1102" s="7" t="n">
        <x:v>3412.4966000000004</x:v>
      </x:c>
      <x:c r="E1102" s="11"/>
      <x:c r="F1102" s="7"/>
    </x:row>
    <x:row r="1103" ht="22" customHeight="1">
      <x:c r="A1103" s="9" t="n">
        <x:v>45872</x:v>
      </x:c>
      <x:c r="B1103" s="17" t="str">
        <x:v>12:00-16:00</x:v>
      </x:c>
      <x:c r="C1103" s="7" t="n">
        <x:v>5476.747404938274</x:v>
      </x:c>
      <x:c r="D1103" s="7" t="n">
        <x:v>985.73215</x:v>
      </x:c>
      <x:c r="E1103" s="11"/>
      <x:c r="F1103" s="7"/>
    </x:row>
    <x:row r="1104" ht="22" customHeight="1">
      <x:c r="A1104" s="9" t="n">
        <x:v>45872</x:v>
      </x:c>
      <x:c r="B1104" s="17" t="str">
        <x:v>16:00-20:00</x:v>
      </x:c>
      <x:c r="C1104" s="7" t="n">
        <x:v>0</x:v>
      </x:c>
      <x:c r="D1104" s="7" t="n">
        <x:v>5833.333333333334</x:v>
      </x:c>
      <x:c r="E1104" s="11"/>
      <x:c r="F1104" s="7"/>
    </x:row>
    <x:row r="1105" ht="22" customHeight="1">
      <x:c r="A1105" s="9" t="n">
        <x:v>45872</x:v>
      </x:c>
      <x:c r="B1105" s="17" t="str">
        <x:v>20:00-24:00</x:v>
      </x:c>
      <x:c r="C1105" s="7" t="n">
        <x:v>1666.6666666666667</x:v>
      </x:c>
      <x:c r="D1105" s="7" t="n">
        <x:v>4156.666666666667</x:v>
      </x:c>
      <x:c r="E1105" s="11"/>
      <x:c r="F1105" s="7"/>
    </x:row>
    <x:row r="1106" ht="22" customHeight="1">
      <x:c r="A1106" s="9" t="n">
        <x:v>45873</x:v>
      </x:c>
      <x:c r="B1106" s="17" t="str">
        <x:v>00:00-04:00</x:v>
      </x:c>
      <x:c r="C1106" s="7" t="n">
        <x:v>7333.333333333334</x:v>
      </x:c>
      <x:c r="D1106" s="7" t="n">
        <x:v>0</x:v>
      </x:c>
      <x:c r="E1106" s="11" t="str">
        <x:v>00:00</x:v>
      </x:c>
      <x:c r="F1106" s="7" t="n">
        <x:v>1200</x:v>
      </x:c>
    </x:row>
    <x:row r="1107" ht="22" customHeight="1">
      <x:c r="A1107" s="9" t="n">
        <x:v>45873</x:v>
      </x:c>
      <x:c r="B1107" s="17" t="str">
        <x:v>04:00-08:00</x:v>
      </x:c>
      <x:c r="C1107" s="7" t="n">
        <x:v>4166.666666666667</x:v>
      </x:c>
      <x:c r="D1107" s="7" t="n">
        <x:v>5554.7561</x:v>
      </x:c>
      <x:c r="E1107" s="11" t="str">
        <x:v>24:00</x:v>
      </x:c>
      <x:c r="F1107" s="7" t="n">
        <x:v>1200</x:v>
      </x:c>
    </x:row>
    <x:row r="1108" ht="22" customHeight="1">
      <x:c r="A1108" s="9" t="n">
        <x:v>45873</x:v>
      </x:c>
      <x:c r="B1108" s="17" t="str">
        <x:v>08:00-12:00</x:v>
      </x:c>
      <x:c r="C1108" s="7" t="n">
        <x:v>5833.333333333334</x:v>
      </x:c>
      <x:c r="D1108" s="7" t="n">
        <x:v>3275.6478595</x:v>
      </x:c>
      <x:c r="E1108" s="11"/>
      <x:c r="F1108" s="7"/>
    </x:row>
    <x:row r="1109" ht="22" customHeight="1">
      <x:c r="A1109" s="9" t="n">
        <x:v>45873</x:v>
      </x:c>
      <x:c r="B1109" s="17" t="str">
        <x:v>12:00-16:00</x:v>
      </x:c>
      <x:c r="C1109" s="7" t="n">
        <x:v>5243.556884156381</x:v>
      </x:c>
      <x:c r="D1109" s="7" t="n">
        <x:v>816.8771166666671</x:v>
      </x:c>
      <x:c r="E1109" s="11"/>
      <x:c r="F1109" s="7"/>
    </x:row>
    <x:row r="1110" ht="22" customHeight="1">
      <x:c r="A1110" s="9" t="n">
        <x:v>45873</x:v>
      </x:c>
      <x:c r="B1110" s="17" t="str">
        <x:v>16:00-20:00</x:v>
      </x:c>
      <x:c r="C1110" s="7" t="n">
        <x:v>0</x:v>
      </x:c>
      <x:c r="D1110" s="7" t="n">
        <x:v>5306.666666666667</x:v>
      </x:c>
      <x:c r="E1110" s="11"/>
      <x:c r="F1110" s="7"/>
    </x:row>
    <x:row r="1111" ht="22" customHeight="1">
      <x:c r="A1111" s="9" t="n">
        <x:v>45873</x:v>
      </x:c>
      <x:c r="B1111" s="17" t="str">
        <x:v>20:00-24:00</x:v>
      </x:c>
      <x:c r="C1111" s="7" t="n">
        <x:v>0</x:v>
      </x:c>
      <x:c r="D1111" s="7" t="n">
        <x:v>3333.3333333333335</x:v>
      </x:c>
      <x:c r="E1111" s="11"/>
      <x:c r="F1111" s="7"/>
    </x:row>
    <x:row r="1112" ht="22" customHeight="1">
      <x:c r="A1112" s="9" t="n">
        <x:v>45874</x:v>
      </x:c>
      <x:c r="B1112" s="17" t="str">
        <x:v>00:00-04:00</x:v>
      </x:c>
      <x:c r="C1112" s="7" t="n">
        <x:v>4166.666666666667</x:v>
      </x:c>
      <x:c r="D1112" s="7" t="n">
        <x:v>0</x:v>
      </x:c>
      <x:c r="E1112" s="11" t="str">
        <x:v>00:00</x:v>
      </x:c>
      <x:c r="F1112" s="7" t="n">
        <x:v>1200</x:v>
      </x:c>
    </x:row>
    <x:row r="1113" ht="22" customHeight="1">
      <x:c r="A1113" s="9" t="n">
        <x:v>45874</x:v>
      </x:c>
      <x:c r="B1113" s="17" t="str">
        <x:v>04:00-08:00</x:v>
      </x:c>
      <x:c r="C1113" s="7" t="n">
        <x:v>6500</x:v>
      </x:c>
      <x:c r="D1113" s="7" t="n">
        <x:v>5212.877064333332</x:v>
      </x:c>
      <x:c r="E1113" s="11" t="str">
        <x:v>24:00</x:v>
      </x:c>
      <x:c r="F1113" s="7" t="n">
        <x:v>1200</x:v>
      </x:c>
    </x:row>
    <x:row r="1114" ht="22" customHeight="1">
      <x:c r="A1114" s="9" t="n">
        <x:v>45874</x:v>
      </x:c>
      <x:c r="B1114" s="17" t="str">
        <x:v>08:00-12:00</x:v>
      </x:c>
      <x:c r="C1114" s="7" t="n">
        <x:v>5833.333333333334</x:v>
      </x:c>
      <x:c r="D1114" s="7" t="n">
        <x:v>3051.4261166666665</x:v>
      </x:c>
      <x:c r="E1114" s="11"/>
      <x:c r="F1114" s="7"/>
    </x:row>
    <x:row r="1115" ht="22" customHeight="1">
      <x:c r="A1115" s="9" t="n">
        <x:v>45874</x:v>
      </x:c>
      <x:c r="B1115" s="17" t="str">
        <x:v>12:00-16:00</x:v>
      </x:c>
      <x:c r="C1115" s="7" t="n">
        <x:v>5283.737198765435</x:v>
      </x:c>
      <x:c r="D1115" s="7" t="n">
        <x:v>740.5239499999999</x:v>
      </x:c>
      <x:c r="E1115" s="11"/>
      <x:c r="F1115" s="7"/>
    </x:row>
    <x:row r="1116" ht="22" customHeight="1">
      <x:c r="A1116" s="9" t="n">
        <x:v>45874</x:v>
      </x:c>
      <x:c r="B1116" s="17" t="str">
        <x:v>16:00-20:00</x:v>
      </x:c>
      <x:c r="C1116" s="7" t="n">
        <x:v>0</x:v>
      </x:c>
      <x:c r="D1116" s="7" t="n">
        <x:v>5306.666666666667</x:v>
      </x:c>
      <x:c r="E1116" s="11"/>
      <x:c r="F1116" s="7"/>
    </x:row>
    <x:row r="1117" ht="22" customHeight="1">
      <x:c r="A1117" s="9" t="n">
        <x:v>45874</x:v>
      </x:c>
      <x:c r="B1117" s="17" t="str">
        <x:v>20:00-24:00</x:v>
      </x:c>
      <x:c r="C1117" s="7" t="n">
        <x:v>0</x:v>
      </x:c>
      <x:c r="D1117" s="7" t="n">
        <x:v>3333.3333333333335</x:v>
      </x:c>
      <x:c r="E1117" s="11"/>
      <x:c r="F1117" s="7"/>
    </x:row>
    <x:row r="1118" ht="22" customHeight="1">
      <x:c r="A1118" s="9" t="n">
        <x:v>45875</x:v>
      </x:c>
      <x:c r="B1118" s="17" t="str">
        <x:v>00:00-04:00</x:v>
      </x:c>
      <x:c r="C1118" s="7" t="n">
        <x:v>4166.666666666667</x:v>
      </x:c>
      <x:c r="D1118" s="7" t="n">
        <x:v>0</x:v>
      </x:c>
      <x:c r="E1118" s="11" t="str">
        <x:v>00:00</x:v>
      </x:c>
      <x:c r="F1118" s="7" t="n">
        <x:v>1200</x:v>
      </x:c>
    </x:row>
    <x:row r="1119" ht="22" customHeight="1">
      <x:c r="A1119" s="9" t="n">
        <x:v>45875</x:v>
      </x:c>
      <x:c r="B1119" s="17" t="str">
        <x:v>04:00-08:00</x:v>
      </x:c>
      <x:c r="C1119" s="7" t="n">
        <x:v>6500</x:v>
      </x:c>
      <x:c r="D1119" s="7" t="n">
        <x:v>5283.473326666665</x:v>
      </x:c>
      <x:c r="E1119" s="11" t="str">
        <x:v>24:00</x:v>
      </x:c>
      <x:c r="F1119" s="7" t="n">
        <x:v>1200</x:v>
      </x:c>
    </x:row>
    <x:row r="1120" ht="22" customHeight="1">
      <x:c r="A1120" s="9" t="n">
        <x:v>45875</x:v>
      </x:c>
      <x:c r="B1120" s="17" t="str">
        <x:v>08:00-12:00</x:v>
      </x:c>
      <x:c r="C1120" s="7" t="n">
        <x:v>6074.560583333334</x:v>
      </x:c>
      <x:c r="D1120" s="7" t="n">
        <x:v>2687.505283333333</x:v>
      </x:c>
      <x:c r="E1120" s="11"/>
      <x:c r="F1120" s="7"/>
    </x:row>
    <x:row r="1121" ht="22" customHeight="1">
      <x:c r="A1121" s="9" t="n">
        <x:v>45875</x:v>
      </x:c>
      <x:c r="B1121" s="17" t="str">
        <x:v>12:00-16:00</x:v>
      </x:c>
      <x:c r="C1121" s="7" t="n">
        <x:v>4118.358935185186</x:v>
      </x:c>
      <x:c r="D1121" s="7" t="n">
        <x:v>285.2862</x:v>
      </x:c>
      <x:c r="E1121" s="11"/>
      <x:c r="F1121" s="7"/>
    </x:row>
    <x:row r="1122" ht="22" customHeight="1">
      <x:c r="A1122" s="9" t="n">
        <x:v>45875</x:v>
      </x:c>
      <x:c r="B1122" s="17" t="str">
        <x:v>16:00-20:00</x:v>
      </x:c>
      <x:c r="C1122" s="7" t="n">
        <x:v>0</x:v>
      </x:c>
      <x:c r="D1122" s="7" t="n">
        <x:v>5306.666666666667</x:v>
      </x:c>
      <x:c r="E1122" s="11"/>
      <x:c r="F1122" s="7"/>
    </x:row>
    <x:row r="1123" ht="22" customHeight="1">
      <x:c r="A1123" s="9" t="n">
        <x:v>45875</x:v>
      </x:c>
      <x:c r="B1123" s="17" t="str">
        <x:v>20:00-24:00</x:v>
      </x:c>
      <x:c r="C1123" s="7" t="n">
        <x:v>0</x:v>
      </x:c>
      <x:c r="D1123" s="7" t="n">
        <x:v>3333.3333333333335</x:v>
      </x:c>
      <x:c r="E1123" s="11"/>
      <x:c r="F1123" s="7"/>
    </x:row>
    <x:row r="1124" ht="22" customHeight="1">
      <x:c r="A1124" s="9" t="n">
        <x:v>45876</x:v>
      </x:c>
      <x:c r="B1124" s="17" t="str">
        <x:v>00:00-04:00</x:v>
      </x:c>
      <x:c r="C1124" s="7" t="n">
        <x:v>5000</x:v>
      </x:c>
      <x:c r="D1124" s="7" t="n">
        <x:v>0</x:v>
      </x:c>
      <x:c r="E1124" s="11" t="str">
        <x:v>00:00</x:v>
      </x:c>
      <x:c r="F1124" s="7" t="n">
        <x:v>1200</x:v>
      </x:c>
    </x:row>
    <x:row r="1125" ht="22" customHeight="1">
      <x:c r="A1125" s="9" t="n">
        <x:v>45876</x:v>
      </x:c>
      <x:c r="B1125" s="17" t="str">
        <x:v>04:00-08:00</x:v>
      </x:c>
      <x:c r="C1125" s="7" t="n">
        <x:v>5666.666666666667</x:v>
      </x:c>
      <x:c r="D1125" s="7" t="n">
        <x:v>5607.412416666667</x:v>
      </x:c>
      <x:c r="E1125" s="11" t="str">
        <x:v>24:00</x:v>
      </x:c>
      <x:c r="F1125" s="7" t="n">
        <x:v>1200</x:v>
      </x:c>
    </x:row>
    <x:row r="1126" ht="22" customHeight="1">
      <x:c r="A1126" s="9" t="n">
        <x:v>45876</x:v>
      </x:c>
      <x:c r="B1126" s="17" t="str">
        <x:v>08:00-12:00</x:v>
      </x:c>
      <x:c r="C1126" s="7" t="n">
        <x:v>6257.794716666667</x:v>
      </x:c>
      <x:c r="D1126" s="7" t="n">
        <x:v>2697.59165</x:v>
      </x:c>
      <x:c r="E1126" s="11"/>
      <x:c r="F1126" s="7"/>
    </x:row>
    <x:row r="1127" ht="22" customHeight="1">
      <x:c r="A1127" s="9" t="n">
        <x:v>45876</x:v>
      </x:c>
      <x:c r="B1127" s="17" t="str">
        <x:v>12:00-16:00</x:v>
      </x:c>
      <x:c r="C1127" s="7" t="n">
        <x:v>4824.064768930044</x:v>
      </x:c>
      <x:c r="D1127" s="7" t="n">
        <x:v>671.3021166666668</x:v>
      </x:c>
      <x:c r="E1127" s="11"/>
      <x:c r="F1127" s="7"/>
    </x:row>
    <x:row r="1128" ht="22" customHeight="1">
      <x:c r="A1128" s="9" t="n">
        <x:v>45876</x:v>
      </x:c>
      <x:c r="B1128" s="17" t="str">
        <x:v>16:00-20:00</x:v>
      </x:c>
      <x:c r="C1128" s="7" t="n">
        <x:v>0</x:v>
      </x:c>
      <x:c r="D1128" s="7" t="n">
        <x:v>5306.666666666667</x:v>
      </x:c>
      <x:c r="E1128" s="11"/>
      <x:c r="F1128" s="7"/>
    </x:row>
    <x:row r="1129" ht="22" customHeight="1">
      <x:c r="A1129" s="9" t="n">
        <x:v>45876</x:v>
      </x:c>
      <x:c r="B1129" s="17" t="str">
        <x:v>20:00-24:00</x:v>
      </x:c>
      <x:c r="C1129" s="7" t="n">
        <x:v>0</x:v>
      </x:c>
      <x:c r="D1129" s="7" t="n">
        <x:v>3333.3333333333335</x:v>
      </x:c>
      <x:c r="E1129" s="11"/>
      <x:c r="F1129" s="7"/>
    </x:row>
    <x:row r="1130" ht="22" customHeight="1">
      <x:c r="A1130" s="9" t="n">
        <x:v>45877</x:v>
      </x:c>
      <x:c r="B1130" s="17" t="str">
        <x:v>00:00-04:00</x:v>
      </x:c>
      <x:c r="C1130" s="7" t="n">
        <x:v>4504.898127572016</x:v>
      </x:c>
      <x:c r="D1130" s="7" t="n">
        <x:v>675</x:v>
      </x:c>
      <x:c r="E1130" s="11" t="str">
        <x:v>00:00</x:v>
      </x:c>
      <x:c r="F1130" s="7" t="n">
        <x:v>1200</x:v>
      </x:c>
    </x:row>
    <x:row r="1131" ht="22" customHeight="1">
      <x:c r="A1131" s="9" t="n">
        <x:v>45877</x:v>
      </x:c>
      <x:c r="B1131" s="17" t="str">
        <x:v>04:00-08:00</x:v>
      </x:c>
      <x:c r="C1131" s="7" t="n">
        <x:v>5000</x:v>
      </x:c>
      <x:c r="D1131" s="7" t="n">
        <x:v>5570.785083333333</x:v>
      </x:c>
      <x:c r="E1131" s="11" t="str">
        <x:v>24:00</x:v>
      </x:c>
      <x:c r="F1131" s="7" t="n">
        <x:v>1200</x:v>
      </x:c>
    </x:row>
    <x:row r="1132" ht="22" customHeight="1">
      <x:c r="A1132" s="9" t="n">
        <x:v>45877</x:v>
      </x:c>
      <x:c r="B1132" s="17" t="str">
        <x:v>08:00-12:00</x:v>
      </x:c>
      <x:c r="C1132" s="7" t="n">
        <x:v>5746.648333333332</x:v>
      </x:c>
      <x:c r="D1132" s="7" t="n">
        <x:v>1453.1824000000004</x:v>
      </x:c>
      <x:c r="E1132" s="11"/>
      <x:c r="F1132" s="7"/>
    </x:row>
    <x:row r="1133" ht="22" customHeight="1">
      <x:c r="A1133" s="9" t="n">
        <x:v>45877</x:v>
      </x:c>
      <x:c r="B1133" s="17" t="str">
        <x:v>12:00-16:00</x:v>
      </x:c>
      <x:c r="C1133" s="7" t="n">
        <x:v>5699.240185185188</x:v>
      </x:c>
      <x:c r="D1133" s="7" t="n">
        <x:v>631.1697</x:v>
      </x:c>
      <x:c r="E1133" s="11"/>
      <x:c r="F1133" s="7"/>
    </x:row>
    <x:row r="1134" ht="22" customHeight="1">
      <x:c r="A1134" s="9" t="n">
        <x:v>45877</x:v>
      </x:c>
      <x:c r="B1134" s="17" t="str">
        <x:v>16:00-20:00</x:v>
      </x:c>
      <x:c r="C1134" s="7" t="n">
        <x:v>0</x:v>
      </x:c>
      <x:c r="D1134" s="7" t="n">
        <x:v>5306.666666666667</x:v>
      </x:c>
      <x:c r="E1134" s="11"/>
      <x:c r="F1134" s="7"/>
    </x:row>
    <x:row r="1135" ht="22" customHeight="1">
      <x:c r="A1135" s="9" t="n">
        <x:v>45877</x:v>
      </x:c>
      <x:c r="B1135" s="17" t="str">
        <x:v>20:00-24:00</x:v>
      </x:c>
      <x:c r="C1135" s="7" t="n">
        <x:v>0</x:v>
      </x:c>
      <x:c r="D1135" s="7" t="n">
        <x:v>3333.3333333333335</x:v>
      </x:c>
      <x:c r="E1135" s="11"/>
      <x:c r="F1135" s="7"/>
    </x:row>
    <x:row r="1136" ht="22" customHeight="1">
      <x:c r="A1136" s="9" t="n">
        <x:v>45878</x:v>
      </x:c>
      <x:c r="B1136" s="17" t="str">
        <x:v>00:00-04:00</x:v>
      </x:c>
      <x:c r="C1136" s="7" t="n">
        <x:v>3333.3333333333335</x:v>
      </x:c>
      <x:c r="D1136" s="7" t="n">
        <x:v>0</x:v>
      </x:c>
      <x:c r="E1136" s="11" t="str">
        <x:v>00:00</x:v>
      </x:c>
      <x:c r="F1136" s="7" t="n">
        <x:v>1200</x:v>
      </x:c>
    </x:row>
    <x:row r="1137" ht="22" customHeight="1">
      <x:c r="A1137" s="9" t="n">
        <x:v>45878</x:v>
      </x:c>
      <x:c r="B1137" s="17" t="str">
        <x:v>04:00-08:00</x:v>
      </x:c>
      <x:c r="C1137" s="7" t="n">
        <x:v>5413.92888888889</x:v>
      </x:c>
      <x:c r="D1137" s="7" t="n">
        <x:v>5658.561333333333</x:v>
      </x:c>
      <x:c r="E1137" s="11" t="str">
        <x:v>24:00</x:v>
      </x:c>
      <x:c r="F1137" s="7" t="n">
        <x:v>1200</x:v>
      </x:c>
    </x:row>
    <x:row r="1138" ht="22" customHeight="1">
      <x:c r="A1138" s="9" t="n">
        <x:v>45878</x:v>
      </x:c>
      <x:c r="B1138" s="17" t="str">
        <x:v>08:00-12:00</x:v>
      </x:c>
      <x:c r="C1138" s="7" t="n">
        <x:v>6653.2089000000005</x:v>
      </x:c>
      <x:c r="D1138" s="7" t="n">
        <x:v>1426.721066666667</x:v>
      </x:c>
      <x:c r="E1138" s="11"/>
      <x:c r="F1138" s="7"/>
    </x:row>
    <x:row r="1139" ht="22" customHeight="1">
      <x:c r="A1139" s="9" t="n">
        <x:v>45878</x:v>
      </x:c>
      <x:c r="B1139" s="17" t="str">
        <x:v>12:00-16:00</x:v>
      </x:c>
      <x:c r="C1139" s="7" t="n">
        <x:v>4792.679618518519</x:v>
      </x:c>
      <x:c r="D1139" s="7" t="n">
        <x:v>631.1697</x:v>
      </x:c>
      <x:c r="E1139" s="11"/>
      <x:c r="F1139" s="7"/>
    </x:row>
    <x:row r="1140" ht="22" customHeight="1">
      <x:c r="A1140" s="9" t="n">
        <x:v>45878</x:v>
      </x:c>
      <x:c r="B1140" s="17" t="str">
        <x:v>16:00-20:00</x:v>
      </x:c>
      <x:c r="C1140" s="7" t="n">
        <x:v>0</x:v>
      </x:c>
      <x:c r="D1140" s="7" t="n">
        <x:v>5833.333333333334</x:v>
      </x:c>
      <x:c r="E1140" s="11"/>
      <x:c r="F1140" s="7"/>
    </x:row>
    <x:row r="1141" ht="22" customHeight="1">
      <x:c r="A1141" s="9" t="n">
        <x:v>45878</x:v>
      </x:c>
      <x:c r="B1141" s="17" t="str">
        <x:v>20:00-24:00</x:v>
      </x:c>
      <x:c r="C1141" s="7" t="n">
        <x:v>1761.3553791887125</x:v>
      </x:c>
      <x:c r="D1141" s="7" t="n">
        <x:v>4233.364523809524</x:v>
      </x:c>
      <x:c r="E1141" s="11"/>
      <x:c r="F1141" s="7"/>
    </x:row>
    <x:row r="1142" ht="22" customHeight="1">
      <x:c r="A1142" s="9" t="n">
        <x:v>45879</x:v>
      </x:c>
      <x:c r="B1142" s="17" t="str">
        <x:v>00:00-04:00</x:v>
      </x:c>
      <x:c r="C1142" s="7" t="n">
        <x:v>3333.3333333333335</x:v>
      </x:c>
      <x:c r="D1142" s="7" t="n">
        <x:v>0</x:v>
      </x:c>
      <x:c r="E1142" s="11" t="str">
        <x:v>00:00</x:v>
      </x:c>
      <x:c r="F1142" s="7" t="n">
        <x:v>1200</x:v>
      </x:c>
    </x:row>
    <x:row r="1143" ht="22" customHeight="1">
      <x:c r="A1143" s="9" t="n">
        <x:v>45879</x:v>
      </x:c>
      <x:c r="B1143" s="17" t="str">
        <x:v>04:00-08:00</x:v>
      </x:c>
      <x:c r="C1143" s="7" t="n">
        <x:v>5135.926563786007</x:v>
      </x:c>
      <x:c r="D1143" s="7" t="n">
        <x:v>5406.918116666667</x:v>
      </x:c>
      <x:c r="E1143" s="11" t="str">
        <x:v>24:00</x:v>
      </x:c>
      <x:c r="F1143" s="7" t="n">
        <x:v>1200</x:v>
      </x:c>
    </x:row>
    <x:row r="1144" ht="22" customHeight="1">
      <x:c r="A1144" s="9" t="n">
        <x:v>45879</x:v>
      </x:c>
      <x:c r="B1144" s="17" t="str">
        <x:v>08:00-12:00</x:v>
      </x:c>
      <x:c r="C1144" s="7" t="n">
        <x:v>7073.149316666667</x:v>
      </x:c>
      <x:c r="D1144" s="7" t="n">
        <x:v>1453.1824000000004</x:v>
      </x:c>
      <x:c r="E1144" s="11"/>
      <x:c r="F1144" s="7"/>
    </x:row>
    <x:row r="1145" ht="22" customHeight="1">
      <x:c r="A1145" s="9" t="n">
        <x:v>45879</x:v>
      </x:c>
      <x:c r="B1145" s="17" t="str">
        <x:v>12:00-16:00</x:v>
      </x:c>
      <x:c r="C1145" s="7" t="n">
        <x:v>4041.016341769545</x:v>
      </x:c>
      <x:c r="D1145" s="7" t="n">
        <x:v>362.47418333333303</x:v>
      </x:c>
      <x:c r="E1145" s="11"/>
      <x:c r="F1145" s="7"/>
    </x:row>
    <x:row r="1146" ht="22" customHeight="1">
      <x:c r="A1146" s="9" t="n">
        <x:v>45879</x:v>
      </x:c>
      <x:c r="B1146" s="17" t="str">
        <x:v>16:00-20:00</x:v>
      </x:c>
      <x:c r="C1146" s="7" t="n">
        <x:v>0</x:v>
      </x:c>
      <x:c r="D1146" s="7" t="n">
        <x:v>5833.333333333334</x:v>
      </x:c>
      <x:c r="E1146" s="11"/>
      <x:c r="F1146" s="7"/>
    </x:row>
    <x:row r="1147" ht="22" customHeight="1">
      <x:c r="A1147" s="9" t="n">
        <x:v>45879</x:v>
      </x:c>
      <x:c r="B1147" s="17" t="str">
        <x:v>20:00-24:00</x:v>
      </x:c>
      <x:c r="C1147" s="7" t="n">
        <x:v>0</x:v>
      </x:c>
      <x:c r="D1147" s="7" t="n">
        <x:v>2806.666666666667</x:v>
      </x:c>
      <x:c r="E1147" s="11"/>
      <x:c r="F1147" s="7"/>
    </x:row>
    <x:row r="1148" ht="22" customHeight="1">
      <x:c r="A1148" s="9" t="n">
        <x:v>45880</x:v>
      </x:c>
      <x:c r="B1148" s="17" t="str">
        <x:v>00:00-04:00</x:v>
      </x:c>
      <x:c r="C1148" s="7" t="n">
        <x:v>7073.945740740741</x:v>
      </x:c>
      <x:c r="D1148" s="7" t="n">
        <x:v>675</x:v>
      </x:c>
      <x:c r="E1148" s="11" t="str">
        <x:v>00:00</x:v>
      </x:c>
      <x:c r="F1148" s="7" t="n">
        <x:v>1200</x:v>
      </x:c>
    </x:row>
    <x:row r="1149" ht="22" customHeight="1">
      <x:c r="A1149" s="9" t="n">
        <x:v>45880</x:v>
      </x:c>
      <x:c r="B1149" s="17" t="str">
        <x:v>04:00-08:00</x:v>
      </x:c>
      <x:c r="C1149" s="7" t="n">
        <x:v>4166.666666666667</x:v>
      </x:c>
      <x:c r="D1149" s="7" t="n">
        <x:v>6201.671899999999</x:v>
      </x:c>
      <x:c r="E1149" s="11" t="str">
        <x:v>24:00</x:v>
      </x:c>
      <x:c r="F1149" s="7" t="n">
        <x:v>1200</x:v>
      </x:c>
    </x:row>
    <x:row r="1150" ht="22" customHeight="1">
      <x:c r="A1150" s="9" t="n">
        <x:v>45880</x:v>
      </x:c>
      <x:c r="B1150" s="17" t="str">
        <x:v>08:00-12:00</x:v>
      </x:c>
      <x:c r="C1150" s="7" t="n">
        <x:v>5377.0338833333335</x:v>
      </x:c>
      <x:c r="D1150" s="7" t="n">
        <x:v>1453.1824000000004</x:v>
      </x:c>
      <x:c r="E1150" s="11"/>
      <x:c r="F1150" s="7"/>
    </x:row>
    <x:row r="1151" ht="22" customHeight="1">
      <x:c r="A1151" s="9" t="n">
        <x:v>45880</x:v>
      </x:c>
      <x:c r="B1151" s="17" t="str">
        <x:v>12:00-16:00</x:v>
      </x:c>
      <x:c r="C1151" s="7" t="n">
        <x:v>4596.238153703705</x:v>
      </x:c>
      <x:c r="D1151" s="7" t="n">
        <x:v>213.3920999999998</x:v>
      </x:c>
      <x:c r="E1151" s="11"/>
      <x:c r="F1151" s="7"/>
    </x:row>
    <x:row r="1152" ht="22" customHeight="1">
      <x:c r="A1152" s="9" t="n">
        <x:v>45880</x:v>
      </x:c>
      <x:c r="B1152" s="17" t="str">
        <x:v>16:00-20:00</x:v>
      </x:c>
      <x:c r="C1152" s="7" t="n">
        <x:v>0</x:v>
      </x:c>
      <x:c r="D1152" s="7" t="n">
        <x:v>5306.666666666667</x:v>
      </x:c>
      <x:c r="E1152" s="11"/>
      <x:c r="F1152" s="7"/>
    </x:row>
    <x:row r="1153" ht="22" customHeight="1">
      <x:c r="A1153" s="9" t="n">
        <x:v>45880</x:v>
      </x:c>
      <x:c r="B1153" s="17" t="str">
        <x:v>20:00-24:00</x:v>
      </x:c>
      <x:c r="C1153" s="7" t="n">
        <x:v>0</x:v>
      </x:c>
      <x:c r="D1153" s="7" t="n">
        <x:v>3333.3333333333335</x:v>
      </x:c>
      <x:c r="E1153" s="11"/>
      <x:c r="F1153" s="7"/>
    </x:row>
    <x:row r="1154" ht="22" customHeight="1">
      <x:c r="A1154" s="9" t="n">
        <x:v>45881</x:v>
      </x:c>
      <x:c r="B1154" s="17" t="str">
        <x:v>00:00-04:00</x:v>
      </x:c>
      <x:c r="C1154" s="7" t="n">
        <x:v>5434.690454938273</x:v>
      </x:c>
      <x:c r="D1154" s="7" t="n">
        <x:v>0</x:v>
      </x:c>
      <x:c r="E1154" s="11" t="str">
        <x:v>00:00</x:v>
      </x:c>
      <x:c r="F1154" s="7" t="n">
        <x:v>1200</x:v>
      </x:c>
    </x:row>
    <x:row r="1155" ht="22" customHeight="1">
      <x:c r="A1155" s="9" t="n">
        <x:v>45881</x:v>
      </x:c>
      <x:c r="B1155" s="17" t="str">
        <x:v>04:00-08:00</x:v>
      </x:c>
      <x:c r="C1155" s="7" t="n">
        <x:v>5000</x:v>
      </x:c>
      <x:c r="D1155" s="7" t="n">
        <x:v>5642.913466666667</x:v>
      </x:c>
      <x:c r="E1155" s="11" t="str">
        <x:v>24:00</x:v>
      </x:c>
      <x:c r="F1155" s="7" t="n">
        <x:v>1200</x:v>
      </x:c>
    </x:row>
    <x:row r="1156" ht="22" customHeight="1">
      <x:c r="A1156" s="9" t="n">
        <x:v>45881</x:v>
      </x:c>
      <x:c r="B1156" s="17" t="str">
        <x:v>08:00-12:00</x:v>
      </x:c>
      <x:c r="C1156" s="7" t="n">
        <x:v>5133.175666666667</x:v>
      </x:c>
      <x:c r="D1156" s="7" t="n">
        <x:v>1820.0795333333335</x:v>
      </x:c>
      <x:c r="E1156" s="11"/>
      <x:c r="F1156" s="7"/>
    </x:row>
    <x:row r="1157" ht="22" customHeight="1">
      <x:c r="A1157" s="9" t="n">
        <x:v>45881</x:v>
      </x:c>
      <x:c r="B1157" s="17" t="str">
        <x:v>12:00-16:00</x:v>
      </x:c>
      <x:c r="C1157" s="7" t="n">
        <x:v>4868.783734362143</x:v>
      </x:c>
      <x:c r="D1157" s="7" t="n">
        <x:v>450.69338333333326</x:v>
      </x:c>
      <x:c r="E1157" s="11"/>
      <x:c r="F1157" s="7"/>
    </x:row>
    <x:row r="1158" ht="22" customHeight="1">
      <x:c r="A1158" s="9" t="n">
        <x:v>45881</x:v>
      </x:c>
      <x:c r="B1158" s="17" t="str">
        <x:v>16:00-20:00</x:v>
      </x:c>
      <x:c r="C1158" s="7" t="n">
        <x:v>0</x:v>
      </x:c>
      <x:c r="D1158" s="7" t="n">
        <x:v>5306.666666666667</x:v>
      </x:c>
      <x:c r="E1158" s="11"/>
      <x:c r="F1158" s="7"/>
    </x:row>
    <x:row r="1159" ht="22" customHeight="1">
      <x:c r="A1159" s="9" t="n">
        <x:v>45881</x:v>
      </x:c>
      <x:c r="B1159" s="17" t="str">
        <x:v>20:00-24:00</x:v>
      </x:c>
      <x:c r="C1159" s="7" t="n">
        <x:v>0</x:v>
      </x:c>
      <x:c r="D1159" s="7" t="n">
        <x:v>3333.3333333333335</x:v>
      </x:c>
      <x:c r="E1159" s="11"/>
      <x:c r="F1159" s="7"/>
    </x:row>
    <x:row r="1160" ht="22" customHeight="1">
      <x:c r="A1160" s="9" t="n">
        <x:v>45882</x:v>
      </x:c>
      <x:c r="B1160" s="17" t="str">
        <x:v>00:00-04:00</x:v>
      </x:c>
      <x:c r="C1160" s="7" t="n">
        <x:v>6500</x:v>
      </x:c>
      <x:c r="D1160" s="7" t="n">
        <x:v>0</x:v>
      </x:c>
      <x:c r="E1160" s="11" t="str">
        <x:v>00:00</x:v>
      </x:c>
      <x:c r="F1160" s="7" t="n">
        <x:v>1200</x:v>
      </x:c>
    </x:row>
    <x:row r="1161" ht="22" customHeight="1">
      <x:c r="A1161" s="9" t="n">
        <x:v>45882</x:v>
      </x:c>
      <x:c r="B1161" s="17" t="str">
        <x:v>04:00-08:00</x:v>
      </x:c>
      <x:c r="C1161" s="7" t="n">
        <x:v>4166.666666666667</x:v>
      </x:c>
      <x:c r="D1161" s="7" t="n">
        <x:v>5608.474916666666</x:v>
      </x:c>
      <x:c r="E1161" s="11" t="str">
        <x:v>24:00</x:v>
      </x:c>
      <x:c r="F1161" s="7" t="n">
        <x:v>1200</x:v>
      </x:c>
    </x:row>
    <x:row r="1162" ht="22" customHeight="1">
      <x:c r="A1162" s="9" t="n">
        <x:v>45882</x:v>
      </x:c>
      <x:c r="B1162" s="17" t="str">
        <x:v>08:00-12:00</x:v>
      </x:c>
      <x:c r="C1162" s="7" t="n">
        <x:v>4795.243797530865</x:v>
      </x:c>
      <x:c r="D1162" s="7" t="n">
        <x:v>1733.8490833333335</x:v>
      </x:c>
      <x:c r="E1162" s="11"/>
      <x:c r="F1162" s="7"/>
    </x:row>
    <x:row r="1163" ht="22" customHeight="1">
      <x:c r="A1163" s="9" t="n">
        <x:v>45882</x:v>
      </x:c>
      <x:c r="B1163" s="17" t="str">
        <x:v>12:00-16:00</x:v>
      </x:c>
      <x:c r="C1163" s="7" t="n">
        <x:v>4834.594700411524</x:v>
      </x:c>
      <x:c r="D1163" s="7" t="n">
        <x:v>457.8451833333336</x:v>
      </x:c>
      <x:c r="E1163" s="11"/>
      <x:c r="F1163" s="7"/>
    </x:row>
    <x:row r="1164" ht="22" customHeight="1">
      <x:c r="A1164" s="9" t="n">
        <x:v>45882</x:v>
      </x:c>
      <x:c r="B1164" s="17" t="str">
        <x:v>16:00-20:00</x:v>
      </x:c>
      <x:c r="C1164" s="7" t="n">
        <x:v>0</x:v>
      </x:c>
      <x:c r="D1164" s="7" t="n">
        <x:v>5833.333333333334</x:v>
      </x:c>
      <x:c r="E1164" s="11"/>
      <x:c r="F1164" s="7"/>
    </x:row>
    <x:row r="1165" ht="22" customHeight="1">
      <x:c r="A1165" s="9" t="n">
        <x:v>45882</x:v>
      </x:c>
      <x:c r="B1165" s="17" t="str">
        <x:v>20:00-24:00</x:v>
      </x:c>
      <x:c r="C1165" s="7" t="n">
        <x:v>0</x:v>
      </x:c>
      <x:c r="D1165" s="7" t="n">
        <x:v>2806.666666666667</x:v>
      </x:c>
      <x:c r="E1165" s="11"/>
      <x:c r="F1165" s="7"/>
    </x:row>
    <x:row r="1166" ht="22" customHeight="1">
      <x:c r="A1166" s="9" t="n">
        <x:v>45883</x:v>
      </x:c>
      <x:c r="B1166" s="17" t="str">
        <x:v>00:00-04:00</x:v>
      </x:c>
      <x:c r="C1166" s="7" t="n">
        <x:v>7500</x:v>
      </x:c>
      <x:c r="D1166" s="7" t="n">
        <x:v>0</x:v>
      </x:c>
      <x:c r="E1166" s="11" t="str">
        <x:v>00:00</x:v>
      </x:c>
      <x:c r="F1166" s="7" t="n">
        <x:v>1200</x:v>
      </x:c>
    </x:row>
    <x:row r="1167" ht="22" customHeight="1">
      <x:c r="A1167" s="9" t="n">
        <x:v>45883</x:v>
      </x:c>
      <x:c r="B1167" s="17" t="str">
        <x:v>04:00-08:00</x:v>
      </x:c>
      <x:c r="C1167" s="7" t="n">
        <x:v>3166.666666666667</x:v>
      </x:c>
      <x:c r="D1167" s="7" t="n">
        <x:v>6309.368420666666</x:v>
      </x:c>
      <x:c r="E1167" s="11" t="str">
        <x:v>24:00</x:v>
      </x:c>
      <x:c r="F1167" s="7" t="n">
        <x:v>1200</x:v>
      </x:c>
    </x:row>
    <x:row r="1168" ht="22" customHeight="1">
      <x:c r="A1168" s="9" t="n">
        <x:v>45883</x:v>
      </x:c>
      <x:c r="B1168" s="17" t="str">
        <x:v>08:00-12:00</x:v>
      </x:c>
      <x:c r="C1168" s="7" t="n">
        <x:v>5802.9557</x:v>
      </x:c>
      <x:c r="D1168" s="7" t="n">
        <x:v>1688.7079833333337</x:v>
      </x:c>
      <x:c r="E1168" s="11"/>
      <x:c r="F1168" s="7"/>
    </x:row>
    <x:row r="1169" ht="22" customHeight="1">
      <x:c r="A1169" s="9" t="n">
        <x:v>45883</x:v>
      </x:c>
      <x:c r="B1169" s="17" t="str">
        <x:v>12:00-16:00</x:v>
      </x:c>
      <x:c r="C1169" s="7" t="n">
        <x:v>4448.200313168725</x:v>
      </x:c>
      <x:c r="D1169" s="7" t="n">
        <x:v>305.3599666666669</x:v>
      </x:c>
      <x:c r="E1169" s="11"/>
      <x:c r="F1169" s="7"/>
    </x:row>
    <x:row r="1170" ht="22" customHeight="1">
      <x:c r="A1170" s="9" t="n">
        <x:v>45883</x:v>
      </x:c>
      <x:c r="B1170" s="17" t="str">
        <x:v>16:00-20:00</x:v>
      </x:c>
      <x:c r="C1170" s="7" t="n">
        <x:v>0</x:v>
      </x:c>
      <x:c r="D1170" s="7" t="n">
        <x:v>5833.333333333334</x:v>
      </x:c>
      <x:c r="E1170" s="11"/>
      <x:c r="F1170" s="7"/>
    </x:row>
    <x:row r="1171" ht="22" customHeight="1">
      <x:c r="A1171" s="9" t="n">
        <x:v>45883</x:v>
      </x:c>
      <x:c r="B1171" s="17" t="str">
        <x:v>20:00-24:00</x:v>
      </x:c>
      <x:c r="C1171" s="7" t="n">
        <x:v>0</x:v>
      </x:c>
      <x:c r="D1171" s="7" t="n">
        <x:v>2806.666666666667</x:v>
      </x:c>
      <x:c r="E1171" s="11"/>
      <x:c r="F1171" s="7"/>
    </x:row>
    <x:row r="1172" ht="22" customHeight="1">
      <x:c r="A1172" s="9" t="n">
        <x:v>45884</x:v>
      </x:c>
      <x:c r="B1172" s="17" t="str">
        <x:v>00:00-04:00</x:v>
      </x:c>
      <x:c r="C1172" s="7" t="n">
        <x:v>6825.4060670194</x:v>
      </x:c>
      <x:c r="D1172" s="7" t="n">
        <x:v>0</x:v>
      </x:c>
      <x:c r="E1172" s="11" t="str">
        <x:v>00:00</x:v>
      </x:c>
      <x:c r="F1172" s="7" t="n">
        <x:v>1200</x:v>
      </x:c>
    </x:row>
    <x:row r="1173" ht="22" customHeight="1">
      <x:c r="A1173" s="9" t="n">
        <x:v>45884</x:v>
      </x:c>
      <x:c r="B1173" s="17" t="str">
        <x:v>04:00-08:00</x:v>
      </x:c>
      <x:c r="C1173" s="7" t="n">
        <x:v>3333.3333333333335</x:v>
      </x:c>
      <x:c r="D1173" s="7" t="n">
        <x:v>6296.8463142857145</x:v>
      </x:c>
      <x:c r="E1173" s="11" t="str">
        <x:v>24:00</x:v>
      </x:c>
      <x:c r="F1173" s="7" t="n">
        <x:v>1200</x:v>
      </x:c>
    </x:row>
    <x:row r="1174" ht="22" customHeight="1">
      <x:c r="A1174" s="9" t="n">
        <x:v>45884</x:v>
      </x:c>
      <x:c r="B1174" s="17" t="str">
        <x:v>08:00-12:00</x:v>
      </x:c>
      <x:c r="C1174" s="7" t="n">
        <x:v>6344.937250000001</x:v>
      </x:c>
      <x:c r="D1174" s="7" t="n">
        <x:v>1931.7325999999998</x:v>
      </x:c>
      <x:c r="E1174" s="11"/>
      <x:c r="F1174" s="7"/>
    </x:row>
    <x:row r="1175" ht="22" customHeight="1">
      <x:c r="A1175" s="9" t="n">
        <x:v>45884</x:v>
      </x:c>
      <x:c r="B1175" s="17" t="str">
        <x:v>12:00-16:00</x:v>
      </x:c>
      <x:c r="C1175" s="7" t="n">
        <x:v>4843.034581275721</x:v>
      </x:c>
      <x:c r="D1175" s="7" t="n">
        <x:v>422.25718333333384</x:v>
      </x:c>
      <x:c r="E1175" s="11"/>
      <x:c r="F1175" s="7"/>
    </x:row>
    <x:row r="1176" ht="22" customHeight="1">
      <x:c r="A1176" s="9" t="n">
        <x:v>45884</x:v>
      </x:c>
      <x:c r="B1176" s="17" t="str">
        <x:v>16:00-20:00</x:v>
      </x:c>
      <x:c r="C1176" s="7" t="n">
        <x:v>0</x:v>
      </x:c>
      <x:c r="D1176" s="7" t="n">
        <x:v>5306.666666666667</x:v>
      </x:c>
      <x:c r="E1176" s="11"/>
      <x:c r="F1176" s="7"/>
    </x:row>
    <x:row r="1177" ht="22" customHeight="1">
      <x:c r="A1177" s="9" t="n">
        <x:v>45884</x:v>
      </x:c>
      <x:c r="B1177" s="17" t="str">
        <x:v>20:00-24:00</x:v>
      </x:c>
      <x:c r="C1177" s="7" t="n">
        <x:v>0</x:v>
      </x:c>
      <x:c r="D1177" s="7" t="n">
        <x:v>3333.3333333333335</x:v>
      </x:c>
      <x:c r="E1177" s="11"/>
      <x:c r="F1177" s="7"/>
    </x:row>
    <x:row r="1178" ht="22" customHeight="1">
      <x:c r="A1178" s="9" t="n">
        <x:v>45885</x:v>
      </x:c>
      <x:c r="B1178" s="17" t="str">
        <x:v>00:00-04:00</x:v>
      </x:c>
      <x:c r="C1178" s="7" t="n">
        <x:v>3654.6732833627257</x:v>
      </x:c>
      <x:c r="D1178" s="7" t="n">
        <x:v>0</x:v>
      </x:c>
      <x:c r="E1178" s="11" t="str">
        <x:v>00:00</x:v>
      </x:c>
      <x:c r="F1178" s="7" t="n">
        <x:v>1200</x:v>
      </x:c>
    </x:row>
    <x:row r="1179" ht="22" customHeight="1">
      <x:c r="A1179" s="9" t="n">
        <x:v>45885</x:v>
      </x:c>
      <x:c r="B1179" s="17" t="str">
        <x:v>04:00-08:00</x:v>
      </x:c>
      <x:c r="C1179" s="7" t="n">
        <x:v>5000</x:v>
      </x:c>
      <x:c r="D1179" s="7" t="n">
        <x:v>5427.528609523809</x:v>
      </x:c>
      <x:c r="E1179" s="11" t="str">
        <x:v>24:00</x:v>
      </x:c>
      <x:c r="F1179" s="7" t="n">
        <x:v>1200</x:v>
      </x:c>
    </x:row>
    <x:row r="1180" ht="22" customHeight="1">
      <x:c r="A1180" s="9" t="n">
        <x:v>45885</x:v>
      </x:c>
      <x:c r="B1180" s="17" t="str">
        <x:v>08:00-12:00</x:v>
      </x:c>
      <x:c r="C1180" s="7" t="n">
        <x:v>6181.338483333334</x:v>
      </x:c>
      <x:c r="D1180" s="7" t="n">
        <x:v>1582.75675</x:v>
      </x:c>
      <x:c r="E1180" s="11"/>
      <x:c r="F1180" s="7"/>
    </x:row>
    <x:row r="1181" ht="22" customHeight="1">
      <x:c r="A1181" s="9" t="n">
        <x:v>45885</x:v>
      </x:c>
      <x:c r="B1181" s="17" t="str">
        <x:v>12:00-16:00</x:v>
      </x:c>
      <x:c r="C1181" s="7" t="n">
        <x:v>5138.501660699588</x:v>
      </x:c>
      <x:c r="D1181" s="7" t="n">
        <x:v>529.0705166666671</x:v>
      </x:c>
      <x:c r="E1181" s="11"/>
      <x:c r="F1181" s="7"/>
    </x:row>
    <x:row r="1182" ht="22" customHeight="1">
      <x:c r="A1182" s="9" t="n">
        <x:v>45885</x:v>
      </x:c>
      <x:c r="B1182" s="17" t="str">
        <x:v>16:00-20:00</x:v>
      </x:c>
      <x:c r="C1182" s="7" t="n">
        <x:v>0</x:v>
      </x:c>
      <x:c r="D1182" s="7" t="n">
        <x:v>5833.333333333334</x:v>
      </x:c>
      <x:c r="E1182" s="11"/>
      <x:c r="F1182" s="7"/>
    </x:row>
    <x:row r="1183" ht="22" customHeight="1">
      <x:c r="A1183" s="9" t="n">
        <x:v>45885</x:v>
      </x:c>
      <x:c r="B1183" s="17" t="str">
        <x:v>20:00-24:00</x:v>
      </x:c>
      <x:c r="C1183" s="7" t="n">
        <x:v>2500</x:v>
      </x:c>
      <x:c r="D1183" s="7" t="n">
        <x:v>4831.666666666667</x:v>
      </x:c>
      <x:c r="E1183" s="11"/>
      <x:c r="F1183" s="7"/>
    </x:row>
    <x:row r="1184" ht="22" customHeight="1">
      <x:c r="A1184" s="9" t="n">
        <x:v>45886</x:v>
      </x:c>
      <x:c r="B1184" s="17" t="str">
        <x:v>00:00-04:00</x:v>
      </x:c>
      <x:c r="C1184" s="7" t="n">
        <x:v>5000</x:v>
      </x:c>
      <x:c r="D1184" s="7" t="n">
        <x:v>0</x:v>
      </x:c>
      <x:c r="E1184" s="11" t="str">
        <x:v>00:00</x:v>
      </x:c>
      <x:c r="F1184" s="7" t="n">
        <x:v>1200</x:v>
      </x:c>
    </x:row>
    <x:row r="1185" ht="22" customHeight="1">
      <x:c r="A1185" s="9" t="n">
        <x:v>45886</x:v>
      </x:c>
      <x:c r="B1185" s="17" t="str">
        <x:v>04:00-08:00</x:v>
      </x:c>
      <x:c r="C1185" s="7" t="n">
        <x:v>5114.960799764845</x:v>
      </x:c>
      <x:c r="D1185" s="7" t="n">
        <x:v>5889.7946571428565</x:v>
      </x:c>
      <x:c r="E1185" s="11" t="str">
        <x:v>24:00</x:v>
      </x:c>
      <x:c r="F1185" s="7" t="n">
        <x:v>1200</x:v>
      </x:c>
    </x:row>
    <x:row r="1186" ht="22" customHeight="1">
      <x:c r="A1186" s="9" t="n">
        <x:v>45886</x:v>
      </x:c>
      <x:c r="B1186" s="17" t="str">
        <x:v>08:00-12:00</x:v>
      </x:c>
      <x:c r="C1186" s="7" t="n">
        <x:v>6344.937250000001</x:v>
      </x:c>
      <x:c r="D1186" s="7" t="n">
        <x:v>2074.2134166666665</x:v>
      </x:c>
      <x:c r="E1186" s="11"/>
      <x:c r="F1186" s="7"/>
    </x:row>
    <x:row r="1187" ht="22" customHeight="1">
      <x:c r="A1187" s="9" t="n">
        <x:v>45886</x:v>
      </x:c>
      <x:c r="B1187" s="17" t="str">
        <x:v>12:00-16:00</x:v>
      </x:c>
      <x:c r="C1187" s="7" t="n">
        <x:v>4498.857247119342</x:v>
      </x:c>
      <x:c r="D1187" s="7" t="n">
        <x:v>372.583716666667</x:v>
      </x:c>
      <x:c r="E1187" s="11"/>
      <x:c r="F1187" s="7"/>
    </x:row>
    <x:row r="1188" ht="22" customHeight="1">
      <x:c r="A1188" s="9" t="n">
        <x:v>45886</x:v>
      </x:c>
      <x:c r="B1188" s="17" t="str">
        <x:v>16:00-20:00</x:v>
      </x:c>
      <x:c r="C1188" s="7" t="n">
        <x:v>0</x:v>
      </x:c>
      <x:c r="D1188" s="7" t="n">
        <x:v>5306.666666666667</x:v>
      </x:c>
      <x:c r="E1188" s="11"/>
      <x:c r="F1188" s="7"/>
    </x:row>
    <x:row r="1189" ht="22" customHeight="1">
      <x:c r="A1189" s="9" t="n">
        <x:v>45886</x:v>
      </x:c>
      <x:c r="B1189" s="17" t="str">
        <x:v>20:00-24:00</x:v>
      </x:c>
      <x:c r="C1189" s="7" t="n">
        <x:v>833.3333333333334</x:v>
      </x:c>
      <x:c r="D1189" s="7" t="n">
        <x:v>4008.3333333333335</x:v>
      </x:c>
      <x:c r="E1189" s="11"/>
      <x:c r="F1189" s="7"/>
    </x:row>
    <x:row r="1190" ht="22" customHeight="1">
      <x:c r="A1190" s="9" t="n">
        <x:v>45887</x:v>
      </x:c>
      <x:c r="B1190" s="17" t="str">
        <x:v>00:00-04:00</x:v>
      </x:c>
      <x:c r="C1190" s="7" t="n">
        <x:v>3103.9454967666097</x:v>
      </x:c>
      <x:c r="D1190" s="7" t="n">
        <x:v>0</x:v>
      </x:c>
      <x:c r="E1190" s="11" t="str">
        <x:v>00:00</x:v>
      </x:c>
      <x:c r="F1190" s="7" t="n">
        <x:v>1200</x:v>
      </x:c>
    </x:row>
    <x:row r="1191" ht="22" customHeight="1">
      <x:c r="A1191" s="9" t="n">
        <x:v>45887</x:v>
      </x:c>
      <x:c r="B1191" s="17" t="str">
        <x:v>04:00-08:00</x:v>
      </x:c>
      <x:c r="C1191" s="7" t="n">
        <x:v>7500</x:v>
      </x:c>
      <x:c r="D1191" s="7" t="n">
        <x:v>6514.982435714285</x:v>
      </x:c>
      <x:c r="E1191" s="11" t="str">
        <x:v>24:00</x:v>
      </x:c>
      <x:c r="F1191" s="7" t="n">
        <x:v>1200</x:v>
      </x:c>
    </x:row>
    <x:row r="1192" ht="22" customHeight="1">
      <x:c r="A1192" s="9" t="n">
        <x:v>45887</x:v>
      </x:c>
      <x:c r="B1192" s="17" t="str">
        <x:v>08:00-12:00</x:v>
      </x:c>
      <x:c r="C1192" s="7" t="n">
        <x:v>6344.937250000001</x:v>
      </x:c>
      <x:c r="D1192" s="7" t="n">
        <x:v>2074.2134166666665</x:v>
      </x:c>
      <x:c r="E1192" s="11"/>
      <x:c r="F1192" s="7"/>
    </x:row>
    <x:row r="1193" ht="22" customHeight="1">
      <x:c r="A1193" s="9" t="n">
        <x:v>45887</x:v>
      </x:c>
      <x:c r="B1193" s="17" t="str">
        <x:v>12:00-16:00</x:v>
      </x:c>
      <x:c r="C1193" s="7" t="n">
        <x:v>4781.709313786008</x:v>
      </x:c>
      <x:c r="D1193" s="7" t="n">
        <x:v>372.583716666667</x:v>
      </x:c>
      <x:c r="E1193" s="11"/>
      <x:c r="F1193" s="7"/>
    </x:row>
    <x:row r="1194" ht="22" customHeight="1">
      <x:c r="A1194" s="9" t="n">
        <x:v>45887</x:v>
      </x:c>
      <x:c r="B1194" s="17" t="str">
        <x:v>16:00-20:00</x:v>
      </x:c>
      <x:c r="C1194" s="7" t="n">
        <x:v>0</x:v>
      </x:c>
      <x:c r="D1194" s="7" t="n">
        <x:v>5833.333333333334</x:v>
      </x:c>
      <x:c r="E1194" s="11"/>
      <x:c r="F1194" s="7"/>
    </x:row>
    <x:row r="1195" ht="22" customHeight="1">
      <x:c r="A1195" s="9" t="n">
        <x:v>45887</x:v>
      </x:c>
      <x:c r="B1195" s="17" t="str">
        <x:v>20:00-24:00</x:v>
      </x:c>
      <x:c r="C1195" s="7" t="n">
        <x:v>0</x:v>
      </x:c>
      <x:c r="D1195" s="7" t="n">
        <x:v>2806.666666666667</x:v>
      </x:c>
      <x:c r="E1195" s="11"/>
      <x:c r="F1195" s="7"/>
    </x:row>
    <x:row r="1196" ht="22" customHeight="1">
      <x:c r="A1196" s="9" t="n">
        <x:v>45888</x:v>
      </x:c>
      <x:c r="B1196" s="17" t="str">
        <x:v>00:00-04:00</x:v>
      </x:c>
      <x:c r="C1196" s="7" t="n">
        <x:v>3571.9896321281603</x:v>
      </x:c>
      <x:c r="D1196" s="7" t="n">
        <x:v>0</x:v>
      </x:c>
      <x:c r="E1196" s="11" t="str">
        <x:v>00:00</x:v>
      </x:c>
      <x:c r="F1196" s="7" t="n">
        <x:v>1200</x:v>
      </x:c>
    </x:row>
    <x:row r="1197" ht="22" customHeight="1">
      <x:c r="A1197" s="9" t="n">
        <x:v>45888</x:v>
      </x:c>
      <x:c r="B1197" s="17" t="str">
        <x:v>04:00-08:00</x:v>
      </x:c>
      <x:c r="C1197" s="7" t="n">
        <x:v>5833.333333333334</x:v>
      </x:c>
      <x:c r="D1197" s="7" t="n">
        <x:v>5645.075492857142</x:v>
      </x:c>
      <x:c r="E1197" s="11" t="str">
        <x:v>24:00</x:v>
      </x:c>
      <x:c r="F1197" s="7" t="n">
        <x:v>1200</x:v>
      </x:c>
    </x:row>
    <x:row r="1198" ht="22" customHeight="1">
      <x:c r="A1198" s="9" t="n">
        <x:v>45888</x:v>
      </x:c>
      <x:c r="B1198" s="17" t="str">
        <x:v>08:00-12:00</x:v>
      </x:c>
      <x:c r="C1198" s="7" t="n">
        <x:v>5848.541183333334</x:v>
      </x:c>
      <x:c r="D1198" s="7" t="n">
        <x:v>1968.0216666666668</x:v>
      </x:c>
      <x:c r="E1198" s="11"/>
      <x:c r="F1198" s="7"/>
    </x:row>
    <x:row r="1199" ht="22" customHeight="1">
      <x:c r="A1199" s="9" t="n">
        <x:v>45888</x:v>
      </x:c>
      <x:c r="B1199" s="17" t="str">
        <x:v>12:00-16:00</x:v>
      </x:c>
      <x:c r="C1199" s="7" t="n">
        <x:v>5227.66020452675</x:v>
      </x:c>
      <x:c r="D1199" s="7" t="n">
        <x:v>336.93756666666695</x:v>
      </x:c>
      <x:c r="E1199" s="11"/>
      <x:c r="F1199" s="7"/>
    </x:row>
    <x:row r="1200" ht="22" customHeight="1">
      <x:c r="A1200" s="9" t="n">
        <x:v>45888</x:v>
      </x:c>
      <x:c r="B1200" s="17" t="str">
        <x:v>16:00-20:00</x:v>
      </x:c>
      <x:c r="C1200" s="7" t="n">
        <x:v>0</x:v>
      </x:c>
      <x:c r="D1200" s="7" t="n">
        <x:v>5306.666666666667</x:v>
      </x:c>
      <x:c r="E1200" s="11"/>
      <x:c r="F1200" s="7"/>
    </x:row>
    <x:row r="1201" ht="22" customHeight="1">
      <x:c r="A1201" s="9" t="n">
        <x:v>45888</x:v>
      </x:c>
      <x:c r="B1201" s="17" t="str">
        <x:v>20:00-24:00</x:v>
      </x:c>
      <x:c r="C1201" s="7" t="n">
        <x:v>0</x:v>
      </x:c>
      <x:c r="D1201" s="7" t="n">
        <x:v>3333.3333333333335</x:v>
      </x:c>
      <x:c r="E1201" s="11"/>
      <x:c r="F1201" s="7"/>
    </x:row>
    <x:row r="1202" ht="22" customHeight="1">
      <x:c r="A1202" s="9" t="n">
        <x:v>45889</x:v>
      </x:c>
      <x:c r="B1202" s="17" t="str">
        <x:v>00:00-04:00</x:v>
      </x:c>
      <x:c r="C1202" s="7" t="n">
        <x:v>4833.333333333334</x:v>
      </x:c>
      <x:c r="D1202" s="7" t="n">
        <x:v>0</x:v>
      </x:c>
      <x:c r="E1202" s="11" t="str">
        <x:v>00:00</x:v>
      </x:c>
      <x:c r="F1202" s="7" t="n">
        <x:v>1200</x:v>
      </x:c>
    </x:row>
    <x:row r="1203" ht="22" customHeight="1">
      <x:c r="A1203" s="9" t="n">
        <x:v>45889</x:v>
      </x:c>
      <x:c r="B1203" s="17" t="str">
        <x:v>04:00-08:00</x:v>
      </x:c>
      <x:c r="C1203" s="7" t="n">
        <x:v>5833.333333333334</x:v>
      </x:c>
      <x:c r="D1203" s="7" t="n">
        <x:v>5721.169957142857</x:v>
      </x:c>
      <x:c r="E1203" s="11" t="str">
        <x:v>24:00</x:v>
      </x:c>
      <x:c r="F1203" s="7" t="n">
        <x:v>1200</x:v>
      </x:c>
    </x:row>
    <x:row r="1204" ht="22" customHeight="1">
      <x:c r="A1204" s="9" t="n">
        <x:v>45889</x:v>
      </x:c>
      <x:c r="B1204" s="17" t="str">
        <x:v>08:00-12:00</x:v>
      </x:c>
      <x:c r="C1204" s="7" t="n">
        <x:v>4573.235375896535</x:v>
      </x:c>
      <x:c r="D1204" s="7" t="n">
        <x:v>1951.3290333333334</x:v>
      </x:c>
      <x:c r="E1204" s="11"/>
      <x:c r="F1204" s="7"/>
    </x:row>
    <x:row r="1205" ht="22" customHeight="1">
      <x:c r="A1205" s="9" t="n">
        <x:v>45889</x:v>
      </x:c>
      <x:c r="B1205" s="17" t="str">
        <x:v>12:00-16:00</x:v>
      </x:c>
      <x:c r="C1205" s="7" t="n">
        <x:v>5104.648069135803</x:v>
      </x:c>
      <x:c r="D1205" s="7" t="n">
        <x:v>166.58660000000032</x:v>
      </x:c>
      <x:c r="E1205" s="11"/>
      <x:c r="F1205" s="7"/>
    </x:row>
    <x:row r="1206" ht="22" customHeight="1">
      <x:c r="A1206" s="9" t="n">
        <x:v>45889</x:v>
      </x:c>
      <x:c r="B1206" s="17" t="str">
        <x:v>16:00-20:00</x:v>
      </x:c>
      <x:c r="C1206" s="7" t="n">
        <x:v>0</x:v>
      </x:c>
      <x:c r="D1206" s="7" t="n">
        <x:v>5306.666666666667</x:v>
      </x:c>
      <x:c r="E1206" s="11"/>
      <x:c r="F1206" s="7"/>
    </x:row>
    <x:row r="1207" ht="22" customHeight="1">
      <x:c r="A1207" s="9" t="n">
        <x:v>45889</x:v>
      </x:c>
      <x:c r="B1207" s="17" t="str">
        <x:v>20:00-24:00</x:v>
      </x:c>
      <x:c r="C1207" s="7" t="n">
        <x:v>0</x:v>
      </x:c>
      <x:c r="D1207" s="7" t="n">
        <x:v>3333.3333333333335</x:v>
      </x:c>
      <x:c r="E1207" s="11"/>
      <x:c r="F1207" s="7"/>
    </x:row>
    <x:row r="1208" ht="22" customHeight="1">
      <x:c r="A1208" s="9" t="n">
        <x:v>45890</x:v>
      </x:c>
      <x:c r="B1208" s="17" t="str">
        <x:v>00:00-04:00</x:v>
      </x:c>
      <x:c r="C1208" s="7" t="n">
        <x:v>5833.333333333334</x:v>
      </x:c>
      <x:c r="D1208" s="7" t="n">
        <x:v>0</x:v>
      </x:c>
      <x:c r="E1208" s="11" t="str">
        <x:v>00:00</x:v>
      </x:c>
      <x:c r="F1208" s="7" t="n">
        <x:v>1200</x:v>
      </x:c>
    </x:row>
    <x:row r="1209" ht="22" customHeight="1">
      <x:c r="A1209" s="9" t="n">
        <x:v>45890</x:v>
      </x:c>
      <x:c r="B1209" s="17" t="str">
        <x:v>04:00-08:00</x:v>
      </x:c>
      <x:c r="C1209" s="7" t="n">
        <x:v>4833.333333333334</x:v>
      </x:c>
      <x:c r="D1209" s="7" t="n">
        <x:v>6082.103978571428</x:v>
      </x:c>
      <x:c r="E1209" s="11" t="str">
        <x:v>24:00</x:v>
      </x:c>
      <x:c r="F1209" s="7" t="n">
        <x:v>1200</x:v>
      </x:c>
    </x:row>
    <x:row r="1210" ht="22" customHeight="1">
      <x:c r="A1210" s="9" t="n">
        <x:v>45890</x:v>
      </x:c>
      <x:c r="B1210" s="17" t="str">
        <x:v>08:00-12:00</x:v>
      </x:c>
      <x:c r="C1210" s="7" t="n">
        <x:v>6435.428266666669</x:v>
      </x:c>
      <x:c r="D1210" s="7" t="n">
        <x:v>2557.8960214285707</x:v>
      </x:c>
      <x:c r="E1210" s="11"/>
      <x:c r="F1210" s="7"/>
    </x:row>
    <x:row r="1211" ht="22" customHeight="1">
      <x:c r="A1211" s="9" t="n">
        <x:v>45890</x:v>
      </x:c>
      <x:c r="B1211" s="17" t="str">
        <x:v>12:00-16:00</x:v>
      </x:c>
      <x:c r="C1211" s="7" t="n">
        <x:v>4532.470869135801</x:v>
      </x:c>
      <x:c r="D1211" s="7" t="n">
        <x:v>243.99830000000043</x:v>
      </x:c>
      <x:c r="E1211" s="11"/>
      <x:c r="F1211" s="7"/>
    </x:row>
    <x:row r="1212" ht="22" customHeight="1">
      <x:c r="A1212" s="9" t="n">
        <x:v>45890</x:v>
      </x:c>
      <x:c r="B1212" s="17" t="str">
        <x:v>16:00-20:00</x:v>
      </x:c>
      <x:c r="C1212" s="7" t="n">
        <x:v>0</x:v>
      </x:c>
      <x:c r="D1212" s="7" t="n">
        <x:v>5306.666666666667</x:v>
      </x:c>
      <x:c r="E1212" s="11"/>
      <x:c r="F1212" s="7"/>
    </x:row>
    <x:row r="1213" ht="22" customHeight="1">
      <x:c r="A1213" s="9" t="n">
        <x:v>45890</x:v>
      </x:c>
      <x:c r="B1213" s="17" t="str">
        <x:v>20:00-24:00</x:v>
      </x:c>
      <x:c r="C1213" s="7" t="n">
        <x:v>0</x:v>
      </x:c>
      <x:c r="D1213" s="7" t="n">
        <x:v>3333.3333333333335</x:v>
      </x:c>
      <x:c r="E1213" s="11"/>
      <x:c r="F1213" s="7"/>
    </x:row>
    <x:row r="1214" ht="22" customHeight="1">
      <x:c r="A1214" s="9" t="n">
        <x:v>45891</x:v>
      </x:c>
      <x:c r="B1214" s="17" t="str">
        <x:v>00:00-04:00</x:v>
      </x:c>
      <x:c r="C1214" s="7" t="n">
        <x:v>3333.3333333333335</x:v>
      </x:c>
      <x:c r="D1214" s="7" t="n">
        <x:v>0</x:v>
      </x:c>
      <x:c r="E1214" s="11" t="str">
        <x:v>00:00</x:v>
      </x:c>
      <x:c r="F1214" s="7" t="n">
        <x:v>1200</x:v>
      </x:c>
    </x:row>
    <x:row r="1215" ht="22" customHeight="1">
      <x:c r="A1215" s="9" t="n">
        <x:v>45891</x:v>
      </x:c>
      <x:c r="B1215" s="17" t="str">
        <x:v>04:00-08:00</x:v>
      </x:c>
      <x:c r="C1215" s="7" t="n">
        <x:v>6317.412957084067</x:v>
      </x:c>
      <x:c r="D1215" s="7" t="n">
        <x:v>5927.962611904762</x:v>
      </x:c>
      <x:c r="E1215" s="11" t="str">
        <x:v>24:00</x:v>
      </x:c>
      <x:c r="F1215" s="7" t="n">
        <x:v>1200</x:v>
      </x:c>
    </x:row>
    <x:row r="1216" ht="22" customHeight="1">
      <x:c r="A1216" s="9" t="n">
        <x:v>45891</x:v>
      </x:c>
      <x:c r="B1216" s="17" t="str">
        <x:v>08:00-12:00</x:v>
      </x:c>
      <x:c r="C1216" s="7" t="n">
        <x:v>6161.562616666668</x:v>
      </x:c>
      <x:c r="D1216" s="7" t="n">
        <x:v>1889.1418833333332</x:v>
      </x:c>
      <x:c r="E1216" s="11"/>
      <x:c r="F1216" s="7"/>
    </x:row>
    <x:row r="1217" ht="22" customHeight="1">
      <x:c r="A1217" s="9" t="n">
        <x:v>45891</x:v>
      </x:c>
      <x:c r="B1217" s="17" t="str">
        <x:v>12:00-16:00</x:v>
      </x:c>
      <x:c r="C1217" s="7" t="n">
        <x:v>4916.125613786006</x:v>
      </x:c>
      <x:c r="D1217" s="7" t="n">
        <x:v>332.92746666666676</x:v>
      </x:c>
      <x:c r="E1217" s="11"/>
      <x:c r="F1217" s="7"/>
    </x:row>
    <x:row r="1218" ht="22" customHeight="1">
      <x:c r="A1218" s="9" t="n">
        <x:v>45891</x:v>
      </x:c>
      <x:c r="B1218" s="17" t="str">
        <x:v>16:00-20:00</x:v>
      </x:c>
      <x:c r="C1218" s="7" t="n">
        <x:v>0</x:v>
      </x:c>
      <x:c r="D1218" s="7" t="n">
        <x:v>5833.333333333334</x:v>
      </x:c>
      <x:c r="E1218" s="11"/>
      <x:c r="F1218" s="7"/>
    </x:row>
    <x:row r="1219" ht="22" customHeight="1">
      <x:c r="A1219" s="9" t="n">
        <x:v>45891</x:v>
      </x:c>
      <x:c r="B1219" s="17" t="str">
        <x:v>20:00-24:00</x:v>
      </x:c>
      <x:c r="C1219" s="7" t="n">
        <x:v>0</x:v>
      </x:c>
      <x:c r="D1219" s="7" t="n">
        <x:v>2806.666666666667</x:v>
      </x:c>
      <x:c r="E1219" s="11"/>
      <x:c r="F1219" s="7"/>
    </x:row>
    <x:row r="1220" ht="22" customHeight="1">
      <x:c r="A1220" s="9" t="n">
        <x:v>45892</x:v>
      </x:c>
      <x:c r="B1220" s="17" t="str">
        <x:v>00:00-04:00</x:v>
      </x:c>
      <x:c r="C1220" s="7" t="n">
        <x:v>4750.124673721338</x:v>
      </x:c>
      <x:c r="D1220" s="7" t="n">
        <x:v>0</x:v>
      </x:c>
      <x:c r="E1220" s="11" t="str">
        <x:v>00:00</x:v>
      </x:c>
      <x:c r="F1220" s="7" t="n">
        <x:v>1200</x:v>
      </x:c>
    </x:row>
    <x:row r="1221" ht="22" customHeight="1">
      <x:c r="A1221" s="9" t="n">
        <x:v>45892</x:v>
      </x:c>
      <x:c r="B1221" s="17" t="str">
        <x:v>04:00-08:00</x:v>
      </x:c>
      <x:c r="C1221" s="7" t="n">
        <x:v>5833.333333333334</x:v>
      </x:c>
      <x:c r="D1221" s="7" t="n">
        <x:v>6007.128469047619</x:v>
      </x:c>
      <x:c r="E1221" s="11" t="str">
        <x:v>24:00</x:v>
      </x:c>
      <x:c r="F1221" s="7" t="n">
        <x:v>1200</x:v>
      </x:c>
    </x:row>
    <x:row r="1222" ht="22" customHeight="1">
      <x:c r="A1222" s="9" t="n">
        <x:v>45892</x:v>
      </x:c>
      <x:c r="B1222" s="17" t="str">
        <x:v>08:00-12:00</x:v>
      </x:c>
      <x:c r="C1222" s="7" t="n">
        <x:v>6830.690116666667</x:v>
      </x:c>
      <x:c r="D1222" s="7" t="n">
        <x:v>2565.4725166666663</x:v>
      </x:c>
      <x:c r="E1222" s="11"/>
      <x:c r="F1222" s="7"/>
    </x:row>
    <x:row r="1223" ht="22" customHeight="1">
      <x:c r="A1223" s="9" t="n">
        <x:v>45892</x:v>
      </x:c>
      <x:c r="B1223" s="17" t="str">
        <x:v>12:00-16:00</x:v>
      </x:c>
      <x:c r="C1223" s="7" t="n">
        <x:v>4246.998113786008</x:v>
      </x:c>
      <x:c r="D1223" s="7" t="n">
        <x:v>332.92746666666676</x:v>
      </x:c>
      <x:c r="E1223" s="11"/>
      <x:c r="F1223" s="7"/>
    </x:row>
    <x:row r="1224" ht="22" customHeight="1">
      <x:c r="A1224" s="9" t="n">
        <x:v>45892</x:v>
      </x:c>
      <x:c r="B1224" s="17" t="str">
        <x:v>16:00-20:00</x:v>
      </x:c>
      <x:c r="C1224" s="7" t="n">
        <x:v>0</x:v>
      </x:c>
      <x:c r="D1224" s="7" t="n">
        <x:v>5306.666666666667</x:v>
      </x:c>
      <x:c r="E1224" s="11"/>
      <x:c r="F1224" s="7"/>
    </x:row>
    <x:row r="1225" ht="22" customHeight="1">
      <x:c r="A1225" s="9" t="n">
        <x:v>45892</x:v>
      </x:c>
      <x:c r="B1225" s="17" t="str">
        <x:v>20:00-24:00</x:v>
      </x:c>
      <x:c r="C1225" s="7" t="n">
        <x:v>873.071722516167</x:v>
      </x:c>
      <x:c r="D1225" s="7" t="n">
        <x:v>4040.5214285714287</x:v>
      </x:c>
      <x:c r="E1225" s="11"/>
      <x:c r="F1225" s="7"/>
    </x:row>
    <x:row r="1226" ht="22" customHeight="1">
      <x:c r="A1226" s="9" t="n">
        <x:v>45893</x:v>
      </x:c>
      <x:c r="B1226" s="17" t="str">
        <x:v>00:00-04:00</x:v>
      </x:c>
      <x:c r="C1226" s="7" t="n">
        <x:v>3166.666666666667</x:v>
      </x:c>
      <x:c r="D1226" s="7" t="n">
        <x:v>0</x:v>
      </x:c>
      <x:c r="E1226" s="11" t="str">
        <x:v>00:00</x:v>
      </x:c>
      <x:c r="F1226" s="7" t="n">
        <x:v>1200</x:v>
      </x:c>
    </x:row>
    <x:row r="1227" ht="22" customHeight="1">
      <x:c r="A1227" s="9" t="n">
        <x:v>45893</x:v>
      </x:c>
      <x:c r="B1227" s="17" t="str">
        <x:v>04:00-08:00</x:v>
      </x:c>
      <x:c r="C1227" s="7" t="n">
        <x:v>7500</x:v>
      </x:c>
      <x:c r="D1227" s="7" t="n">
        <x:v>6074.527483333334</x:v>
      </x:c>
      <x:c r="E1227" s="11" t="str">
        <x:v>24:00</x:v>
      </x:c>
      <x:c r="F1227" s="7" t="n">
        <x:v>1200</x:v>
      </x:c>
    </x:row>
    <x:row r="1228" ht="22" customHeight="1">
      <x:c r="A1228" s="9" t="n">
        <x:v>45893</x:v>
      </x:c>
      <x:c r="B1228" s="17" t="str">
        <x:v>08:00-12:00</x:v>
      </x:c>
      <x:c r="C1228" s="7" t="n">
        <x:v>6161.562616666668</x:v>
      </x:c>
      <x:c r="D1228" s="7" t="n">
        <x:v>2565.4725166666663</x:v>
      </x:c>
      <x:c r="E1228" s="11"/>
      <x:c r="F1228" s="7"/>
    </x:row>
    <x:row r="1229" ht="22" customHeight="1">
      <x:c r="A1229" s="9" t="n">
        <x:v>45893</x:v>
      </x:c>
      <x:c r="B1229" s="17" t="str">
        <x:v>12:00-16:00</x:v>
      </x:c>
      <x:c r="C1229" s="7" t="n">
        <x:v>4792.0361076131685</x:v>
      </x:c>
      <x:c r="D1229" s="7" t="n">
        <x:v>232.41496666666694</x:v>
      </x:c>
      <x:c r="E1229" s="11"/>
      <x:c r="F1229" s="7"/>
    </x:row>
    <x:row r="1230" ht="22" customHeight="1">
      <x:c r="A1230" s="9" t="n">
        <x:v>45893</x:v>
      </x:c>
      <x:c r="B1230" s="17" t="str">
        <x:v>16:00-20:00</x:v>
      </x:c>
      <x:c r="C1230" s="7" t="n">
        <x:v>0</x:v>
      </x:c>
      <x:c r="D1230" s="7" t="n">
        <x:v>5306.666666666667</x:v>
      </x:c>
      <x:c r="E1230" s="11"/>
      <x:c r="F1230" s="7"/>
    </x:row>
    <x:row r="1231" ht="22" customHeight="1">
      <x:c r="A1231" s="9" t="n">
        <x:v>45893</x:v>
      </x:c>
      <x:c r="B1231" s="17" t="str">
        <x:v>20:00-24:00</x:v>
      </x:c>
      <x:c r="C1231" s="7" t="n">
        <x:v>0</x:v>
      </x:c>
      <x:c r="D1231" s="7" t="n">
        <x:v>3333.3333333333335</x:v>
      </x:c>
      <x:c r="E1231" s="11"/>
      <x:c r="F1231" s="7"/>
    </x:row>
    <x:row r="1232" ht="22" customHeight="1">
      <x:c r="A1232" s="9" t="n">
        <x:v>45894</x:v>
      </x:c>
      <x:c r="B1232" s="17" t="str">
        <x:v>00:00-04:00</x:v>
      </x:c>
      <x:c r="C1232" s="7" t="n">
        <x:v>4833.333333333334</x:v>
      </x:c>
      <x:c r="D1232" s="7" t="n">
        <x:v>0</x:v>
      </x:c>
      <x:c r="E1232" s="11" t="str">
        <x:v>00:00</x:v>
      </x:c>
      <x:c r="F1232" s="7" t="n">
        <x:v>1200</x:v>
      </x:c>
    </x:row>
    <x:row r="1233" ht="22" customHeight="1">
      <x:c r="A1233" s="9" t="n">
        <x:v>45894</x:v>
      </x:c>
      <x:c r="B1233" s="17" t="str">
        <x:v>04:00-08:00</x:v>
      </x:c>
      <x:c r="C1233" s="7" t="n">
        <x:v>5833.333333333334</x:v>
      </x:c>
      <x:c r="D1233" s="7" t="n">
        <x:v>5957.514328571428</x:v>
      </x:c>
      <x:c r="E1233" s="11" t="str">
        <x:v>24:00</x:v>
      </x:c>
      <x:c r="F1233" s="7" t="n">
        <x:v>1200</x:v>
      </x:c>
    </x:row>
    <x:row r="1234" ht="22" customHeight="1">
      <x:c r="A1234" s="9" t="n">
        <x:v>45894</x:v>
      </x:c>
      <x:c r="B1234" s="17" t="str">
        <x:v>08:00-12:00</x:v>
      </x:c>
      <x:c r="C1234" s="7" t="n">
        <x:v>5919.805415108761</x:v>
      </x:c>
      <x:c r="D1234" s="7" t="n">
        <x:v>2565.4725166666663</x:v>
      </x:c>
      <x:c r="E1234" s="11"/>
      <x:c r="F1234" s="7"/>
    </x:row>
    <x:row r="1235" ht="22" customHeight="1">
      <x:c r="A1235" s="9" t="n">
        <x:v>45894</x:v>
      </x:c>
      <x:c r="B1235" s="17" t="str">
        <x:v>12:00-16:00</x:v>
      </x:c>
      <x:c r="C1235" s="7" t="n">
        <x:v>4940.320895884774</x:v>
      </x:c>
      <x:c r="D1235" s="7" t="n">
        <x:v>273.715466666667</x:v>
      </x:c>
      <x:c r="E1235" s="11"/>
      <x:c r="F1235" s="7"/>
    </x:row>
    <x:row r="1236" ht="22" customHeight="1">
      <x:c r="A1236" s="9" t="n">
        <x:v>45894</x:v>
      </x:c>
      <x:c r="B1236" s="17" t="str">
        <x:v>16:00-20:00</x:v>
      </x:c>
      <x:c r="C1236" s="7" t="n">
        <x:v>0</x:v>
      </x:c>
      <x:c r="D1236" s="7" t="n">
        <x:v>5306.666666666667</x:v>
      </x:c>
      <x:c r="E1236" s="11"/>
      <x:c r="F1236" s="7"/>
    </x:row>
    <x:row r="1237" ht="22" customHeight="1">
      <x:c r="A1237" s="9" t="n">
        <x:v>45894</x:v>
      </x:c>
      <x:c r="B1237" s="17" t="str">
        <x:v>20:00-24:00</x:v>
      </x:c>
      <x:c r="C1237" s="7" t="n">
        <x:v>0</x:v>
      </x:c>
      <x:c r="D1237" s="7" t="n">
        <x:v>3333.3333333333335</x:v>
      </x:c>
      <x:c r="E1237" s="11"/>
      <x:c r="F1237" s="7"/>
    </x:row>
    <x:row r="1238" ht="22" customHeight="1">
      <x:c r="A1238" s="9" t="n">
        <x:v>45895</x:v>
      </x:c>
      <x:c r="B1238" s="17" t="str">
        <x:v>00:00-04:00</x:v>
      </x:c>
      <x:c r="C1238" s="7" t="n">
        <x:v>5833.333333333334</x:v>
      </x:c>
      <x:c r="D1238" s="7" t="n">
        <x:v>0</x:v>
      </x:c>
      <x:c r="E1238" s="11" t="str">
        <x:v>00:00</x:v>
      </x:c>
      <x:c r="F1238" s="7" t="n">
        <x:v>1200</x:v>
      </x:c>
    </x:row>
    <x:row r="1239" ht="22" customHeight="1">
      <x:c r="A1239" s="9" t="n">
        <x:v>45895</x:v>
      </x:c>
      <x:c r="B1239" s="17" t="str">
        <x:v>04:00-08:00</x:v>
      </x:c>
      <x:c r="C1239" s="7" t="n">
        <x:v>4833.333333333334</x:v>
      </x:c>
      <x:c r="D1239" s="7" t="n">
        <x:v>6118.272483333333</x:v>
      </x:c>
      <x:c r="E1239" s="11" t="str">
        <x:v>24:00</x:v>
      </x:c>
      <x:c r="F1239" s="7" t="n">
        <x:v>1200</x:v>
      </x:c>
    </x:row>
    <x:row r="1240" ht="22" customHeight="1">
      <x:c r="A1240" s="9" t="n">
        <x:v>45895</x:v>
      </x:c>
      <x:c r="B1240" s="17" t="str">
        <x:v>08:00-12:00</x:v>
      </x:c>
      <x:c r="C1240" s="7" t="n">
        <x:v>6220.419366666667</x:v>
      </x:c>
      <x:c r="D1240" s="7" t="n">
        <x:v>2521.7275166666664</x:v>
      </x:c>
      <x:c r="E1240" s="11"/>
      <x:c r="F1240" s="7"/>
    </x:row>
    <x:row r="1241" ht="22" customHeight="1">
      <x:c r="A1241" s="9" t="n">
        <x:v>45895</x:v>
      </x:c>
      <x:c r="B1241" s="17" t="str">
        <x:v>12:00-16:00</x:v>
      </x:c>
      <x:c r="C1241" s="7" t="n">
        <x:v>5054.6775263374475</x:v>
      </x:c>
      <x:c r="D1241" s="7" t="n">
        <x:v>492.82848333333334</x:v>
      </x:c>
      <x:c r="E1241" s="11"/>
      <x:c r="F1241" s="7"/>
    </x:row>
    <x:row r="1242" ht="22" customHeight="1">
      <x:c r="A1242" s="9" t="n">
        <x:v>45895</x:v>
      </x:c>
      <x:c r="B1242" s="17" t="str">
        <x:v>16:00-20:00</x:v>
      </x:c>
      <x:c r="C1242" s="7" t="n">
        <x:v>0</x:v>
      </x:c>
      <x:c r="D1242" s="7" t="n">
        <x:v>5306.666666666667</x:v>
      </x:c>
      <x:c r="E1242" s="11"/>
      <x:c r="F1242" s="7"/>
    </x:row>
    <x:row r="1243" ht="22" customHeight="1">
      <x:c r="A1243" s="9" t="n">
        <x:v>45895</x:v>
      </x:c>
      <x:c r="B1243" s="17" t="str">
        <x:v>20:00-24:00</x:v>
      </x:c>
      <x:c r="C1243" s="7" t="n">
        <x:v>0</x:v>
      </x:c>
      <x:c r="D1243" s="7" t="n">
        <x:v>3333.3333333333335</x:v>
      </x:c>
      <x:c r="E1243" s="11"/>
      <x:c r="F1243" s="7"/>
    </x:row>
    <x:row r="1244" ht="22" customHeight="1">
      <x:c r="A1244" s="9" t="n">
        <x:v>45896</x:v>
      </x:c>
      <x:c r="B1244" s="17" t="str">
        <x:v>00:00-04:00</x:v>
      </x:c>
      <x:c r="C1244" s="7" t="n">
        <x:v>7333.333333333334</x:v>
      </x:c>
      <x:c r="D1244" s="7" t="n">
        <x:v>0</x:v>
      </x:c>
      <x:c r="E1244" s="11" t="str">
        <x:v>00:00</x:v>
      </x:c>
      <x:c r="F1244" s="7" t="n">
        <x:v>1200</x:v>
      </x:c>
    </x:row>
    <x:row r="1245" ht="22" customHeight="1">
      <x:c r="A1245" s="9" t="n">
        <x:v>45896</x:v>
      </x:c>
      <x:c r="B1245" s="17" t="str">
        <x:v>04:00-08:00</x:v>
      </x:c>
      <x:c r="C1245" s="7" t="n">
        <x:v>4104.832451499119</x:v>
      </x:c>
      <x:c r="D1245" s="7" t="n">
        <x:v>6729.228404761905</x:v>
      </x:c>
      <x:c r="E1245" s="11" t="str">
        <x:v>24:00</x:v>
      </x:c>
      <x:c r="F1245" s="7" t="n">
        <x:v>1200</x:v>
      </x:c>
    </x:row>
    <x:row r="1246" ht="22" customHeight="1">
      <x:c r="A1246" s="9" t="n">
        <x:v>45896</x:v>
      </x:c>
      <x:c r="B1246" s="17" t="str">
        <x:v>08:00-12:00</x:v>
      </x:c>
      <x:c r="C1246" s="7" t="n">
        <x:v>6051.660650000001</x:v>
      </x:c>
      <x:c r="D1246" s="7" t="n">
        <x:v>2535.68588095238</x:v>
      </x:c>
      <x:c r="E1246" s="11"/>
      <x:c r="F1246" s="7"/>
    </x:row>
    <x:row r="1247" ht="22" customHeight="1">
      <x:c r="A1247" s="9" t="n">
        <x:v>45896</x:v>
      </x:c>
      <x:c r="B1247" s="17" t="str">
        <x:v>12:00-16:00</x:v>
      </x:c>
      <x:c r="C1247" s="7" t="n">
        <x:v>5273.877703909464</x:v>
      </x:c>
      <x:c r="D1247" s="7" t="n">
        <x:v>533.6860666666668</x:v>
      </x:c>
      <x:c r="E1247" s="11"/>
      <x:c r="F1247" s="7"/>
    </x:row>
    <x:row r="1248" ht="22" customHeight="1">
      <x:c r="A1248" s="9" t="n">
        <x:v>45896</x:v>
      </x:c>
      <x:c r="B1248" s="17" t="str">
        <x:v>16:00-20:00</x:v>
      </x:c>
      <x:c r="C1248" s="7" t="n">
        <x:v>0</x:v>
      </x:c>
      <x:c r="D1248" s="7" t="n">
        <x:v>5306.666666666667</x:v>
      </x:c>
      <x:c r="E1248" s="11"/>
      <x:c r="F1248" s="7"/>
    </x:row>
    <x:row r="1249" ht="22" customHeight="1">
      <x:c r="A1249" s="9" t="n">
        <x:v>45896</x:v>
      </x:c>
      <x:c r="B1249" s="17" t="str">
        <x:v>20:00-24:00</x:v>
      </x:c>
      <x:c r="C1249" s="7" t="n">
        <x:v>0</x:v>
      </x:c>
      <x:c r="D1249" s="7" t="n">
        <x:v>3333.3333333333335</x:v>
      </x:c>
      <x:c r="E1249" s="11"/>
      <x:c r="F1249" s="7"/>
    </x:row>
    <x:row r="1250" ht="22" customHeight="1">
      <x:c r="A1250" s="9" t="n">
        <x:v>45897</x:v>
      </x:c>
      <x:c r="B1250" s="17" t="str">
        <x:v>00:00-04:00</x:v>
      </x:c>
      <x:c r="C1250" s="7" t="n">
        <x:v>5666.666666666667</x:v>
      </x:c>
      <x:c r="D1250" s="7" t="n">
        <x:v>0</x:v>
      </x:c>
      <x:c r="E1250" s="11" t="str">
        <x:v>00:00</x:v>
      </x:c>
      <x:c r="F1250" s="7" t="n">
        <x:v>1200</x:v>
      </x:c>
    </x:row>
    <x:row r="1251" ht="22" customHeight="1">
      <x:c r="A1251" s="9" t="n">
        <x:v>45897</x:v>
      </x:c>
      <x:c r="B1251" s="17" t="str">
        <x:v>04:00-08:00</x:v>
      </x:c>
      <x:c r="C1251" s="7" t="n">
        <x:v>5000</x:v>
      </x:c>
      <x:c r="D1251" s="7" t="n">
        <x:v>5664.960602380952</x:v>
      </x:c>
      <x:c r="E1251" s="11" t="str">
        <x:v>24:00</x:v>
      </x:c>
      <x:c r="F1251" s="7" t="n">
        <x:v>1200</x:v>
      </x:c>
    </x:row>
    <x:row r="1252" ht="22" customHeight="1">
      <x:c r="A1252" s="9" t="n">
        <x:v>45897</x:v>
      </x:c>
      <x:c r="B1252" s="17" t="str">
        <x:v>08:00-12:00</x:v>
      </x:c>
      <x:c r="C1252" s="7" t="n">
        <x:v>5233.768216666667</x:v>
      </x:c>
      <x:c r="D1252" s="7" t="n">
        <x:v>2038.0251833333332</x:v>
      </x:c>
      <x:c r="E1252" s="11"/>
      <x:c r="F1252" s="7"/>
    </x:row>
    <x:row r="1253" ht="22" customHeight="1">
      <x:c r="A1253" s="9" t="n">
        <x:v>45897</x:v>
      </x:c>
      <x:c r="B1253" s="17" t="str">
        <x:v>12:00-16:00</x:v>
      </x:c>
      <x:c r="C1253" s="7" t="n">
        <x:v>4929.424728659613</x:v>
      </x:c>
      <x:c r="D1253" s="7" t="n">
        <x:v>529.2005</x:v>
      </x:c>
      <x:c r="E1253" s="11"/>
      <x:c r="F1253" s="7"/>
    </x:row>
    <x:row r="1254" ht="22" customHeight="1">
      <x:c r="A1254" s="9" t="n">
        <x:v>45897</x:v>
      </x:c>
      <x:c r="B1254" s="17" t="str">
        <x:v>16:00-20:00</x:v>
      </x:c>
      <x:c r="C1254" s="7" t="n">
        <x:v>0</x:v>
      </x:c>
      <x:c r="D1254" s="7" t="n">
        <x:v>5306.666666666667</x:v>
      </x:c>
      <x:c r="E1254" s="11"/>
      <x:c r="F1254" s="7"/>
    </x:row>
    <x:row r="1255" ht="22" customHeight="1">
      <x:c r="A1255" s="9" t="n">
        <x:v>45897</x:v>
      </x:c>
      <x:c r="B1255" s="17" t="str">
        <x:v>20:00-24:00</x:v>
      </x:c>
      <x:c r="C1255" s="7" t="n">
        <x:v>0</x:v>
      </x:c>
      <x:c r="D1255" s="7" t="n">
        <x:v>3333.3333333333335</x:v>
      </x:c>
      <x:c r="E1255" s="11"/>
      <x:c r="F1255" s="7"/>
    </x:row>
    <x:row r="1256" ht="22" customHeight="1">
      <x:c r="A1256" s="9" t="n">
        <x:v>45898</x:v>
      </x:c>
      <x:c r="B1256" s="17" t="str">
        <x:v>00:00-04:00</x:v>
      </x:c>
      <x:c r="C1256" s="7" t="n">
        <x:v>6666.666666666667</x:v>
      </x:c>
      <x:c r="D1256" s="7" t="n">
        <x:v>0</x:v>
      </x:c>
      <x:c r="E1256" s="11" t="str">
        <x:v>00:00</x:v>
      </x:c>
      <x:c r="F1256" s="7" t="n">
        <x:v>1200</x:v>
      </x:c>
    </x:row>
    <x:row r="1257" ht="22" customHeight="1">
      <x:c r="A1257" s="9" t="n">
        <x:v>45898</x:v>
      </x:c>
      <x:c r="B1257" s="17" t="str">
        <x:v>04:00-08:00</x:v>
      </x:c>
      <x:c r="C1257" s="7" t="n">
        <x:v>4000</x:v>
      </x:c>
      <x:c r="D1257" s="7" t="n">
        <x:v>6090.912653333334</x:v>
      </x:c>
      <x:c r="E1257" s="11" t="str">
        <x:v>24:00</x:v>
      </x:c>
      <x:c r="F1257" s="7" t="n">
        <x:v>1200</x:v>
      </x:c>
    </x:row>
    <x:row r="1258" ht="22" customHeight="1">
      <x:c r="A1258" s="9" t="n">
        <x:v>45898</x:v>
      </x:c>
      <x:c r="B1258" s="17" t="str">
        <x:v>08:00-12:00</x:v>
      </x:c>
      <x:c r="C1258" s="7" t="n">
        <x:v>5833.333333333334</x:v>
      </x:c>
      <x:c r="D1258" s="7" t="n">
        <x:v>2385.787566666667</x:v>
      </x:c>
      <x:c r="E1258" s="11"/>
      <x:c r="F1258" s="7"/>
    </x:row>
    <x:row r="1259" ht="22" customHeight="1">
      <x:c r="A1259" s="9" t="n">
        <x:v>45898</x:v>
      </x:c>
      <x:c r="B1259" s="17" t="str">
        <x:v>12:00-16:00</x:v>
      </x:c>
      <x:c r="C1259" s="7" t="n">
        <x:v>5392.414386831275</x:v>
      </x:c>
      <x:c r="D1259" s="7" t="n">
        <x:v>616.1554333333332</x:v>
      </x:c>
      <x:c r="E1259" s="11"/>
      <x:c r="F1259" s="7"/>
    </x:row>
    <x:row r="1260" ht="22" customHeight="1">
      <x:c r="A1260" s="9" t="n">
        <x:v>45898</x:v>
      </x:c>
      <x:c r="B1260" s="17" t="str">
        <x:v>16:00-20:00</x:v>
      </x:c>
      <x:c r="C1260" s="7" t="n">
        <x:v>0</x:v>
      </x:c>
      <x:c r="D1260" s="7" t="n">
        <x:v>5306.666666666667</x:v>
      </x:c>
      <x:c r="E1260" s="11"/>
      <x:c r="F1260" s="7"/>
    </x:row>
    <x:row r="1261" ht="22" customHeight="1">
      <x:c r="A1261" s="9" t="n">
        <x:v>45898</x:v>
      </x:c>
      <x:c r="B1261" s="17" t="str">
        <x:v>20:00-24:00</x:v>
      </x:c>
      <x:c r="C1261" s="7" t="n">
        <x:v>0</x:v>
      </x:c>
      <x:c r="D1261" s="7" t="n">
        <x:v>3333.3333333333335</x:v>
      </x:c>
      <x:c r="E1261" s="11"/>
      <x:c r="F1261" s="7"/>
    </x:row>
    <x:row r="1262" ht="22" customHeight="1">
      <x:c r="A1262" s="9" t="n">
        <x:v>45899</x:v>
      </x:c>
      <x:c r="B1262" s="17" t="str">
        <x:v>00:00-04:00</x:v>
      </x:c>
      <x:c r="C1262" s="7" t="n">
        <x:v>5000</x:v>
      </x:c>
      <x:c r="D1262" s="7" t="n">
        <x:v>0</x:v>
      </x:c>
      <x:c r="E1262" s="11" t="str">
        <x:v>00:00</x:v>
      </x:c>
      <x:c r="F1262" s="7" t="n">
        <x:v>1200</x:v>
      </x:c>
    </x:row>
    <x:row r="1263" ht="22" customHeight="1">
      <x:c r="A1263" s="9" t="n">
        <x:v>45899</x:v>
      </x:c>
      <x:c r="B1263" s="17" t="str">
        <x:v>04:00-08:00</x:v>
      </x:c>
      <x:c r="C1263" s="7" t="n">
        <x:v>4908.407954144619</x:v>
      </x:c>
      <x:c r="D1263" s="7" t="n">
        <x:v>6011.753942857143</x:v>
      </x:c>
      <x:c r="E1263" s="11" t="str">
        <x:v>24:00</x:v>
      </x:c>
      <x:c r="F1263" s="7" t="n">
        <x:v>1200</x:v>
      </x:c>
    </x:row>
    <x:row r="1264" ht="22" customHeight="1">
      <x:c r="A1264" s="9" t="n">
        <x:v>45899</x:v>
      </x:c>
      <x:c r="B1264" s="17" t="str">
        <x:v>08:00-12:00</x:v>
      </x:c>
      <x:c r="C1264" s="7" t="n">
        <x:v>5895.013216666666</x:v>
      </x:c>
      <x:c r="D1264" s="7" t="n">
        <x:v>2014.0565000000001</x:v>
      </x:c>
      <x:c r="E1264" s="11"/>
      <x:c r="F1264" s="7"/>
    </x:row>
    <x:row r="1265" ht="22" customHeight="1">
      <x:c r="A1265" s="9" t="n">
        <x:v>45899</x:v>
      </x:c>
      <x:c r="B1265" s="17" t="str">
        <x:v>12:00-16:00</x:v>
      </x:c>
      <x:c r="C1265" s="7" t="n">
        <x:v>5532.339170164608</x:v>
      </x:c>
      <x:c r="D1265" s="7" t="n">
        <x:v>616.1554333333332</x:v>
      </x:c>
      <x:c r="E1265" s="11"/>
      <x:c r="F1265" s="7"/>
    </x:row>
    <x:row r="1266" ht="22" customHeight="1">
      <x:c r="A1266" s="9" t="n">
        <x:v>45899</x:v>
      </x:c>
      <x:c r="B1266" s="17" t="str">
        <x:v>16:00-20:00</x:v>
      </x:c>
      <x:c r="C1266" s="7" t="n">
        <x:v>0</x:v>
      </x:c>
      <x:c r="D1266" s="7" t="n">
        <x:v>5306.666666666667</x:v>
      </x:c>
      <x:c r="E1266" s="11"/>
      <x:c r="F1266" s="7"/>
    </x:row>
    <x:row r="1267" ht="22" customHeight="1">
      <x:c r="A1267" s="9" t="n">
        <x:v>45899</x:v>
      </x:c>
      <x:c r="B1267" s="17" t="str">
        <x:v>20:00-24:00</x:v>
      </x:c>
      <x:c r="C1267" s="7" t="n">
        <x:v>3397.8701940035276</x:v>
      </x:c>
      <x:c r="D1267" s="7" t="n">
        <x:v>6085.60819047619</x:v>
      </x:c>
      <x:c r="E1267" s="11"/>
      <x:c r="F1267" s="7"/>
    </x:row>
    <x:row r="1268" ht="22" customHeight="1">
      <x:c r="A1268" s="9" t="n">
        <x:v>45900</x:v>
      </x:c>
      <x:c r="B1268" s="17" t="str">
        <x:v>00:00-04:00</x:v>
      </x:c>
      <x:c r="C1268" s="7" t="n">
        <x:v>6500</x:v>
      </x:c>
      <x:c r="D1268" s="7" t="n">
        <x:v>0</x:v>
      </x:c>
      <x:c r="E1268" s="11" t="str">
        <x:v>00:00</x:v>
      </x:c>
      <x:c r="F1268" s="7" t="n">
        <x:v>1200</x:v>
      </x:c>
    </x:row>
    <x:row r="1269" ht="22" customHeight="1">
      <x:c r="A1269" s="9" t="n">
        <x:v>45900</x:v>
      </x:c>
      <x:c r="B1269" s="17" t="str">
        <x:v>04:00-08:00</x:v>
      </x:c>
      <x:c r="C1269" s="7" t="n">
        <x:v>4166.666666666667</x:v>
      </x:c>
      <x:c r="D1269" s="7" t="n">
        <x:v>6171.421965333334</x:v>
      </x:c>
      <x:c r="E1269" s="11" t="str">
        <x:v>24:00</x:v>
      </x:c>
      <x:c r="F1269" s="7" t="n">
        <x:v>1200</x:v>
      </x:c>
    </x:row>
    <x:row r="1270" ht="22" customHeight="1">
      <x:c r="A1270" s="9" t="n">
        <x:v>45900</x:v>
      </x:c>
      <x:c r="B1270" s="17" t="str">
        <x:v>08:00-12:00</x:v>
      </x:c>
      <x:c r="C1270" s="7" t="n">
        <x:v>5833.333333333334</x:v>
      </x:c>
      <x:c r="D1270" s="7" t="n">
        <x:v>2281.7600666666667</x:v>
      </x:c>
      <x:c r="E1270" s="11"/>
      <x:c r="F1270" s="7"/>
    </x:row>
    <x:row r="1271" ht="22" customHeight="1">
      <x:c r="A1271" s="9" t="n">
        <x:v>45900</x:v>
      </x:c>
      <x:c r="B1271" s="17" t="str">
        <x:v>12:00-16:00</x:v>
      </x:c>
      <x:c r="C1271" s="7" t="n">
        <x:v>5215.886397530863</x:v>
      </x:c>
      <x:c r="D1271" s="7" t="n">
        <x:v>496.68595000000016</x:v>
      </x:c>
      <x:c r="E1271" s="11"/>
      <x:c r="F1271" s="7"/>
    </x:row>
    <x:row r="1272" ht="22" customHeight="1">
      <x:c r="A1272" s="9" t="n">
        <x:v>45900</x:v>
      </x:c>
      <x:c r="B1272" s="17" t="str">
        <x:v>16:00-20:00</x:v>
      </x:c>
      <x:c r="C1272" s="7" t="n">
        <x:v>0</x:v>
      </x:c>
      <x:c r="D1272" s="7" t="n">
        <x:v>5833.333333333334</x:v>
      </x:c>
      <x:c r="E1272" s="11"/>
      <x:c r="F1272" s="7"/>
    </x:row>
    <x:row r="1273" ht="22" customHeight="1">
      <x:c r="A1273" s="9" t="n">
        <x:v>45900</x:v>
      </x:c>
      <x:c r="B1273" s="17" t="str">
        <x:v>20:00-24:00</x:v>
      </x:c>
      <x:c r="C1273" s="7" t="n">
        <x:v>0</x:v>
      </x:c>
      <x:c r="D1273" s="7" t="n">
        <x:v>2806.666666666667</x:v>
      </x:c>
      <x:c r="E1273" s="11"/>
      <x:c r="F1273" s="7"/>
    </x:row>
    <x:row r="1274" ht="22" customHeight="1">
      <x:c r="A1274" s="9" t="n">
        <x:v>45901</x:v>
      </x:c>
      <x:c r="B1274" s="17" t="str">
        <x:v>00:00-04:00</x:v>
      </x:c>
      <x:c r="C1274" s="7" t="n">
        <x:v>5666.666666666667</x:v>
      </x:c>
      <x:c r="D1274" s="7" t="n">
        <x:v>0</x:v>
      </x:c>
      <x:c r="E1274" s="11" t="str">
        <x:v>00:00</x:v>
      </x:c>
      <x:c r="F1274" s="7" t="n">
        <x:v>1200</x:v>
      </x:c>
    </x:row>
    <x:row r="1275" ht="22" customHeight="1">
      <x:c r="A1275" s="9" t="n">
        <x:v>45901</x:v>
      </x:c>
      <x:c r="B1275" s="17" t="str">
        <x:v>04:00-08:00</x:v>
      </x:c>
      <x:c r="C1275" s="7" t="n">
        <x:v>5000</x:v>
      </x:c>
      <x:c r="D1275" s="7" t="n">
        <x:v>6087.977311904762</x:v>
      </x:c>
      <x:c r="E1275" s="11" t="str">
        <x:v>24:00</x:v>
      </x:c>
      <x:c r="F1275" s="7" t="n">
        <x:v>1200</x:v>
      </x:c>
    </x:row>
    <x:row r="1276" ht="22" customHeight="1">
      <x:c r="A1276" s="9" t="n">
        <x:v>45901</x:v>
      </x:c>
      <x:c r="B1276" s="17" t="str">
        <x:v>08:00-12:00</x:v>
      </x:c>
      <x:c r="C1276" s="7" t="n">
        <x:v>6042.2714000000005</x:v>
      </x:c>
      <x:c r="D1276" s="7" t="n">
        <x:v>2388.995716666667</x:v>
      </x:c>
      <x:c r="E1276" s="11"/>
      <x:c r="F1276" s="7"/>
    </x:row>
    <x:row r="1277" ht="22" customHeight="1">
      <x:c r="A1277" s="9" t="n">
        <x:v>45901</x:v>
      </x:c>
      <x:c r="B1277" s="17" t="str">
        <x:v>12:00-16:00</x:v>
      </x:c>
      <x:c r="C1277" s="7" t="n">
        <x:v>5015.734643503823</x:v>
      </x:c>
      <x:c r="D1277" s="7" t="n">
        <x:v>480.0118666666667</x:v>
      </x:c>
      <x:c r="E1277" s="11"/>
      <x:c r="F1277" s="7"/>
    </x:row>
    <x:row r="1278" ht="22" customHeight="1">
      <x:c r="A1278" s="9" t="n">
        <x:v>45901</x:v>
      </x:c>
      <x:c r="B1278" s="17" t="str">
        <x:v>16:00-20:00</x:v>
      </x:c>
      <x:c r="C1278" s="7" t="n">
        <x:v>0</x:v>
      </x:c>
      <x:c r="D1278" s="7" t="n">
        <x:v>6973.333333333334</x:v>
      </x:c>
      <x:c r="E1278" s="11"/>
      <x:c r="F1278" s="7"/>
    </x:row>
    <x:row r="1279" ht="22" customHeight="1">
      <x:c r="A1279" s="9" t="n">
        <x:v>45901</x:v>
      </x:c>
      <x:c r="B1279" s="17" t="str">
        <x:v>20:00-24:00</x:v>
      </x:c>
      <x:c r="C1279" s="7" t="n">
        <x:v>0</x:v>
      </x:c>
      <x:c r="D1279" s="7" t="n">
        <x:v>1666.6666666666667</x:v>
      </x:c>
      <x:c r="E1279" s="11"/>
      <x:c r="F1279" s="7"/>
    </x:row>
    <x:row r="1280" ht="22" customHeight="1">
      <x:c r="A1280" s="9" t="n">
        <x:v>45902</x:v>
      </x:c>
      <x:c r="B1280" s="17" t="str">
        <x:v>00:00-04:00</x:v>
      </x:c>
      <x:c r="C1280" s="7" t="n">
        <x:v>7333.333333333334</x:v>
      </x:c>
      <x:c r="D1280" s="7" t="n">
        <x:v>0</x:v>
      </x:c>
      <x:c r="E1280" s="11" t="str">
        <x:v>00:00</x:v>
      </x:c>
      <x:c r="F1280" s="7" t="n">
        <x:v>1200</x:v>
      </x:c>
    </x:row>
    <x:row r="1281" ht="22" customHeight="1">
      <x:c r="A1281" s="9" t="n">
        <x:v>45902</x:v>
      </x:c>
      <x:c r="B1281" s="17" t="str">
        <x:v>04:00-08:00</x:v>
      </x:c>
      <x:c r="C1281" s="7" t="n">
        <x:v>3333.3333333333335</x:v>
      </x:c>
      <x:c r="D1281" s="7" t="n">
        <x:v>6136.24095</x:v>
      </x:c>
      <x:c r="E1281" s="11" t="str">
        <x:v>24:00</x:v>
      </x:c>
      <x:c r="F1281" s="7" t="n">
        <x:v>1200</x:v>
      </x:c>
    </x:row>
    <x:row r="1282" ht="22" customHeight="1">
      <x:c r="A1282" s="9" t="n">
        <x:v>45902</x:v>
      </x:c>
      <x:c r="B1282" s="17" t="str">
        <x:v>08:00-12:00</x:v>
      </x:c>
      <x:c r="C1282" s="7" t="n">
        <x:v>5833.333333333334</x:v>
      </x:c>
      <x:c r="D1282" s="7" t="n">
        <x:v>2503.75905</x:v>
      </x:c>
      <x:c r="E1282" s="11"/>
      <x:c r="F1282" s="7"/>
    </x:row>
    <x:row r="1283" ht="22" customHeight="1">
      <x:c r="A1283" s="9" t="n">
        <x:v>45902</x:v>
      </x:c>
      <x:c r="B1283" s="17" t="str">
        <x:v>12:00-16:00</x:v>
      </x:c>
      <x:c r="C1283" s="7" t="n">
        <x:v>4956.187777777778</x:v>
      </x:c>
      <x:c r="D1283" s="7" t="n">
        <x:v>99.51209999999969</x:v>
      </x:c>
      <x:c r="E1283" s="11"/>
      <x:c r="F1283" s="7"/>
    </x:row>
    <x:row r="1284" ht="22" customHeight="1">
      <x:c r="A1284" s="9" t="n">
        <x:v>45902</x:v>
      </x:c>
      <x:c r="B1284" s="17" t="str">
        <x:v>16:00-20:00</x:v>
      </x:c>
      <x:c r="C1284" s="7" t="n">
        <x:v>0</x:v>
      </x:c>
      <x:c r="D1284" s="7" t="n">
        <x:v>7458.034871428572</x:v>
      </x:c>
      <x:c r="E1284" s="11"/>
      <x:c r="F1284" s="7"/>
    </x:row>
    <x:row r="1285" ht="22" customHeight="1">
      <x:c r="A1285" s="9" t="n">
        <x:v>45902</x:v>
      </x:c>
      <x:c r="B1285" s="17" t="str">
        <x:v>20:00-24:00</x:v>
      </x:c>
      <x:c r="C1285" s="7" t="n">
        <x:v>0</x:v>
      </x:c>
      <x:c r="D1285" s="7" t="n">
        <x:v>1181.9651285714274</x:v>
      </x:c>
      <x:c r="E1285" s="11"/>
      <x:c r="F1285" s="7"/>
    </x:row>
    <x:row r="1286" ht="22" customHeight="1">
      <x:c r="A1286" s="9" t="n">
        <x:v>45903</x:v>
      </x:c>
      <x:c r="B1286" s="17" t="str">
        <x:v>00:00-04:00</x:v>
      </x:c>
      <x:c r="C1286" s="7" t="n">
        <x:v>9000</x:v>
      </x:c>
      <x:c r="D1286" s="7" t="n">
        <x:v>0</x:v>
      </x:c>
      <x:c r="E1286" s="11" t="str">
        <x:v>00:00</x:v>
      </x:c>
      <x:c r="F1286" s="7" t="n">
        <x:v>1200</x:v>
      </x:c>
    </x:row>
    <x:row r="1287" ht="22" customHeight="1">
      <x:c r="A1287" s="9" t="n">
        <x:v>45903</x:v>
      </x:c>
      <x:c r="B1287" s="17" t="str">
        <x:v>04:00-08:00</x:v>
      </x:c>
      <x:c r="C1287" s="7" t="n">
        <x:v>1666.6666666666667</x:v>
      </x:c>
      <x:c r="D1287" s="7" t="n">
        <x:v>5727.16810952381</x:v>
      </x:c>
      <x:c r="E1287" s="11" t="str">
        <x:v>24:00</x:v>
      </x:c>
      <x:c r="F1287" s="7" t="n">
        <x:v>1200</x:v>
      </x:c>
    </x:row>
    <x:row r="1288" ht="22" customHeight="1">
      <x:c r="A1288" s="9" t="n">
        <x:v>45903</x:v>
      </x:c>
      <x:c r="B1288" s="17" t="str">
        <x:v>08:00-12:00</x:v>
      </x:c>
      <x:c r="C1288" s="7" t="n">
        <x:v>5278.961051263963</x:v>
      </x:c>
      <x:c r="D1288" s="7" t="n">
        <x:v>2458.8103</x:v>
      </x:c>
      <x:c r="E1288" s="11"/>
      <x:c r="F1288" s="7"/>
    </x:row>
    <x:row r="1289" ht="22" customHeight="1">
      <x:c r="A1289" s="9" t="n">
        <x:v>45903</x:v>
      </x:c>
      <x:c r="B1289" s="17" t="str">
        <x:v>12:00-16:00</x:v>
      </x:c>
      <x:c r="C1289" s="7" t="n">
        <x:v>5125.4479728395045</x:v>
      </x:c>
      <x:c r="D1289" s="7" t="n">
        <x:v>241.59289999999964</x:v>
      </x:c>
      <x:c r="E1289" s="11"/>
      <x:c r="F1289" s="7"/>
    </x:row>
    <x:row r="1290" ht="22" customHeight="1">
      <x:c r="A1290" s="9" t="n">
        <x:v>45903</x:v>
      </x:c>
      <x:c r="B1290" s="17" t="str">
        <x:v>16:00-20:00</x:v>
      </x:c>
      <x:c r="C1290" s="7" t="n">
        <x:v>0</x:v>
      </x:c>
      <x:c r="D1290" s="7" t="n">
        <x:v>6175.843323809525</x:v>
      </x:c>
      <x:c r="E1290" s="11"/>
      <x:c r="F1290" s="7"/>
    </x:row>
    <x:row r="1291" ht="22" customHeight="1">
      <x:c r="A1291" s="9" t="n">
        <x:v>45903</x:v>
      </x:c>
      <x:c r="B1291" s="17" t="str">
        <x:v>20:00-24:00</x:v>
      </x:c>
      <x:c r="C1291" s="7" t="n">
        <x:v>0</x:v>
      </x:c>
      <x:c r="D1291" s="7" t="n">
        <x:v>2464.156676190476</x:v>
      </x:c>
      <x:c r="E1291" s="11"/>
      <x:c r="F1291" s="7"/>
    </x:row>
    <x:row r="1292" ht="22" customHeight="1">
      <x:c r="A1292" s="9" t="n">
        <x:v>45904</x:v>
      </x:c>
      <x:c r="B1292" s="17" t="str">
        <x:v>00:00-04:00</x:v>
      </x:c>
      <x:c r="C1292" s="7" t="n">
        <x:v>9733.917883597886</x:v>
      </x:c>
      <x:c r="D1292" s="7" t="n">
        <x:v>0</x:v>
      </x:c>
      <x:c r="E1292" s="11" t="str">
        <x:v>00:00</x:v>
      </x:c>
      <x:c r="F1292" s="7" t="n">
        <x:v>1200</x:v>
      </x:c>
    </x:row>
    <x:row r="1293" ht="22" customHeight="1">
      <x:c r="A1293" s="9" t="n">
        <x:v>45904</x:v>
      </x:c>
      <x:c r="B1293" s="17" t="str">
        <x:v>04:00-08:00</x:v>
      </x:c>
      <x:c r="C1293" s="7" t="n">
        <x:v>1666.6666666666667</x:v>
      </x:c>
      <x:c r="D1293" s="7" t="n">
        <x:v>7374.791702380953</x:v>
      </x:c>
      <x:c r="E1293" s="11" t="str">
        <x:v>24:00</x:v>
      </x:c>
      <x:c r="F1293" s="7" t="n">
        <x:v>1200</x:v>
      </x:c>
    </x:row>
    <x:row r="1294" ht="22" customHeight="1">
      <x:c r="A1294" s="9" t="n">
        <x:v>45904</x:v>
      </x:c>
      <x:c r="B1294" s="17" t="str">
        <x:v>08:00-12:00</x:v>
      </x:c>
      <x:c r="C1294" s="7" t="n">
        <x:v>5641.235016666666</x:v>
      </x:c>
      <x:c r="D1294" s="7" t="n">
        <x:v>1859.6817833333334</x:v>
      </x:c>
      <x:c r="E1294" s="11"/>
      <x:c r="F1294" s="7"/>
    </x:row>
    <x:row r="1295" ht="22" customHeight="1">
      <x:c r="A1295" s="9" t="n">
        <x:v>45904</x:v>
      </x:c>
      <x:c r="B1295" s="17" t="str">
        <x:v>12:00-16:00</x:v>
      </x:c>
      <x:c r="C1295" s="7" t="n">
        <x:v>5205.25603271605</x:v>
      </x:c>
      <x:c r="D1295" s="7" t="n">
        <x:v>145.65775000000008</x:v>
      </x:c>
      <x:c r="E1295" s="11"/>
      <x:c r="F1295" s="7"/>
    </x:row>
    <x:row r="1296" ht="22" customHeight="1">
      <x:c r="A1296" s="9" t="n">
        <x:v>45904</x:v>
      </x:c>
      <x:c r="B1296" s="17" t="str">
        <x:v>16:00-20:00</x:v>
      </x:c>
      <x:c r="C1296" s="7" t="n">
        <x:v>0</x:v>
      </x:c>
      <x:c r="D1296" s="7" t="n">
        <x:v>7033.832014285713</x:v>
      </x:c>
      <x:c r="E1296" s="11"/>
      <x:c r="F1296" s="7"/>
    </x:row>
    <x:row r="1297" ht="22" customHeight="1">
      <x:c r="A1297" s="9" t="n">
        <x:v>45904</x:v>
      </x:c>
      <x:c r="B1297" s="17" t="str">
        <x:v>20:00-24:00</x:v>
      </x:c>
      <x:c r="C1297" s="7" t="n">
        <x:v>0</x:v>
      </x:c>
      <x:c r="D1297" s="7" t="n">
        <x:v>1606.1679857142858</x:v>
      </x:c>
      <x:c r="E1297" s="11"/>
      <x:c r="F1297" s="7"/>
    </x:row>
    <x:row r="1298" ht="22" customHeight="1">
      <x:c r="A1298" s="9" t="n">
        <x:v>45905</x:v>
      </x:c>
      <x:c r="B1298" s="17" t="str">
        <x:v>00:00-04:00</x:v>
      </x:c>
      <x:c r="C1298" s="7" t="n">
        <x:v>4475.320258671368</x:v>
      </x:c>
      <x:c r="D1298" s="7" t="n">
        <x:v>0</x:v>
      </x:c>
      <x:c r="E1298" s="11" t="str">
        <x:v>00:00</x:v>
      </x:c>
      <x:c r="F1298" s="7" t="n">
        <x:v>1200</x:v>
      </x:c>
    </x:row>
    <x:row r="1299" ht="22" customHeight="1">
      <x:c r="A1299" s="9" t="n">
        <x:v>45905</x:v>
      </x:c>
      <x:c r="B1299" s="17" t="str">
        <x:v>04:00-08:00</x:v>
      </x:c>
      <x:c r="C1299" s="7" t="n">
        <x:v>5833.333333333334</x:v>
      </x:c>
      <x:c r="D1299" s="7" t="n">
        <x:v>6819.881892857143</x:v>
      </x:c>
      <x:c r="E1299" s="11" t="str">
        <x:v>24:00</x:v>
      </x:c>
      <x:c r="F1299" s="7" t="n">
        <x:v>1200</x:v>
      </x:c>
    </x:row>
    <x:row r="1300" ht="22" customHeight="1">
      <x:c r="A1300" s="9" t="n">
        <x:v>45905</x:v>
      </x:c>
      <x:c r="B1300" s="17" t="str">
        <x:v>08:00-12:00</x:v>
      </x:c>
      <x:c r="C1300" s="7" t="n">
        <x:v>5747.00298333333</x:v>
      </x:c>
      <x:c r="D1300" s="7" t="n">
        <x:v>1530.127516666667</x:v>
      </x:c>
      <x:c r="E1300" s="11"/>
      <x:c r="F1300" s="7"/>
    </x:row>
    <x:row r="1301" ht="22" customHeight="1">
      <x:c r="A1301" s="9" t="n">
        <x:v>45905</x:v>
      </x:c>
      <x:c r="B1301" s="17" t="str">
        <x:v>12:00-16:00</x:v>
      </x:c>
      <x:c r="C1301" s="7" t="n">
        <x:v>5051.270164814815</x:v>
      </x:c>
      <x:c r="D1301" s="7" t="n">
        <x:v>106.60124999999994</x:v>
      </x:c>
      <x:c r="E1301" s="11"/>
      <x:c r="F1301" s="7"/>
    </x:row>
    <x:row r="1302" ht="22" customHeight="1">
      <x:c r="A1302" s="9" t="n">
        <x:v>45905</x:v>
      </x:c>
      <x:c r="B1302" s="17" t="str">
        <x:v>16:00-20:00</x:v>
      </x:c>
      <x:c r="C1302" s="7" t="n">
        <x:v>0</x:v>
      </x:c>
      <x:c r="D1302" s="7" t="n">
        <x:v>6239.347926190476</x:v>
      </x:c>
      <x:c r="E1302" s="11"/>
      <x:c r="F1302" s="7"/>
    </x:row>
    <x:row r="1303" ht="22" customHeight="1">
      <x:c r="A1303" s="9" t="n">
        <x:v>45905</x:v>
      </x:c>
      <x:c r="B1303" s="17" t="str">
        <x:v>20:00-24:00</x:v>
      </x:c>
      <x:c r="C1303" s="7" t="n">
        <x:v>1525.4454056437394</x:v>
      </x:c>
      <x:c r="D1303" s="7" t="n">
        <x:v>3636.2628523809526</x:v>
      </x:c>
      <x:c r="E1303" s="11"/>
      <x:c r="F1303" s="7"/>
    </x:row>
    <x:row r="1304" ht="22" customHeight="1">
      <x:c r="A1304" s="9" t="n">
        <x:v>45906</x:v>
      </x:c>
      <x:c r="B1304" s="17" t="str">
        <x:v>00:00-04:00</x:v>
      </x:c>
      <x:c r="C1304" s="7" t="n">
        <x:v>7978.4575631981215</x:v>
      </x:c>
      <x:c r="D1304" s="7" t="n">
        <x:v>0</x:v>
      </x:c>
      <x:c r="E1304" s="11" t="str">
        <x:v>00:00</x:v>
      </x:c>
      <x:c r="F1304" s="7" t="n">
        <x:v>1200</x:v>
      </x:c>
    </x:row>
    <x:row r="1305" ht="22" customHeight="1">
      <x:c r="A1305" s="9" t="n">
        <x:v>45906</x:v>
      </x:c>
      <x:c r="B1305" s="17" t="str">
        <x:v>04:00-08:00</x:v>
      </x:c>
      <x:c r="C1305" s="7" t="n">
        <x:v>2500</x:v>
      </x:c>
      <x:c r="D1305" s="7" t="n">
        <x:v>6957.42310952381</x:v>
      </x:c>
      <x:c r="E1305" s="11" t="str">
        <x:v>24:00</x:v>
      </x:c>
      <x:c r="F1305" s="7" t="n">
        <x:v>1200</x:v>
      </x:c>
    </x:row>
    <x:row r="1306" ht="22" customHeight="1">
      <x:c r="A1306" s="9" t="n">
        <x:v>45906</x:v>
      </x:c>
      <x:c r="B1306" s="17" t="str">
        <x:v>08:00-12:00</x:v>
      </x:c>
      <x:c r="C1306" s="7" t="n">
        <x:v>5192.546549999998</x:v>
      </x:c>
      <x:c r="D1306" s="7" t="n">
        <x:v>1530.127516666667</x:v>
      </x:c>
      <x:c r="E1306" s="11"/>
      <x:c r="F1306" s="7"/>
    </x:row>
    <x:row r="1307" ht="22" customHeight="1">
      <x:c r="A1307" s="9" t="n">
        <x:v>45906</x:v>
      </x:c>
      <x:c r="B1307" s="17" t="str">
        <x:v>12:00-16:00</x:v>
      </x:c>
      <x:c r="C1307" s="7" t="n">
        <x:v>5739.84956111111</x:v>
      </x:c>
      <x:c r="D1307" s="7" t="n">
        <x:v>215.24084999999968</x:v>
      </x:c>
      <x:c r="E1307" s="11"/>
      <x:c r="F1307" s="7"/>
    </x:row>
    <x:row r="1308" ht="22" customHeight="1">
      <x:c r="A1308" s="9" t="n">
        <x:v>45906</x:v>
      </x:c>
      <x:c r="B1308" s="17" t="str">
        <x:v>16:00-20:00</x:v>
      </x:c>
      <x:c r="C1308" s="7" t="n">
        <x:v>0</x:v>
      </x:c>
      <x:c r="D1308" s="7" t="n">
        <x:v>7636.660583333333</x:v>
      </x:c>
      <x:c r="E1308" s="11"/>
      <x:c r="F1308" s="7"/>
    </x:row>
    <x:row r="1309" ht="22" customHeight="1">
      <x:c r="A1309" s="9" t="n">
        <x:v>45906</x:v>
      </x:c>
      <x:c r="B1309" s="17" t="str">
        <x:v>20:00-24:00</x:v>
      </x:c>
      <x:c r="C1309" s="7" t="n">
        <x:v>1468.86366255144</x:v>
      </x:c>
      <x:c r="D1309" s="7" t="n">
        <x:v>2193.118983333334</x:v>
      </x:c>
      <x:c r="E1309" s="11"/>
      <x:c r="F1309" s="7"/>
    </x:row>
    <x:row r="1310" ht="22" customHeight="1">
      <x:c r="A1310" s="9" t="n">
        <x:v>45907</x:v>
      </x:c>
      <x:c r="B1310" s="17" t="str">
        <x:v>00:00-04:00</x:v>
      </x:c>
      <x:c r="C1310" s="7" t="n">
        <x:v>8166.666666666667</x:v>
      </x:c>
      <x:c r="D1310" s="7" t="n">
        <x:v>0</x:v>
      </x:c>
      <x:c r="E1310" s="11" t="str">
        <x:v>00:00</x:v>
      </x:c>
      <x:c r="F1310" s="7" t="n">
        <x:v>1200</x:v>
      </x:c>
    </x:row>
    <x:row r="1311" ht="22" customHeight="1">
      <x:c r="A1311" s="9" t="n">
        <x:v>45907</x:v>
      </x:c>
      <x:c r="B1311" s="17" t="str">
        <x:v>04:00-08:00</x:v>
      </x:c>
      <x:c r="C1311" s="7" t="n">
        <x:v>2500</x:v>
      </x:c>
      <x:c r="D1311" s="7" t="n">
        <x:v>6881.0916283333345</x:v>
      </x:c>
      <x:c r="E1311" s="11" t="str">
        <x:v>24:00</x:v>
      </x:c>
      <x:c r="F1311" s="7" t="n">
        <x:v>1200</x:v>
      </x:c>
    </x:row>
    <x:row r="1312" ht="22" customHeight="1">
      <x:c r="A1312" s="9" t="n">
        <x:v>45907</x:v>
      </x:c>
      <x:c r="B1312" s="17" t="str">
        <x:v>08:00-12:00</x:v>
      </x:c>
      <x:c r="C1312" s="7" t="n">
        <x:v>5779.185683333333</x:v>
      </x:c>
      <x:c r="D1312" s="7" t="n">
        <x:v>1530.127516666667</x:v>
      </x:c>
      <x:c r="E1312" s="11"/>
      <x:c r="F1312" s="7"/>
    </x:row>
    <x:row r="1313" ht="22" customHeight="1">
      <x:c r="A1313" s="9" t="n">
        <x:v>45907</x:v>
      </x:c>
      <x:c r="B1313" s="17" t="str">
        <x:v>12:00-16:00</x:v>
      </x:c>
      <x:c r="C1313" s="7" t="n">
        <x:v>4679.239104732512</x:v>
      </x:c>
      <x:c r="D1313" s="7" t="n">
        <x:v>60.10493333333352</x:v>
      </x:c>
      <x:c r="E1313" s="11"/>
      <x:c r="F1313" s="7"/>
    </x:row>
    <x:row r="1314" ht="22" customHeight="1">
      <x:c r="A1314" s="9" t="n">
        <x:v>45907</x:v>
      </x:c>
      <x:c r="B1314" s="17" t="str">
        <x:v>16:00-20:00</x:v>
      </x:c>
      <x:c r="C1314" s="7" t="n">
        <x:v>0</x:v>
      </x:c>
      <x:c r="D1314" s="7" t="n">
        <x:v>6371.887038095238</x:v>
      </x:c>
      <x:c r="E1314" s="11"/>
      <x:c r="F1314" s="7"/>
    </x:row>
    <x:row r="1315" ht="22" customHeight="1">
      <x:c r="A1315" s="9" t="n">
        <x:v>45907</x:v>
      </x:c>
      <x:c r="B1315" s="17" t="str">
        <x:v>20:00-24:00</x:v>
      </x:c>
      <x:c r="C1315" s="7" t="n">
        <x:v>1666.6666666666667</x:v>
      </x:c>
      <x:c r="D1315" s="7" t="n">
        <x:v>3618.112961904762</x:v>
      </x:c>
      <x:c r="E1315" s="11"/>
      <x:c r="F1315" s="7"/>
    </x:row>
    <x:row r="1316" ht="22" customHeight="1">
      <x:c r="A1316" s="9" t="n">
        <x:v>45908</x:v>
      </x:c>
      <x:c r="B1316" s="17" t="str">
        <x:v>00:00-04:00</x:v>
      </x:c>
      <x:c r="C1316" s="7" t="n">
        <x:v>9000</x:v>
      </x:c>
      <x:c r="D1316" s="7" t="n">
        <x:v>0</x:v>
      </x:c>
      <x:c r="E1316" s="11" t="str">
        <x:v>00:00</x:v>
      </x:c>
      <x:c r="F1316" s="7" t="n">
        <x:v>1200</x:v>
      </x:c>
    </x:row>
    <x:row r="1317" ht="22" customHeight="1">
      <x:c r="A1317" s="9" t="n">
        <x:v>45908</x:v>
      </x:c>
      <x:c r="B1317" s="17" t="str">
        <x:v>04:00-08:00</x:v>
      </x:c>
      <x:c r="C1317" s="7" t="n">
        <x:v>1666.6666666666667</x:v>
      </x:c>
      <x:c r="D1317" s="7" t="n">
        <x:v>6700.406302380952</x:v>
      </x:c>
      <x:c r="E1317" s="11" t="str">
        <x:v>24:00</x:v>
      </x:c>
      <x:c r="F1317" s="7" t="n">
        <x:v>1200</x:v>
      </x:c>
    </x:row>
    <x:row r="1318" ht="22" customHeight="1">
      <x:c r="A1318" s="9" t="n">
        <x:v>45908</x:v>
      </x:c>
      <x:c r="B1318" s="17" t="str">
        <x:v>08:00-12:00</x:v>
      </x:c>
      <x:c r="C1318" s="7" t="n">
        <x:v>5350.186285861261</x:v>
      </x:c>
      <x:c r="D1318" s="7" t="n">
        <x:v>1641.9354666666668</x:v>
      </x:c>
      <x:c r="E1318" s="11"/>
      <x:c r="F1318" s="7"/>
    </x:row>
    <x:row r="1319" ht="22" customHeight="1">
      <x:c r="A1319" s="9" t="n">
        <x:v>45908</x:v>
      </x:c>
      <x:c r="B1319" s="17" t="str">
        <x:v>12:00-16:00</x:v>
      </x:c>
      <x:c r="C1319" s="7" t="n">
        <x:v>4988.820136831276</x:v>
      </x:c>
      <x:c r="D1319" s="7" t="n">
        <x:v>32.253433333333305</x:v>
      </x:c>
      <x:c r="E1319" s="11"/>
      <x:c r="F1319" s="7"/>
    </x:row>
    <x:row r="1320" ht="22" customHeight="1">
      <x:c r="A1320" s="9" t="n">
        <x:v>45908</x:v>
      </x:c>
      <x:c r="B1320" s="17" t="str">
        <x:v>16:00-20:00</x:v>
      </x:c>
      <x:c r="C1320" s="7" t="n">
        <x:v>0</x:v>
      </x:c>
      <x:c r="D1320" s="7" t="n">
        <x:v>8003.711259523809</x:v>
      </x:c>
      <x:c r="E1320" s="11"/>
      <x:c r="F1320" s="7"/>
    </x:row>
    <x:row r="1321" ht="22" customHeight="1">
      <x:c r="A1321" s="9" t="n">
        <x:v>45908</x:v>
      </x:c>
      <x:c r="B1321" s="17" t="str">
        <x:v>20:00-24:00</x:v>
      </x:c>
      <x:c r="C1321" s="7" t="n">
        <x:v>1666.6666666666667</x:v>
      </x:c>
      <x:c r="D1321" s="7" t="n">
        <x:v>1986.2887404761896</x:v>
      </x:c>
      <x:c r="E1321" s="11"/>
      <x:c r="F1321" s="7"/>
    </x:row>
    <x:row r="1322" ht="22" customHeight="1">
      <x:c r="A1322" s="9" t="n">
        <x:v>45909</x:v>
      </x:c>
      <x:c r="B1322" s="17" t="str">
        <x:v>00:00-04:00</x:v>
      </x:c>
      <x:c r="C1322" s="7" t="n">
        <x:v>7500</x:v>
      </x:c>
      <x:c r="D1322" s="7" t="n">
        <x:v>0</x:v>
      </x:c>
      <x:c r="E1322" s="11" t="str">
        <x:v>00:00</x:v>
      </x:c>
      <x:c r="F1322" s="7" t="n">
        <x:v>1200</x:v>
      </x:c>
    </x:row>
    <x:row r="1323" ht="22" customHeight="1">
      <x:c r="A1323" s="9" t="n">
        <x:v>45909</x:v>
      </x:c>
      <x:c r="B1323" s="17" t="str">
        <x:v>04:00-08:00</x:v>
      </x:c>
      <x:c r="C1323" s="7" t="n">
        <x:v>3166.666666666667</x:v>
      </x:c>
      <x:c r="D1323" s="7" t="n">
        <x:v>6723.483947619047</x:v>
      </x:c>
      <x:c r="E1323" s="11" t="str">
        <x:v>24:00</x:v>
      </x:c>
      <x:c r="F1323" s="7" t="n">
        <x:v>1200</x:v>
      </x:c>
    </x:row>
    <x:row r="1324" ht="22" customHeight="1">
      <x:c r="A1324" s="9" t="n">
        <x:v>45909</x:v>
      </x:c>
      <x:c r="B1324" s="17" t="str">
        <x:v>08:00-12:00</x:v>
      </x:c>
      <x:c r="C1324" s="7" t="n">
        <x:v>5363.660283333334</x:v>
      </x:c>
      <x:c r="D1324" s="7" t="n">
        <x:v>1641.9354666666668</x:v>
      </x:c>
      <x:c r="E1324" s="11"/>
      <x:c r="F1324" s="7"/>
    </x:row>
    <x:row r="1325" ht="22" customHeight="1">
      <x:c r="A1325" s="9" t="n">
        <x:v>45909</x:v>
      </x:c>
      <x:c r="B1325" s="17" t="str">
        <x:v>12:00-16:00</x:v>
      </x:c>
      <x:c r="C1325" s="7" t="n">
        <x:v>5038.221627307468</x:v>
      </x:c>
      <x:c r="D1325" s="7" t="n">
        <x:v>60.10493333333352</x:v>
      </x:c>
      <x:c r="E1325" s="11"/>
      <x:c r="F1325" s="7"/>
    </x:row>
    <x:row r="1326" ht="22" customHeight="1">
      <x:c r="A1326" s="9" t="n">
        <x:v>45909</x:v>
      </x:c>
      <x:c r="B1326" s="17" t="str">
        <x:v>16:00-20:00</x:v>
      </x:c>
      <x:c r="C1326" s="7" t="n">
        <x:v>0</x:v>
      </x:c>
      <x:c r="D1326" s="7" t="n">
        <x:v>6475.653995238095</x:v>
      </x:c>
      <x:c r="E1326" s="11"/>
      <x:c r="F1326" s="7"/>
    </x:row>
    <x:row r="1327" ht="22" customHeight="1">
      <x:c r="A1327" s="9" t="n">
        <x:v>45909</x:v>
      </x:c>
      <x:c r="B1327" s="17" t="str">
        <x:v>20:00-24:00</x:v>
      </x:c>
      <x:c r="C1327" s="7" t="n">
        <x:v>833.3333333333334</x:v>
      </x:c>
      <x:c r="D1327" s="7" t="n">
        <x:v>2839.3460047619037</x:v>
      </x:c>
      <x:c r="E1327" s="11"/>
      <x:c r="F1327" s="7"/>
    </x:row>
    <x:row r="1328" ht="22" customHeight="1">
      <x:c r="A1328" s="9" t="n">
        <x:v>45910</x:v>
      </x:c>
      <x:c r="B1328" s="17" t="str">
        <x:v>00:00-04:00</x:v>
      </x:c>
      <x:c r="C1328" s="7" t="n">
        <x:v>6500</x:v>
      </x:c>
      <x:c r="D1328" s="7" t="n">
        <x:v>0</x:v>
      </x:c>
      <x:c r="E1328" s="11" t="str">
        <x:v>00:00</x:v>
      </x:c>
      <x:c r="F1328" s="7" t="n">
        <x:v>1200</x:v>
      </x:c>
    </x:row>
    <x:row r="1329" ht="22" customHeight="1">
      <x:c r="A1329" s="9" t="n">
        <x:v>45910</x:v>
      </x:c>
      <x:c r="B1329" s="17" t="str">
        <x:v>04:00-08:00</x:v>
      </x:c>
      <x:c r="C1329" s="7" t="n">
        <x:v>4166.666666666667</x:v>
      </x:c>
      <x:c r="D1329" s="7" t="n">
        <x:v>6651.867861904761</x:v>
      </x:c>
      <x:c r="E1329" s="11" t="str">
        <x:v>24:00</x:v>
      </x:c>
      <x:c r="F1329" s="7" t="n">
        <x:v>1200</x:v>
      </x:c>
    </x:row>
    <x:row r="1330" ht="22" customHeight="1">
      <x:c r="A1330" s="9" t="n">
        <x:v>45910</x:v>
      </x:c>
      <x:c r="B1330" s="17" t="str">
        <x:v>08:00-12:00</x:v>
      </x:c>
      <x:c r="C1330" s="7" t="n">
        <x:v>5151.6640333333335</x:v>
      </x:c>
      <x:c r="D1330" s="7" t="n">
        <x:v>1485.8731</x:v>
      </x:c>
      <x:c r="E1330" s="11"/>
      <x:c r="F1330" s="7"/>
    </x:row>
    <x:row r="1331" ht="22" customHeight="1">
      <x:c r="A1331" s="9" t="n">
        <x:v>45910</x:v>
      </x:c>
      <x:c r="B1331" s="17" t="str">
        <x:v>12:00-16:00</x:v>
      </x:c>
      <x:c r="C1331" s="7" t="n">
        <x:v>5102.722853791889</x:v>
      </x:c>
      <x:c r="D1331" s="7" t="n">
        <x:v>168.31241666666688</x:v>
      </x:c>
      <x:c r="E1331" s="11"/>
      <x:c r="F1331" s="7"/>
    </x:row>
    <x:row r="1332" ht="22" customHeight="1">
      <x:c r="A1332" s="9" t="n">
        <x:v>45910</x:v>
      </x:c>
      <x:c r="B1332" s="17" t="str">
        <x:v>16:00-20:00</x:v>
      </x:c>
      <x:c r="C1332" s="7" t="n">
        <x:v>0</x:v>
      </x:c>
      <x:c r="D1332" s="7" t="n">
        <x:v>5729.167147619047</x:v>
      </x:c>
      <x:c r="E1332" s="11"/>
      <x:c r="F1332" s="7"/>
    </x:row>
    <x:row r="1333" ht="22" customHeight="1">
      <x:c r="A1333" s="9" t="n">
        <x:v>45910</x:v>
      </x:c>
      <x:c r="B1333" s="17" t="str">
        <x:v>20:00-24:00</x:v>
      </x:c>
      <x:c r="C1333" s="7" t="n">
        <x:v>833.3333333333334</x:v>
      </x:c>
      <x:c r="D1333" s="7" t="n">
        <x:v>3585.8328523809523</x:v>
      </x:c>
      <x:c r="E1333" s="11"/>
      <x:c r="F1333" s="7"/>
    </x:row>
    <x:row r="1334" ht="22" customHeight="1">
      <x:c r="A1334" s="9" t="n">
        <x:v>45911</x:v>
      </x:c>
      <x:c r="B1334" s="17" t="str">
        <x:v>00:00-04:00</x:v>
      </x:c>
      <x:c r="C1334" s="7" t="n">
        <x:v>5666.666666666667</x:v>
      </x:c>
      <x:c r="D1334" s="7" t="n">
        <x:v>0</x:v>
      </x:c>
      <x:c r="E1334" s="11" t="str">
        <x:v>00:00</x:v>
      </x:c>
      <x:c r="F1334" s="7" t="n">
        <x:v>1200</x:v>
      </x:c>
    </x:row>
    <x:row r="1335" ht="22" customHeight="1">
      <x:c r="A1335" s="9" t="n">
        <x:v>45911</x:v>
      </x:c>
      <x:c r="B1335" s="17" t="str">
        <x:v>04:00-08:00</x:v>
      </x:c>
      <x:c r="C1335" s="7" t="n">
        <x:v>5000</x:v>
      </x:c>
      <x:c r="D1335" s="7" t="n">
        <x:v>6401.39755</x:v>
      </x:c>
      <x:c r="E1335" s="11" t="str">
        <x:v>24:00</x:v>
      </x:c>
      <x:c r="F1335" s="7" t="n">
        <x:v>1200</x:v>
      </x:c>
    </x:row>
    <x:row r="1336" ht="22" customHeight="1">
      <x:c r="A1336" s="9" t="n">
        <x:v>45911</x:v>
      </x:c>
      <x:c r="B1336" s="17" t="str">
        <x:v>08:00-12:00</x:v>
      </x:c>
      <x:c r="C1336" s="7" t="n">
        <x:v>6104.183183333334</x:v>
      </x:c>
      <x:c r="D1336" s="7" t="n">
        <x:v>2238.6024500000003</x:v>
      </x:c>
      <x:c r="E1336" s="11"/>
      <x:c r="F1336" s="7"/>
    </x:row>
    <x:row r="1337" ht="22" customHeight="1">
      <x:c r="A1337" s="9" t="n">
        <x:v>45911</x:v>
      </x:c>
      <x:c r="B1337" s="17" t="str">
        <x:v>12:00-16:00</x:v>
      </x:c>
      <x:c r="C1337" s="7" t="n">
        <x:v>4900.667639711933</x:v>
      </x:c>
      <x:c r="D1337" s="7" t="n">
        <x:v>273.92916666666645</x:v>
      </x:c>
      <x:c r="E1337" s="11"/>
      <x:c r="F1337" s="7"/>
    </x:row>
    <x:row r="1338" ht="22" customHeight="1">
      <x:c r="A1338" s="9" t="n">
        <x:v>45911</x:v>
      </x:c>
      <x:c r="B1338" s="17" t="str">
        <x:v>16:00-20:00</x:v>
      </x:c>
      <x:c r="C1338" s="7" t="n">
        <x:v>0</x:v>
      </x:c>
      <x:c r="D1338" s="7" t="n">
        <x:v>7185.346390476189</x:v>
      </x:c>
      <x:c r="E1338" s="11"/>
      <x:c r="F1338" s="7"/>
    </x:row>
    <x:row r="1339" ht="22" customHeight="1">
      <x:c r="A1339" s="9" t="n">
        <x:v>45911</x:v>
      </x:c>
      <x:c r="B1339" s="17" t="str">
        <x:v>20:00-24:00</x:v>
      </x:c>
      <x:c r="C1339" s="7" t="n">
        <x:v>678.327748383304</x:v>
      </x:c>
      <x:c r="D1339" s="7" t="n">
        <x:v>2004.0990857142858</x:v>
      </x:c>
      <x:c r="E1339" s="11"/>
      <x:c r="F1339" s="7"/>
    </x:row>
    <x:row r="1340" ht="22" customHeight="1">
      <x:c r="A1340" s="9" t="n">
        <x:v>45912</x:v>
      </x:c>
      <x:c r="B1340" s="17" t="str">
        <x:v>00:00-04:00</x:v>
      </x:c>
      <x:c r="C1340" s="7" t="n">
        <x:v>8166.666666666667</x:v>
      </x:c>
      <x:c r="D1340" s="7" t="n">
        <x:v>0</x:v>
      </x:c>
      <x:c r="E1340" s="11" t="str">
        <x:v>00:00</x:v>
      </x:c>
      <x:c r="F1340" s="7" t="n">
        <x:v>1200</x:v>
      </x:c>
    </x:row>
    <x:row r="1341" ht="22" customHeight="1">
      <x:c r="A1341" s="9" t="n">
        <x:v>45912</x:v>
      </x:c>
      <x:c r="B1341" s="17" t="str">
        <x:v>04:00-08:00</x:v>
      </x:c>
      <x:c r="C1341" s="7" t="n">
        <x:v>2500</x:v>
      </x:c>
      <x:c r="D1341" s="7" t="n">
        <x:v>6407.112216666667</x:v>
      </x:c>
      <x:c r="E1341" s="11" t="str">
        <x:v>24:00</x:v>
      </x:c>
      <x:c r="F1341" s="7" t="n">
        <x:v>1200</x:v>
      </x:c>
    </x:row>
    <x:row r="1342" ht="22" customHeight="1">
      <x:c r="A1342" s="9" t="n">
        <x:v>45912</x:v>
      </x:c>
      <x:c r="B1342" s="17" t="str">
        <x:v>08:00-12:00</x:v>
      </x:c>
      <x:c r="C1342" s="7" t="n">
        <x:v>6502.664266666667</x:v>
      </x:c>
      <x:c r="D1342" s="7" t="n">
        <x:v>2232.887783333333</x:v>
      </x:c>
      <x:c r="E1342" s="11"/>
      <x:c r="F1342" s="7"/>
    </x:row>
    <x:row r="1343" ht="22" customHeight="1">
      <x:c r="A1343" s="9" t="n">
        <x:v>45912</x:v>
      </x:c>
      <x:c r="B1343" s="17" t="str">
        <x:v>12:00-16:00</x:v>
      </x:c>
      <x:c r="C1343" s="7" t="n">
        <x:v>4502.186556378599</x:v>
      </x:c>
      <x:c r="D1343" s="7" t="n">
        <x:v>273.92916666666645</x:v>
      </x:c>
      <x:c r="E1343" s="11"/>
      <x:c r="F1343" s="7"/>
    </x:row>
    <x:row r="1344" ht="22" customHeight="1">
      <x:c r="A1344" s="9" t="n">
        <x:v>45912</x:v>
      </x:c>
      <x:c r="B1344" s="17" t="str">
        <x:v>16:00-20:00</x:v>
      </x:c>
      <x:c r="C1344" s="7" t="n">
        <x:v>0</x:v>
      </x:c>
      <x:c r="D1344" s="7" t="n">
        <x:v>6455.624633333333</x:v>
      </x:c>
      <x:c r="E1344" s="11"/>
      <x:c r="F1344" s="7"/>
    </x:row>
    <x:row r="1345" ht="22" customHeight="1">
      <x:c r="A1345" s="9" t="n">
        <x:v>45912</x:v>
      </x:c>
      <x:c r="B1345" s="17" t="str">
        <x:v>20:00-24:00</x:v>
      </x:c>
      <x:c r="C1345" s="7" t="n">
        <x:v>1405.6568988830097</x:v>
      </x:c>
      <x:c r="D1345" s="7" t="n">
        <x:v>3322.9574547619045</x:v>
      </x:c>
      <x:c r="E1345" s="11"/>
      <x:c r="F1345" s="7"/>
    </x:row>
    <x:row r="1346" ht="22" customHeight="1">
      <x:c r="A1346" s="9" t="n">
        <x:v>45913</x:v>
      </x:c>
      <x:c r="B1346" s="17" t="str">
        <x:v>00:00-04:00</x:v>
      </x:c>
      <x:c r="C1346" s="7" t="n">
        <x:v>9000</x:v>
      </x:c>
      <x:c r="D1346" s="7" t="n">
        <x:v>0</x:v>
      </x:c>
      <x:c r="E1346" s="11" t="str">
        <x:v>00:00</x:v>
      </x:c>
      <x:c r="F1346" s="7" t="n">
        <x:v>1200</x:v>
      </x:c>
    </x:row>
    <x:row r="1347" ht="22" customHeight="1">
      <x:c r="A1347" s="9" t="n">
        <x:v>45913</x:v>
      </x:c>
      <x:c r="B1347" s="17" t="str">
        <x:v>04:00-08:00</x:v>
      </x:c>
      <x:c r="C1347" s="7" t="n">
        <x:v>1666.6666666666667</x:v>
      </x:c>
      <x:c r="D1347" s="7" t="n">
        <x:v>6591.228766666668</x:v>
      </x:c>
      <x:c r="E1347" s="11" t="str">
        <x:v>24:00</x:v>
      </x:c>
      <x:c r="F1347" s="7" t="n">
        <x:v>1200</x:v>
      </x:c>
    </x:row>
    <x:row r="1348" ht="22" customHeight="1">
      <x:c r="A1348" s="9" t="n">
        <x:v>45913</x:v>
      </x:c>
      <x:c r="B1348" s="17" t="str">
        <x:v>08:00-12:00</x:v>
      </x:c>
      <x:c r="C1348" s="7" t="n">
        <x:v>6561.343083333333</x:v>
      </x:c>
      <x:c r="D1348" s="7" t="n">
        <x:v>2048.7712333333334</x:v>
      </x:c>
      <x:c r="E1348" s="11"/>
      <x:c r="F1348" s="7"/>
    </x:row>
    <x:row r="1349" ht="22" customHeight="1">
      <x:c r="A1349" s="9" t="n">
        <x:v>45913</x:v>
      </x:c>
      <x:c r="B1349" s="17" t="str">
        <x:v>12:00-16:00</x:v>
      </x:c>
      <x:c r="C1349" s="7" t="n">
        <x:v>4524.3146738683145</x:v>
      </x:c>
      <x:c r="D1349" s="7" t="n">
        <x:v>339.38278333333335</x:v>
      </x:c>
      <x:c r="E1349" s="11"/>
      <x:c r="F1349" s="7"/>
    </x:row>
    <x:row r="1350" ht="22" customHeight="1">
      <x:c r="A1350" s="9" t="n">
        <x:v>45913</x:v>
      </x:c>
      <x:c r="B1350" s="17" t="str">
        <x:v>16:00-20:00</x:v>
      </x:c>
      <x:c r="C1350" s="7" t="n">
        <x:v>0</x:v>
      </x:c>
      <x:c r="D1350" s="7" t="n">
        <x:v>7182.474564285714</x:v>
      </x:c>
      <x:c r="E1350" s="11"/>
      <x:c r="F1350" s="7"/>
    </x:row>
    <x:row r="1351" ht="22" customHeight="1">
      <x:c r="A1351" s="9" t="n">
        <x:v>45913</x:v>
      </x:c>
      <x:c r="B1351" s="17" t="str">
        <x:v>20:00-24:00</x:v>
      </x:c>
      <x:c r="C1351" s="7" t="n">
        <x:v>1538.1796002351557</x:v>
      </x:c>
      <x:c r="D1351" s="7" t="n">
        <x:v>2703.4509119047602</x:v>
      </x:c>
      <x:c r="E1351" s="11"/>
      <x:c r="F1351" s="7"/>
    </x:row>
    <x:row r="1352" ht="22" customHeight="1">
      <x:c r="A1352" s="9" t="n">
        <x:v>45914</x:v>
      </x:c>
      <x:c r="B1352" s="17" t="str">
        <x:v>00:00-04:00</x:v>
      </x:c>
      <x:c r="C1352" s="7" t="n">
        <x:v>7500</x:v>
      </x:c>
      <x:c r="D1352" s="7" t="n">
        <x:v>0</x:v>
      </x:c>
      <x:c r="E1352" s="11" t="str">
        <x:v>00:00</x:v>
      </x:c>
      <x:c r="F1352" s="7" t="n">
        <x:v>1200</x:v>
      </x:c>
    </x:row>
    <x:row r="1353" ht="22" customHeight="1">
      <x:c r="A1353" s="9" t="n">
        <x:v>45914</x:v>
      </x:c>
      <x:c r="B1353" s="17" t="str">
        <x:v>04:00-08:00</x:v>
      </x:c>
      <x:c r="C1353" s="7" t="n">
        <x:v>3166.666666666667</x:v>
      </x:c>
      <x:c r="D1353" s="7" t="n">
        <x:v>5982.83905</x:v>
      </x:c>
      <x:c r="E1353" s="11" t="str">
        <x:v>24:00</x:v>
      </x:c>
      <x:c r="F1353" s="7" t="n">
        <x:v>1200</x:v>
      </x:c>
    </x:row>
    <x:row r="1354" ht="22" customHeight="1">
      <x:c r="A1354" s="9" t="n">
        <x:v>45914</x:v>
      </x:c>
      <x:c r="B1354" s="17" t="str">
        <x:v>08:00-12:00</x:v>
      </x:c>
      <x:c r="C1354" s="7" t="n">
        <x:v>6007.795686419753</x:v>
      </x:c>
      <x:c r="D1354" s="7" t="n">
        <x:v>2256.3174</x:v>
      </x:c>
      <x:c r="E1354" s="11"/>
      <x:c r="F1354" s="7"/>
    </x:row>
    <x:row r="1355" ht="22" customHeight="1">
      <x:c r="A1355" s="9" t="n">
        <x:v>45914</x:v>
      </x:c>
      <x:c r="B1355" s="17" t="str">
        <x:v>12:00-16:00</x:v>
      </x:c>
      <x:c r="C1355" s="7" t="n">
        <x:v>4502.186556378599</x:v>
      </x:c>
      <x:c r="D1355" s="7" t="n">
        <x:v>273.92916666666645</x:v>
      </x:c>
      <x:c r="E1355" s="11"/>
      <x:c r="F1355" s="7"/>
    </x:row>
    <x:row r="1356" ht="22" customHeight="1">
      <x:c r="A1356" s="9" t="n">
        <x:v>45914</x:v>
      </x:c>
      <x:c r="B1356" s="17" t="str">
        <x:v>16:00-20:00</x:v>
      </x:c>
      <x:c r="C1356" s="7" t="n">
        <x:v>0</x:v>
      </x:c>
      <x:c r="D1356" s="7" t="n">
        <x:v>5717.537547619048</x:v>
      </x:c>
      <x:c r="E1356" s="11"/>
      <x:c r="F1356" s="7"/>
    </x:row>
    <x:row r="1357" ht="22" customHeight="1">
      <x:c r="A1357" s="9" t="n">
        <x:v>45914</x:v>
      </x:c>
      <x:c r="B1357" s="17" t="str">
        <x:v>20:00-24:00</x:v>
      </x:c>
      <x:c r="C1357" s="7" t="n">
        <x:v>0</x:v>
      </x:c>
      <x:c r="D1357" s="7" t="n">
        <x:v>2922.4624523809525</x:v>
      </x:c>
      <x:c r="E1357" s="11"/>
      <x:c r="F1357" s="7"/>
    </x:row>
    <x:row r="1358" ht="22" customHeight="1">
      <x:c r="A1358" s="9" t="n">
        <x:v>45915</x:v>
      </x:c>
      <x:c r="B1358" s="17" t="str">
        <x:v>00:00-04:00</x:v>
      </x:c>
      <x:c r="C1358" s="7" t="n">
        <x:v>5833.333333333334</x:v>
      </x:c>
      <x:c r="D1358" s="7" t="n">
        <x:v>0</x:v>
      </x:c>
      <x:c r="E1358" s="11" t="str">
        <x:v>00:00</x:v>
      </x:c>
      <x:c r="F1358" s="7" t="n">
        <x:v>1200</x:v>
      </x:c>
    </x:row>
    <x:row r="1359" ht="22" customHeight="1">
      <x:c r="A1359" s="9" t="n">
        <x:v>45915</x:v>
      </x:c>
      <x:c r="B1359" s="17" t="str">
        <x:v>04:00-08:00</x:v>
      </x:c>
      <x:c r="C1359" s="7" t="n">
        <x:v>4833.333333333334</x:v>
      </x:c>
      <x:c r="D1359" s="7" t="n">
        <x:v>6386.3899666666675</x:v>
      </x:c>
      <x:c r="E1359" s="11" t="str">
        <x:v>24:00</x:v>
      </x:c>
      <x:c r="F1359" s="7" t="n">
        <x:v>1200</x:v>
      </x:c>
    </x:row>
    <x:row r="1360" ht="22" customHeight="1">
      <x:c r="A1360" s="9" t="n">
        <x:v>45915</x:v>
      </x:c>
      <x:c r="B1360" s="17" t="str">
        <x:v>08:00-12:00</x:v>
      </x:c>
      <x:c r="C1360" s="7" t="n">
        <x:v>6540.37435</x:v>
      </x:c>
      <x:c r="D1360" s="7" t="n">
        <x:v>2253.610033333333</x:v>
      </x:c>
      <x:c r="E1360" s="11"/>
      <x:c r="F1360" s="7"/>
    </x:row>
    <x:row r="1361" ht="22" customHeight="1">
      <x:c r="A1361" s="9" t="n">
        <x:v>45915</x:v>
      </x:c>
      <x:c r="B1361" s="17" t="str">
        <x:v>12:00-16:00</x:v>
      </x:c>
      <x:c r="C1361" s="7" t="n">
        <x:v>4464.476473045265</x:v>
      </x:c>
      <x:c r="D1361" s="7" t="n">
        <x:v>273.92916666666645</x:v>
      </x:c>
      <x:c r="E1361" s="11"/>
      <x:c r="F1361" s="7"/>
    </x:row>
    <x:row r="1362" ht="22" customHeight="1">
      <x:c r="A1362" s="9" t="n">
        <x:v>45915</x:v>
      </x:c>
      <x:c r="B1362" s="17" t="str">
        <x:v>16:00-20:00</x:v>
      </x:c>
      <x:c r="C1362" s="7" t="n">
        <x:v>0</x:v>
      </x:c>
      <x:c r="D1362" s="7" t="n">
        <x:v>6458.8403452380935</x:v>
      </x:c>
      <x:c r="E1362" s="11"/>
      <x:c r="F1362" s="7"/>
    </x:row>
    <x:row r="1363" ht="22" customHeight="1">
      <x:c r="A1363" s="9" t="n">
        <x:v>45915</x:v>
      </x:c>
      <x:c r="B1363" s="17" t="str">
        <x:v>20:00-24:00</x:v>
      </x:c>
      <x:c r="C1363" s="7" t="n">
        <x:v>833.3333333333334</x:v>
      </x:c>
      <x:c r="D1363" s="7" t="n">
        <x:v>2856.1596547619047</x:v>
      </x:c>
      <x:c r="E1363" s="11"/>
      <x:c r="F1363" s="7"/>
    </x:row>
    <x:row r="1364" ht="22" customHeight="1">
      <x:c r="A1364" s="9" t="n">
        <x:v>45916</x:v>
      </x:c>
      <x:c r="B1364" s="17" t="str">
        <x:v>00:00-04:00</x:v>
      </x:c>
      <x:c r="C1364" s="7" t="n">
        <x:v>9166.666666666668</x:v>
      </x:c>
      <x:c r="D1364" s="7" t="n">
        <x:v>0</x:v>
      </x:c>
      <x:c r="E1364" s="11" t="str">
        <x:v>00:00</x:v>
      </x:c>
      <x:c r="F1364" s="7" t="n">
        <x:v>1200</x:v>
      </x:c>
    </x:row>
    <x:row r="1365" ht="22" customHeight="1">
      <x:c r="A1365" s="9" t="n">
        <x:v>45916</x:v>
      </x:c>
      <x:c r="B1365" s="17" t="str">
        <x:v>04:00-08:00</x:v>
      </x:c>
      <x:c r="C1365" s="7" t="n">
        <x:v>1666.6666666666667</x:v>
      </x:c>
      <x:c r="D1365" s="7" t="n">
        <x:v>6682.274333333333</x:v>
      </x:c>
      <x:c r="E1365" s="11" t="str">
        <x:v>24:00</x:v>
      </x:c>
      <x:c r="F1365" s="7" t="n">
        <x:v>1200</x:v>
      </x:c>
    </x:row>
    <x:row r="1366" ht="22" customHeight="1">
      <x:c r="A1366" s="9" t="n">
        <x:v>45916</x:v>
      </x:c>
      <x:c r="B1366" s="17" t="str">
        <x:v>08:00-12:00</x:v>
      </x:c>
      <x:c r="C1366" s="7" t="n">
        <x:v>6540.37435</x:v>
      </x:c>
      <x:c r="D1366" s="7" t="n">
        <x:v>2092.7256666666663</x:v>
      </x:c>
      <x:c r="E1366" s="11"/>
      <x:c r="F1366" s="7"/>
    </x:row>
    <x:row r="1367" ht="22" customHeight="1">
      <x:c r="A1367" s="9" t="n">
        <x:v>45916</x:v>
      </x:c>
      <x:c r="B1367" s="17" t="str">
        <x:v>12:00-16:00</x:v>
      </x:c>
      <x:c r="C1367" s="7" t="n">
        <x:v>4317.289271399178</x:v>
      </x:c>
      <x:c r="D1367" s="7" t="n">
        <x:v>154.70753333333357</x:v>
      </x:c>
      <x:c r="E1367" s="11"/>
      <x:c r="F1367" s="7"/>
    </x:row>
    <x:row r="1368" ht="22" customHeight="1">
      <x:c r="A1368" s="9" t="n">
        <x:v>45916</x:v>
      </x:c>
      <x:c r="B1368" s="17" t="str">
        <x:v>16:00-20:00</x:v>
      </x:c>
      <x:c r="C1368" s="7" t="n">
        <x:v>0</x:v>
      </x:c>
      <x:c r="D1368" s="7" t="n">
        <x:v>6449.100804761905</x:v>
      </x:c>
      <x:c r="E1368" s="11"/>
      <x:c r="F1368" s="7"/>
    </x:row>
    <x:row r="1369" ht="22" customHeight="1">
      <x:c r="A1369" s="9" t="n">
        <x:v>45916</x:v>
      </x:c>
      <x:c r="B1369" s="17" t="str">
        <x:v>20:00-24:00</x:v>
      </x:c>
      <x:c r="C1369" s="7" t="n">
        <x:v>0</x:v>
      </x:c>
      <x:c r="D1369" s="7" t="n">
        <x:v>2190.899195238095</x:v>
      </x:c>
      <x:c r="E1369" s="11"/>
      <x:c r="F1369" s="7"/>
    </x:row>
    <x:row r="1370" ht="22" customHeight="1">
      <x:c r="A1370" s="9" t="n">
        <x:v>45917</x:v>
      </x:c>
      <x:c r="B1370" s="17" t="str">
        <x:v>00:00-04:00</x:v>
      </x:c>
      <x:c r="C1370" s="7" t="n">
        <x:v>5666.666666666667</x:v>
      </x:c>
      <x:c r="D1370" s="7" t="n">
        <x:v>0</x:v>
      </x:c>
      <x:c r="E1370" s="11" t="str">
        <x:v>00:00</x:v>
      </x:c>
      <x:c r="F1370" s="7" t="n">
        <x:v>1200</x:v>
      </x:c>
    </x:row>
    <x:row r="1371" ht="22" customHeight="1">
      <x:c r="A1371" s="9" t="n">
        <x:v>45917</x:v>
      </x:c>
      <x:c r="B1371" s="17" t="str">
        <x:v>04:00-08:00</x:v>
      </x:c>
      <x:c r="C1371" s="7" t="n">
        <x:v>5000</x:v>
      </x:c>
      <x:c r="D1371" s="7" t="n">
        <x:v>6393.394061904763</x:v>
      </x:c>
      <x:c r="E1371" s="11" t="str">
        <x:v>24:00</x:v>
      </x:c>
      <x:c r="F1371" s="7" t="n">
        <x:v>1200</x:v>
      </x:c>
    </x:row>
    <x:row r="1372" ht="22" customHeight="1">
      <x:c r="A1372" s="9" t="n">
        <x:v>45917</x:v>
      </x:c>
      <x:c r="B1372" s="17" t="str">
        <x:v>08:00-12:00</x:v>
      </x:c>
      <x:c r="C1372" s="7" t="n">
        <x:v>5965.1417833333335</x:v>
      </x:c>
      <x:c r="D1372" s="7" t="n">
        <x:v>2246.605938095238</x:v>
      </x:c>
      <x:c r="E1372" s="11"/>
      <x:c r="F1372" s="7"/>
    </x:row>
    <x:row r="1373" ht="22" customHeight="1">
      <x:c r="A1373" s="9" t="n">
        <x:v>45917</x:v>
      </x:c>
      <x:c r="B1373" s="17" t="str">
        <x:v>12:00-16:00</x:v>
      </x:c>
      <x:c r="C1373" s="7" t="n">
        <x:v>4914.078298971194</x:v>
      </x:c>
      <x:c r="D1373" s="7" t="n">
        <x:v>172.1682666666668</x:v>
      </x:c>
      <x:c r="E1373" s="11"/>
      <x:c r="F1373" s="7"/>
    </x:row>
    <x:row r="1374" ht="22" customHeight="1">
      <x:c r="A1374" s="9" t="n">
        <x:v>45917</x:v>
      </x:c>
      <x:c r="B1374" s="17" t="str">
        <x:v>16:00-20:00</x:v>
      </x:c>
      <x:c r="C1374" s="7" t="n">
        <x:v>0</x:v>
      </x:c>
      <x:c r="D1374" s="7" t="n">
        <x:v>5735.2652809523815</x:v>
      </x:c>
      <x:c r="E1374" s="11"/>
      <x:c r="F1374" s="7"/>
    </x:row>
    <x:row r="1375" ht="22" customHeight="1">
      <x:c r="A1375" s="9" t="n">
        <x:v>45917</x:v>
      </x:c>
      <x:c r="B1375" s="17" t="str">
        <x:v>20:00-24:00</x:v>
      </x:c>
      <x:c r="C1375" s="7" t="n">
        <x:v>0</x:v>
      </x:c>
      <x:c r="D1375" s="7" t="n">
        <x:v>2904.7347190476175</x:v>
      </x:c>
      <x:c r="E1375" s="11"/>
      <x:c r="F1375" s="7"/>
    </x:row>
    <x:row r="1376" ht="22" customHeight="1">
      <x:c r="A1376" s="9" t="n">
        <x:v>45918</x:v>
      </x:c>
      <x:c r="B1376" s="17" t="str">
        <x:v>00:00-04:00</x:v>
      </x:c>
      <x:c r="C1376" s="7" t="n">
        <x:v>8166.666666666667</x:v>
      </x:c>
      <x:c r="D1376" s="7" t="n">
        <x:v>0</x:v>
      </x:c>
      <x:c r="E1376" s="11" t="str">
        <x:v>00:00</x:v>
      </x:c>
      <x:c r="F1376" s="7" t="n">
        <x:v>1200</x:v>
      </x:c>
    </x:row>
    <x:row r="1377" ht="22" customHeight="1">
      <x:c r="A1377" s="9" t="n">
        <x:v>45918</x:v>
      </x:c>
      <x:c r="B1377" s="17" t="str">
        <x:v>04:00-08:00</x:v>
      </x:c>
      <x:c r="C1377" s="7" t="n">
        <x:v>2500</x:v>
      </x:c>
      <x:c r="D1377" s="7" t="n">
        <x:v>6385.105423809524</x:v>
      </x:c>
      <x:c r="E1377" s="11" t="str">
        <x:v>24:00</x:v>
      </x:c>
      <x:c r="F1377" s="7" t="n">
        <x:v>1200</x:v>
      </x:c>
    </x:row>
    <x:row r="1378" ht="22" customHeight="1">
      <x:c r="A1378" s="9" t="n">
        <x:v>45918</x:v>
      </x:c>
      <x:c r="B1378" s="17" t="str">
        <x:v>08:00-12:00</x:v>
      </x:c>
      <x:c r="C1378" s="7" t="n">
        <x:v>5694.696499999998</x:v>
      </x:c>
      <x:c r="D1378" s="7" t="n">
        <x:v>2256.7577111904766</x:v>
      </x:c>
      <x:c r="E1378" s="11"/>
      <x:c r="F1378" s="7"/>
    </x:row>
    <x:row r="1379" ht="22" customHeight="1">
      <x:c r="A1379" s="9" t="n">
        <x:v>45918</x:v>
      </x:c>
      <x:c r="B1379" s="17" t="str">
        <x:v>12:00-16:00</x:v>
      </x:c>
      <x:c r="C1379" s="7" t="n">
        <x:v>5119.980703703704</x:v>
      </x:c>
      <x:c r="D1379" s="7" t="n">
        <x:v>118.02539999999999</x:v>
      </x:c>
      <x:c r="E1379" s="11"/>
      <x:c r="F1379" s="7"/>
    </x:row>
    <x:row r="1380" ht="22" customHeight="1">
      <x:c r="A1380" s="9" t="n">
        <x:v>45918</x:v>
      </x:c>
      <x:c r="B1380" s="17" t="str">
        <x:v>16:00-20:00</x:v>
      </x:c>
      <x:c r="C1380" s="7" t="n">
        <x:v>0</x:v>
      </x:c>
      <x:c r="D1380" s="7" t="n">
        <x:v>6429.889866666666</x:v>
      </x:c>
      <x:c r="E1380" s="11"/>
      <x:c r="F1380" s="7"/>
    </x:row>
    <x:row r="1381" ht="22" customHeight="1">
      <x:c r="A1381" s="9" t="n">
        <x:v>45918</x:v>
      </x:c>
      <x:c r="B1381" s="17" t="str">
        <x:v>20:00-24:00</x:v>
      </x:c>
      <x:c r="C1381" s="7" t="n">
        <x:v>713.0435920047029</x:v>
      </x:c>
      <x:c r="D1381" s="7" t="n">
        <x:v>2787.6754428571417</x:v>
      </x:c>
      <x:c r="E1381" s="11"/>
      <x:c r="F1381" s="7"/>
    </x:row>
    <x:row r="1382" ht="22" customHeight="1">
      <x:c r="A1382" s="9" t="n">
        <x:v>45919</x:v>
      </x:c>
      <x:c r="B1382" s="17" t="str">
        <x:v>00:00-04:00</x:v>
      </x:c>
      <x:c r="C1382" s="7" t="n">
        <x:v>8166.666666666667</x:v>
      </x:c>
      <x:c r="D1382" s="7" t="n">
        <x:v>0</x:v>
      </x:c>
      <x:c r="E1382" s="11" t="str">
        <x:v>00:00</x:v>
      </x:c>
      <x:c r="F1382" s="7" t="n">
        <x:v>1200</x:v>
      </x:c>
    </x:row>
    <x:row r="1383" ht="22" customHeight="1">
      <x:c r="A1383" s="9" t="n">
        <x:v>45919</x:v>
      </x:c>
      <x:c r="B1383" s="17" t="str">
        <x:v>04:00-08:00</x:v>
      </x:c>
      <x:c r="C1383" s="7" t="n">
        <x:v>2500</x:v>
      </x:c>
      <x:c r="D1383" s="7" t="n">
        <x:v>6449.746200000001</x:v>
      </x:c>
      <x:c r="E1383" s="11" t="str">
        <x:v>24:00</x:v>
      </x:c>
      <x:c r="F1383" s="7" t="n">
        <x:v>1200</x:v>
      </x:c>
    </x:row>
    <x:row r="1384" ht="22" customHeight="1">
      <x:c r="A1384" s="9" t="n">
        <x:v>45919</x:v>
      </x:c>
      <x:c r="B1384" s="17" t="str">
        <x:v>08:00-12:00</x:v>
      </x:c>
      <x:c r="C1384" s="7" t="n">
        <x:v>5732.9209833333325</x:v>
      </x:c>
      <x:c r="D1384" s="7" t="n">
        <x:v>2192.116935</x:v>
      </x:c>
      <x:c r="E1384" s="11"/>
      <x:c r="F1384" s="7"/>
    </x:row>
    <x:row r="1385" ht="22" customHeight="1">
      <x:c r="A1385" s="9" t="n">
        <x:v>45919</x:v>
      </x:c>
      <x:c r="B1385" s="17" t="str">
        <x:v>12:00-16:00</x:v>
      </x:c>
      <x:c r="C1385" s="7" t="n">
        <x:v>5148.599265637861</x:v>
      </x:c>
      <x:c r="D1385" s="7" t="n">
        <x:v>172.1682666666668</x:v>
      </x:c>
      <x:c r="E1385" s="11"/>
      <x:c r="F1385" s="7"/>
    </x:row>
    <x:row r="1386" ht="22" customHeight="1">
      <x:c r="A1386" s="9" t="n">
        <x:v>45919</x:v>
      </x:c>
      <x:c r="B1386" s="17" t="str">
        <x:v>16:00-20:00</x:v>
      </x:c>
      <x:c r="C1386" s="7" t="n">
        <x:v>0</x:v>
      </x:c>
      <x:c r="D1386" s="7" t="n">
        <x:v>7178.24626190476</x:v>
      </x:c>
      <x:c r="E1386" s="11"/>
      <x:c r="F1386" s="7"/>
    </x:row>
    <x:row r="1387" ht="22" customHeight="1">
      <x:c r="A1387" s="9" t="n">
        <x:v>45919</x:v>
      </x:c>
      <x:c r="B1387" s="17" t="str">
        <x:v>20:00-24:00</x:v>
      </x:c>
      <x:c r="C1387" s="7" t="n">
        <x:v>1521.407995296884</x:v>
      </x:c>
      <x:c r="D1387" s="7" t="n">
        <x:v>2694.0942142857143</x:v>
      </x:c>
      <x:c r="E1387" s="11"/>
      <x:c r="F1387" s="7"/>
    </x:row>
    <x:row r="1388" ht="22" customHeight="1">
      <x:c r="A1388" s="9" t="n">
        <x:v>45920</x:v>
      </x:c>
      <x:c r="B1388" s="17" t="str">
        <x:v>00:00-04:00</x:v>
      </x:c>
      <x:c r="C1388" s="7" t="n">
        <x:v>8688.95966196355</x:v>
      </x:c>
      <x:c r="D1388" s="7" t="n">
        <x:v>1098.057326190476</x:v>
      </x:c>
      <x:c r="E1388" s="11" t="str">
        <x:v>00:00</x:v>
      </x:c>
      <x:c r="F1388" s="7" t="n">
        <x:v>1200</x:v>
      </x:c>
    </x:row>
    <x:row r="1389" ht="22" customHeight="1">
      <x:c r="A1389" s="9" t="n">
        <x:v>45920</x:v>
      </x:c>
      <x:c r="B1389" s="17" t="str">
        <x:v>04:00-08:00</x:v>
      </x:c>
      <x:c r="C1389" s="7" t="n">
        <x:v>3333.3333333333335</x:v>
      </x:c>
      <x:c r="D1389" s="7" t="n">
        <x:v>6334.2394</x:v>
      </x:c>
      <x:c r="E1389" s="11" t="str">
        <x:v>24:00</x:v>
      </x:c>
      <x:c r="F1389" s="7" t="n">
        <x:v>1200</x:v>
      </x:c>
    </x:row>
    <x:row r="1390" ht="22" customHeight="1">
      <x:c r="A1390" s="9" t="n">
        <x:v>45920</x:v>
      </x:c>
      <x:c r="B1390" s="17" t="str">
        <x:v>08:00-12:00</x:v>
      </x:c>
      <x:c r="C1390" s="7" t="n">
        <x:v>5618.196133333331</x:v>
      </x:c>
      <x:c r="D1390" s="7" t="n">
        <x:v>2307.623735</x:v>
      </x:c>
      <x:c r="E1390" s="11"/>
      <x:c r="F1390" s="7"/>
    </x:row>
    <x:row r="1391" ht="22" customHeight="1">
      <x:c r="A1391" s="9" t="n">
        <x:v>45920</x:v>
      </x:c>
      <x:c r="B1391" s="17" t="str">
        <x:v>12:00-16:00</x:v>
      </x:c>
      <x:c r="C1391" s="7" t="n">
        <x:v>5196.4810703703715</x:v>
      </x:c>
      <x:c r="D1391" s="7" t="n">
        <x:v>118.02539999999999</x:v>
      </x:c>
      <x:c r="E1391" s="11"/>
      <x:c r="F1391" s="7"/>
    </x:row>
    <x:row r="1392" ht="22" customHeight="1">
      <x:c r="A1392" s="9" t="n">
        <x:v>45920</x:v>
      </x:c>
      <x:c r="B1392" s="17" t="str">
        <x:v>16:00-20:00</x:v>
      </x:c>
      <x:c r="C1392" s="7" t="n">
        <x:v>0</x:v>
      </x:c>
      <x:c r="D1392" s="7" t="n">
        <x:v>5737.4091499999995</x:v>
      </x:c>
      <x:c r="E1392" s="11"/>
      <x:c r="F1392" s="7"/>
    </x:row>
    <x:row r="1393" ht="22" customHeight="1">
      <x:c r="A1393" s="9" t="n">
        <x:v>45920</x:v>
      </x:c>
      <x:c r="B1393" s="17" t="str">
        <x:v>20:00-24:00</x:v>
      </x:c>
      <x:c r="C1393" s="7" t="n">
        <x:v>833.3333333333334</x:v>
      </x:c>
      <x:c r="D1393" s="7" t="n">
        <x:v>3577.59085</x:v>
      </x:c>
      <x:c r="E1393" s="11"/>
      <x:c r="F1393" s="7"/>
    </x:row>
    <x:row r="1394" ht="22" customHeight="1">
      <x:c r="A1394" s="9" t="n">
        <x:v>45921</x:v>
      </x:c>
      <x:c r="B1394" s="17" t="str">
        <x:v>00:00-04:00</x:v>
      </x:c>
      <x:c r="C1394" s="7" t="n">
        <x:v>6500</x:v>
      </x:c>
      <x:c r="D1394" s="7" t="n">
        <x:v>0</x:v>
      </x:c>
      <x:c r="E1394" s="11" t="str">
        <x:v>00:00</x:v>
      </x:c>
      <x:c r="F1394" s="7" t="n">
        <x:v>1200</x:v>
      </x:c>
    </x:row>
    <x:row r="1395" ht="22" customHeight="1">
      <x:c r="A1395" s="9" t="n">
        <x:v>45921</x:v>
      </x:c>
      <x:c r="B1395" s="17" t="str">
        <x:v>04:00-08:00</x:v>
      </x:c>
      <x:c r="C1395" s="7" t="n">
        <x:v>4166.666666666667</x:v>
      </x:c>
      <x:c r="D1395" s="7" t="n">
        <x:v>6346.8740333333335</x:v>
      </x:c>
      <x:c r="E1395" s="11" t="str">
        <x:v>24:00</x:v>
      </x:c>
      <x:c r="F1395" s="7" t="n">
        <x:v>1200</x:v>
      </x:c>
    </x:row>
    <x:row r="1396" ht="22" customHeight="1">
      <x:c r="A1396" s="9" t="n">
        <x:v>45921</x:v>
      </x:c>
      <x:c r="B1396" s="17" t="str">
        <x:v>08:00-12:00</x:v>
      </x:c>
      <x:c r="C1396" s="7" t="n">
        <x:v>5732.920983333332</x:v>
      </x:c>
      <x:c r="D1396" s="7" t="n">
        <x:v>2294.989101666667</x:v>
      </x:c>
      <x:c r="E1396" s="11"/>
      <x:c r="F1396" s="7"/>
    </x:row>
    <x:row r="1397" ht="22" customHeight="1">
      <x:c r="A1397" s="9" t="n">
        <x:v>45921</x:v>
      </x:c>
      <x:c r="B1397" s="17" t="str">
        <x:v>12:00-16:00</x:v>
      </x:c>
      <x:c r="C1397" s="7" t="n">
        <x:v>5081.756220370372</x:v>
      </x:c>
      <x:c r="D1397" s="7" t="n">
        <x:v>118.02539999999999</x:v>
      </x:c>
      <x:c r="E1397" s="11"/>
      <x:c r="F1397" s="7"/>
    </x:row>
    <x:row r="1398" ht="22" customHeight="1">
      <x:c r="A1398" s="9" t="n">
        <x:v>45921</x:v>
      </x:c>
      <x:c r="B1398" s="17" t="str">
        <x:v>16:00-20:00</x:v>
      </x:c>
      <x:c r="C1398" s="7" t="n">
        <x:v>0</x:v>
      </x:c>
      <x:c r="D1398" s="7" t="n">
        <x:v>7915.63875</x:v>
      </x:c>
      <x:c r="E1398" s="11"/>
      <x:c r="F1398" s="7"/>
    </x:row>
    <x:row r="1399" ht="22" customHeight="1">
      <x:c r="A1399" s="9" t="n">
        <x:v>45921</x:v>
      </x:c>
      <x:c r="B1399" s="17" t="str">
        <x:v>20:00-24:00</x:v>
      </x:c>
      <x:c r="C1399" s="7" t="n">
        <x:v>691.0370370370371</x:v>
      </x:c>
      <x:c r="D1399" s="7" t="n">
        <x:v>1284.1012500000002</x:v>
      </x:c>
      <x:c r="E1399" s="11"/>
      <x:c r="F1399" s="7"/>
    </x:row>
    <x:row r="1400" ht="22" customHeight="1">
      <x:c r="A1400" s="9" t="n">
        <x:v>45922</x:v>
      </x:c>
      <x:c r="B1400" s="17" t="str">
        <x:v>00:00-04:00</x:v>
      </x:c>
      <x:c r="C1400" s="7" t="n">
        <x:v>5833.333333333334</x:v>
      </x:c>
      <x:c r="D1400" s="7" t="n">
        <x:v>0</x:v>
      </x:c>
      <x:c r="E1400" s="11" t="str">
        <x:v>00:00</x:v>
      </x:c>
      <x:c r="F1400" s="7" t="n">
        <x:v>1200</x:v>
      </x:c>
    </x:row>
    <x:row r="1401" ht="22" customHeight="1">
      <x:c r="A1401" s="9" t="n">
        <x:v>45922</x:v>
      </x:c>
      <x:c r="B1401" s="17" t="str">
        <x:v>04:00-08:00</x:v>
      </x:c>
      <x:c r="C1401" s="7" t="n">
        <x:v>4833.333333333334</x:v>
      </x:c>
      <x:c r="D1401" s="7" t="n">
        <x:v>6349.713866666666</x:v>
      </x:c>
      <x:c r="E1401" s="11" t="str">
        <x:v>24:00</x:v>
      </x:c>
      <x:c r="F1401" s="7" t="n">
        <x:v>1200</x:v>
      </x:c>
    </x:row>
    <x:row r="1402" ht="22" customHeight="1">
      <x:c r="A1402" s="9" t="n">
        <x:v>45922</x:v>
      </x:c>
      <x:c r="B1402" s="17" t="str">
        <x:v>08:00-12:00</x:v>
      </x:c>
      <x:c r="C1402" s="7" t="n">
        <x:v>5637.086866666665</x:v>
      </x:c>
      <x:c r="D1402" s="7" t="n">
        <x:v>2294.7597093333334</x:v>
      </x:c>
      <x:c r="E1402" s="11"/>
      <x:c r="F1402" s="7"/>
    </x:row>
    <x:row r="1403" ht="22" customHeight="1">
      <x:c r="A1403" s="9" t="n">
        <x:v>45922</x:v>
      </x:c>
      <x:c r="B1403" s="17" t="str">
        <x:v>12:00-16:00</x:v>
      </x:c>
      <x:c r="C1403" s="7" t="n">
        <x:v>5180.813103703705</x:v>
      </x:c>
      <x:c r="D1403" s="7" t="n">
        <x:v>118.02539999999999</x:v>
      </x:c>
      <x:c r="E1403" s="11"/>
      <x:c r="F1403" s="7"/>
    </x:row>
    <x:row r="1404" ht="22" customHeight="1">
      <x:c r="A1404" s="9" t="n">
        <x:v>45922</x:v>
      </x:c>
      <x:c r="B1404" s="17" t="str">
        <x:v>16:00-20:00</x:v>
      </x:c>
      <x:c r="C1404" s="7" t="n">
        <x:v>0</x:v>
      </x:c>
      <x:c r="D1404" s="7" t="n">
        <x:v>6462.201073809525</x:v>
      </x:c>
      <x:c r="E1404" s="11"/>
      <x:c r="F1404" s="7"/>
    </x:row>
    <x:row r="1405" ht="22" customHeight="1">
      <x:c r="A1405" s="9" t="n">
        <x:v>45922</x:v>
      </x:c>
      <x:c r="B1405" s="17" t="str">
        <x:v>20:00-24:00</x:v>
      </x:c>
      <x:c r="C1405" s="7" t="n">
        <x:v>0</x:v>
      </x:c>
      <x:c r="D1405" s="7" t="n">
        <x:v>2177.7989261904763</x:v>
      </x:c>
      <x:c r="E1405" s="11"/>
      <x:c r="F1405" s="7"/>
    </x:row>
    <x:row r="1406" ht="22" customHeight="1">
      <x:c r="A1406" s="9" t="n">
        <x:v>45923</x:v>
      </x:c>
      <x:c r="B1406" s="17" t="str">
        <x:v>00:00-04:00</x:v>
      </x:c>
      <x:c r="C1406" s="7" t="n">
        <x:v>5833.333333333334</x:v>
      </x:c>
      <x:c r="D1406" s="7" t="n">
        <x:v>0</x:v>
      </x:c>
      <x:c r="E1406" s="11" t="str">
        <x:v>00:00</x:v>
      </x:c>
      <x:c r="F1406" s="7" t="n">
        <x:v>1200</x:v>
      </x:c>
    </x:row>
    <x:row r="1407" ht="22" customHeight="1">
      <x:c r="A1407" s="9" t="n">
        <x:v>45923</x:v>
      </x:c>
      <x:c r="B1407" s="17" t="str">
        <x:v>04:00-08:00</x:v>
      </x:c>
      <x:c r="C1407" s="7" t="n">
        <x:v>4833.333333333334</x:v>
      </x:c>
      <x:c r="D1407" s="7" t="n">
        <x:v>6495.462988095238</x:v>
      </x:c>
      <x:c r="E1407" s="11" t="str">
        <x:v>24:00</x:v>
      </x:c>
      <x:c r="F1407" s="7" t="n">
        <x:v>1200</x:v>
      </x:c>
    </x:row>
    <x:row r="1408" ht="22" customHeight="1">
      <x:c r="A1408" s="9" t="n">
        <x:v>45923</x:v>
      </x:c>
      <x:c r="B1408" s="17" t="str">
        <x:v>08:00-12:00</x:v>
      </x:c>
      <x:c r="C1408" s="7" t="n">
        <x:v>5300.951666666667</x:v>
      </x:c>
      <x:c r="D1408" s="7" t="n">
        <x:v>2149.010587904762</x:v>
      </x:c>
      <x:c r="E1408" s="11"/>
      <x:c r="F1408" s="7"/>
    </x:row>
    <x:row r="1409" ht="22" customHeight="1">
      <x:c r="A1409" s="9" t="n">
        <x:v>45923</x:v>
      </x:c>
      <x:c r="B1409" s="17" t="str">
        <x:v>12:00-16:00</x:v>
      </x:c>
      <x:c r="C1409" s="7" t="n">
        <x:v>5470.797110288064</x:v>
      </x:c>
      <x:c r="D1409" s="7" t="n">
        <x:v>80.64293333333308</x:v>
      </x:c>
      <x:c r="E1409" s="11"/>
      <x:c r="F1409" s="7"/>
    </x:row>
    <x:row r="1410" ht="22" customHeight="1">
      <x:c r="A1410" s="9" t="n">
        <x:v>45923</x:v>
      </x:c>
      <x:c r="B1410" s="17" t="str">
        <x:v>16:00-20:00</x:v>
      </x:c>
      <x:c r="C1410" s="7" t="n">
        <x:v>0</x:v>
      </x:c>
      <x:c r="D1410" s="7" t="n">
        <x:v>7172.421619047619</x:v>
      </x:c>
      <x:c r="E1410" s="11"/>
      <x:c r="F1410" s="7"/>
    </x:row>
    <x:row r="1411" ht="22" customHeight="1">
      <x:c r="A1411" s="9" t="n">
        <x:v>45923</x:v>
      </x:c>
      <x:c r="B1411" s="17" t="str">
        <x:v>20:00-24:00</x:v>
      </x:c>
      <x:c r="C1411" s="7" t="n">
        <x:v>0</x:v>
      </x:c>
      <x:c r="D1411" s="7" t="n">
        <x:v>1467.5783809523791</x:v>
      </x:c>
      <x:c r="E1411" s="11"/>
      <x:c r="F1411" s="7"/>
    </x:row>
    <x:row r="1412" ht="22" customHeight="1">
      <x:c r="A1412" s="9" t="n">
        <x:v>45924</x:v>
      </x:c>
      <x:c r="B1412" s="17" t="str">
        <x:v>00:00-04:00</x:v>
      </x:c>
      <x:c r="C1412" s="7" t="n">
        <x:v>7333.333333333334</x:v>
      </x:c>
      <x:c r="D1412" s="7" t="n">
        <x:v>0</x:v>
      </x:c>
      <x:c r="E1412" s="11" t="str">
        <x:v>00:00</x:v>
      </x:c>
      <x:c r="F1412" s="7" t="n">
        <x:v>1200</x:v>
      </x:c>
    </x:row>
    <x:row r="1413" ht="22" customHeight="1">
      <x:c r="A1413" s="9" t="n">
        <x:v>45924</x:v>
      </x:c>
      <x:c r="B1413" s="17" t="str">
        <x:v>04:00-08:00</x:v>
      </x:c>
      <x:c r="C1413" s="7" t="n">
        <x:v>3333.3333333333335</x:v>
      </x:c>
      <x:c r="D1413" s="7" t="n">
        <x:v>6335.997966666669</x:v>
      </x:c>
      <x:c r="E1413" s="11" t="str">
        <x:v>24:00</x:v>
      </x:c>
      <x:c r="F1413" s="7" t="n">
        <x:v>1200</x:v>
      </x:c>
    </x:row>
    <x:row r="1414" ht="22" customHeight="1">
      <x:c r="A1414" s="9" t="n">
        <x:v>45924</x:v>
      </x:c>
      <x:c r="B1414" s="17" t="str">
        <x:v>08:00-12:00</x:v>
      </x:c>
      <x:c r="C1414" s="7" t="n">
        <x:v>5703.720833333334</x:v>
      </x:c>
      <x:c r="D1414" s="7" t="n">
        <x:v>2304.002033333333</x:v>
      </x:c>
      <x:c r="E1414" s="11"/>
      <x:c r="F1414" s="7"/>
    </x:row>
    <x:row r="1415" ht="22" customHeight="1">
      <x:c r="A1415" s="9" t="n">
        <x:v>45924</x:v>
      </x:c>
      <x:c r="B1415" s="17" t="str">
        <x:v>12:00-16:00</x:v>
      </x:c>
      <x:c r="C1415" s="7" t="n">
        <x:v>5062.505010288064</x:v>
      </x:c>
      <x:c r="D1415" s="7" t="n">
        <x:v>80.64293333333308</x:v>
      </x:c>
      <x:c r="E1415" s="11"/>
      <x:c r="F1415" s="7"/>
    </x:row>
    <x:row r="1416" ht="22" customHeight="1">
      <x:c r="A1416" s="9" t="n">
        <x:v>45924</x:v>
      </x:c>
      <x:c r="B1416" s="17" t="str">
        <x:v>16:00-20:00</x:v>
      </x:c>
      <x:c r="C1416" s="7" t="n">
        <x:v>0</x:v>
      </x:c>
      <x:c r="D1416" s="7" t="n">
        <x:v>7191.033773809522</x:v>
      </x:c>
      <x:c r="E1416" s="11"/>
      <x:c r="F1416" s="7"/>
    </x:row>
    <x:row r="1417" ht="22" customHeight="1">
      <x:c r="A1417" s="9" t="n">
        <x:v>45924</x:v>
      </x:c>
      <x:c r="B1417" s="17" t="str">
        <x:v>20:00-24:00</x:v>
      </x:c>
      <x:c r="C1417" s="7" t="n">
        <x:v>0</x:v>
      </x:c>
      <x:c r="D1417" s="7" t="n">
        <x:v>1448.9662261904764</x:v>
      </x:c>
      <x:c r="E1417" s="11"/>
      <x:c r="F1417" s="7"/>
    </x:row>
    <x:row r="1418" ht="22" customHeight="1">
      <x:c r="A1418" s="9" t="n">
        <x:v>45925</x:v>
      </x:c>
      <x:c r="B1418" s="17" t="str">
        <x:v>00:00-04:00</x:v>
      </x:c>
      <x:c r="C1418" s="7" t="n">
        <x:v>6500</x:v>
      </x:c>
      <x:c r="D1418" s="7" t="n">
        <x:v>0</x:v>
      </x:c>
      <x:c r="E1418" s="11" t="str">
        <x:v>00:00</x:v>
      </x:c>
      <x:c r="F1418" s="7" t="n">
        <x:v>1200</x:v>
      </x:c>
    </x:row>
    <x:row r="1419" ht="22" customHeight="1">
      <x:c r="A1419" s="9" t="n">
        <x:v>45925</x:v>
      </x:c>
      <x:c r="B1419" s="17" t="str">
        <x:v>04:00-08:00</x:v>
      </x:c>
      <x:c r="C1419" s="7" t="n">
        <x:v>4166.666666666667</x:v>
      </x:c>
      <x:c r="D1419" s="7" t="n">
        <x:v>6369.0143976190475</x:v>
      </x:c>
      <x:c r="E1419" s="11" t="str">
        <x:v>24:00</x:v>
      </x:c>
      <x:c r="F1419" s="7" t="n">
        <x:v>1200</x:v>
      </x:c>
    </x:row>
    <x:row r="1420" ht="22" customHeight="1">
      <x:c r="A1420" s="9" t="n">
        <x:v>45925</x:v>
      </x:c>
      <x:c r="B1420" s="17" t="str">
        <x:v>08:00-12:00</x:v>
      </x:c>
      <x:c r="C1420" s="7" t="n">
        <x:v>5732.068983333334</x:v>
      </x:c>
      <x:c r="D1420" s="7" t="n">
        <x:v>2274.374569047619</x:v>
      </x:c>
      <x:c r="E1420" s="11"/>
      <x:c r="F1420" s="7"/>
    </x:row>
    <x:row r="1421" ht="22" customHeight="1">
      <x:c r="A1421" s="9" t="n">
        <x:v>45925</x:v>
      </x:c>
      <x:c r="B1421" s="17" t="str">
        <x:v>12:00-16:00</x:v>
      </x:c>
      <x:c r="C1421" s="7" t="n">
        <x:v>5038.340769753085</x:v>
      </x:c>
      <x:c r="D1421" s="7" t="n">
        <x:v>80.64293333333308</x:v>
      </x:c>
      <x:c r="E1421" s="11"/>
      <x:c r="F1421" s="7"/>
    </x:row>
    <x:row r="1422" ht="22" customHeight="1">
      <x:c r="A1422" s="9" t="n">
        <x:v>45925</x:v>
      </x:c>
      <x:c r="B1422" s="17" t="str">
        <x:v>16:00-20:00</x:v>
      </x:c>
      <x:c r="C1422" s="7" t="n">
        <x:v>0</x:v>
      </x:c>
      <x:c r="D1422" s="7" t="n">
        <x:v>5737.770773809523</x:v>
      </x:c>
      <x:c r="E1422" s="11"/>
      <x:c r="F1422" s="7"/>
    </x:row>
    <x:row r="1423" ht="22" customHeight="1">
      <x:c r="A1423" s="9" t="n">
        <x:v>45925</x:v>
      </x:c>
      <x:c r="B1423" s="17" t="str">
        <x:v>20:00-24:00</x:v>
      </x:c>
      <x:c r="C1423" s="7" t="n">
        <x:v>688.2921810699589</x:v>
      </x:c>
      <x:c r="D1423" s="7" t="n">
        <x:v>3459.745892857143</x:v>
      </x:c>
      <x:c r="E1423" s="11"/>
      <x:c r="F1423" s="7"/>
    </x:row>
    <x:row r="1424" ht="22" customHeight="1">
      <x:c r="A1424" s="9" t="n">
        <x:v>45926</x:v>
      </x:c>
      <x:c r="B1424" s="17" t="str">
        <x:v>00:00-04:00</x:v>
      </x:c>
      <x:c r="C1424" s="7" t="n">
        <x:v>9000</x:v>
      </x:c>
      <x:c r="D1424" s="7" t="n">
        <x:v>0</x:v>
      </x:c>
      <x:c r="E1424" s="11" t="str">
        <x:v>00:00</x:v>
      </x:c>
      <x:c r="F1424" s="7" t="n">
        <x:v>1200</x:v>
      </x:c>
    </x:row>
    <x:row r="1425" ht="22" customHeight="1">
      <x:c r="A1425" s="9" t="n">
        <x:v>45926</x:v>
      </x:c>
      <x:c r="B1425" s="17" t="str">
        <x:v>04:00-08:00</x:v>
      </x:c>
      <x:c r="C1425" s="7" t="n">
        <x:v>1666.6666666666667</x:v>
      </x:c>
      <x:c r="D1425" s="7" t="n">
        <x:v>6469.217549999999</x:v>
      </x:c>
      <x:c r="E1425" s="11" t="str">
        <x:v>24:00</x:v>
      </x:c>
      <x:c r="F1425" s="7" t="n">
        <x:v>1200</x:v>
      </x:c>
    </x:row>
    <x:row r="1426" ht="22" customHeight="1">
      <x:c r="A1426" s="9" t="n">
        <x:v>45926</x:v>
      </x:c>
      <x:c r="B1426" s="17" t="str">
        <x:v>08:00-12:00</x:v>
      </x:c>
      <x:c r="C1426" s="7" t="n">
        <x:v>5983.887759465016</x:v>
      </x:c>
      <x:c r="D1426" s="7" t="n">
        <x:v>2174.171416666667</x:v>
      </x:c>
      <x:c r="E1426" s="11"/>
      <x:c r="F1426" s="7"/>
    </x:row>
    <x:row r="1427" ht="22" customHeight="1">
      <x:c r="A1427" s="9" t="n">
        <x:v>45926</x:v>
      </x:c>
      <x:c r="B1427" s="17" t="str">
        <x:v>12:00-16:00</x:v>
      </x:c>
      <x:c r="C1427" s="7" t="n">
        <x:v>4813.395059465021</x:v>
      </x:c>
      <x:c r="D1427" s="7" t="n">
        <x:v>102.41011666666668</x:v>
      </x:c>
      <x:c r="E1427" s="11"/>
      <x:c r="F1427" s="7"/>
    </x:row>
    <x:row r="1428" ht="22" customHeight="1">
      <x:c r="A1428" s="9" t="n">
        <x:v>45926</x:v>
      </x:c>
      <x:c r="B1428" s="17" t="str">
        <x:v>16:00-20:00</x:v>
      </x:c>
      <x:c r="C1428" s="7" t="n">
        <x:v>0</x:v>
      </x:c>
      <x:c r="D1428" s="7" t="n">
        <x:v>7163.610133333334</x:v>
      </x:c>
      <x:c r="E1428" s="11"/>
      <x:c r="F1428" s="7"/>
    </x:row>
    <x:row r="1429" ht="22" customHeight="1">
      <x:c r="A1429" s="9" t="n">
        <x:v>45926</x:v>
      </x:c>
      <x:c r="B1429" s="17" t="str">
        <x:v>20:00-24:00</x:v>
      </x:c>
      <x:c r="C1429" s="7" t="n">
        <x:v>0</x:v>
      </x:c>
      <x:c r="D1429" s="7" t="n">
        <x:v>1476.3898666666669</x:v>
      </x:c>
      <x:c r="E1429" s="11"/>
      <x:c r="F1429" s="7"/>
    </x:row>
    <x:row r="1430" ht="22" customHeight="1">
      <x:c r="A1430" s="9" t="n">
        <x:v>45927</x:v>
      </x:c>
      <x:c r="B1430" s="17" t="str">
        <x:v>00:00-04:00</x:v>
      </x:c>
      <x:c r="C1430" s="7" t="n">
        <x:v>5666.666666666667</x:v>
      </x:c>
      <x:c r="D1430" s="7" t="n">
        <x:v>0</x:v>
      </x:c>
      <x:c r="E1430" s="11" t="str">
        <x:v>00:00</x:v>
      </x:c>
      <x:c r="F1430" s="7" t="n">
        <x:v>1200</x:v>
      </x:c>
    </x:row>
    <x:row r="1431" ht="22" customHeight="1">
      <x:c r="A1431" s="9" t="n">
        <x:v>45927</x:v>
      </x:c>
      <x:c r="B1431" s="17" t="str">
        <x:v>04:00-08:00</x:v>
      </x:c>
      <x:c r="C1431" s="7" t="n">
        <x:v>5000</x:v>
      </x:c>
      <x:c r="D1431" s="7" t="n">
        <x:v>6674.562483333331</x:v>
      </x:c>
      <x:c r="E1431" s="11" t="str">
        <x:v>24:00</x:v>
      </x:c>
      <x:c r="F1431" s="7" t="n">
        <x:v>1200</x:v>
      </x:c>
    </x:row>
    <x:row r="1432" ht="22" customHeight="1">
      <x:c r="A1432" s="9" t="n">
        <x:v>45927</x:v>
      </x:c>
      <x:c r="B1432" s="17" t="str">
        <x:v>08:00-12:00</x:v>
      </x:c>
      <x:c r="C1432" s="7" t="n">
        <x:v>6024.998359465017</x:v>
      </x:c>
      <x:c r="D1432" s="7" t="n">
        <x:v>1968.8264833333337</x:v>
      </x:c>
      <x:c r="E1432" s="11"/>
      <x:c r="F1432" s="7"/>
    </x:row>
    <x:row r="1433" ht="22" customHeight="1">
      <x:c r="A1433" s="9" t="n">
        <x:v>45927</x:v>
      </x:c>
      <x:c r="B1433" s="17" t="str">
        <x:v>12:00-16:00</x:v>
      </x:c>
      <x:c r="C1433" s="7" t="n">
        <x:v>4772.284459465021</x:v>
      </x:c>
      <x:c r="D1433" s="7" t="n">
        <x:v>102.41011666666668</x:v>
      </x:c>
      <x:c r="E1433" s="11"/>
      <x:c r="F1433" s="7"/>
    </x:row>
    <x:row r="1434" ht="22" customHeight="1">
      <x:c r="A1434" s="9" t="n">
        <x:v>45927</x:v>
      </x:c>
      <x:c r="B1434" s="17" t="str">
        <x:v>16:00-20:00</x:v>
      </x:c>
      <x:c r="C1434" s="7" t="n">
        <x:v>0</x:v>
      </x:c>
      <x:c r="D1434" s="7" t="n">
        <x:v>6420.917847619047</x:v>
      </x:c>
      <x:c r="E1434" s="11"/>
      <x:c r="F1434" s="7"/>
    </x:row>
    <x:row r="1435" ht="22" customHeight="1">
      <x:c r="A1435" s="9" t="n">
        <x:v>45927</x:v>
      </x:c>
      <x:c r="B1435" s="17" t="str">
        <x:v>20:00-24:00</x:v>
      </x:c>
      <x:c r="C1435" s="7" t="n">
        <x:v>1666.6666666666667</x:v>
      </x:c>
      <x:c r="D1435" s="7" t="n">
        <x:v>3569.0821523809527</x:v>
      </x:c>
      <x:c r="E1435" s="11"/>
      <x:c r="F1435" s="7"/>
    </x:row>
    <x:row r="1436" ht="22" customHeight="1">
      <x:c r="A1436" s="9" t="n">
        <x:v>45928</x:v>
      </x:c>
      <x:c r="B1436" s="17" t="str">
        <x:v>00:00-04:00</x:v>
      </x:c>
      <x:c r="C1436" s="7" t="n">
        <x:v>8166.666666666667</x:v>
      </x:c>
      <x:c r="D1436" s="7" t="n">
        <x:v>0</x:v>
      </x:c>
      <x:c r="E1436" s="11" t="str">
        <x:v>00:00</x:v>
      </x:c>
      <x:c r="F1436" s="7" t="n">
        <x:v>1200</x:v>
      </x:c>
    </x:row>
    <x:row r="1437" ht="22" customHeight="1">
      <x:c r="A1437" s="9" t="n">
        <x:v>45928</x:v>
      </x:c>
      <x:c r="B1437" s="17" t="str">
        <x:v>04:00-08:00</x:v>
      </x:c>
      <x:c r="C1437" s="7" t="n">
        <x:v>2500</x:v>
      </x:c>
      <x:c r="D1437" s="7" t="n">
        <x:v>6674.562483333332</x:v>
      </x:c>
      <x:c r="E1437" s="11" t="str">
        <x:v>24:00</x:v>
      </x:c>
      <x:c r="F1437" s="7" t="n">
        <x:v>1200</x:v>
      </x:c>
    </x:row>
    <x:row r="1438" ht="22" customHeight="1">
      <x:c r="A1438" s="9" t="n">
        <x:v>45928</x:v>
      </x:c>
      <x:c r="B1438" s="17" t="str">
        <x:v>08:00-12:00</x:v>
      </x:c>
      <x:c r="C1438" s="7" t="n">
        <x:v>5523.065459465016</x:v>
      </x:c>
      <x:c r="D1438" s="7" t="n">
        <x:v>1968.8264833333337</x:v>
      </x:c>
      <x:c r="E1438" s="11"/>
      <x:c r="F1438" s="7"/>
    </x:row>
    <x:row r="1439" ht="22" customHeight="1">
      <x:c r="A1439" s="9" t="n">
        <x:v>45928</x:v>
      </x:c>
      <x:c r="B1439" s="17" t="str">
        <x:v>12:00-16:00</x:v>
      </x:c>
      <x:c r="C1439" s="7" t="n">
        <x:v>5274.217359465021</x:v>
      </x:c>
      <x:c r="D1439" s="7" t="n">
        <x:v>102.41011666666668</x:v>
      </x:c>
      <x:c r="E1439" s="11"/>
      <x:c r="F1439" s="7"/>
    </x:row>
    <x:row r="1440" ht="22" customHeight="1">
      <x:c r="A1440" s="9" t="n">
        <x:v>45928</x:v>
      </x:c>
      <x:c r="B1440" s="17" t="str">
        <x:v>16:00-20:00</x:v>
      </x:c>
      <x:c r="C1440" s="7" t="n">
        <x:v>0</x:v>
      </x:c>
      <x:c r="D1440" s="7" t="n">
        <x:v>6447.239138095238</x:v>
      </x:c>
      <x:c r="E1440" s="11"/>
      <x:c r="F1440" s="7"/>
    </x:row>
    <x:row r="1441" ht="22" customHeight="1">
      <x:c r="A1441" s="9" t="n">
        <x:v>45928</x:v>
      </x:c>
      <x:c r="B1441" s="17" t="str">
        <x:v>20:00-24:00</x:v>
      </x:c>
      <x:c r="C1441" s="7" t="n">
        <x:v>0</x:v>
      </x:c>
      <x:c r="D1441" s="7" t="n">
        <x:v>2192.760861904761</x:v>
      </x:c>
      <x:c r="E1441" s="11"/>
      <x:c r="F1441" s="7"/>
    </x:row>
    <x:row r="1442" ht="22" customHeight="1">
      <x:c r="A1442" s="9" t="n">
        <x:v>45929</x:v>
      </x:c>
      <x:c r="B1442" s="17" t="str">
        <x:v>00:00-04:00</x:v>
      </x:c>
      <x:c r="C1442" s="7" t="n">
        <x:v>8333.333333333334</x:v>
      </x:c>
      <x:c r="D1442" s="7" t="n">
        <x:v>0</x:v>
      </x:c>
      <x:c r="E1442" s="11" t="str">
        <x:v>00:00</x:v>
      </x:c>
      <x:c r="F1442" s="7" t="n">
        <x:v>1200</x:v>
      </x:c>
    </x:row>
    <x:row r="1443" ht="22" customHeight="1">
      <x:c r="A1443" s="9" t="n">
        <x:v>45929</x:v>
      </x:c>
      <x:c r="B1443" s="17" t="str">
        <x:v>04:00-08:00</x:v>
      </x:c>
      <x:c r="C1443" s="7" t="n">
        <x:v>2333.3333333333335</x:v>
      </x:c>
      <x:c r="D1443" s="7" t="n">
        <x:v>6224.418983333334</x:v>
      </x:c>
      <x:c r="E1443" s="11" t="str">
        <x:v>24:00</x:v>
      </x:c>
      <x:c r="F1443" s="7" t="n">
        <x:v>1200</x:v>
      </x:c>
    </x:row>
    <x:row r="1444" ht="22" customHeight="1">
      <x:c r="A1444" s="9" t="n">
        <x:v>45929</x:v>
      </x:c>
      <x:c r="B1444" s="17" t="str">
        <x:v>08:00-12:00</x:v>
      </x:c>
      <x:c r="C1444" s="7" t="n">
        <x:v>6134.772383333336</x:v>
      </x:c>
      <x:c r="D1444" s="7" t="n">
        <x:v>2415.5810166666665</x:v>
      </x:c>
      <x:c r="E1444" s="11"/>
      <x:c r="F1444" s="7"/>
    </x:row>
    <x:row r="1445" ht="22" customHeight="1">
      <x:c r="A1445" s="9" t="n">
        <x:v>45929</x:v>
      </x:c>
      <x:c r="B1445" s="17" t="str">
        <x:v>12:00-16:00</x:v>
      </x:c>
      <x:c r="C1445" s="7" t="n">
        <x:v>4815.435476748969</x:v>
      </x:c>
      <x:c r="D1445" s="7" t="n">
        <x:v>229.66836666666643</x:v>
      </x:c>
      <x:c r="E1445" s="11"/>
      <x:c r="F1445" s="7"/>
    </x:row>
    <x:row r="1446" ht="22" customHeight="1">
      <x:c r="A1446" s="9" t="n">
        <x:v>45929</x:v>
      </x:c>
      <x:c r="B1446" s="17" t="str">
        <x:v>16:00-20:00</x:v>
      </x:c>
      <x:c r="C1446" s="7" t="n">
        <x:v>0</x:v>
      </x:c>
      <x:c r="D1446" s="7" t="n">
        <x:v>5759.006966666665</x:v>
      </x:c>
      <x:c r="E1446" s="11"/>
      <x:c r="F1446" s="7"/>
    </x:row>
    <x:row r="1447" ht="22" customHeight="1">
      <x:c r="A1447" s="9" t="n">
        <x:v>45929</x:v>
      </x:c>
      <x:c r="B1447" s="17" t="str">
        <x:v>20:00-24:00</x:v>
      </x:c>
      <x:c r="C1447" s="7" t="n">
        <x:v>833.3333333333334</x:v>
      </x:c>
      <x:c r="D1447" s="7" t="n">
        <x:v>3555.993033333333</x:v>
      </x:c>
      <x:c r="E1447" s="11"/>
      <x:c r="F1447" s="7"/>
    </x:row>
    <x:row r="1448" ht="22" customHeight="1">
      <x:c r="A1448" s="9" t="n">
        <x:v>45930</x:v>
      </x:c>
      <x:c r="B1448" s="17" t="str">
        <x:v>00:00-04:00</x:v>
      </x:c>
      <x:c r="C1448" s="7" t="n">
        <x:v>10399.704359200472</x:v>
      </x:c>
      <x:c r="D1448" s="7" t="n">
        <x:v>0</x:v>
      </x:c>
      <x:c r="E1448" s="11" t="str">
        <x:v>00:00</x:v>
      </x:c>
      <x:c r="F1448" s="7" t="n">
        <x:v>1200</x:v>
      </x:c>
    </x:row>
    <x:row r="1449" ht="22" customHeight="1">
      <x:c r="A1449" s="9" t="n">
        <x:v>45930</x:v>
      </x:c>
      <x:c r="B1449" s="17" t="str">
        <x:v>04:00-08:00</x:v>
      </x:c>
      <x:c r="C1449" s="7" t="n">
        <x:v>1666.6666666666667</x:v>
      </x:c>
      <x:c r="D1449" s="7" t="n">
        <x:v>7313.908047619048</x:v>
      </x:c>
      <x:c r="E1449" s="11" t="str">
        <x:v>24:00</x:v>
      </x:c>
      <x:c r="F1449" s="7" t="n">
        <x:v>1200</x:v>
      </x:c>
    </x:row>
    <x:row r="1450" ht="22" customHeight="1">
      <x:c r="A1450" s="9" t="n">
        <x:v>45930</x:v>
      </x:c>
      <x:c r="B1450" s="17" t="str">
        <x:v>08:00-12:00</x:v>
      </x:c>
      <x:c r="C1450" s="7" t="n">
        <x:v>5598.375666666667</x:v>
      </x:c>
      <x:c r="D1450" s="7" t="n">
        <x:v>2459.852483333333</x:v>
      </x:c>
      <x:c r="E1450" s="11"/>
      <x:c r="F1450" s="7"/>
    </x:row>
    <x:row r="1451" ht="22" customHeight="1">
      <x:c r="A1451" s="9" t="n">
        <x:v>45930</x:v>
      </x:c>
      <x:c r="B1451" s="17" t="str">
        <x:v>12:00-16:00</x:v>
      </x:c>
      <x:c r="C1451" s="7" t="n">
        <x:v>5351.832193415636</x:v>
      </x:c>
      <x:c r="D1451" s="7" t="n">
        <x:v>229.66836666666643</x:v>
      </x:c>
      <x:c r="E1451" s="11"/>
      <x:c r="F1451" s="7"/>
    </x:row>
    <x:row r="1452" ht="22" customHeight="1">
      <x:c r="A1452" s="9" t="n">
        <x:v>45930</x:v>
      </x:c>
      <x:c r="B1452" s="17" t="str">
        <x:v>16:00-20:00</x:v>
      </x:c>
      <x:c r="C1452" s="7" t="n">
        <x:v>0</x:v>
      </x:c>
      <x:c r="D1452" s="7" t="n">
        <x:v>5752.849723809525</x:v>
      </x:c>
      <x:c r="E1452" s="11"/>
      <x:c r="F1452" s="7"/>
    </x:row>
    <x:row r="1453" ht="22" customHeight="1">
      <x:c r="A1453" s="9" t="n">
        <x:v>45930</x:v>
      </x:c>
      <x:c r="B1453" s="17" t="str">
        <x:v>20:00-24:00</x:v>
      </x:c>
      <x:c r="C1453" s="7" t="n">
        <x:v>689.4726631393296</x:v>
      </x:c>
      <x:c r="D1453" s="7" t="n">
        <x:v>3445.6231333333335</x:v>
      </x:c>
      <x:c r="E1453" s="11"/>
      <x:c r="F1453" s="7"/>
    </x:row>
    <x:row r="1454" ht="22" customHeight="1">
      <x:c r="A1454" s="9" t="n">
        <x:v>45931</x:v>
      </x:c>
      <x:c r="B1454" s="17" t="str">
        <x:v>00:00-04:00</x:v>
      </x:c>
      <x:c r="C1454" s="7" t="n">
        <x:v>9000</x:v>
      </x:c>
      <x:c r="D1454" s="7" t="n">
        <x:v>0</x:v>
      </x:c>
      <x:c r="E1454" s="11" t="str">
        <x:v>00:00</x:v>
      </x:c>
      <x:c r="F1454" s="7" t="n">
        <x:v>1200</x:v>
      </x:c>
    </x:row>
    <x:row r="1455" ht="22" customHeight="1">
      <x:c r="A1455" s="9" t="n">
        <x:v>45931</x:v>
      </x:c>
      <x:c r="B1455" s="17" t="str">
        <x:v>04:00-08:00</x:v>
      </x:c>
      <x:c r="C1455" s="7" t="n">
        <x:v>1666.6666666666667</x:v>
      </x:c>
      <x:c r="D1455" s="7" t="n">
        <x:v>6042.563066666668</x:v>
      </x:c>
      <x:c r="E1455" s="11" t="str">
        <x:v>24:00</x:v>
      </x:c>
      <x:c r="F1455" s="7" t="n">
        <x:v>1200</x:v>
      </x:c>
    </x:row>
    <x:row r="1456" ht="22" customHeight="1">
      <x:c r="A1456" s="9" t="n">
        <x:v>45931</x:v>
      </x:c>
      <x:c r="B1456" s="17" t="str">
        <x:v>08:00-12:00</x:v>
      </x:c>
      <x:c r="C1456" s="7" t="n">
        <x:v>6184.67145</x:v>
      </x:c>
      <x:c r="D1456" s="7" t="n">
        <x:v>2597.914158333333</x:v>
      </x:c>
      <x:c r="E1456" s="11"/>
      <x:c r="F1456" s="7"/>
    </x:row>
    <x:row r="1457" ht="22" customHeight="1">
      <x:c r="A1457" s="9" t="n">
        <x:v>45931</x:v>
      </x:c>
      <x:c r="B1457" s="17" t="str">
        <x:v>12:00-16:00</x:v>
      </x:c>
      <x:c r="C1457" s="7" t="n">
        <x:v>4782.72691419753</x:v>
      </x:c>
      <x:c r="D1457" s="7" t="n">
        <x:v>243.1154499999999</x:v>
      </x:c>
      <x:c r="E1457" s="11"/>
      <x:c r="F1457" s="7"/>
    </x:row>
    <x:row r="1458" ht="22" customHeight="1">
      <x:c r="A1458" s="9" t="n">
        <x:v>45931</x:v>
      </x:c>
      <x:c r="B1458" s="17" t="str">
        <x:v>16:00-20:00</x:v>
      </x:c>
      <x:c r="C1458" s="7" t="n">
        <x:v>0</x:v>
      </x:c>
      <x:c r="D1458" s="7" t="n">
        <x:v>6468.912492857144</x:v>
      </x:c>
      <x:c r="E1458" s="11"/>
      <x:c r="F1458" s="7"/>
    </x:row>
    <x:row r="1459" ht="22" customHeight="1">
      <x:c r="A1459" s="9" t="n">
        <x:v>45931</x:v>
      </x:c>
      <x:c r="B1459" s="17" t="str">
        <x:v>20:00-24:00</x:v>
      </x:c>
      <x:c r="C1459" s="7" t="n">
        <x:v>2500</x:v>
      </x:c>
      <x:c r="D1459" s="7" t="n">
        <x:v>4196.087507142857</x:v>
      </x:c>
      <x:c r="E1459" s="11"/>
      <x:c r="F1459" s="7"/>
    </x:row>
    <x:row r="1460" ht="22" customHeight="1">
      <x:c r="A1460" s="9" t="n">
        <x:v>45932</x:v>
      </x:c>
      <x:c r="B1460" s="17" t="str">
        <x:v>00:00-04:00</x:v>
      </x:c>
      <x:c r="C1460" s="7" t="n">
        <x:v>10666.666666666668</x:v>
      </x:c>
      <x:c r="D1460" s="7" t="n">
        <x:v>0</x:v>
      </x:c>
      <x:c r="E1460" s="11" t="str">
        <x:v>00:00</x:v>
      </x:c>
      <x:c r="F1460" s="7" t="n">
        <x:v>1200</x:v>
      </x:c>
    </x:row>
    <x:row r="1461" ht="22" customHeight="1">
      <x:c r="A1461" s="9" t="n">
        <x:v>45932</x:v>
      </x:c>
      <x:c r="B1461" s="17" t="str">
        <x:v>04:00-08:00</x:v>
      </x:c>
      <x:c r="C1461" s="7" t="n">
        <x:v>0</x:v>
      </x:c>
      <x:c r="D1461" s="7" t="n">
        <x:v>6043.6740666666665</x:v>
      </x:c>
      <x:c r="E1461" s="11" t="str">
        <x:v>24:00</x:v>
      </x:c>
      <x:c r="F1461" s="7" t="n">
        <x:v>1200</x:v>
      </x:c>
    </x:row>
    <x:row r="1462" ht="22" customHeight="1">
      <x:c r="A1462" s="9" t="n">
        <x:v>45932</x:v>
      </x:c>
      <x:c r="B1462" s="17" t="str">
        <x:v>08:00-12:00</x:v>
      </x:c>
      <x:c r="C1462" s="7" t="n">
        <x:v>6136.830583333333</x:v>
      </x:c>
      <x:c r="D1462" s="7" t="n">
        <x:v>2596.8031583333336</x:v>
      </x:c>
      <x:c r="E1462" s="11"/>
      <x:c r="F1462" s="7"/>
    </x:row>
    <x:row r="1463" ht="22" customHeight="1">
      <x:c r="A1463" s="9" t="n">
        <x:v>45932</x:v>
      </x:c>
      <x:c r="B1463" s="17" t="str">
        <x:v>12:00-16:00</x:v>
      </x:c>
      <x:c r="C1463" s="7" t="n">
        <x:v>4830.567780864196</x:v>
      </x:c>
      <x:c r="D1463" s="7" t="n">
        <x:v>243.1154499999999</x:v>
      </x:c>
      <x:c r="E1463" s="11"/>
      <x:c r="F1463" s="7"/>
    </x:row>
    <x:row r="1464" ht="22" customHeight="1">
      <x:c r="A1464" s="9" t="n">
        <x:v>45932</x:v>
      </x:c>
      <x:c r="B1464" s="17" t="str">
        <x:v>16:00-20:00</x:v>
      </x:c>
      <x:c r="C1464" s="7" t="n">
        <x:v>0</x:v>
      </x:c>
      <x:c r="D1464" s="7" t="n">
        <x:v>6506.633964285714</x:v>
      </x:c>
      <x:c r="E1464" s="11"/>
      <x:c r="F1464" s="7"/>
    </x:row>
    <x:row r="1465" ht="22" customHeight="1">
      <x:c r="A1465" s="9" t="n">
        <x:v>45932</x:v>
      </x:c>
      <x:c r="B1465" s="17" t="str">
        <x:v>20:00-24:00</x:v>
      </x:c>
      <x:c r="C1465" s="7" t="n">
        <x:v>0</x:v>
      </x:c>
      <x:c r="D1465" s="7" t="n">
        <x:v>2133.366035714286</x:v>
      </x:c>
      <x:c r="E1465" s="11"/>
      <x:c r="F1465" s="7"/>
    </x:row>
    <x:row r="1466" ht="22" customHeight="1">
      <x:c r="A1466" s="9" t="n">
        <x:v>45933</x:v>
      </x:c>
      <x:c r="B1466" s="17" t="str">
        <x:v>00:00-04:00</x:v>
      </x:c>
      <x:c r="C1466" s="7" t="n">
        <x:v>9166.666666666668</x:v>
      </x:c>
      <x:c r="D1466" s="7" t="n">
        <x:v>135</x:v>
      </x:c>
      <x:c r="E1466" s="11" t="str">
        <x:v>00:00</x:v>
      </x:c>
      <x:c r="F1466" s="7" t="n">
        <x:v>1200</x:v>
      </x:c>
    </x:row>
    <x:row r="1467" ht="22" customHeight="1">
      <x:c r="A1467" s="9" t="n">
        <x:v>45933</x:v>
      </x:c>
      <x:c r="B1467" s="17" t="str">
        <x:v>04:00-08:00</x:v>
      </x:c>
      <x:c r="C1467" s="7" t="n">
        <x:v>1666.6666666666667</x:v>
      </x:c>
      <x:c r="D1467" s="7" t="n">
        <x:v>6079.035016666667</x:v>
      </x:c>
      <x:c r="E1467" s="11" t="str">
        <x:v>24:00</x:v>
      </x:c>
      <x:c r="F1467" s="7" t="n">
        <x:v>1200</x:v>
      </x:c>
    </x:row>
    <x:row r="1468" ht="22" customHeight="1">
      <x:c r="A1468" s="9" t="n">
        <x:v>45933</x:v>
      </x:c>
      <x:c r="B1468" s="17" t="str">
        <x:v>08:00-12:00</x:v>
      </x:c>
      <x:c r="C1468" s="7" t="n">
        <x:v>6136.830583333333</x:v>
      </x:c>
      <x:c r="D1468" s="7" t="n">
        <x:v>2561.4422083333334</x:v>
      </x:c>
      <x:c r="E1468" s="11"/>
      <x:c r="F1468" s="7"/>
    </x:row>
    <x:row r="1469" ht="22" customHeight="1">
      <x:c r="A1469" s="9" t="n">
        <x:v>45933</x:v>
      </x:c>
      <x:c r="B1469" s="17" t="str">
        <x:v>12:00-16:00</x:v>
      </x:c>
      <x:c r="C1469" s="7" t="n">
        <x:v>4830.567780864196</x:v>
      </x:c>
      <x:c r="D1469" s="7" t="n">
        <x:v>243.1154499999999</x:v>
      </x:c>
      <x:c r="E1469" s="11"/>
      <x:c r="F1469" s="7"/>
    </x:row>
    <x:row r="1470" ht="22" customHeight="1">
      <x:c r="A1470" s="9" t="n">
        <x:v>45933</x:v>
      </x:c>
      <x:c r="B1470" s="17" t="str">
        <x:v>16:00-20:00</x:v>
      </x:c>
      <x:c r="C1470" s="7" t="n">
        <x:v>0</x:v>
      </x:c>
      <x:c r="D1470" s="7" t="n">
        <x:v>5846.148878571428</x:v>
      </x:c>
      <x:c r="E1470" s="11"/>
      <x:c r="F1470" s="7"/>
    </x:row>
    <x:row r="1471" ht="22" customHeight="1">
      <x:c r="A1471" s="9" t="n">
        <x:v>45933</x:v>
      </x:c>
      <x:c r="B1471" s="17" t="str">
        <x:v>20:00-24:00</x:v>
      </x:c>
      <x:c r="C1471" s="7" t="n">
        <x:v>833.3333333333334</x:v>
      </x:c>
      <x:c r="D1471" s="7" t="n">
        <x:v>3468.851121428572</x:v>
      </x:c>
      <x:c r="E1471" s="11"/>
      <x:c r="F1471" s="7"/>
    </x:row>
    <x:row r="1472" ht="22" customHeight="1">
      <x:c r="A1472" s="9" t="n">
        <x:v>45934</x:v>
      </x:c>
      <x:c r="B1472" s="17" t="str">
        <x:v>00:00-04:00</x:v>
      </x:c>
      <x:c r="C1472" s="7" t="n">
        <x:v>7333.333333333334</x:v>
      </x:c>
      <x:c r="D1472" s="7" t="n">
        <x:v>0</x:v>
      </x:c>
      <x:c r="E1472" s="11" t="str">
        <x:v>00:00</x:v>
      </x:c>
      <x:c r="F1472" s="7" t="n">
        <x:v>1200</x:v>
      </x:c>
    </x:row>
    <x:row r="1473" ht="22" customHeight="1">
      <x:c r="A1473" s="9" t="n">
        <x:v>45934</x:v>
      </x:c>
      <x:c r="B1473" s="17" t="str">
        <x:v>04:00-08:00</x:v>
      </x:c>
      <x:c r="C1473" s="7" t="n">
        <x:v>3333.3333333333335</x:v>
      </x:c>
      <x:c r="D1473" s="7" t="n">
        <x:v>6101.058550000002</x:v>
      </x:c>
      <x:c r="E1473" s="11" t="str">
        <x:v>24:00</x:v>
      </x:c>
      <x:c r="F1473" s="7" t="n">
        <x:v>1200</x:v>
      </x:c>
    </x:row>
    <x:row r="1474" ht="22" customHeight="1">
      <x:c r="A1474" s="9" t="n">
        <x:v>45934</x:v>
      </x:c>
      <x:c r="B1474" s="17" t="str">
        <x:v>08:00-12:00</x:v>
      </x:c>
      <x:c r="C1474" s="7" t="n">
        <x:v>6136.830583333333</x:v>
      </x:c>
      <x:c r="D1474" s="7" t="n">
        <x:v>2539.418675</x:v>
      </x:c>
      <x:c r="E1474" s="11"/>
      <x:c r="F1474" s="7"/>
    </x:row>
    <x:row r="1475" ht="22" customHeight="1">
      <x:c r="A1475" s="9" t="n">
        <x:v>45934</x:v>
      </x:c>
      <x:c r="B1475" s="17" t="str">
        <x:v>12:00-16:00</x:v>
      </x:c>
      <x:c r="C1475" s="7" t="n">
        <x:v>4917.825517489712</x:v>
      </x:c>
      <x:c r="D1475" s="7" t="n">
        <x:v>313.7942166666668</x:v>
      </x:c>
      <x:c r="E1475" s="11"/>
      <x:c r="F1475" s="7"/>
    </x:row>
    <x:row r="1476" ht="22" customHeight="1">
      <x:c r="A1476" s="9" t="n">
        <x:v>45934</x:v>
      </x:c>
      <x:c r="B1476" s="17" t="str">
        <x:v>16:00-20:00</x:v>
      </x:c>
      <x:c r="C1476" s="7" t="n">
        <x:v>0</x:v>
      </x:c>
      <x:c r="D1476" s="7" t="n">
        <x:v>5872.436085714286</x:v>
      </x:c>
      <x:c r="E1476" s="11"/>
      <x:c r="F1476" s="7"/>
    </x:row>
    <x:row r="1477" ht="22" customHeight="1">
      <x:c r="A1477" s="9" t="n">
        <x:v>45934</x:v>
      </x:c>
      <x:c r="B1477" s="17" t="str">
        <x:v>20:00-24:00</x:v>
      </x:c>
      <x:c r="C1477" s="7" t="n">
        <x:v>833.3333333333334</x:v>
      </x:c>
      <x:c r="D1477" s="7" t="n">
        <x:v>3442.5639142857144</x:v>
      </x:c>
      <x:c r="E1477" s="11"/>
      <x:c r="F1477" s="7"/>
    </x:row>
    <x:row r="1478" ht="22" customHeight="1">
      <x:c r="A1478" s="9" t="n">
        <x:v>45935</x:v>
      </x:c>
      <x:c r="B1478" s="17" t="str">
        <x:v>00:00-04:00</x:v>
      </x:c>
      <x:c r="C1478" s="7" t="n">
        <x:v>7500</x:v>
      </x:c>
      <x:c r="D1478" s="7" t="n">
        <x:v>0</x:v>
      </x:c>
      <x:c r="E1478" s="11" t="str">
        <x:v>00:00</x:v>
      </x:c>
      <x:c r="F1478" s="7" t="n">
        <x:v>1200</x:v>
      </x:c>
    </x:row>
    <x:row r="1479" ht="22" customHeight="1">
      <x:c r="A1479" s="9" t="n">
        <x:v>45935</x:v>
      </x:c>
      <x:c r="B1479" s="17" t="str">
        <x:v>04:00-08:00</x:v>
      </x:c>
      <x:c r="C1479" s="7" t="n">
        <x:v>3166.666666666667</x:v>
      </x:c>
      <x:c r="D1479" s="7" t="n">
        <x:v>6061.656983333334</x:v>
      </x:c>
      <x:c r="E1479" s="11" t="str">
        <x:v>24:00</x:v>
      </x:c>
      <x:c r="F1479" s="7" t="n">
        <x:v>1200</x:v>
      </x:c>
    </x:row>
    <x:row r="1480" ht="22" customHeight="1">
      <x:c r="A1480" s="9" t="n">
        <x:v>45935</x:v>
      </x:c>
      <x:c r="B1480" s="17" t="str">
        <x:v>08:00-12:00</x:v>
      </x:c>
      <x:c r="C1480" s="7" t="n">
        <x:v>6184.67145</x:v>
      </x:c>
      <x:c r="D1480" s="7" t="n">
        <x:v>2578.3430166666667</x:v>
      </x:c>
      <x:c r="E1480" s="11"/>
      <x:c r="F1480" s="7"/>
    </x:row>
    <x:row r="1481" ht="22" customHeight="1">
      <x:c r="A1481" s="9" t="n">
        <x:v>45935</x:v>
      </x:c>
      <x:c r="B1481" s="17" t="str">
        <x:v>12:00-16:00</x:v>
      </x:c>
      <x:c r="C1481" s="7" t="n">
        <x:v>4782.137747530864</x:v>
      </x:c>
      <x:c r="D1481" s="7" t="n">
        <x:v>243.1154499999999</x:v>
      </x:c>
      <x:c r="E1481" s="11"/>
      <x:c r="F1481" s="7"/>
    </x:row>
    <x:row r="1482" ht="22" customHeight="1">
      <x:c r="A1482" s="9" t="n">
        <x:v>45935</x:v>
      </x:c>
      <x:c r="B1482" s="17" t="str">
        <x:v>16:00-20:00</x:v>
      </x:c>
      <x:c r="C1482" s="7" t="n">
        <x:v>0</x:v>
      </x:c>
      <x:c r="D1482" s="7" t="n">
        <x:v>7271.391271428571</x:v>
      </x:c>
      <x:c r="E1482" s="11"/>
      <x:c r="F1482" s="7"/>
    </x:row>
    <x:row r="1483" ht="22" customHeight="1">
      <x:c r="A1483" s="9" t="n">
        <x:v>45935</x:v>
      </x:c>
      <x:c r="B1483" s="17" t="str">
        <x:v>20:00-24:00</x:v>
      </x:c>
      <x:c r="C1483" s="7" t="n">
        <x:v>833.3333333333334</x:v>
      </x:c>
      <x:c r="D1483" s="7" t="n">
        <x:v>2043.6087285714286</x:v>
      </x:c>
      <x:c r="E1483" s="11"/>
      <x:c r="F1483" s="7"/>
    </x:row>
    <x:row r="1484" ht="22" customHeight="1">
      <x:c r="A1484" s="9" t="n">
        <x:v>45936</x:v>
      </x:c>
      <x:c r="B1484" s="17" t="str">
        <x:v>00:00-04:00</x:v>
      </x:c>
      <x:c r="C1484" s="7" t="n">
        <x:v>9833.333333333334</x:v>
      </x:c>
      <x:c r="D1484" s="7" t="n">
        <x:v>0</x:v>
      </x:c>
      <x:c r="E1484" s="11" t="str">
        <x:v>00:00</x:v>
      </x:c>
      <x:c r="F1484" s="7" t="n">
        <x:v>1200</x:v>
      </x:c>
    </x:row>
    <x:row r="1485" ht="22" customHeight="1">
      <x:c r="A1485" s="9" t="n">
        <x:v>45936</x:v>
      </x:c>
      <x:c r="B1485" s="17" t="str">
        <x:v>04:00-08:00</x:v>
      </x:c>
      <x:c r="C1485" s="7" t="n">
        <x:v>833.3333333333334</x:v>
      </x:c>
      <x:c r="D1485" s="7" t="n">
        <x:v>6239.404000000001</x:v>
      </x:c>
      <x:c r="E1485" s="11" t="str">
        <x:v>24:00</x:v>
      </x:c>
      <x:c r="F1485" s="7" t="n">
        <x:v>1200</x:v>
      </x:c>
    </x:row>
    <x:row r="1486" ht="22" customHeight="1">
      <x:c r="A1486" s="9" t="n">
        <x:v>45936</x:v>
      </x:c>
      <x:c r="B1486" s="17" t="str">
        <x:v>08:00-12:00</x:v>
      </x:c>
      <x:c r="C1486" s="7" t="n">
        <x:v>5619.328533333333</x:v>
      </x:c>
      <x:c r="D1486" s="7" t="n">
        <x:v>2400.596</x:v>
      </x:c>
      <x:c r="E1486" s="11"/>
      <x:c r="F1486" s="7"/>
    </x:row>
    <x:row r="1487" ht="22" customHeight="1">
      <x:c r="A1487" s="9" t="n">
        <x:v>45936</x:v>
      </x:c>
      <x:c r="B1487" s="17" t="str">
        <x:v>12:00-16:00</x:v>
      </x:c>
      <x:c r="C1487" s="7" t="n">
        <x:v>5247.591898765433</x:v>
      </x:c>
      <x:c r="D1487" s="7" t="n">
        <x:v>162.20555000000013</x:v>
      </x:c>
      <x:c r="E1487" s="11"/>
      <x:c r="F1487" s="7"/>
    </x:row>
    <x:row r="1488" ht="22" customHeight="1">
      <x:c r="A1488" s="9" t="n">
        <x:v>45936</x:v>
      </x:c>
      <x:c r="B1488" s="17" t="str">
        <x:v>16:00-20:00</x:v>
      </x:c>
      <x:c r="C1488" s="7" t="n">
        <x:v>0</x:v>
      </x:c>
      <x:c r="D1488" s="7" t="n">
        <x:v>5939.584316666666</x:v>
      </x:c>
      <x:c r="E1488" s="11"/>
      <x:c r="F1488" s="7"/>
    </x:row>
    <x:row r="1489" ht="22" customHeight="1">
      <x:c r="A1489" s="9" t="n">
        <x:v>45936</x:v>
      </x:c>
      <x:c r="B1489" s="17" t="str">
        <x:v>20:00-24:00</x:v>
      </x:c>
      <x:c r="C1489" s="7" t="n">
        <x:v>1288.6526249265135</x:v>
      </x:c>
      <x:c r="D1489" s="7" t="n">
        <x:v>3744.2243095238096</x:v>
      </x:c>
      <x:c r="E1489" s="11"/>
      <x:c r="F1489" s="7"/>
    </x:row>
    <x:row r="1490" ht="22" customHeight="1">
      <x:c r="A1490" s="9" t="n">
        <x:v>45937</x:v>
      </x:c>
      <x:c r="B1490" s="17" t="str">
        <x:v>00:00-04:00</x:v>
      </x:c>
      <x:c r="C1490" s="7" t="n">
        <x:v>9000</x:v>
      </x:c>
      <x:c r="D1490" s="7" t="n">
        <x:v>0</x:v>
      </x:c>
      <x:c r="E1490" s="11" t="str">
        <x:v>00:00</x:v>
      </x:c>
      <x:c r="F1490" s="7" t="n">
        <x:v>1200</x:v>
      </x:c>
    </x:row>
    <x:row r="1491" ht="22" customHeight="1">
      <x:c r="A1491" s="9" t="n">
        <x:v>45937</x:v>
      </x:c>
      <x:c r="B1491" s="17" t="str">
        <x:v>04:00-08:00</x:v>
      </x:c>
      <x:c r="C1491" s="7" t="n">
        <x:v>1666.6666666666667</x:v>
      </x:c>
      <x:c r="D1491" s="7" t="n">
        <x:v>6464.010616666667</x:v>
      </x:c>
      <x:c r="E1491" s="11" t="str">
        <x:v>24:00</x:v>
      </x:c>
      <x:c r="F1491" s="7" t="n">
        <x:v>1200</x:v>
      </x:c>
    </x:row>
    <x:row r="1492" ht="22" customHeight="1">
      <x:c r="A1492" s="9" t="n">
        <x:v>45937</x:v>
      </x:c>
      <x:c r="B1492" s="17" t="str">
        <x:v>08:00-12:00</x:v>
      </x:c>
      <x:c r="C1492" s="7" t="n">
        <x:v>5996.823666666671</x:v>
      </x:c>
      <x:c r="D1492" s="7" t="n">
        <x:v>2188.8049198333333</x:v>
      </x:c>
      <x:c r="E1492" s="11"/>
      <x:c r="F1492" s="7"/>
    </x:row>
    <x:row r="1493" ht="22" customHeight="1">
      <x:c r="A1493" s="9" t="n">
        <x:v>45937</x:v>
      </x:c>
      <x:c r="B1493" s="17" t="str">
        <x:v>12:00-16:00</x:v>
      </x:c>
      <x:c r="C1493" s="7" t="n">
        <x:v>4769.7606582304525</x:v>
      </x:c>
      <x:c r="D1493" s="7" t="n">
        <x:v>68.11776666666651</x:v>
      </x:c>
      <x:c r="E1493" s="11"/>
      <x:c r="F1493" s="7"/>
    </x:row>
    <x:row r="1494" ht="22" customHeight="1">
      <x:c r="A1494" s="9" t="n">
        <x:v>45937</x:v>
      </x:c>
      <x:c r="B1494" s="17" t="str">
        <x:v>16:00-20:00</x:v>
      </x:c>
      <x:c r="C1494" s="7" t="n">
        <x:v>0</x:v>
      </x:c>
      <x:c r="D1494" s="7" t="n">
        <x:v>5983.432857142857</x:v>
      </x:c>
      <x:c r="E1494" s="11"/>
      <x:c r="F1494" s="7"/>
    </x:row>
    <x:row r="1495" ht="22" customHeight="1">
      <x:c r="A1495" s="9" t="n">
        <x:v>45937</x:v>
      </x:c>
      <x:c r="B1495" s="17" t="str">
        <x:v>20:00-24:00</x:v>
      </x:c>
      <x:c r="C1495" s="7" t="n">
        <x:v>833.3333333333334</x:v>
      </x:c>
      <x:c r="D1495" s="7" t="n">
        <x:v>3331.5671428571427</x:v>
      </x:c>
      <x:c r="E1495" s="11"/>
      <x:c r="F1495" s="7"/>
    </x:row>
    <x:row r="1496" ht="22" customHeight="1">
      <x:c r="A1496" s="9" t="n">
        <x:v>45938</x:v>
      </x:c>
      <x:c r="B1496" s="17" t="str">
        <x:v>00:00-04:00</x:v>
      </x:c>
      <x:c r="C1496" s="7" t="n">
        <x:v>9000</x:v>
      </x:c>
      <x:c r="D1496" s="7" t="n">
        <x:v>0</x:v>
      </x:c>
      <x:c r="E1496" s="11" t="str">
        <x:v>00:00</x:v>
      </x:c>
      <x:c r="F1496" s="7" t="n">
        <x:v>1200</x:v>
      </x:c>
    </x:row>
    <x:row r="1497" ht="22" customHeight="1">
      <x:c r="A1497" s="9" t="n">
        <x:v>45938</x:v>
      </x:c>
      <x:c r="B1497" s="17" t="str">
        <x:v>04:00-08:00</x:v>
      </x:c>
      <x:c r="C1497" s="7" t="n">
        <x:v>1666.6666666666667</x:v>
      </x:c>
      <x:c r="D1497" s="7" t="n">
        <x:v>6646.963500000002</x:v>
      </x:c>
      <x:c r="E1497" s="11" t="str">
        <x:v>24:00</x:v>
      </x:c>
      <x:c r="F1497" s="7" t="n">
        <x:v>1200</x:v>
      </x:c>
    </x:row>
    <x:row r="1498" ht="22" customHeight="1">
      <x:c r="A1498" s="9" t="n">
        <x:v>45938</x:v>
      </x:c>
      <x:c r="B1498" s="17" t="str">
        <x:v>08:00-12:00</x:v>
      </x:c>
      <x:c r="C1498" s="7" t="n">
        <x:v>5252.514366666672</x:v>
      </x:c>
      <x:c r="D1498" s="7" t="n">
        <x:v>1993.0364999999997</x:v>
      </x:c>
      <x:c r="E1498" s="11"/>
      <x:c r="F1498" s="7"/>
    </x:row>
    <x:row r="1499" ht="22" customHeight="1">
      <x:c r="A1499" s="9" t="n">
        <x:v>45938</x:v>
      </x:c>
      <x:c r="B1499" s="17" t="str">
        <x:v>12:00-16:00</x:v>
      </x:c>
      <x:c r="C1499" s="7" t="n">
        <x:v>5473.997402880659</x:v>
      </x:c>
      <x:c r="D1499" s="7" t="n">
        <x:v>48.47453333333317</x:v>
      </x:c>
      <x:c r="E1499" s="11"/>
      <x:c r="F1499" s="7"/>
    </x:row>
    <x:row r="1500" ht="22" customHeight="1">
      <x:c r="A1500" s="9" t="n">
        <x:v>45938</x:v>
      </x:c>
      <x:c r="B1500" s="17" t="str">
        <x:v>16:00-20:00</x:v>
      </x:c>
      <x:c r="C1500" s="7" t="n">
        <x:v>0</x:v>
      </x:c>
      <x:c r="D1500" s="7" t="n">
        <x:v>6047.711569047619</x:v>
      </x:c>
      <x:c r="E1500" s="11"/>
      <x:c r="F1500" s="7"/>
    </x:row>
    <x:row r="1501" ht="22" customHeight="1">
      <x:c r="A1501" s="9" t="n">
        <x:v>45938</x:v>
      </x:c>
      <x:c r="B1501" s="17" t="str">
        <x:v>20:00-24:00</x:v>
      </x:c>
      <x:c r="C1501" s="7" t="n">
        <x:v>643.9514991181659</x:v>
      </x:c>
      <x:c r="D1501" s="7" t="n">
        <x:v>3113.889145238095</x:v>
      </x:c>
      <x:c r="E1501" s="11"/>
      <x:c r="F1501" s="7"/>
    </x:row>
    <x:row r="1502" ht="22" customHeight="1">
      <x:c r="A1502" s="9" t="n">
        <x:v>45939</x:v>
      </x:c>
      <x:c r="B1502" s="17" t="str">
        <x:v>00:00-04:00</x:v>
      </x:c>
      <x:c r="C1502" s="7" t="n">
        <x:v>8333.333333333334</x:v>
      </x:c>
      <x:c r="D1502" s="7" t="n">
        <x:v>0</x:v>
      </x:c>
      <x:c r="E1502" s="11" t="str">
        <x:v>00:00</x:v>
      </x:c>
      <x:c r="F1502" s="7" t="n">
        <x:v>1200</x:v>
      </x:c>
    </x:row>
    <x:row r="1503" ht="22" customHeight="1">
      <x:c r="A1503" s="9" t="n">
        <x:v>45939</x:v>
      </x:c>
      <x:c r="B1503" s="17" t="str">
        <x:v>04:00-08:00</x:v>
      </x:c>
      <x:c r="C1503" s="7" t="n">
        <x:v>2333.3333333333335</x:v>
      </x:c>
      <x:c r="D1503" s="7" t="n">
        <x:v>6433.275466666668</x:v>
      </x:c>
      <x:c r="E1503" s="11" t="str">
        <x:v>24:00</x:v>
      </x:c>
      <x:c r="F1503" s="7" t="n">
        <x:v>1200</x:v>
      </x:c>
    </x:row>
    <x:row r="1504" ht="22" customHeight="1">
      <x:c r="A1504" s="9" t="n">
        <x:v>45939</x:v>
      </x:c>
      <x:c r="B1504" s="17" t="str">
        <x:v>08:00-12:00</x:v>
      </x:c>
      <x:c r="C1504" s="7" t="n">
        <x:v>5276.2937166666725</x:v>
      </x:c>
      <x:c r="D1504" s="7" t="n">
        <x:v>2206.7245333333335</x:v>
      </x:c>
      <x:c r="E1504" s="11"/>
      <x:c r="F1504" s="7"/>
    </x:row>
    <x:row r="1505" ht="22" customHeight="1">
      <x:c r="A1505" s="9" t="n">
        <x:v>45939</x:v>
      </x:c>
      <x:c r="B1505" s="17" t="str">
        <x:v>12:00-16:00</x:v>
      </x:c>
      <x:c r="C1505" s="7" t="n">
        <x:v>5446.435254526749</x:v>
      </x:c>
      <x:c r="D1505" s="7" t="n">
        <x:v>45.41046666666659</x:v>
      </x:c>
      <x:c r="E1505" s="11"/>
      <x:c r="F1505" s="7"/>
    </x:row>
    <x:row r="1506" ht="22" customHeight="1">
      <x:c r="A1506" s="9" t="n">
        <x:v>45939</x:v>
      </x:c>
      <x:c r="B1506" s="17" t="str">
        <x:v>16:00-20:00</x:v>
      </x:c>
      <x:c r="C1506" s="7" t="n">
        <x:v>0</x:v>
      </x:c>
      <x:c r="D1506" s="7" t="n">
        <x:v>6329.860859523809</x:v>
      </x:c>
      <x:c r="E1506" s="11"/>
      <x:c r="F1506" s="7"/>
    </x:row>
    <x:row r="1507" ht="22" customHeight="1">
      <x:c r="A1507" s="9" t="n">
        <x:v>45939</x:v>
      </x:c>
      <x:c r="B1507" s="17" t="str">
        <x:v>20:00-24:00</x:v>
      </x:c>
      <x:c r="C1507" s="7" t="n">
        <x:v>833.3333333333334</x:v>
      </x:c>
      <x:c r="D1507" s="7" t="n">
        <x:v>2985.139140476189</x:v>
      </x:c>
      <x:c r="E1507" s="11"/>
      <x:c r="F1507" s="7"/>
    </x:row>
    <x:row r="1508" ht="22" customHeight="1">
      <x:c r="A1508" s="9" t="n">
        <x:v>45940</x:v>
      </x:c>
      <x:c r="B1508" s="17" t="str">
        <x:v>00:00-04:00</x:v>
      </x:c>
      <x:c r="C1508" s="7" t="n">
        <x:v>9166.666666666668</x:v>
      </x:c>
      <x:c r="D1508" s="7" t="n">
        <x:v>0</x:v>
      </x:c>
      <x:c r="E1508" s="11" t="str">
        <x:v>00:00</x:v>
      </x:c>
      <x:c r="F1508" s="7" t="n">
        <x:v>1200</x:v>
      </x:c>
    </x:row>
    <x:row r="1509" ht="22" customHeight="1">
      <x:c r="A1509" s="9" t="n">
        <x:v>45940</x:v>
      </x:c>
      <x:c r="B1509" s="17" t="str">
        <x:v>04:00-08:00</x:v>
      </x:c>
      <x:c r="C1509" s="7" t="n">
        <x:v>1682.1018959435635</x:v>
      </x:c>
      <x:c r="D1509" s="7" t="n">
        <x:v>6795.207485714285</x:v>
      </x:c>
      <x:c r="E1509" s="11" t="str">
        <x:v>24:00</x:v>
      </x:c>
      <x:c r="F1509" s="7" t="n">
        <x:v>1200</x:v>
      </x:c>
    </x:row>
    <x:row r="1510" ht="22" customHeight="1">
      <x:c r="A1510" s="9" t="n">
        <x:v>45940</x:v>
      </x:c>
      <x:c r="B1510" s="17" t="str">
        <x:v>08:00-12:00</x:v>
      </x:c>
      <x:c r="C1510" s="7" t="n">
        <x:v>5276.2937166666725</x:v>
      </x:c>
      <x:c r="D1510" s="7" t="n">
        <x:v>1992.29505</x:v>
      </x:c>
      <x:c r="E1510" s="11"/>
      <x:c r="F1510" s="7"/>
    </x:row>
    <x:row r="1511" ht="22" customHeight="1">
      <x:c r="A1511" s="9" t="n">
        <x:v>45940</x:v>
      </x:c>
      <x:c r="B1511" s="17" t="str">
        <x:v>12:00-16:00</x:v>
      </x:c>
      <x:c r="C1511" s="7" t="n">
        <x:v>5446.435254526749</x:v>
      </x:c>
      <x:c r="D1511" s="7" t="n">
        <x:v>45.41046666666659</x:v>
      </x:c>
      <x:c r="E1511" s="11"/>
      <x:c r="F1511" s="7"/>
    </x:row>
    <x:row r="1512" ht="22" customHeight="1">
      <x:c r="A1512" s="9" t="n">
        <x:v>45940</x:v>
      </x:c>
      <x:c r="B1512" s="17" t="str">
        <x:v>16:00-20:00</x:v>
      </x:c>
      <x:c r="C1512" s="7" t="n">
        <x:v>0</x:v>
      </x:c>
      <x:c r="D1512" s="7" t="n">
        <x:v>6692.862842857143</x:v>
      </x:c>
      <x:c r="E1512" s="11"/>
      <x:c r="F1512" s="7"/>
    </x:row>
    <x:row r="1513" ht="22" customHeight="1">
      <x:c r="A1513" s="9" t="n">
        <x:v>45940</x:v>
      </x:c>
      <x:c r="B1513" s="17" t="str">
        <x:v>20:00-24:00</x:v>
      </x:c>
      <x:c r="C1513" s="7" t="n">
        <x:v>1666.6666666666667</x:v>
      </x:c>
      <x:c r="D1513" s="7" t="n">
        <x:v>3297.1371571428567</x:v>
      </x:c>
      <x:c r="E1513" s="11"/>
      <x:c r="F1513" s="7"/>
    </x:row>
    <x:row r="1514" ht="22" customHeight="1">
      <x:c r="A1514" s="9" t="n">
        <x:v>45941</x:v>
      </x:c>
      <x:c r="B1514" s="17" t="str">
        <x:v>00:00-04:00</x:v>
      </x:c>
      <x:c r="C1514" s="7" t="n">
        <x:v>8166.666666666667</x:v>
      </x:c>
      <x:c r="D1514" s="7" t="n">
        <x:v>0</x:v>
      </x:c>
      <x:c r="E1514" s="11" t="str">
        <x:v>00:00</x:v>
      </x:c>
      <x:c r="F1514" s="7" t="n">
        <x:v>1200</x:v>
      </x:c>
    </x:row>
    <x:row r="1515" ht="22" customHeight="1">
      <x:c r="A1515" s="9" t="n">
        <x:v>45941</x:v>
      </x:c>
      <x:c r="B1515" s="17" t="str">
        <x:v>04:00-08:00</x:v>
      </x:c>
      <x:c r="C1515" s="7" t="n">
        <x:v>2500</x:v>
      </x:c>
      <x:c r="D1515" s="7" t="n">
        <x:v>6547.218166666667</x:v>
      </x:c>
      <x:c r="E1515" s="11" t="str">
        <x:v>24:00</x:v>
      </x:c>
      <x:c r="F1515" s="7" t="n">
        <x:v>1200</x:v>
      </x:c>
    </x:row>
    <x:row r="1516" ht="22" customHeight="1">
      <x:c r="A1516" s="9" t="n">
        <x:v>45941</x:v>
      </x:c>
      <x:c r="B1516" s="17" t="str">
        <x:v>08:00-12:00</x:v>
      </x:c>
      <x:c r="C1516" s="7" t="n">
        <x:v>5300.00223333334</x:v>
      </x:c>
      <x:c r="D1516" s="7" t="n">
        <x:v>2092.7818333333335</x:v>
      </x:c>
      <x:c r="E1516" s="11"/>
      <x:c r="F1516" s="7"/>
    </x:row>
    <x:row r="1517" ht="22" customHeight="1">
      <x:c r="A1517" s="9" t="n">
        <x:v>45941</x:v>
      </x:c>
      <x:c r="B1517" s="17" t="str">
        <x:v>12:00-16:00</x:v>
      </x:c>
      <x:c r="C1517" s="7" t="n">
        <x:v>5422.726737860083</x:v>
      </x:c>
      <x:c r="D1517" s="7" t="n">
        <x:v>45.41046666666659</x:v>
      </x:c>
      <x:c r="E1517" s="11"/>
      <x:c r="F1517" s="7"/>
    </x:row>
    <x:row r="1518" ht="22" customHeight="1">
      <x:c r="A1518" s="9" t="n">
        <x:v>45941</x:v>
      </x:c>
      <x:c r="B1518" s="17" t="str">
        <x:v>16:00-20:00</x:v>
      </x:c>
      <x:c r="C1518" s="7" t="n">
        <x:v>0</x:v>
      </x:c>
      <x:c r="D1518" s="7" t="n">
        <x:v>6032.275299999998</x:v>
      </x:c>
      <x:c r="E1518" s="11"/>
      <x:c r="F1518" s="7"/>
    </x:row>
    <x:row r="1519" ht="22" customHeight="1">
      <x:c r="A1519" s="9" t="n">
        <x:v>45941</x:v>
      </x:c>
      <x:c r="B1519" s="17" t="str">
        <x:v>20:00-24:00</x:v>
      </x:c>
      <x:c r="C1519" s="7" t="n">
        <x:v>2958.2427660199887</x:v>
      </x:c>
      <x:c r="D1519" s="7" t="n">
        <x:v>5003.90134047619</x:v>
      </x:c>
      <x:c r="E1519" s="11"/>
      <x:c r="F1519" s="7"/>
    </x:row>
    <x:row r="1520" ht="22" customHeight="1">
      <x:c r="A1520" s="9" t="n">
        <x:v>45942</x:v>
      </x:c>
      <x:c r="B1520" s="17" t="str">
        <x:v>00:00-04:00</x:v>
      </x:c>
      <x:c r="C1520" s="7" t="n">
        <x:v>8166.666666666667</x:v>
      </x:c>
      <x:c r="D1520" s="7" t="n">
        <x:v>0</x:v>
      </x:c>
      <x:c r="E1520" s="11" t="str">
        <x:v>00:00</x:v>
      </x:c>
      <x:c r="F1520" s="7" t="n">
        <x:v>1200</x:v>
      </x:c>
    </x:row>
    <x:row r="1521" ht="22" customHeight="1">
      <x:c r="A1521" s="9" t="n">
        <x:v>45942</x:v>
      </x:c>
      <x:c r="B1521" s="17" t="str">
        <x:v>04:00-08:00</x:v>
      </x:c>
      <x:c r="C1521" s="7" t="n">
        <x:v>2500</x:v>
      </x:c>
      <x:c r="D1521" s="7" t="n">
        <x:v>6530.945916666666</x:v>
      </x:c>
      <x:c r="E1521" s="11" t="str">
        <x:v>24:00</x:v>
      </x:c>
      <x:c r="F1521" s="7" t="n">
        <x:v>1200</x:v>
      </x:c>
    </x:row>
    <x:row r="1522" ht="22" customHeight="1">
      <x:c r="A1522" s="9" t="n">
        <x:v>45942</x:v>
      </x:c>
      <x:c r="B1522" s="17" t="str">
        <x:v>08:00-12:00</x:v>
      </x:c>
      <x:c r="C1522" s="7" t="n">
        <x:v>5276.2937166666725</x:v>
      </x:c>
      <x:c r="D1522" s="7" t="n">
        <x:v>2109.0540833333334</x:v>
      </x:c>
      <x:c r="E1522" s="11"/>
      <x:c r="F1522" s="7"/>
    </x:row>
    <x:row r="1523" ht="22" customHeight="1">
      <x:c r="A1523" s="9" t="n">
        <x:v>45942</x:v>
      </x:c>
      <x:c r="B1523" s="17" t="str">
        <x:v>12:00-16:00</x:v>
      </x:c>
      <x:c r="C1523" s="7" t="n">
        <x:v>5446.435254526749</x:v>
      </x:c>
      <x:c r="D1523" s="7" t="n">
        <x:v>45.41046666666659</x:v>
      </x:c>
      <x:c r="E1523" s="11"/>
      <x:c r="F1523" s="7"/>
    </x:row>
    <x:row r="1524" ht="22" customHeight="1">
      <x:c r="A1524" s="9" t="n">
        <x:v>45942</x:v>
      </x:c>
      <x:c r="B1524" s="17" t="str">
        <x:v>16:00-20:00</x:v>
      </x:c>
      <x:c r="C1524" s="7" t="n">
        <x:v>0</x:v>
      </x:c>
      <x:c r="D1524" s="7" t="n">
        <x:v>6021.832792857141</x:v>
      </x:c>
      <x:c r="E1524" s="11"/>
      <x:c r="F1524" s="7"/>
    </x:row>
    <x:row r="1525" ht="22" customHeight="1">
      <x:c r="A1525" s="9" t="n">
        <x:v>45942</x:v>
      </x:c>
      <x:c r="B1525" s="17" t="str">
        <x:v>20:00-24:00</x:v>
      </x:c>
      <x:c r="C1525" s="7" t="n">
        <x:v>833.3333333333334</x:v>
      </x:c>
      <x:c r="D1525" s="7" t="n">
        <x:v>3293.1672071428575</x:v>
      </x:c>
      <x:c r="E1525" s="11"/>
      <x:c r="F1525" s="7"/>
    </x:row>
    <x:row r="1526" ht="22" customHeight="1">
      <x:c r="A1526" s="9" t="n">
        <x:v>45943</x:v>
      </x:c>
      <x:c r="B1526" s="17" t="str">
        <x:v>00:00-04:00</x:v>
      </x:c>
      <x:c r="C1526" s="7" t="n">
        <x:v>9000</x:v>
      </x:c>
      <x:c r="D1526" s="7" t="n">
        <x:v>0</x:v>
      </x:c>
      <x:c r="E1526" s="11" t="str">
        <x:v>00:00</x:v>
      </x:c>
      <x:c r="F1526" s="7" t="n">
        <x:v>1200</x:v>
      </x:c>
    </x:row>
    <x:row r="1527" ht="22" customHeight="1">
      <x:c r="A1527" s="9" t="n">
        <x:v>45943</x:v>
      </x:c>
      <x:c r="B1527" s="17" t="str">
        <x:v>04:00-08:00</x:v>
      </x:c>
      <x:c r="C1527" s="7" t="n">
        <x:v>1666.6666666666667</x:v>
      </x:c>
      <x:c r="D1527" s="7" t="n">
        <x:v>6336.986366666665</x:v>
      </x:c>
      <x:c r="E1527" s="11" t="str">
        <x:v>24:00</x:v>
      </x:c>
      <x:c r="F1527" s="7" t="n">
        <x:v>1200</x:v>
      </x:c>
    </x:row>
    <x:row r="1528" ht="22" customHeight="1">
      <x:c r="A1528" s="9" t="n">
        <x:v>45943</x:v>
      </x:c>
      <x:c r="B1528" s="17" t="str">
        <x:v>08:00-12:00</x:v>
      </x:c>
      <x:c r="C1528" s="7" t="n">
        <x:v>5732.282200000001</x:v>
      </x:c>
      <x:c r="D1528" s="7" t="n">
        <x:v>2303.013633333334</x:v>
      </x:c>
      <x:c r="E1528" s="11"/>
      <x:c r="F1528" s="7"/>
    </x:row>
    <x:row r="1529" ht="22" customHeight="1">
      <x:c r="A1529" s="9" t="n">
        <x:v>45943</x:v>
      </x:c>
      <x:c r="B1529" s="17" t="str">
        <x:v>12:00-16:00</x:v>
      </x:c>
      <x:c r="C1529" s="7" t="n">
        <x:v>4990.446771193419</x:v>
      </x:c>
      <x:c r="D1529" s="7" t="n">
        <x:v>45.41046666666659</x:v>
      </x:c>
      <x:c r="E1529" s="11"/>
      <x:c r="F1529" s="7"/>
    </x:row>
    <x:row r="1530" ht="22" customHeight="1">
      <x:c r="A1530" s="9" t="n">
        <x:v>45943</x:v>
      </x:c>
      <x:c r="B1530" s="17" t="str">
        <x:v>16:00-20:00</x:v>
      </x:c>
      <x:c r="C1530" s="7" t="n">
        <x:v>0</x:v>
      </x:c>
      <x:c r="D1530" s="7" t="n">
        <x:v>6031.131214285713</x:v>
      </x:c>
      <x:c r="E1530" s="11"/>
      <x:c r="F1530" s="7"/>
    </x:row>
    <x:row r="1531" ht="22" customHeight="1">
      <x:c r="A1531" s="9" t="n">
        <x:v>45943</x:v>
      </x:c>
      <x:c r="B1531" s="17" t="str">
        <x:v>20:00-24:00</x:v>
      </x:c>
      <x:c r="C1531" s="7" t="n">
        <x:v>0</x:v>
      </x:c>
      <x:c r="D1531" s="7" t="n">
        <x:v>2608.8687857142854</x:v>
      </x:c>
      <x:c r="E1531" s="11"/>
      <x:c r="F1531" s="7"/>
    </x:row>
    <x:row r="1532" ht="22" customHeight="1">
      <x:c r="A1532" s="9" t="n">
        <x:v>45944</x:v>
      </x:c>
      <x:c r="B1532" s="17" t="str">
        <x:v>00:00-04:00</x:v>
      </x:c>
      <x:c r="C1532" s="7" t="n">
        <x:v>8166.666666666667</x:v>
      </x:c>
      <x:c r="D1532" s="7" t="n">
        <x:v>0</x:v>
      </x:c>
      <x:c r="E1532" s="11" t="str">
        <x:v>00:00</x:v>
      </x:c>
      <x:c r="F1532" s="7" t="n">
        <x:v>1200</x:v>
      </x:c>
    </x:row>
    <x:row r="1533" ht="22" customHeight="1">
      <x:c r="A1533" s="9" t="n">
        <x:v>45944</x:v>
      </x:c>
      <x:c r="B1533" s="17" t="str">
        <x:v>04:00-08:00</x:v>
      </x:c>
      <x:c r="C1533" s="7" t="n">
        <x:v>2500</x:v>
      </x:c>
      <x:c r="D1533" s="7" t="n">
        <x:v>6349.053783333332</x:v>
      </x:c>
      <x:c r="E1533" s="11" t="str">
        <x:v>24:00</x:v>
      </x:c>
      <x:c r="F1533" s="7" t="n">
        <x:v>1200</x:v>
      </x:c>
    </x:row>
    <x:row r="1534" ht="22" customHeight="1">
      <x:c r="A1534" s="9" t="n">
        <x:v>45944</x:v>
      </x:c>
      <x:c r="B1534" s="17" t="str">
        <x:v>08:00-12:00</x:v>
      </x:c>
      <x:c r="C1534" s="7" t="n">
        <x:v>5451.225049999998</x:v>
      </x:c>
      <x:c r="D1534" s="7" t="n">
        <x:v>2290.946216666667</x:v>
      </x:c>
      <x:c r="E1534" s="11"/>
      <x:c r="F1534" s="7"/>
    </x:row>
    <x:row r="1535" ht="22" customHeight="1">
      <x:c r="A1535" s="9" t="n">
        <x:v>45944</x:v>
      </x:c>
      <x:c r="B1535" s="17" t="str">
        <x:v>12:00-16:00</x:v>
      </x:c>
      <x:c r="C1535" s="7" t="n">
        <x:v>5294.2087360082305</x:v>
      </x:c>
      <x:c r="D1535" s="7" t="n">
        <x:v>63.801366666666695</x:v>
      </x:c>
      <x:c r="E1535" s="11"/>
      <x:c r="F1535" s="7"/>
    </x:row>
    <x:row r="1536" ht="22" customHeight="1">
      <x:c r="A1536" s="9" t="n">
        <x:v>45944</x:v>
      </x:c>
      <x:c r="B1536" s="17" t="str">
        <x:v>16:00-20:00</x:v>
      </x:c>
      <x:c r="C1536" s="7" t="n">
        <x:v>0</x:v>
      </x:c>
      <x:c r="D1536" s="7" t="n">
        <x:v>6679.244966666667</x:v>
      </x:c>
      <x:c r="E1536" s="11"/>
      <x:c r="F1536" s="7"/>
    </x:row>
    <x:row r="1537" ht="22" customHeight="1">
      <x:c r="A1537" s="9" t="n">
        <x:v>45944</x:v>
      </x:c>
      <x:c r="B1537" s="17" t="str">
        <x:v>20:00-24:00</x:v>
      </x:c>
      <x:c r="C1537" s="7" t="n">
        <x:v>833.3333333333334</x:v>
      </x:c>
      <x:c r="D1537" s="7" t="n">
        <x:v>2635.7550333333334</x:v>
      </x:c>
      <x:c r="E1537" s="11"/>
      <x:c r="F1537" s="7"/>
    </x:row>
    <x:row r="1538" ht="22" customHeight="1">
      <x:c r="A1538" s="9" t="n">
        <x:v>45945</x:v>
      </x:c>
      <x:c r="B1538" s="17" t="str">
        <x:v>00:00-04:00</x:v>
      </x:c>
      <x:c r="C1538" s="7" t="n">
        <x:v>8333.333333333334</x:v>
      </x:c>
      <x:c r="D1538" s="7" t="n">
        <x:v>540.9919047619048</x:v>
      </x:c>
      <x:c r="E1538" s="11" t="str">
        <x:v>00:00</x:v>
      </x:c>
      <x:c r="F1538" s="7" t="n">
        <x:v>1200</x:v>
      </x:c>
    </x:row>
    <x:row r="1539" ht="22" customHeight="1">
      <x:c r="A1539" s="9" t="n">
        <x:v>45945</x:v>
      </x:c>
      <x:c r="B1539" s="17" t="str">
        <x:v>04:00-08:00</x:v>
      </x:c>
      <x:c r="C1539" s="7" t="n">
        <x:v>3458.054808935921</x:v>
      </x:c>
      <x:c r="D1539" s="7" t="n">
        <x:v>6665.182257142857</x:v>
      </x:c>
      <x:c r="E1539" s="11" t="str">
        <x:v>24:00</x:v>
      </x:c>
      <x:c r="F1539" s="7" t="n">
        <x:v>1200</x:v>
      </x:c>
    </x:row>
    <x:row r="1540" ht="22" customHeight="1">
      <x:c r="A1540" s="9" t="n">
        <x:v>45945</x:v>
      </x:c>
      <x:c r="B1540" s="17" t="str">
        <x:v>08:00-12:00</x:v>
      </x:c>
      <x:c r="C1540" s="7" t="n">
        <x:v>5631.992983333332</x:v>
      </x:c>
      <x:c r="D1540" s="7" t="n">
        <x:v>2344.8502333333336</x:v>
      </x:c>
      <x:c r="E1540" s="11"/>
      <x:c r="F1540" s="7"/>
    </x:row>
    <x:row r="1541" ht="22" customHeight="1">
      <x:c r="A1541" s="9" t="n">
        <x:v>45945</x:v>
      </x:c>
      <x:c r="B1541" s="17" t="str">
        <x:v>12:00-16:00</x:v>
      </x:c>
      <x:c r="C1541" s="7" t="n">
        <x:v>5137.816358230452</x:v>
      </x:c>
      <x:c r="D1541" s="7" t="n">
        <x:v>83.54556666666667</x:v>
      </x:c>
      <x:c r="E1541" s="11"/>
      <x:c r="F1541" s="7"/>
    </x:row>
    <x:row r="1542" ht="22" customHeight="1">
      <x:c r="A1542" s="9" t="n">
        <x:v>45945</x:v>
      </x:c>
      <x:c r="B1542" s="17" t="str">
        <x:v>16:00-20:00</x:v>
      </x:c>
      <x:c r="C1542" s="7" t="n">
        <x:v>0</x:v>
      </x:c>
      <x:c r="D1542" s="7" t="n">
        <x:v>6026.781664285712</x:v>
      </x:c>
      <x:c r="E1542" s="11"/>
      <x:c r="F1542" s="7"/>
    </x:row>
    <x:row r="1543" ht="22" customHeight="1">
      <x:c r="A1543" s="9" t="n">
        <x:v>45945</x:v>
      </x:c>
      <x:c r="B1543" s="17" t="str">
        <x:v>20:00-24:00</x:v>
      </x:c>
      <x:c r="C1543" s="7" t="n">
        <x:v>1278.8677160493828</x:v>
      </x:c>
      <x:c r="D1543" s="7" t="n">
        <x:v>3649.1011857142857</x:v>
      </x:c>
      <x:c r="E1543" s="11"/>
      <x:c r="F1543" s="7"/>
    </x:row>
    <x:row r="1544" ht="22" customHeight="1">
      <x:c r="A1544" s="9" t="n">
        <x:v>45946</x:v>
      </x:c>
      <x:c r="B1544" s="17" t="str">
        <x:v>00:00-04:00</x:v>
      </x:c>
      <x:c r="C1544" s="7" t="n">
        <x:v>9000</x:v>
      </x:c>
      <x:c r="D1544" s="7" t="n">
        <x:v>0</x:v>
      </x:c>
      <x:c r="E1544" s="11" t="str">
        <x:v>00:00</x:v>
      </x:c>
      <x:c r="F1544" s="7" t="n">
        <x:v>1200</x:v>
      </x:c>
    </x:row>
    <x:row r="1545" ht="22" customHeight="1">
      <x:c r="A1545" s="9" t="n">
        <x:v>45946</x:v>
      </x:c>
      <x:c r="B1545" s="17" t="str">
        <x:v>04:00-08:00</x:v>
      </x:c>
      <x:c r="C1545" s="7" t="n">
        <x:v>1666.6666666666667</x:v>
      </x:c>
      <x:c r="D1545" s="7" t="n">
        <x:v>6129.90965</x:v>
      </x:c>
      <x:c r="E1545" s="11" t="str">
        <x:v>24:00</x:v>
      </x:c>
      <x:c r="F1545" s="7" t="n">
        <x:v>1200</x:v>
      </x:c>
    </x:row>
    <x:row r="1546" ht="22" customHeight="1">
      <x:c r="A1546" s="9" t="n">
        <x:v>45946</x:v>
      </x:c>
      <x:c r="B1546" s="17" t="str">
        <x:v>08:00-12:00</x:v>
      </x:c>
      <x:c r="C1546" s="7" t="n">
        <x:v>6185.716433333334</x:v>
      </x:c>
      <x:c r="D1546" s="7" t="n">
        <x:v>2510.0903499999995</x:v>
      </x:c>
      <x:c r="E1546" s="11"/>
      <x:c r="F1546" s="7"/>
    </x:row>
    <x:row r="1547" ht="22" customHeight="1">
      <x:c r="A1547" s="9" t="n">
        <x:v>45946</x:v>
      </x:c>
      <x:c r="B1547" s="17" t="str">
        <x:v>12:00-16:00</x:v>
      </x:c>
      <x:c r="C1547" s="7" t="n">
        <x:v>4531.206015226338</x:v>
      </x:c>
      <x:c r="D1547" s="7" t="n">
        <x:v>40.70718333333332</x:v>
      </x:c>
      <x:c r="E1547" s="11"/>
      <x:c r="F1547" s="7"/>
    </x:row>
    <x:row r="1548" ht="22" customHeight="1">
      <x:c r="A1548" s="9" t="n">
        <x:v>45946</x:v>
      </x:c>
      <x:c r="B1548" s="17" t="str">
        <x:v>16:00-20:00</x:v>
      </x:c>
      <x:c r="C1548" s="7" t="n">
        <x:v>0</x:v>
      </x:c>
      <x:c r="D1548" s="7" t="n">
        <x:v>7335.135038095237</x:v>
      </x:c>
      <x:c r="E1548" s="11"/>
      <x:c r="F1548" s="7"/>
    </x:row>
    <x:row r="1549" ht="22" customHeight="1">
      <x:c r="A1549" s="9" t="n">
        <x:v>45946</x:v>
      </x:c>
      <x:c r="B1549" s="17" t="str">
        <x:v>20:00-24:00</x:v>
      </x:c>
      <x:c r="C1549" s="7" t="n">
        <x:v>1666.6666666666667</x:v>
      </x:c>
      <x:c r="D1549" s="7" t="n">
        <x:v>2654.864961904762</x:v>
      </x:c>
      <x:c r="E1549" s="11"/>
      <x:c r="F1549" s="7"/>
    </x:row>
    <x:row r="1550" ht="22" customHeight="1">
      <x:c r="A1550" s="9" t="n">
        <x:v>45947</x:v>
      </x:c>
      <x:c r="B1550" s="17" t="str">
        <x:v>00:00-04:00</x:v>
      </x:c>
      <x:c r="C1550" s="7" t="n">
        <x:v>8872.987034097589</x:v>
      </x:c>
      <x:c r="D1550" s="7" t="n">
        <x:v>0</x:v>
      </x:c>
      <x:c r="E1550" s="11" t="str">
        <x:v>00:00</x:v>
      </x:c>
      <x:c r="F1550" s="7" t="n">
        <x:v>1200</x:v>
      </x:c>
    </x:row>
    <x:row r="1551" ht="22" customHeight="1">
      <x:c r="A1551" s="9" t="n">
        <x:v>45947</x:v>
      </x:c>
      <x:c r="B1551" s="17" t="str">
        <x:v>04:00-08:00</x:v>
      </x:c>
      <x:c r="C1551" s="7" t="n">
        <x:v>2645.248959435626</x:v>
      </x:c>
      <x:c r="D1551" s="7" t="n">
        <x:v>6572.086821428571</x:v>
      </x:c>
      <x:c r="E1551" s="11" t="str">
        <x:v>24:00</x:v>
      </x:c>
      <x:c r="F1551" s="7" t="n">
        <x:v>1200</x:v>
      </x:c>
    </x:row>
    <x:row r="1552" ht="22" customHeight="1">
      <x:c r="A1552" s="9" t="n">
        <x:v>45947</x:v>
      </x:c>
      <x:c r="B1552" s="17" t="str">
        <x:v>08:00-12:00</x:v>
      </x:c>
      <x:c r="C1552" s="7" t="n">
        <x:v>6276.156950000002</x:v>
      </x:c>
      <x:c r="D1552" s="7" t="n">
        <x:v>2757.684333333333</x:v>
      </x:c>
      <x:c r="E1552" s="11"/>
      <x:c r="F1552" s="7"/>
    </x:row>
    <x:row r="1553" ht="22" customHeight="1">
      <x:c r="A1553" s="9" t="n">
        <x:v>45947</x:v>
      </x:c>
      <x:c r="B1553" s="17" t="str">
        <x:v>12:00-16:00</x:v>
      </x:c>
      <x:c r="C1553" s="7" t="n">
        <x:v>5008.490889506171</x:v>
      </x:c>
      <x:c r="D1553" s="7" t="n">
        <x:v>500.56474999999966</x:v>
      </x:c>
      <x:c r="E1553" s="11"/>
      <x:c r="F1553" s="7"/>
    </x:row>
    <x:row r="1554" ht="22" customHeight="1">
      <x:c r="A1554" s="9" t="n">
        <x:v>45947</x:v>
      </x:c>
      <x:c r="B1554" s="17" t="str">
        <x:v>16:00-20:00</x:v>
      </x:c>
      <x:c r="C1554" s="7" t="n">
        <x:v>0</x:v>
      </x:c>
      <x:c r="D1554" s="7" t="n">
        <x:v>6041.802507142856</x:v>
      </x:c>
      <x:c r="E1554" s="11"/>
      <x:c r="F1554" s="7"/>
    </x:row>
    <x:row r="1555" ht="22" customHeight="1">
      <x:c r="A1555" s="9" t="n">
        <x:v>45947</x:v>
      </x:c>
      <x:c r="B1555" s="17" t="str">
        <x:v>20:00-24:00</x:v>
      </x:c>
      <x:c r="C1555" s="7" t="n">
        <x:v>833.3333333333334</x:v>
      </x:c>
      <x:c r="D1555" s="7" t="n">
        <x:v>3273.197492857143</x:v>
      </x:c>
      <x:c r="E1555" s="11"/>
      <x:c r="F1555" s="7"/>
    </x:row>
    <x:row r="1556" ht="22" customHeight="1">
      <x:c r="A1556" s="9" t="n">
        <x:v>45948</x:v>
      </x:c>
      <x:c r="B1556" s="17" t="str">
        <x:v>00:00-04:00</x:v>
      </x:c>
      <x:c r="C1556" s="7" t="n">
        <x:v>9166.666666666668</x:v>
      </x:c>
      <x:c r="D1556" s="7" t="n">
        <x:v>135</x:v>
      </x:c>
      <x:c r="E1556" s="11" t="str">
        <x:v>00:00</x:v>
      </x:c>
      <x:c r="F1556" s="7" t="n">
        <x:v>1200</x:v>
      </x:c>
    </x:row>
    <x:row r="1557" ht="22" customHeight="1">
      <x:c r="A1557" s="9" t="n">
        <x:v>45948</x:v>
      </x:c>
      <x:c r="B1557" s="17" t="str">
        <x:v>04:00-08:00</x:v>
      </x:c>
      <x:c r="C1557" s="7" t="n">
        <x:v>2500</x:v>
      </x:c>
      <x:c r="D1557" s="7" t="n">
        <x:v>6545.8575</x:v>
      </x:c>
      <x:c r="E1557" s="11" t="str">
        <x:v>24:00</x:v>
      </x:c>
      <x:c r="F1557" s="7" t="n">
        <x:v>1200</x:v>
      </x:c>
    </x:row>
    <x:row r="1558" ht="22" customHeight="1">
      <x:c r="A1558" s="9" t="n">
        <x:v>45948</x:v>
      </x:c>
      <x:c r="B1558" s="17" t="str">
        <x:v>08:00-12:00</x:v>
      </x:c>
      <x:c r="C1558" s="7" t="n">
        <x:v>6304.2231666666685</x:v>
      </x:c>
      <x:c r="D1558" s="7" t="n">
        <x:v>2769.1424999999995</x:v>
      </x:c>
      <x:c r="E1558" s="11"/>
      <x:c r="F1558" s="7"/>
    </x:row>
    <x:row r="1559" ht="22" customHeight="1">
      <x:c r="A1559" s="9" t="n">
        <x:v>45948</x:v>
      </x:c>
      <x:c r="B1559" s="17" t="str">
        <x:v>12:00-16:00</x:v>
      </x:c>
      <x:c r="C1559" s="7" t="n">
        <x:v>4783.29714197531</x:v>
      </x:c>
      <x:c r="D1559" s="7" t="n">
        <x:v>340.89144999999996</x:v>
      </x:c>
      <x:c r="E1559" s="11"/>
      <x:c r="F1559" s="7"/>
    </x:row>
    <x:row r="1560" ht="22" customHeight="1">
      <x:c r="A1560" s="9" t="n">
        <x:v>45948</x:v>
      </x:c>
      <x:c r="B1560" s="17" t="str">
        <x:v>16:00-20:00</x:v>
      </x:c>
      <x:c r="C1560" s="7" t="n">
        <x:v>0</x:v>
      </x:c>
      <x:c r="D1560" s="7" t="n">
        <x:v>6043.741221428571</x:v>
      </x:c>
      <x:c r="E1560" s="11"/>
      <x:c r="F1560" s="7"/>
    </x:row>
    <x:row r="1561" ht="22" customHeight="1">
      <x:c r="A1561" s="9" t="n">
        <x:v>45948</x:v>
      </x:c>
      <x:c r="B1561" s="17" t="str">
        <x:v>20:00-24:00</x:v>
      </x:c>
      <x:c r="C1561" s="7" t="n">
        <x:v>2500</x:v>
      </x:c>
      <x:c r="D1561" s="7" t="n">
        <x:v>4621.258778571429</x:v>
      </x:c>
      <x:c r="E1561" s="11"/>
      <x:c r="F1561" s="7"/>
    </x:row>
    <x:row r="1562" ht="22" customHeight="1">
      <x:c r="A1562" s="9" t="n">
        <x:v>45949</x:v>
      </x:c>
      <x:c r="B1562" s="17" t="str">
        <x:v>00:00-04:00</x:v>
      </x:c>
      <x:c r="C1562" s="7" t="n">
        <x:v>8166.666666666667</x:v>
      </x:c>
      <x:c r="D1562" s="7" t="n">
        <x:v>0</x:v>
      </x:c>
      <x:c r="E1562" s="11" t="str">
        <x:v>00:00</x:v>
      </x:c>
      <x:c r="F1562" s="7" t="n">
        <x:v>1200</x:v>
      </x:c>
    </x:row>
    <x:row r="1563" ht="22" customHeight="1">
      <x:c r="A1563" s="9" t="n">
        <x:v>45949</x:v>
      </x:c>
      <x:c r="B1563" s="17" t="str">
        <x:v>04:00-08:00</x:v>
      </x:c>
      <x:c r="C1563" s="7" t="n">
        <x:v>2500</x:v>
      </x:c>
      <x:c r="D1563" s="7" t="n">
        <x:v>5859.1687833333335</x:v>
      </x:c>
      <x:c r="E1563" s="11" t="str">
        <x:v>24:00</x:v>
      </x:c>
      <x:c r="F1563" s="7" t="n">
        <x:v>1200</x:v>
      </x:c>
    </x:row>
    <x:row r="1564" ht="22" customHeight="1">
      <x:c r="A1564" s="9" t="n">
        <x:v>45949</x:v>
      </x:c>
      <x:c r="B1564" s="17" t="str">
        <x:v>08:00-12:00</x:v>
      </x:c>
      <x:c r="C1564" s="7" t="n">
        <x:v>6276.156950000002</x:v>
      </x:c>
      <x:c r="D1564" s="7" t="n">
        <x:v>2780.8312166666665</x:v>
      </x:c>
      <x:c r="E1564" s="11"/>
      <x:c r="F1564" s="7"/>
    </x:row>
    <x:row r="1565" ht="22" customHeight="1">
      <x:c r="A1565" s="9" t="n">
        <x:v>45949</x:v>
      </x:c>
      <x:c r="B1565" s="17" t="str">
        <x:v>12:00-16:00</x:v>
      </x:c>
      <x:c r="C1565" s="7" t="n">
        <x:v>4811.363358641976</x:v>
      </x:c>
      <x:c r="D1565" s="7" t="n">
        <x:v>340.89144999999996</x:v>
      </x:c>
      <x:c r="E1565" s="11"/>
      <x:c r="F1565" s="7"/>
    </x:row>
    <x:row r="1566" ht="22" customHeight="1">
      <x:c r="A1566" s="9" t="n">
        <x:v>45949</x:v>
      </x:c>
      <x:c r="B1566" s="17" t="str">
        <x:v>16:00-20:00</x:v>
      </x:c>
      <x:c r="C1566" s="7" t="n">
        <x:v>0</x:v>
      </x:c>
      <x:c r="D1566" s="7" t="n">
        <x:v>6707.25479047619</x:v>
      </x:c>
      <x:c r="E1566" s="11"/>
      <x:c r="F1566" s="7"/>
    </x:row>
    <x:row r="1567" ht="22" customHeight="1">
      <x:c r="A1567" s="9" t="n">
        <x:v>45949</x:v>
      </x:c>
      <x:c r="B1567" s="17" t="str">
        <x:v>20:00-24:00</x:v>
      </x:c>
      <x:c r="C1567" s="7" t="n">
        <x:v>1666.6666666666667</x:v>
      </x:c>
      <x:c r="D1567" s="7" t="n">
        <x:v>3282.7452095238095</x:v>
      </x:c>
      <x:c r="E1567" s="11"/>
      <x:c r="F1567" s="7"/>
    </x:row>
    <x:row r="1568" ht="22" customHeight="1">
      <x:c r="A1568" s="9" t="n">
        <x:v>45950</x:v>
      </x:c>
      <x:c r="B1568" s="17" t="str">
        <x:v>00:00-04:00</x:v>
      </x:c>
      <x:c r="C1568" s="7" t="n">
        <x:v>7333.333333333334</x:v>
      </x:c>
      <x:c r="D1568" s="7" t="n">
        <x:v>0</x:v>
      </x:c>
      <x:c r="E1568" s="11" t="str">
        <x:v>00:00</x:v>
      </x:c>
      <x:c r="F1568" s="7" t="n">
        <x:v>1200</x:v>
      </x:c>
    </x:row>
    <x:row r="1569" ht="22" customHeight="1">
      <x:c r="A1569" s="9" t="n">
        <x:v>45950</x:v>
      </x:c>
      <x:c r="B1569" s="17" t="str">
        <x:v>04:00-08:00</x:v>
      </x:c>
      <x:c r="C1569" s="7" t="n">
        <x:v>3333.3333333333335</x:v>
      </x:c>
      <x:c r="D1569" s="7" t="n">
        <x:v>5793.539866666666</x:v>
      </x:c>
      <x:c r="E1569" s="11" t="str">
        <x:v>24:00</x:v>
      </x:c>
      <x:c r="F1569" s="7" t="n">
        <x:v>1200</x:v>
      </x:c>
    </x:row>
    <x:row r="1570" ht="22" customHeight="1">
      <x:c r="A1570" s="9" t="n">
        <x:v>45950</x:v>
      </x:c>
      <x:c r="B1570" s="17" t="str">
        <x:v>08:00-12:00</x:v>
      </x:c>
      <x:c r="C1570" s="7" t="n">
        <x:v>6011.984016666667</x:v>
      </x:c>
      <x:c r="D1570" s="7" t="n">
        <x:v>2846.460133333333</x:v>
      </x:c>
      <x:c r="E1570" s="11"/>
      <x:c r="F1570" s="7"/>
    </x:row>
    <x:row r="1571" ht="22" customHeight="1">
      <x:c r="A1571" s="9" t="n">
        <x:v>45950</x:v>
      </x:c>
      <x:c r="B1571" s="17" t="str">
        <x:v>12:00-16:00</x:v>
      </x:c>
      <x:c r="C1571" s="7" t="n">
        <x:v>5462.390160288065</x:v>
      </x:c>
      <x:c r="D1571" s="7" t="n">
        <x:v>654.2430833333331</x:v>
      </x:c>
      <x:c r="E1571" s="11"/>
      <x:c r="F1571" s="7"/>
    </x:row>
    <x:row r="1572" ht="22" customHeight="1">
      <x:c r="A1572" s="9" t="n">
        <x:v>45950</x:v>
      </x:c>
      <x:c r="B1572" s="17" t="str">
        <x:v>16:00-20:00</x:v>
      </x:c>
      <x:c r="C1572" s="7" t="n">
        <x:v>0</x:v>
      </x:c>
      <x:c r="D1572" s="7" t="n">
        <x:v>6060.397340476189</x:v>
      </x:c>
      <x:c r="E1572" s="11"/>
      <x:c r="F1572" s="7"/>
    </x:row>
    <x:row r="1573" ht="22" customHeight="1">
      <x:c r="A1573" s="9" t="n">
        <x:v>45950</x:v>
      </x:c>
      <x:c r="B1573" s="17" t="str">
        <x:v>20:00-24:00</x:v>
      </x:c>
      <x:c r="C1573" s="7" t="n">
        <x:v>833.3333333333334</x:v>
      </x:c>
      <x:c r="D1573" s="7" t="n">
        <x:v>3254.60265952381</x:v>
      </x:c>
      <x:c r="E1573" s="11"/>
      <x:c r="F1573" s="7"/>
    </x:row>
    <x:row r="1574" ht="22" customHeight="1">
      <x:c r="A1574" s="9" t="n">
        <x:v>45951</x:v>
      </x:c>
      <x:c r="B1574" s="17" t="str">
        <x:v>00:00-04:00</x:v>
      </x:c>
      <x:c r="C1574" s="7" t="n">
        <x:v>9833.333333333334</x:v>
      </x:c>
      <x:c r="D1574" s="7" t="n">
        <x:v>0</x:v>
      </x:c>
      <x:c r="E1574" s="11" t="str">
        <x:v>00:00</x:v>
      </x:c>
      <x:c r="F1574" s="7" t="n">
        <x:v>1200</x:v>
      </x:c>
    </x:row>
    <x:row r="1575" ht="22" customHeight="1">
      <x:c r="A1575" s="9" t="n">
        <x:v>45951</x:v>
      </x:c>
      <x:c r="B1575" s="17" t="str">
        <x:v>04:00-08:00</x:v>
      </x:c>
      <x:c r="C1575" s="7" t="n">
        <x:v>833.3333333333334</x:v>
      </x:c>
      <x:c r="D1575" s="7" t="n">
        <x:v>5605.76595</x:v>
      </x:c>
      <x:c r="E1575" s="11" t="str">
        <x:v>24:00</x:v>
      </x:c>
      <x:c r="F1575" s="7" t="n">
        <x:v>1200</x:v>
      </x:c>
    </x:row>
    <x:row r="1576" ht="22" customHeight="1">
      <x:c r="A1576" s="9" t="n">
        <x:v>45951</x:v>
      </x:c>
      <x:c r="B1576" s="17" t="str">
        <x:v>08:00-12:00</x:v>
      </x:c>
      <x:c r="C1576" s="7" t="n">
        <x:v>6254.1105166666675</x:v>
      </x:c>
      <x:c r="D1576" s="7" t="n">
        <x:v>3034.2340499999996</x:v>
      </x:c>
      <x:c r="E1576" s="11"/>
      <x:c r="F1576" s="7"/>
    </x:row>
    <x:row r="1577" ht="22" customHeight="1">
      <x:c r="A1577" s="9" t="n">
        <x:v>45951</x:v>
      </x:c>
      <x:c r="B1577" s="17" t="str">
        <x:v>12:00-16:00</x:v>
      </x:c>
      <x:c r="C1577" s="7" t="n">
        <x:v>5220.263660288065</x:v>
      </x:c>
      <x:c r="D1577" s="7" t="n">
        <x:v>654.2430833333331</x:v>
      </x:c>
      <x:c r="E1577" s="11"/>
      <x:c r="F1577" s="7"/>
    </x:row>
    <x:row r="1578" ht="22" customHeight="1">
      <x:c r="A1578" s="9" t="n">
        <x:v>45951</x:v>
      </x:c>
      <x:c r="B1578" s="17" t="str">
        <x:v>16:00-20:00</x:v>
      </x:c>
      <x:c r="C1578" s="7" t="n">
        <x:v>0</x:v>
      </x:c>
      <x:c r="D1578" s="7" t="n">
        <x:v>6703.088214285714</x:v>
      </x:c>
      <x:c r="E1578" s="11"/>
      <x:c r="F1578" s="7"/>
    </x:row>
    <x:row r="1579" ht="22" customHeight="1">
      <x:c r="A1579" s="9" t="n">
        <x:v>45951</x:v>
      </x:c>
      <x:c r="B1579" s="17" t="str">
        <x:v>20:00-24:00</x:v>
      </x:c>
      <x:c r="C1579" s="7" t="n">
        <x:v>0</x:v>
      </x:c>
      <x:c r="D1579" s="7" t="n">
        <x:v>1936.9117857142855</x:v>
      </x:c>
      <x:c r="E1579" s="11"/>
      <x:c r="F1579" s="7"/>
    </x:row>
    <x:row r="1580" ht="22" customHeight="1">
      <x:c r="A1580" s="9" t="n">
        <x:v>45952</x:v>
      </x:c>
      <x:c r="B1580" s="17" t="str">
        <x:v>00:00-04:00</x:v>
      </x:c>
      <x:c r="C1580" s="7" t="n">
        <x:v>7333.333333333334</x:v>
      </x:c>
      <x:c r="D1580" s="7" t="n">
        <x:v>0</x:v>
      </x:c>
      <x:c r="E1580" s="11" t="str">
        <x:v>00:00</x:v>
      </x:c>
      <x:c r="F1580" s="7" t="n">
        <x:v>1200</x:v>
      </x:c>
    </x:row>
    <x:row r="1581" ht="22" customHeight="1">
      <x:c r="A1581" s="9" t="n">
        <x:v>45952</x:v>
      </x:c>
      <x:c r="B1581" s="17" t="str">
        <x:v>04:00-08:00</x:v>
      </x:c>
      <x:c r="C1581" s="7" t="n">
        <x:v>3333.3333333333335</x:v>
      </x:c>
      <x:c r="D1581" s="7" t="n">
        <x:v>5095.792433333335</x:v>
      </x:c>
      <x:c r="E1581" s="11" t="str">
        <x:v>24:00</x:v>
      </x:c>
      <x:c r="F1581" s="7" t="n">
        <x:v>1200</x:v>
      </x:c>
    </x:row>
    <x:row r="1582" ht="22" customHeight="1">
      <x:c r="A1582" s="9" t="n">
        <x:v>45952</x:v>
      </x:c>
      <x:c r="B1582" s="17" t="str">
        <x:v>08:00-12:00</x:v>
      </x:c>
      <x:c r="C1582" s="7" t="n">
        <x:v>6094.4452</x:v>
      </x:c>
      <x:c r="D1582" s="7" t="n">
        <x:v>3544.207566666666</x:v>
      </x:c>
      <x:c r="E1582" s="11"/>
      <x:c r="F1582" s="7"/>
    </x:row>
    <x:row r="1583" ht="22" customHeight="1">
      <x:c r="A1583" s="9" t="n">
        <x:v>45952</x:v>
      </x:c>
      <x:c r="B1583" s="17" t="str">
        <x:v>12:00-16:00</x:v>
      </x:c>
      <x:c r="C1583" s="7" t="n">
        <x:v>5439.2461991769505</x:v>
      </x:c>
      <x:c r="D1583" s="7" t="n">
        <x:v>702.2900333333331</x:v>
      </x:c>
      <x:c r="E1583" s="11"/>
      <x:c r="F1583" s="7"/>
    </x:row>
    <x:row r="1584" ht="22" customHeight="1">
      <x:c r="A1584" s="9" t="n">
        <x:v>45952</x:v>
      </x:c>
      <x:c r="B1584" s="17" t="str">
        <x:v>16:00-20:00</x:v>
      </x:c>
      <x:c r="C1584" s="7" t="n">
        <x:v>0</x:v>
      </x:c>
      <x:c r="D1584" s="7" t="n">
        <x:v>6062.05079047619</x:v>
      </x:c>
      <x:c r="E1584" s="11"/>
      <x:c r="F1584" s="7"/>
    </x:row>
    <x:row r="1585" ht="22" customHeight="1">
      <x:c r="A1585" s="9" t="n">
        <x:v>45952</x:v>
      </x:c>
      <x:c r="B1585" s="17" t="str">
        <x:v>20:00-24:00</x:v>
      </x:c>
      <x:c r="C1585" s="7" t="n">
        <x:v>833.3333333333334</x:v>
      </x:c>
      <x:c r="D1585" s="7" t="n">
        <x:v>3252.9492095238093</x:v>
      </x:c>
      <x:c r="E1585" s="11"/>
      <x:c r="F1585" s="7"/>
    </x:row>
    <x:row r="1586" ht="22" customHeight="1">
      <x:c r="A1586" s="9" t="n">
        <x:v>45953</x:v>
      </x:c>
      <x:c r="B1586" s="17" t="str">
        <x:v>00:00-04:00</x:v>
      </x:c>
      <x:c r="C1586" s="7" t="n">
        <x:v>7500</x:v>
      </x:c>
      <x:c r="D1586" s="7" t="n">
        <x:v>0</x:v>
      </x:c>
      <x:c r="E1586" s="11" t="str">
        <x:v>00:00</x:v>
      </x:c>
      <x:c r="F1586" s="7" t="n">
        <x:v>1200</x:v>
      </x:c>
    </x:row>
    <x:row r="1587" ht="22" customHeight="1">
      <x:c r="A1587" s="9" t="n">
        <x:v>45953</x:v>
      </x:c>
      <x:c r="B1587" s="17" t="str">
        <x:v>04:00-08:00</x:v>
      </x:c>
      <x:c r="C1587" s="7" t="n">
        <x:v>3166.666666666667</x:v>
      </x:c>
      <x:c r="D1587" s="7" t="n">
        <x:v>4871.601083333334</x:v>
      </x:c>
      <x:c r="E1587" s="11" t="str">
        <x:v>24:00</x:v>
      </x:c>
      <x:c r="F1587" s="7" t="n">
        <x:v>1200</x:v>
      </x:c>
    </x:row>
    <x:row r="1588" ht="22" customHeight="1">
      <x:c r="A1588" s="9" t="n">
        <x:v>45953</x:v>
      </x:c>
      <x:c r="B1588" s="17" t="str">
        <x:v>08:00-12:00</x:v>
      </x:c>
      <x:c r="C1588" s="7" t="n">
        <x:v>6085.549383333333</x:v>
      </x:c>
      <x:c r="D1588" s="7" t="n">
        <x:v>3768.3989166666665</x:v>
      </x:c>
      <x:c r="E1588" s="11"/>
      <x:c r="F1588" s="7"/>
    </x:row>
    <x:row r="1589" ht="22" customHeight="1">
      <x:c r="A1589" s="9" t="n">
        <x:v>45953</x:v>
      </x:c>
      <x:c r="B1589" s="17" t="str">
        <x:v>12:00-16:00</x:v>
      </x:c>
      <x:c r="C1589" s="7" t="n">
        <x:v>5448.1420158436185</x:v>
      </x:c>
      <x:c r="D1589" s="7" t="n">
        <x:v>702.2900333333331</x:v>
      </x:c>
      <x:c r="E1589" s="11"/>
      <x:c r="F1589" s="7"/>
    </x:row>
    <x:row r="1590" ht="22" customHeight="1">
      <x:c r="A1590" s="9" t="n">
        <x:v>45953</x:v>
      </x:c>
      <x:c r="B1590" s="17" t="str">
        <x:v>16:00-20:00</x:v>
      </x:c>
      <x:c r="C1590" s="7" t="n">
        <x:v>0</x:v>
      </x:c>
      <x:c r="D1590" s="7" t="n">
        <x:v>6704.837242857144</x:v>
      </x:c>
      <x:c r="E1590" s="11"/>
      <x:c r="F1590" s="7"/>
    </x:row>
    <x:row r="1591" ht="22" customHeight="1">
      <x:c r="A1591" s="9" t="n">
        <x:v>45953</x:v>
      </x:c>
      <x:c r="B1591" s="17" t="str">
        <x:v>20:00-24:00</x:v>
      </x:c>
      <x:c r="C1591" s="7" t="n">
        <x:v>601.200873015873</x:v>
      </x:c>
      <x:c r="D1591" s="7" t="n">
        <x:v>2422.1354642857145</x:v>
      </x:c>
      <x:c r="E1591" s="11"/>
      <x:c r="F1591" s="7"/>
    </x:row>
    <x:row r="1592" ht="22" customHeight="1">
      <x:c r="A1592" s="9" t="n">
        <x:v>45954</x:v>
      </x:c>
      <x:c r="B1592" s="17" t="str">
        <x:v>00:00-04:00</x:v>
      </x:c>
      <x:c r="C1592" s="7" t="n">
        <x:v>9000</x:v>
      </x:c>
      <x:c r="D1592" s="7" t="n">
        <x:v>0</x:v>
      </x:c>
      <x:c r="E1592" s="11" t="str">
        <x:v>00:00</x:v>
      </x:c>
      <x:c r="F1592" s="7" t="n">
        <x:v>1200</x:v>
      </x:c>
    </x:row>
    <x:row r="1593" ht="22" customHeight="1">
      <x:c r="A1593" s="9" t="n">
        <x:v>45954</x:v>
      </x:c>
      <x:c r="B1593" s="17" t="str">
        <x:v>04:00-08:00</x:v>
      </x:c>
      <x:c r="C1593" s="7" t="n">
        <x:v>1666.6666666666667</x:v>
      </x:c>
      <x:c r="D1593" s="7" t="n">
        <x:v>4969.721333333333</x:v>
      </x:c>
      <x:c r="E1593" s="11" t="str">
        <x:v>24:00</x:v>
      </x:c>
      <x:c r="F1593" s="7" t="n">
        <x:v>1200</x:v>
      </x:c>
    </x:row>
    <x:row r="1594" ht="22" customHeight="1">
      <x:c r="A1594" s="9" t="n">
        <x:v>45954</x:v>
      </x:c>
      <x:c r="B1594" s="17" t="str">
        <x:v>08:00-12:00</x:v>
      </x:c>
      <x:c r="C1594" s="7" t="n">
        <x:v>6031.172366666667</x:v>
      </x:c>
      <x:c r="D1594" s="7" t="n">
        <x:v>3670.2786666666666</x:v>
      </x:c>
      <x:c r="E1594" s="11"/>
      <x:c r="F1594" s="7"/>
    </x:row>
    <x:row r="1595" ht="22" customHeight="1">
      <x:c r="A1595" s="9" t="n">
        <x:v>45954</x:v>
      </x:c>
      <x:c r="B1595" s="17" t="str">
        <x:v>12:00-16:00</x:v>
      </x:c>
      <x:c r="C1595" s="7" t="n">
        <x:v>5504.3384563786</x:v>
      </x:c>
      <x:c r="D1595" s="7" t="n">
        <x:v>703.7637666666664</x:v>
      </x:c>
      <x:c r="E1595" s="11"/>
      <x:c r="F1595" s="7"/>
    </x:row>
    <x:row r="1596" ht="22" customHeight="1">
      <x:c r="A1596" s="9" t="n">
        <x:v>45954</x:v>
      </x:c>
      <x:c r="B1596" s="17" t="str">
        <x:v>16:00-20:00</x:v>
      </x:c>
      <x:c r="C1596" s="7" t="n">
        <x:v>0</x:v>
      </x:c>
      <x:c r="D1596" s="7" t="n">
        <x:v>6711.401014285714</x:v>
      </x:c>
      <x:c r="E1596" s="11"/>
      <x:c r="F1596" s="7"/>
    </x:row>
    <x:row r="1597" ht="22" customHeight="1">
      <x:c r="A1597" s="9" t="n">
        <x:v>45954</x:v>
      </x:c>
      <x:c r="B1597" s="17" t="str">
        <x:v>20:00-24:00</x:v>
      </x:c>
      <x:c r="C1597" s="7" t="n">
        <x:v>0</x:v>
      </x:c>
      <x:c r="D1597" s="7" t="n">
        <x:v>1928.5989857142858</x:v>
      </x:c>
      <x:c r="E1597" s="11"/>
      <x:c r="F1597" s="7"/>
    </x:row>
    <x:row r="1598" ht="22" customHeight="1">
      <x:c r="A1598" s="9" t="n">
        <x:v>45955</x:v>
      </x:c>
      <x:c r="B1598" s="17" t="str">
        <x:v>00:00-04:00</x:v>
      </x:c>
      <x:c r="C1598" s="7" t="n">
        <x:v>6500</x:v>
      </x:c>
      <x:c r="D1598" s="7" t="n">
        <x:v>0</x:v>
      </x:c>
      <x:c r="E1598" s="11" t="str">
        <x:v>00:00</x:v>
      </x:c>
      <x:c r="F1598" s="7" t="n">
        <x:v>1200</x:v>
      </x:c>
    </x:row>
    <x:row r="1599" ht="22" customHeight="1">
      <x:c r="A1599" s="9" t="n">
        <x:v>45955</x:v>
      </x:c>
      <x:c r="B1599" s="17" t="str">
        <x:v>04:00-08:00</x:v>
      </x:c>
      <x:c r="C1599" s="7" t="n">
        <x:v>4166.666666666667</x:v>
      </x:c>
      <x:c r="D1599" s="7" t="n">
        <x:v>4774.866150000002</x:v>
      </x:c>
      <x:c r="E1599" s="11" t="str">
        <x:v>24:00</x:v>
      </x:c>
      <x:c r="F1599" s="7" t="n">
        <x:v>1200</x:v>
      </x:c>
    </x:row>
    <x:row r="1600" ht="22" customHeight="1">
      <x:c r="A1600" s="9" t="n">
        <x:v>45955</x:v>
      </x:c>
      <x:c r="B1600" s="17" t="str">
        <x:v>08:00-12:00</x:v>
      </x:c>
      <x:c r="C1600" s="7" t="n">
        <x:v>6031.172366666667</x:v>
      </x:c>
      <x:c r="D1600" s="7" t="n">
        <x:v>3865.1338499999997</x:v>
      </x:c>
      <x:c r="E1600" s="11"/>
      <x:c r="F1600" s="7"/>
    </x:row>
    <x:row r="1601" ht="22" customHeight="1">
      <x:c r="A1601" s="9" t="n">
        <x:v>45955</x:v>
      </x:c>
      <x:c r="B1601" s="17" t="str">
        <x:v>12:00-16:00</x:v>
      </x:c>
      <x:c r="C1601" s="7" t="n">
        <x:v>5444.8487444444445</x:v>
      </x:c>
      <x:c r="D1601" s="7" t="n">
        <x:v>655.5771</x:v>
      </x:c>
      <x:c r="E1601" s="11"/>
      <x:c r="F1601" s="7"/>
    </x:row>
    <x:row r="1602" ht="22" customHeight="1">
      <x:c r="A1602" s="9" t="n">
        <x:v>45955</x:v>
      </x:c>
      <x:c r="B1602" s="17" t="str">
        <x:v>16:00-20:00</x:v>
      </x:c>
      <x:c r="C1602" s="7" t="n">
        <x:v>0</x:v>
      </x:c>
      <x:c r="D1602" s="7" t="n">
        <x:v>6058.84636904762</x:v>
      </x:c>
      <x:c r="E1602" s="11"/>
      <x:c r="F1602" s="7"/>
    </x:row>
    <x:row r="1603" ht="22" customHeight="1">
      <x:c r="A1603" s="9" t="n">
        <x:v>45955</x:v>
      </x:c>
      <x:c r="B1603" s="17" t="str">
        <x:v>20:00-24:00</x:v>
      </x:c>
      <x:c r="C1603" s="7" t="n">
        <x:v>1666.6666666666667</x:v>
      </x:c>
      <x:c r="D1603" s="7" t="n">
        <x:v>3931.153630952381</x:v>
      </x:c>
      <x:c r="E1603" s="11"/>
      <x:c r="F1603" s="7"/>
    </x:row>
    <x:row r="1604" ht="22" customHeight="1">
      <x:c r="A1604" s="9" t="n">
        <x:v>45956</x:v>
      </x:c>
      <x:c r="B1604" s="17" t="str">
        <x:v>00:00-04:00</x:v>
      </x:c>
      <x:c r="C1604" s="7" t="n">
        <x:v>7333.333333333334</x:v>
      </x:c>
      <x:c r="D1604" s="7" t="n">
        <x:v>0</x:v>
      </x:c>
      <x:c r="E1604" s="11" t="str">
        <x:v>00:00</x:v>
      </x:c>
      <x:c r="F1604" s="7" t="n">
        <x:v>1200</x:v>
      </x:c>
    </x:row>
    <x:row r="1605" ht="22" customHeight="1">
      <x:c r="A1605" s="9" t="n">
        <x:v>45956</x:v>
      </x:c>
      <x:c r="B1605" s="17" t="str">
        <x:v>04:00-08:00</x:v>
      </x:c>
      <x:c r="C1605" s="7" t="n">
        <x:v>4166.666666666667</x:v>
      </x:c>
      <x:c r="D1605" s="7" t="n">
        <x:v>5426.94485</x:v>
      </x:c>
      <x:c r="E1605" s="11" t="str">
        <x:v>24:00</x:v>
      </x:c>
      <x:c r="F1605" s="7" t="n">
        <x:v>1200</x:v>
      </x:c>
    </x:row>
    <x:row r="1606" ht="22" customHeight="1">
      <x:c r="A1606" s="9" t="n">
        <x:v>45956</x:v>
      </x:c>
      <x:c r="B1606" s="17" t="str">
        <x:v>08:00-12:00</x:v>
      </x:c>
      <x:c r="C1606" s="7" t="n">
        <x:v>6085.549383333333</x:v>
      </x:c>
      <x:c r="D1606" s="7" t="n">
        <x:v>3888.0551499999997</x:v>
      </x:c>
      <x:c r="E1606" s="11"/>
      <x:c r="F1606" s="7"/>
    </x:row>
    <x:row r="1607" ht="22" customHeight="1">
      <x:c r="A1607" s="9" t="n">
        <x:v>45956</x:v>
      </x:c>
      <x:c r="B1607" s="17" t="str">
        <x:v>12:00-16:00</x:v>
      </x:c>
      <x:c r="C1607" s="7" t="n">
        <x:v>5390.471727777778</x:v>
      </x:c>
      <x:c r="D1607" s="7" t="n">
        <x:v>655.5771</x:v>
      </x:c>
      <x:c r="E1607" s="11"/>
      <x:c r="F1607" s="7"/>
    </x:row>
    <x:row r="1608" ht="22" customHeight="1">
      <x:c r="A1608" s="9" t="n">
        <x:v>45956</x:v>
      </x:c>
      <x:c r="B1608" s="17" t="str">
        <x:v>16:00-20:00</x:v>
      </x:c>
      <x:c r="C1608" s="7" t="n">
        <x:v>0</x:v>
      </x:c>
      <x:c r="D1608" s="7" t="n">
        <x:v>6696.131030952381</x:v>
      </x:c>
      <x:c r="E1608" s="11"/>
      <x:c r="F1608" s="7"/>
    </x:row>
    <x:row r="1609" ht="22" customHeight="1">
      <x:c r="A1609" s="9" t="n">
        <x:v>45956</x:v>
      </x:c>
      <x:c r="B1609" s="17" t="str">
        <x:v>20:00-24:00</x:v>
      </x:c>
      <x:c r="C1609" s="7" t="n">
        <x:v>1281.2901205173425</x:v>
      </x:c>
      <x:c r="D1609" s="7" t="n">
        <x:v>2981.7139666666662</x:v>
      </x:c>
      <x:c r="E1609" s="11"/>
      <x:c r="F1609" s="7"/>
    </x:row>
    <x:row r="1610" ht="22" customHeight="1">
      <x:c r="A1610" s="9" t="n">
        <x:v>45957</x:v>
      </x:c>
      <x:c r="B1610" s="17" t="str">
        <x:v>00:00-04:00</x:v>
      </x:c>
      <x:c r="C1610" s="7" t="n">
        <x:v>5000</x:v>
      </x:c>
      <x:c r="D1610" s="7" t="n">
        <x:v>0</x:v>
      </x:c>
      <x:c r="E1610" s="11" t="str">
        <x:v>00:00</x:v>
      </x:c>
      <x:c r="F1610" s="7" t="n">
        <x:v>1200</x:v>
      </x:c>
    </x:row>
    <x:row r="1611" ht="22" customHeight="1">
      <x:c r="A1611" s="9" t="n">
        <x:v>45957</x:v>
      </x:c>
      <x:c r="B1611" s="17" t="str">
        <x:v>04:00-08:00</x:v>
      </x:c>
      <x:c r="C1611" s="7" t="n">
        <x:v>5666.666666666667</x:v>
      </x:c>
      <x:c r="D1611" s="7" t="n">
        <x:v>4854.89795</x:v>
      </x:c>
      <x:c r="E1611" s="11" t="str">
        <x:v>24:00</x:v>
      </x:c>
      <x:c r="F1611" s="7" t="n">
        <x:v>1200</x:v>
      </x:c>
    </x:row>
    <x:row r="1612" ht="22" customHeight="1">
      <x:c r="A1612" s="9" t="n">
        <x:v>45957</x:v>
      </x:c>
      <x:c r="B1612" s="17" t="str">
        <x:v>08:00-12:00</x:v>
      </x:c>
      <x:c r="C1612" s="7" t="n">
        <x:v>6085.549383333333</x:v>
      </x:c>
      <x:c r="D1612" s="7" t="n">
        <x:v>3785.10205</x:v>
      </x:c>
      <x:c r="E1612" s="11"/>
      <x:c r="F1612" s="7"/>
    </x:row>
    <x:row r="1613" ht="22" customHeight="1">
      <x:c r="A1613" s="9" t="n">
        <x:v>45957</x:v>
      </x:c>
      <x:c r="B1613" s="17" t="str">
        <x:v>12:00-16:00</x:v>
      </x:c>
      <x:c r="C1613" s="7" t="n">
        <x:v>5234.262550823047</x:v>
      </x:c>
      <x:c r="D1613" s="7" t="n">
        <x:v>529.0476666666665</x:v>
      </x:c>
      <x:c r="E1613" s="11"/>
      <x:c r="F1613" s="7"/>
    </x:row>
    <x:row r="1614" ht="22" customHeight="1">
      <x:c r="A1614" s="9" t="n">
        <x:v>45957</x:v>
      </x:c>
      <x:c r="B1614" s="17" t="str">
        <x:v>16:00-20:00</x:v>
      </x:c>
      <x:c r="C1614" s="7" t="n">
        <x:v>0</x:v>
      </x:c>
      <x:c r="D1614" s="7" t="n">
        <x:v>6044.016833333335</x:v>
      </x:c>
      <x:c r="E1614" s="11"/>
      <x:c r="F1614" s="7"/>
    </x:row>
    <x:row r="1615" ht="22" customHeight="1">
      <x:c r="A1615" s="9" t="n">
        <x:v>45957</x:v>
      </x:c>
      <x:c r="B1615" s="17" t="str">
        <x:v>20:00-24:00</x:v>
      </x:c>
      <x:c r="C1615" s="7" t="n">
        <x:v>833.3333333333334</x:v>
      </x:c>
      <x:c r="D1615" s="7" t="n">
        <x:v>3270.9831666666664</x:v>
      </x:c>
      <x:c r="E1615" s="11"/>
      <x:c r="F1615" s="7"/>
    </x:row>
    <x:row r="1616" ht="22" customHeight="1">
      <x:c r="A1616" s="9" t="n">
        <x:v>45958</x:v>
      </x:c>
      <x:c r="B1616" s="17" t="str">
        <x:v>00:00-04:00</x:v>
      </x:c>
      <x:c r="C1616" s="7" t="n">
        <x:v>8333.333333333334</x:v>
      </x:c>
      <x:c r="D1616" s="7" t="n">
        <x:v>0</x:v>
      </x:c>
      <x:c r="E1616" s="11" t="str">
        <x:v>00:00</x:v>
      </x:c>
      <x:c r="F1616" s="7" t="n">
        <x:v>1200</x:v>
      </x:c>
    </x:row>
    <x:row r="1617" ht="22" customHeight="1">
      <x:c r="A1617" s="9" t="n">
        <x:v>45958</x:v>
      </x:c>
      <x:c r="B1617" s="17" t="str">
        <x:v>04:00-08:00</x:v>
      </x:c>
      <x:c r="C1617" s="7" t="n">
        <x:v>3166.666666666667</x:v>
      </x:c>
      <x:c r="D1617" s="7" t="n">
        <x:v>5501.4953333333315</x:v>
      </x:c>
      <x:c r="E1617" s="11" t="str">
        <x:v>24:00</x:v>
      </x:c>
      <x:c r="F1617" s="7" t="n">
        <x:v>1200</x:v>
      </x:c>
    </x:row>
    <x:row r="1618" ht="22" customHeight="1">
      <x:c r="A1618" s="9" t="n">
        <x:v>45958</x:v>
      </x:c>
      <x:c r="B1618" s="17" t="str">
        <x:v>08:00-12:00</x:v>
      </x:c>
      <x:c r="C1618" s="7" t="n">
        <x:v>6114.959116666667</x:v>
      </x:c>
      <x:c r="D1618" s="7" t="n">
        <x:v>3813.5046666666667</x:v>
      </x:c>
      <x:c r="E1618" s="11"/>
      <x:c r="F1618" s="7"/>
    </x:row>
    <x:row r="1619" ht="22" customHeight="1">
      <x:c r="A1619" s="9" t="n">
        <x:v>45958</x:v>
      </x:c>
      <x:c r="B1619" s="17" t="str">
        <x:v>12:00-16:00</x:v>
      </x:c>
      <x:c r="C1619" s="7" t="n">
        <x:v>5300.6342372428</x:v>
      </x:c>
      <x:c r="D1619" s="7" t="n">
        <x:v>606.6306166666668</x:v>
      </x:c>
      <x:c r="E1619" s="11"/>
      <x:c r="F1619" s="7"/>
    </x:row>
    <x:row r="1620" ht="22" customHeight="1">
      <x:c r="A1620" s="9" t="n">
        <x:v>45958</x:v>
      </x:c>
      <x:c r="B1620" s="17" t="str">
        <x:v>16:00-20:00</x:v>
      </x:c>
      <x:c r="C1620" s="7" t="n">
        <x:v>0</x:v>
      </x:c>
      <x:c r="D1620" s="7" t="n">
        <x:v>6053.460428571429</x:v>
      </x:c>
      <x:c r="E1620" s="11"/>
      <x:c r="F1620" s="7"/>
    </x:row>
    <x:row r="1621" ht="22" customHeight="1">
      <x:c r="A1621" s="9" t="n">
        <x:v>45958</x:v>
      </x:c>
      <x:c r="B1621" s="17" t="str">
        <x:v>20:00-24:00</x:v>
      </x:c>
      <x:c r="C1621" s="7" t="n">
        <x:v>0</x:v>
      </x:c>
      <x:c r="D1621" s="7" t="n">
        <x:v>2586.5395714285714</x:v>
      </x:c>
      <x:c r="E1621" s="11"/>
      <x:c r="F1621" s="7"/>
    </x:row>
    <x:row r="1622" ht="22" customHeight="1">
      <x:c r="A1622" s="9" t="n">
        <x:v>45959</x:v>
      </x:c>
      <x:c r="B1622" s="17" t="str">
        <x:v>00:00-04:00</x:v>
      </x:c>
      <x:c r="C1622" s="7" t="n">
        <x:v>7500</x:v>
      </x:c>
      <x:c r="D1622" s="7" t="n">
        <x:v>0</x:v>
      </x:c>
      <x:c r="E1622" s="11" t="str">
        <x:v>00:00</x:v>
      </x:c>
      <x:c r="F1622" s="7" t="n">
        <x:v>1200</x:v>
      </x:c>
    </x:row>
    <x:row r="1623" ht="22" customHeight="1">
      <x:c r="A1623" s="9" t="n">
        <x:v>45959</x:v>
      </x:c>
      <x:c r="B1623" s="17" t="str">
        <x:v>04:00-08:00</x:v>
      </x:c>
      <x:c r="C1623" s="7" t="n">
        <x:v>3166.666666666667</x:v>
      </x:c>
      <x:c r="D1623" s="7" t="n">
        <x:v>4921.096833333331</x:v>
      </x:c>
      <x:c r="E1623" s="11" t="str">
        <x:v>24:00</x:v>
      </x:c>
      <x:c r="F1623" s="7" t="n">
        <x:v>1200</x:v>
      </x:c>
    </x:row>
    <x:row r="1624" ht="22" customHeight="1">
      <x:c r="A1624" s="9" t="n">
        <x:v>45959</x:v>
      </x:c>
      <x:c r="B1624" s="17" t="str">
        <x:v>08:00-12:00</x:v>
      </x:c>
      <x:c r="C1624" s="7" t="n">
        <x:v>6200.40575</x:v>
      </x:c>
      <x:c r="D1624" s="7" t="n">
        <x:v>3718.903166666667</x:v>
      </x:c>
      <x:c r="E1624" s="11"/>
      <x:c r="F1624" s="7"/>
    </x:row>
    <x:row r="1625" ht="22" customHeight="1">
      <x:c r="A1625" s="9" t="n">
        <x:v>45959</x:v>
      </x:c>
      <x:c r="B1625" s="17" t="str">
        <x:v>12:00-16:00</x:v>
      </x:c>
      <x:c r="C1625" s="7" t="n">
        <x:v>5159.972501028807</x:v>
      </x:c>
      <x:c r="D1625" s="7" t="n">
        <x:v>561.9063833333333</x:v>
      </x:c>
      <x:c r="E1625" s="11"/>
      <x:c r="F1625" s="7"/>
    </x:row>
    <x:row r="1626" ht="22" customHeight="1">
      <x:c r="A1626" s="9" t="n">
        <x:v>45959</x:v>
      </x:c>
      <x:c r="B1626" s="17" t="str">
        <x:v>16:00-20:00</x:v>
      </x:c>
      <x:c r="C1626" s="7" t="n">
        <x:v>0</x:v>
      </x:c>
      <x:c r="D1626" s="7" t="n">
        <x:v>6049.309626190475</x:v>
      </x:c>
      <x:c r="E1626" s="11"/>
      <x:c r="F1626" s="7"/>
    </x:row>
    <x:row r="1627" ht="22" customHeight="1">
      <x:c r="A1627" s="9" t="n">
        <x:v>45959</x:v>
      </x:c>
      <x:c r="B1627" s="17" t="str">
        <x:v>20:00-24:00</x:v>
      </x:c>
      <x:c r="C1627" s="7" t="n">
        <x:v>655.1046443268665</x:v>
      </x:c>
      <x:c r="D1627" s="7" t="n">
        <x:v>3121.325135714286</x:v>
      </x:c>
      <x:c r="E1627" s="11"/>
      <x:c r="F1627" s="7"/>
    </x:row>
    <x:row r="1628" ht="22" customHeight="1">
      <x:c r="A1628" s="9" t="n">
        <x:v>45960</x:v>
      </x:c>
      <x:c r="B1628" s="17" t="str">
        <x:v>00:00-04:00</x:v>
      </x:c>
      <x:c r="C1628" s="7" t="n">
        <x:v>7500</x:v>
      </x:c>
      <x:c r="D1628" s="7" t="n">
        <x:v>0</x:v>
      </x:c>
      <x:c r="E1628" s="11" t="str">
        <x:v>00:00</x:v>
      </x:c>
      <x:c r="F1628" s="7" t="n">
        <x:v>1200</x:v>
      </x:c>
    </x:row>
    <x:row r="1629" ht="22" customHeight="1">
      <x:c r="A1629" s="9" t="n">
        <x:v>45960</x:v>
      </x:c>
      <x:c r="B1629" s="17" t="str">
        <x:v>04:00-08:00</x:v>
      </x:c>
      <x:c r="C1629" s="7" t="n">
        <x:v>3166.666666666667</x:v>
      </x:c>
      <x:c r="D1629" s="7" t="n">
        <x:v>4900.766816666669</x:v>
      </x:c>
      <x:c r="E1629" s="11" t="str">
        <x:v>24:00</x:v>
      </x:c>
      <x:c r="F1629" s="7" t="n">
        <x:v>1200</x:v>
      </x:c>
    </x:row>
    <x:row r="1630" ht="22" customHeight="1">
      <x:c r="A1630" s="9" t="n">
        <x:v>45960</x:v>
      </x:c>
      <x:c r="B1630" s="17" t="str">
        <x:v>08:00-12:00</x:v>
      </x:c>
      <x:c r="C1630" s="7" t="n">
        <x:v>6026.434616666664</x:v>
      </x:c>
      <x:c r="D1630" s="7" t="n">
        <x:v>3739.2331833333333</x:v>
      </x:c>
      <x:c r="E1630" s="11"/>
      <x:c r="F1630" s="7"/>
    </x:row>
    <x:row r="1631" ht="22" customHeight="1">
      <x:c r="A1631" s="9" t="n">
        <x:v>45960</x:v>
      </x:c>
      <x:c r="B1631" s="17" t="str">
        <x:v>12:00-16:00</x:v>
      </x:c>
      <x:c r="C1631" s="7" t="n">
        <x:v>5473.5653833333345</x:v>
      </x:c>
      <x:c r="D1631" s="7" t="n">
        <x:v>674.9999999999999</x:v>
      </x:c>
      <x:c r="E1631" s="11"/>
      <x:c r="F1631" s="7"/>
    </x:row>
    <x:row r="1632" ht="22" customHeight="1">
      <x:c r="A1632" s="9" t="n">
        <x:v>45960</x:v>
      </x:c>
      <x:c r="B1632" s="17" t="str">
        <x:v>16:00-20:00</x:v>
      </x:c>
      <x:c r="C1632" s="7" t="n">
        <x:v>0</x:v>
      </x:c>
      <x:c r="D1632" s="7" t="n">
        <x:v>6038.016954761904</x:v>
      </x:c>
      <x:c r="E1632" s="11"/>
      <x:c r="F1632" s="7"/>
    </x:row>
    <x:row r="1633" ht="22" customHeight="1">
      <x:c r="A1633" s="9" t="n">
        <x:v>45960</x:v>
      </x:c>
      <x:c r="B1633" s="17" t="str">
        <x:v>20:00-24:00</x:v>
      </x:c>
      <x:c r="C1633" s="7" t="n">
        <x:v>1279.915552616108</x:v>
      </x:c>
      <x:c r="D1633" s="7" t="n">
        <x:v>3638.7146428571427</x:v>
      </x:c>
      <x:c r="E1633" s="11"/>
      <x:c r="F1633" s="7"/>
    </x:row>
    <x:row r="1634" ht="22" customHeight="1">
      <x:c r="A1634" s="9" t="n">
        <x:v>45961</x:v>
      </x:c>
      <x:c r="B1634" s="17" t="str">
        <x:v>00:00-04:00</x:v>
      </x:c>
      <x:c r="C1634" s="7" t="n">
        <x:v>9833.333333333334</x:v>
      </x:c>
      <x:c r="D1634" s="7" t="n">
        <x:v>0</x:v>
      </x:c>
      <x:c r="E1634" s="11" t="str">
        <x:v>00:00</x:v>
      </x:c>
      <x:c r="F1634" s="7" t="n">
        <x:v>1200</x:v>
      </x:c>
    </x:row>
    <x:row r="1635" ht="22" customHeight="1">
      <x:c r="A1635" s="9" t="n">
        <x:v>45961</x:v>
      </x:c>
      <x:c r="B1635" s="17" t="str">
        <x:v>04:00-08:00</x:v>
      </x:c>
      <x:c r="C1635" s="7" t="n">
        <x:v>1374.8027718988842</x:v>
      </x:c>
      <x:c r="D1635" s="7" t="n">
        <x:v>5550.773378571428</x:v>
      </x:c>
      <x:c r="E1635" s="11" t="str">
        <x:v>24:00</x:v>
      </x:c>
      <x:c r="F1635" s="7" t="n">
        <x:v>1200</x:v>
      </x:c>
    </x:row>
    <x:row r="1636" ht="22" customHeight="1">
      <x:c r="A1636" s="9" t="n">
        <x:v>45961</x:v>
      </x:c>
      <x:c r="B1636" s="17" t="str">
        <x:v>08:00-12:00</x:v>
      </x:c>
      <x:c r="C1636" s="7" t="n">
        <x:v>6103.923083333333</x:v>
      </x:c>
      <x:c r="D1636" s="7" t="n">
        <x:v>3527.8168666666666</x:v>
      </x:c>
      <x:c r="E1636" s="11"/>
      <x:c r="F1636" s="7"/>
    </x:row>
    <x:row r="1637" ht="22" customHeight="1">
      <x:c r="A1637" s="9" t="n">
        <x:v>45961</x:v>
      </x:c>
      <x:c r="B1637" s="17" t="str">
        <x:v>12:00-16:00</x:v>
      </x:c>
      <x:c r="C1637" s="7" t="n">
        <x:v>5414.400188271605</x:v>
      </x:c>
      <x:c r="D1637" s="7" t="n">
        <x:v>689.8418499999998</x:v>
      </x:c>
      <x:c r="E1637" s="11"/>
      <x:c r="F1637" s="7"/>
    </x:row>
    <x:row r="1638" ht="22" customHeight="1">
      <x:c r="A1638" s="9" t="n">
        <x:v>45961</x:v>
      </x:c>
      <x:c r="B1638" s="17" t="str">
        <x:v>16:00-20:00</x:v>
      </x:c>
      <x:c r="C1638" s="7" t="n">
        <x:v>0</x:v>
      </x:c>
      <x:c r="D1638" s="7" t="n">
        <x:v>7343.209707142856</x:v>
      </x:c>
      <x:c r="E1638" s="11"/>
      <x:c r="F1638" s="7"/>
    </x:row>
    <x:row r="1639" ht="22" customHeight="1">
      <x:c r="A1639" s="9" t="n">
        <x:v>45961</x:v>
      </x:c>
      <x:c r="B1639" s="17" t="str">
        <x:v>20:00-24:00</x:v>
      </x:c>
      <x:c r="C1639" s="7" t="n">
        <x:v>641.7558259847149</x:v>
      </x:c>
      <x:c r="D1639" s="7" t="n">
        <x:v>1816.612511904762</x:v>
      </x:c>
      <x:c r="E1639" s="11"/>
      <x:c r="F1639" s="7"/>
    </x:row>
    <x:row r="1640" ht="22" customHeight="1">
      <x:c r="A1640" s="9" t="n">
        <x:v>45962</x:v>
      </x:c>
      <x:c r="B1640" s="17" t="str">
        <x:v>00:00-04:00</x:v>
      </x:c>
      <x:c r="C1640" s="7" t="n">
        <x:v>8166.666666666667</x:v>
      </x:c>
      <x:c r="D1640" s="7" t="n">
        <x:v>0</x:v>
      </x:c>
      <x:c r="E1640" s="11" t="str">
        <x:v>00:00</x:v>
      </x:c>
      <x:c r="F1640" s="7" t="n">
        <x:v>1200</x:v>
      </x:c>
    </x:row>
    <x:row r="1641" ht="22" customHeight="1">
      <x:c r="A1641" s="9" t="n">
        <x:v>45962</x:v>
      </x:c>
      <x:c r="B1641" s="17" t="str">
        <x:v>04:00-08:00</x:v>
      </x:c>
      <x:c r="C1641" s="7" t="n">
        <x:v>2500</x:v>
      </x:c>
      <x:c r="D1641" s="7" t="n">
        <x:v>5054.632666666665</x:v>
      </x:c>
      <x:c r="E1641" s="11" t="str">
        <x:v>24:00</x:v>
      </x:c>
      <x:c r="F1641" s="7" t="n">
        <x:v>1200</x:v>
      </x:c>
    </x:row>
    <x:row r="1642" ht="22" customHeight="1">
      <x:c r="A1642" s="9" t="n">
        <x:v>45962</x:v>
      </x:c>
      <x:c r="B1642" s="17" t="str">
        <x:v>08:00-12:00</x:v>
      </x:c>
      <x:c r="C1642" s="7" t="n">
        <x:v>6066.138883333333</x:v>
      </x:c>
      <x:c r="D1642" s="7" t="n">
        <x:v>3585.3673333333336</x:v>
      </x:c>
      <x:c r="E1642" s="11"/>
      <x:c r="F1642" s="7"/>
    </x:row>
    <x:row r="1643" ht="22" customHeight="1">
      <x:c r="A1643" s="9" t="n">
        <x:v>45962</x:v>
      </x:c>
      <x:c r="B1643" s="17" t="str">
        <x:v>12:00-16:00</x:v>
      </x:c>
      <x:c r="C1643" s="7" t="n">
        <x:v>5452.184388271603</x:v>
      </x:c>
      <x:c r="D1643" s="7" t="n">
        <x:v>689.8418499999998</x:v>
      </x:c>
      <x:c r="E1643" s="11"/>
      <x:c r="F1643" s="7"/>
    </x:row>
    <x:row r="1644" ht="22" customHeight="1">
      <x:c r="A1644" s="9" t="n">
        <x:v>45962</x:v>
      </x:c>
      <x:c r="B1644" s="17" t="str">
        <x:v>16:00-20:00</x:v>
      </x:c>
      <x:c r="C1644" s="7" t="n">
        <x:v>0</x:v>
      </x:c>
      <x:c r="D1644" s="7" t="n">
        <x:v>6052.739371428569</x:v>
      </x:c>
      <x:c r="E1644" s="11"/>
      <x:c r="F1644" s="7"/>
    </x:row>
    <x:row r="1645" ht="22" customHeight="1">
      <x:c r="A1645" s="9" t="n">
        <x:v>45962</x:v>
      </x:c>
      <x:c r="B1645" s="17" t="str">
        <x:v>20:00-24:00</x:v>
      </x:c>
      <x:c r="C1645" s="7" t="n">
        <x:v>1922.7235243974137</x:v>
      </x:c>
      <x:c r="D1645" s="7" t="n">
        <x:v>4144.666683333334</x:v>
      </x:c>
      <x:c r="E1645" s="11"/>
      <x:c r="F1645" s="7"/>
    </x:row>
    <x:row r="1646" ht="22" customHeight="1">
      <x:c r="A1646" s="9" t="n">
        <x:v>45963</x:v>
      </x:c>
      <x:c r="B1646" s="17" t="str">
        <x:v>00:00-04:00</x:v>
      </x:c>
      <x:c r="C1646" s="7" t="n">
        <x:v>9000</x:v>
      </x:c>
      <x:c r="D1646" s="7" t="n">
        <x:v>0</x:v>
      </x:c>
      <x:c r="E1646" s="11" t="str">
        <x:v>00:00</x:v>
      </x:c>
      <x:c r="F1646" s="7" t="n">
        <x:v>1200</x:v>
      </x:c>
    </x:row>
    <x:row r="1647" ht="22" customHeight="1">
      <x:c r="A1647" s="9" t="n">
        <x:v>45963</x:v>
      </x:c>
      <x:c r="B1647" s="17" t="str">
        <x:v>04:00-08:00</x:v>
      </x:c>
      <x:c r="C1647" s="7" t="n">
        <x:v>1666.6666666666667</x:v>
      </x:c>
      <x:c r="D1647" s="7" t="n">
        <x:v>5030.200016666666</x:v>
      </x:c>
      <x:c r="E1647" s="11" t="str">
        <x:v>24:00</x:v>
      </x:c>
      <x:c r="F1647" s="7" t="n">
        <x:v>1200</x:v>
      </x:c>
    </x:row>
    <x:row r="1648" ht="22" customHeight="1">
      <x:c r="A1648" s="9" t="n">
        <x:v>45963</x:v>
      </x:c>
      <x:c r="B1648" s="17" t="str">
        <x:v>08:00-12:00</x:v>
      </x:c>
      <x:c r="C1648" s="7" t="n">
        <x:v>6146.36305</x:v>
      </x:c>
      <x:c r="D1648" s="7" t="n">
        <x:v>3609.7999833333333</x:v>
      </x:c>
      <x:c r="E1648" s="11"/>
      <x:c r="F1648" s="7"/>
    </x:row>
    <x:row r="1649" ht="22" customHeight="1">
      <x:c r="A1649" s="9" t="n">
        <x:v>45963</x:v>
      </x:c>
      <x:c r="B1649" s="17" t="str">
        <x:v>12:00-16:00</x:v>
      </x:c>
      <x:c r="C1649" s="7" t="n">
        <x:v>5371.960221604937</x:v>
      </x:c>
      <x:c r="D1649" s="7" t="n">
        <x:v>689.8418499999998</x:v>
      </x:c>
      <x:c r="E1649" s="11"/>
      <x:c r="F1649" s="7"/>
    </x:row>
    <x:row r="1650" ht="22" customHeight="1">
      <x:c r="A1650" s="9" t="n">
        <x:v>45963</x:v>
      </x:c>
      <x:c r="B1650" s="17" t="str">
        <x:v>16:00-20:00</x:v>
      </x:c>
      <x:c r="C1650" s="7" t="n">
        <x:v>0</x:v>
      </x:c>
      <x:c r="D1650" s="7" t="n">
        <x:v>6062.469376190474</x:v>
      </x:c>
      <x:c r="E1650" s="11"/>
      <x:c r="F1650" s="7"/>
    </x:row>
    <x:row r="1651" ht="22" customHeight="1">
      <x:c r="A1651" s="9" t="n">
        <x:v>45963</x:v>
      </x:c>
      <x:c r="B1651" s="17" t="str">
        <x:v>20:00-24:00</x:v>
      </x:c>
      <x:c r="C1651" s="7" t="n">
        <x:v>0</x:v>
      </x:c>
      <x:c r="D1651" s="7" t="n">
        <x:v>2577.530623809524</x:v>
      </x:c>
      <x:c r="E1651" s="11"/>
      <x:c r="F1651" s="7"/>
    </x:row>
    <x:row r="1652" ht="22" customHeight="1">
      <x:c r="A1652" s="9" t="n">
        <x:v>45964</x:v>
      </x:c>
      <x:c r="B1652" s="17" t="str">
        <x:v>00:00-04:00</x:v>
      </x:c>
      <x:c r="C1652" s="7" t="n">
        <x:v>7333.333333333334</x:v>
      </x:c>
      <x:c r="D1652" s="7" t="n">
        <x:v>0</x:v>
      </x:c>
      <x:c r="E1652" s="11" t="str">
        <x:v>00:00</x:v>
      </x:c>
      <x:c r="F1652" s="7" t="n">
        <x:v>1200</x:v>
      </x:c>
    </x:row>
    <x:row r="1653" ht="22" customHeight="1">
      <x:c r="A1653" s="9" t="n">
        <x:v>45964</x:v>
      </x:c>
      <x:c r="B1653" s="17" t="str">
        <x:v>04:00-08:00</x:v>
      </x:c>
      <x:c r="C1653" s="7" t="n">
        <x:v>4166.666666666667</x:v>
      </x:c>
      <x:c r="D1653" s="7" t="n">
        <x:v>5051.676519000001</x:v>
      </x:c>
      <x:c r="E1653" s="11" t="str">
        <x:v>24:00</x:v>
      </x:c>
      <x:c r="F1653" s="7" t="n">
        <x:v>1200</x:v>
      </x:c>
    </x:row>
    <x:row r="1654" ht="22" customHeight="1">
      <x:c r="A1654" s="9" t="n">
        <x:v>45964</x:v>
      </x:c>
      <x:c r="B1654" s="17" t="str">
        <x:v>08:00-12:00</x:v>
      </x:c>
      <x:c r="C1654" s="7" t="n">
        <x:v>6063.432716666667</x:v>
      </x:c>
      <x:c r="D1654" s="7" t="n">
        <x:v>4182.0345</x:v>
      </x:c>
      <x:c r="E1654" s="11"/>
      <x:c r="F1654" s="7"/>
    </x:row>
    <x:row r="1655" ht="22" customHeight="1">
      <x:c r="A1655" s="9" t="n">
        <x:v>45964</x:v>
      </x:c>
      <x:c r="B1655" s="17" t="str">
        <x:v>12:00-16:00</x:v>
      </x:c>
      <x:c r="C1655" s="7" t="n">
        <x:v>5490.053129835392</x:v>
      </x:c>
      <x:c r="D1655" s="7" t="n">
        <x:v>799.6125166666665</x:v>
      </x:c>
      <x:c r="E1655" s="11"/>
      <x:c r="F1655" s="7"/>
    </x:row>
    <x:row r="1656" ht="22" customHeight="1">
      <x:c r="A1656" s="9" t="n">
        <x:v>45964</x:v>
      </x:c>
      <x:c r="B1656" s="17" t="str">
        <x:v>16:00-20:00</x:v>
      </x:c>
      <x:c r="C1656" s="7" t="n">
        <x:v>0</x:v>
      </x:c>
      <x:c r="D1656" s="7" t="n">
        <x:v>7025.964485714286</x:v>
      </x:c>
      <x:c r="E1656" s="11"/>
      <x:c r="F1656" s="7"/>
    </x:row>
    <x:row r="1657" ht="22" customHeight="1">
      <x:c r="A1657" s="9" t="n">
        <x:v>45964</x:v>
      </x:c>
      <x:c r="B1657" s="17" t="str">
        <x:v>20:00-24:00</x:v>
      </x:c>
      <x:c r="C1657" s="7" t="n">
        <x:v>833.3333333333334</x:v>
      </x:c>
      <x:c r="D1657" s="7" t="n">
        <x:v>2289.0355142857143</x:v>
      </x:c>
      <x:c r="E1657" s="11"/>
      <x:c r="F1657" s="7"/>
    </x:row>
    <x:row r="1658" ht="22" customHeight="1">
      <x:c r="A1658" s="9" t="n">
        <x:v>45965</x:v>
      </x:c>
      <x:c r="B1658" s="17" t="str">
        <x:v>00:00-04:00</x:v>
      </x:c>
      <x:c r="C1658" s="7" t="n">
        <x:v>9833.333333333334</x:v>
      </x:c>
      <x:c r="D1658" s="7" t="n">
        <x:v>0</x:v>
      </x:c>
      <x:c r="E1658" s="11" t="str">
        <x:v>00:00</x:v>
      </x:c>
      <x:c r="F1658" s="7" t="n">
        <x:v>1200</x:v>
      </x:c>
    </x:row>
    <x:row r="1659" ht="22" customHeight="1">
      <x:c r="A1659" s="9" t="n">
        <x:v>45965</x:v>
      </x:c>
      <x:c r="B1659" s="17" t="str">
        <x:v>04:00-08:00</x:v>
      </x:c>
      <x:c r="C1659" s="7" t="n">
        <x:v>833.3333333333334</x:v>
      </x:c>
      <x:c r="D1659" s="7" t="n">
        <x:v>4165.159577666666</x:v>
      </x:c>
      <x:c r="E1659" s="11" t="str">
        <x:v>24:00</x:v>
      </x:c>
      <x:c r="F1659" s="7" t="n">
        <x:v>1200</x:v>
      </x:c>
    </x:row>
    <x:row r="1660" ht="22" customHeight="1">
      <x:c r="A1660" s="9" t="n">
        <x:v>45965</x:v>
      </x:c>
      <x:c r="B1660" s="17" t="str">
        <x:v>08:00-12:00</x:v>
      </x:c>
      <x:c r="C1660" s="7" t="n">
        <x:v>5944.1805</x:v>
      </x:c>
      <x:c r="D1660" s="7" t="n">
        <x:v>4284.282333333333</x:v>
      </x:c>
      <x:c r="E1660" s="11"/>
      <x:c r="F1660" s="7"/>
    </x:row>
    <x:row r="1661" ht="22" customHeight="1">
      <x:c r="A1661" s="9" t="n">
        <x:v>45965</x:v>
      </x:c>
      <x:c r="B1661" s="17" t="str">
        <x:v>12:00-16:00</x:v>
      </x:c>
      <x:c r="C1661" s="7" t="n">
        <x:v>5476.528649382716</x:v>
      </x:c>
      <x:c r="D1661" s="7" t="n">
        <x:v>801.3325000000001</x:v>
      </x:c>
      <x:c r="E1661" s="11"/>
      <x:c r="F1661" s="7"/>
    </x:row>
    <x:row r="1662" ht="22" customHeight="1">
      <x:c r="A1662" s="9" t="n">
        <x:v>45965</x:v>
      </x:c>
      <x:c r="B1662" s="17" t="str">
        <x:v>16:00-20:00</x:v>
      </x:c>
      <x:c r="C1662" s="7" t="n">
        <x:v>0</x:v>
      </x:c>
      <x:c r="D1662" s="7" t="n">
        <x:v>6064.444373809524</x:v>
      </x:c>
      <x:c r="E1662" s="11"/>
      <x:c r="F1662" s="7"/>
    </x:row>
    <x:row r="1663" ht="22" customHeight="1">
      <x:c r="A1663" s="9" t="n">
        <x:v>45965</x:v>
      </x:c>
      <x:c r="B1663" s="17" t="str">
        <x:v>20:00-24:00</x:v>
      </x:c>
      <x:c r="C1663" s="7" t="n">
        <x:v>0</x:v>
      </x:c>
      <x:c r="D1663" s="7" t="n">
        <x:v>2575.5556261904762</x:v>
      </x:c>
      <x:c r="E1663" s="11"/>
      <x:c r="F1663" s="7"/>
    </x:row>
    <x:row r="1664" ht="22" customHeight="1">
      <x:c r="A1664" s="9" t="n">
        <x:v>45966</x:v>
      </x:c>
      <x:c r="B1664" s="17" t="str">
        <x:v>00:00-04:00</x:v>
      </x:c>
      <x:c r="C1664" s="7" t="n">
        <x:v>8166.666666666667</x:v>
      </x:c>
      <x:c r="D1664" s="7" t="n">
        <x:v>0</x:v>
      </x:c>
      <x:c r="E1664" s="11" t="str">
        <x:v>00:00</x:v>
      </x:c>
      <x:c r="F1664" s="7" t="n">
        <x:v>1200</x:v>
      </x:c>
    </x:row>
    <x:row r="1665" ht="22" customHeight="1">
      <x:c r="A1665" s="9" t="n">
        <x:v>45966</x:v>
      </x:c>
      <x:c r="B1665" s="17" t="str">
        <x:v>04:00-08:00</x:v>
      </x:c>
      <x:c r="C1665" s="7" t="n">
        <x:v>2500</x:v>
      </x:c>
      <x:c r="D1665" s="7" t="n">
        <x:v>4355.368449999999</x:v>
      </x:c>
      <x:c r="E1665" s="11" t="str">
        <x:v>24:00</x:v>
      </x:c>
      <x:c r="F1665" s="7" t="n">
        <x:v>1200</x:v>
      </x:c>
    </x:row>
    <x:row r="1666" ht="22" customHeight="1">
      <x:c r="A1666" s="9" t="n">
        <x:v>45966</x:v>
      </x:c>
      <x:c r="B1666" s="17" t="str">
        <x:v>08:00-12:00</x:v>
      </x:c>
      <x:c r="C1666" s="7" t="n">
        <x:v>5944.1805</x:v>
      </x:c>
      <x:c r="D1666" s="7" t="n">
        <x:v>4284.63155</x:v>
      </x:c>
      <x:c r="E1666" s="11"/>
      <x:c r="F1666" s="7"/>
    </x:row>
    <x:row r="1667" ht="22" customHeight="1">
      <x:c r="A1667" s="9" t="n">
        <x:v>45966</x:v>
      </x:c>
      <x:c r="B1667" s="17" t="str">
        <x:v>12:00-16:00</x:v>
      </x:c>
      <x:c r="C1667" s="7" t="n">
        <x:v>5653.2260432098765</x:v>
      </x:c>
      <x:c r="D1667" s="7" t="n">
        <x:v>753.8992999999999</x:v>
      </x:c>
      <x:c r="E1667" s="11"/>
      <x:c r="F1667" s="7"/>
    </x:row>
    <x:row r="1668" ht="22" customHeight="1">
      <x:c r="A1668" s="9" t="n">
        <x:v>45966</x:v>
      </x:c>
      <x:c r="B1668" s="17" t="str">
        <x:v>16:00-20:00</x:v>
      </x:c>
      <x:c r="C1668" s="7" t="n">
        <x:v>0</x:v>
      </x:c>
      <x:c r="D1668" s="7" t="n">
        <x:v>6421.098173809524</x:v>
      </x:c>
      <x:c r="E1668" s="11"/>
      <x:c r="F1668" s="7"/>
    </x:row>
    <x:row r="1669" ht="22" customHeight="1">
      <x:c r="A1669" s="9" t="n">
        <x:v>45966</x:v>
      </x:c>
      <x:c r="B1669" s="17" t="str">
        <x:v>20:00-24:00</x:v>
      </x:c>
      <x:c r="C1669" s="7" t="n">
        <x:v>0</x:v>
      </x:c>
      <x:c r="D1669" s="7" t="n">
        <x:v>2218.901826190477</x:v>
      </x:c>
      <x:c r="E1669" s="11"/>
      <x:c r="F1669" s="7"/>
    </x:row>
    <x:row r="1670" ht="22" customHeight="1">
      <x:c r="A1670" s="9" t="n">
        <x:v>45967</x:v>
      </x:c>
      <x:c r="B1670" s="17" t="str">
        <x:v>00:00-04:00</x:v>
      </x:c>
      <x:c r="C1670" s="7" t="n">
        <x:v>9000</x:v>
      </x:c>
      <x:c r="D1670" s="7" t="n">
        <x:v>0</x:v>
      </x:c>
      <x:c r="E1670" s="11" t="str">
        <x:v>00:00</x:v>
      </x:c>
      <x:c r="F1670" s="7" t="n">
        <x:v>1200</x:v>
      </x:c>
    </x:row>
    <x:row r="1671" ht="22" customHeight="1">
      <x:c r="A1671" s="9" t="n">
        <x:v>45967</x:v>
      </x:c>
      <x:c r="B1671" s="17" t="str">
        <x:v>04:00-08:00</x:v>
      </x:c>
      <x:c r="C1671" s="7" t="n">
        <x:v>1666.6666666666667</x:v>
      </x:c>
      <x:c r="D1671" s="7" t="n">
        <x:v>4417.736933333333</x:v>
      </x:c>
      <x:c r="E1671" s="11" t="str">
        <x:v>24:00</x:v>
      </x:c>
      <x:c r="F1671" s="7" t="n">
        <x:v>1200</x:v>
      </x:c>
    </x:row>
    <x:row r="1672" ht="22" customHeight="1">
      <x:c r="A1672" s="9" t="n">
        <x:v>45967</x:v>
      </x:c>
      <x:c r="B1672" s="17" t="str">
        <x:v>08:00-12:00</x:v>
      </x:c>
      <x:c r="C1672" s="7" t="n">
        <x:v>5980.598316666667</x:v>
      </x:c>
      <x:c r="D1672" s="7" t="n">
        <x:v>4222.263066666667</x:v>
      </x:c>
      <x:c r="E1672" s="11"/>
      <x:c r="F1672" s="7"/>
    </x:row>
    <x:row r="1673" ht="22" customHeight="1">
      <x:c r="A1673" s="9" t="n">
        <x:v>45967</x:v>
      </x:c>
      <x:c r="B1673" s="17" t="str">
        <x:v>12:00-16:00</x:v>
      </x:c>
      <x:c r="C1673" s="7" t="n">
        <x:v>5622.9512923868315</x:v>
      </x:c>
      <x:c r="D1673" s="7" t="n">
        <x:v>758.8751833333329</x:v>
      </x:c>
      <x:c r="E1673" s="11"/>
      <x:c r="F1673" s="7"/>
    </x:row>
    <x:row r="1674" ht="22" customHeight="1">
      <x:c r="A1674" s="9" t="n">
        <x:v>45967</x:v>
      </x:c>
      <x:c r="B1674" s="17" t="str">
        <x:v>16:00-20:00</x:v>
      </x:c>
      <x:c r="C1674" s="7" t="n">
        <x:v>0</x:v>
      </x:c>
      <x:c r="D1674" s="7" t="n">
        <x:v>6074.407623809525</x:v>
      </x:c>
      <x:c r="E1674" s="11"/>
      <x:c r="F1674" s="7"/>
    </x:row>
    <x:row r="1675" ht="22" customHeight="1">
      <x:c r="A1675" s="9" t="n">
        <x:v>45967</x:v>
      </x:c>
      <x:c r="B1675" s="17" t="str">
        <x:v>20:00-24:00</x:v>
      </x:c>
      <x:c r="C1675" s="7" t="n">
        <x:v>0</x:v>
      </x:c>
      <x:c r="D1675" s="7" t="n">
        <x:v>2565.592376190476</x:v>
      </x:c>
      <x:c r="E1675" s="11"/>
      <x:c r="F1675" s="7"/>
    </x:row>
    <x:row r="1676" ht="22" customHeight="1">
      <x:c r="A1676" s="9" t="n">
        <x:v>45968</x:v>
      </x:c>
      <x:c r="B1676" s="17" t="str">
        <x:v>00:00-04:00</x:v>
      </x:c>
      <x:c r="C1676" s="7" t="n">
        <x:v>8333.333333333334</x:v>
      </x:c>
      <x:c r="D1676" s="7" t="n">
        <x:v>0</x:v>
      </x:c>
      <x:c r="E1676" s="11" t="str">
        <x:v>00:00</x:v>
      </x:c>
      <x:c r="F1676" s="7" t="n">
        <x:v>1200</x:v>
      </x:c>
    </x:row>
    <x:row r="1677" ht="22" customHeight="1">
      <x:c r="A1677" s="9" t="n">
        <x:v>45968</x:v>
      </x:c>
      <x:c r="B1677" s="17" t="str">
        <x:v>04:00-08:00</x:v>
      </x:c>
      <x:c r="C1677" s="7" t="n">
        <x:v>2333.3333333333335</x:v>
      </x:c>
      <x:c r="D1677" s="7" t="n">
        <x:v>4847.921661904762</x:v>
      </x:c>
      <x:c r="E1677" s="11" t="str">
        <x:v>24:00</x:v>
      </x:c>
      <x:c r="F1677" s="7" t="n">
        <x:v>1200</x:v>
      </x:c>
    </x:row>
    <x:row r="1678" ht="22" customHeight="1">
      <x:c r="A1678" s="9" t="n">
        <x:v>45968</x:v>
      </x:c>
      <x:c r="B1678" s="17" t="str">
        <x:v>08:00-12:00</x:v>
      </x:c>
      <x:c r="C1678" s="7" t="n">
        <x:v>5865.359083333334</x:v>
      </x:c>
      <x:c r="D1678" s="7" t="n">
        <x:v>3792.078338095239</x:v>
      </x:c>
      <x:c r="E1678" s="11"/>
      <x:c r="F1678" s="7"/>
    </x:row>
    <x:row r="1679" ht="22" customHeight="1">
      <x:c r="A1679" s="9" t="n">
        <x:v>45968</x:v>
      </x:c>
      <x:c r="B1679" s="17" t="str">
        <x:v>12:00-16:00</x:v>
      </x:c>
      <x:c r="C1679" s="7" t="n">
        <x:v>5800.53873559671</x:v>
      </x:c>
      <x:c r="D1679" s="7" t="n">
        <x:v>809.3772333333334</x:v>
      </x:c>
      <x:c r="E1679" s="11"/>
      <x:c r="F1679" s="7"/>
    </x:row>
    <x:row r="1680" ht="22" customHeight="1">
      <x:c r="A1680" s="9" t="n">
        <x:v>45968</x:v>
      </x:c>
      <x:c r="B1680" s="17" t="str">
        <x:v>16:00-20:00</x:v>
      </x:c>
      <x:c r="C1680" s="7" t="n">
        <x:v>0</x:v>
      </x:c>
      <x:c r="D1680" s="7" t="n">
        <x:v>6431.050130952381</x:v>
      </x:c>
      <x:c r="E1680" s="11"/>
      <x:c r="F1680" s="7"/>
    </x:row>
    <x:row r="1681" ht="22" customHeight="1">
      <x:c r="A1681" s="9" t="n">
        <x:v>45968</x:v>
      </x:c>
      <x:c r="B1681" s="17" t="str">
        <x:v>20:00-24:00</x:v>
      </x:c>
      <x:c r="C1681" s="7" t="n">
        <x:v>1909.2739976484422</x:v>
      </x:c>
      <x:c r="D1681" s="7" t="n">
        <x:v>3755.461807142855</x:v>
      </x:c>
      <x:c r="E1681" s="11"/>
      <x:c r="F1681" s="7"/>
    </x:row>
    <x:row r="1682" ht="22" customHeight="1">
      <x:c r="A1682" s="9" t="n">
        <x:v>45969</x:v>
      </x:c>
      <x:c r="B1682" s="17" t="str">
        <x:v>00:00-04:00</x:v>
      </x:c>
      <x:c r="C1682" s="7" t="n">
        <x:v>7333.333333333334</x:v>
      </x:c>
      <x:c r="D1682" s="7" t="n">
        <x:v>0</x:v>
      </x:c>
      <x:c r="E1682" s="11" t="str">
        <x:v>00:00</x:v>
      </x:c>
      <x:c r="F1682" s="7" t="n">
        <x:v>1200</x:v>
      </x:c>
    </x:row>
    <x:row r="1683" ht="22" customHeight="1">
      <x:c r="A1683" s="9" t="n">
        <x:v>45969</x:v>
      </x:c>
      <x:c r="B1683" s="17" t="str">
        <x:v>04:00-08:00</x:v>
      </x:c>
      <x:c r="C1683" s="7" t="n">
        <x:v>3333.3333333333335</x:v>
      </x:c>
      <x:c r="D1683" s="7" t="n">
        <x:v>4215.238033333333</x:v>
      </x:c>
      <x:c r="E1683" s="11" t="str">
        <x:v>24:00</x:v>
      </x:c>
      <x:c r="F1683" s="7" t="n">
        <x:v>1200</x:v>
      </x:c>
    </x:row>
    <x:row r="1684" ht="22" customHeight="1">
      <x:c r="A1684" s="9" t="n">
        <x:v>45969</x:v>
      </x:c>
      <x:c r="B1684" s="17" t="str">
        <x:v>08:00-12:00</x:v>
      </x:c>
      <x:c r="C1684" s="7" t="n">
        <x:v>5865.359083333334</x:v>
      </x:c>
      <x:c r="D1684" s="7" t="n">
        <x:v>4424.761966666667</x:v>
      </x:c>
      <x:c r="E1684" s="11"/>
      <x:c r="F1684" s="7"/>
    </x:row>
    <x:row r="1685" ht="22" customHeight="1">
      <x:c r="A1685" s="9" t="n">
        <x:v>45969</x:v>
      </x:c>
      <x:c r="B1685" s="17" t="str">
        <x:v>12:00-16:00</x:v>
      </x:c>
      <x:c r="C1685" s="7" t="n">
        <x:v>5787.2367808642</x:v>
      </x:c>
      <x:c r="D1685" s="7" t="n">
        <x:v>798.6026499999999</x:v>
      </x:c>
      <x:c r="E1685" s="11"/>
      <x:c r="F1685" s="7"/>
    </x:row>
    <x:row r="1686" ht="22" customHeight="1">
      <x:c r="A1686" s="9" t="n">
        <x:v>45969</x:v>
      </x:c>
      <x:c r="B1686" s="17" t="str">
        <x:v>16:00-20:00</x:v>
      </x:c>
      <x:c r="C1686" s="7" t="n">
        <x:v>0</x:v>
      </x:c>
      <x:c r="D1686" s="7" t="n">
        <x:v>6056.75408095238</x:v>
      </x:c>
      <x:c r="E1686" s="11"/>
      <x:c r="F1686" s="7"/>
    </x:row>
    <x:row r="1687" ht="22" customHeight="1">
      <x:c r="A1687" s="9" t="n">
        <x:v>45969</x:v>
      </x:c>
      <x:c r="B1687" s="17" t="str">
        <x:v>20:00-24:00</x:v>
      </x:c>
      <x:c r="C1687" s="7" t="n">
        <x:v>1666.6666666666667</x:v>
      </x:c>
      <x:c r="D1687" s="7" t="n">
        <x:v>3933.245919047619</x:v>
      </x:c>
      <x:c r="E1687" s="11"/>
      <x:c r="F1687" s="7"/>
    </x:row>
    <x:row r="1688" ht="22" customHeight="1">
      <x:c r="A1688" s="9" t="n">
        <x:v>45970</x:v>
      </x:c>
      <x:c r="B1688" s="17" t="str">
        <x:v>00:00-04:00</x:v>
      </x:c>
      <x:c r="C1688" s="7" t="n">
        <x:v>6500</x:v>
      </x:c>
      <x:c r="D1688" s="7" t="n">
        <x:v>0</x:v>
      </x:c>
      <x:c r="E1688" s="11" t="str">
        <x:v>00:00</x:v>
      </x:c>
      <x:c r="F1688" s="7" t="n">
        <x:v>1200</x:v>
      </x:c>
    </x:row>
    <x:row r="1689" ht="22" customHeight="1">
      <x:c r="A1689" s="9" t="n">
        <x:v>45970</x:v>
      </x:c>
      <x:c r="B1689" s="17" t="str">
        <x:v>04:00-08:00</x:v>
      </x:c>
      <x:c r="C1689" s="7" t="n">
        <x:v>4166.666666666667</x:v>
      </x:c>
      <x:c r="D1689" s="7" t="n">
        <x:v>4051.565775666665</x:v>
      </x:c>
      <x:c r="E1689" s="11" t="str">
        <x:v>24:00</x:v>
      </x:c>
      <x:c r="F1689" s="7" t="n">
        <x:v>1200</x:v>
      </x:c>
    </x:row>
    <x:row r="1690" ht="22" customHeight="1">
      <x:c r="A1690" s="9" t="n">
        <x:v>45970</x:v>
      </x:c>
      <x:c r="B1690" s="17" t="str">
        <x:v>08:00-12:00</x:v>
      </x:c>
      <x:c r="C1690" s="7" t="n">
        <x:v>5896.783583333334</x:v>
      </x:c>
      <x:c r="D1690" s="7" t="n">
        <x:v>4325.2211333333335</x:v>
      </x:c>
      <x:c r="E1690" s="11"/>
      <x:c r="F1690" s="7"/>
    </x:row>
    <x:row r="1691" ht="22" customHeight="1">
      <x:c r="A1691" s="9" t="n">
        <x:v>45970</x:v>
      </x:c>
      <x:c r="B1691" s="17" t="str">
        <x:v>12:00-16:00</x:v>
      </x:c>
      <x:c r="C1691" s="7" t="n">
        <x:v>5278.261983333334</x:v>
      </x:c>
      <x:c r="D1691" s="7" t="n">
        <x:v>674.9999999999992</x:v>
      </x:c>
      <x:c r="E1691" s="11"/>
      <x:c r="F1691" s="7"/>
    </x:row>
    <x:row r="1692" ht="22" customHeight="1">
      <x:c r="A1692" s="9" t="n">
        <x:v>45970</x:v>
      </x:c>
      <x:c r="B1692" s="17" t="str">
        <x:v>16:00-20:00</x:v>
      </x:c>
      <x:c r="C1692" s="7" t="n">
        <x:v>0</x:v>
      </x:c>
      <x:c r="D1692" s="7" t="n">
        <x:v>6060.899254761905</x:v>
      </x:c>
      <x:c r="E1692" s="11"/>
      <x:c r="F1692" s="7"/>
    </x:row>
    <x:row r="1693" ht="22" customHeight="1">
      <x:c r="A1693" s="9" t="n">
        <x:v>45970</x:v>
      </x:c>
      <x:c r="B1693" s="17" t="str">
        <x:v>20:00-24:00</x:v>
      </x:c>
      <x:c r="C1693" s="7" t="n">
        <x:v>1666.6666666666667</x:v>
      </x:c>
      <x:c r="D1693" s="7" t="n">
        <x:v>3929.100745238095</x:v>
      </x:c>
      <x:c r="E1693" s="11"/>
      <x:c r="F1693" s="7"/>
    </x:row>
    <x:row r="1694" ht="22" customHeight="1">
      <x:c r="A1694" s="9" t="n">
        <x:v>45971</x:v>
      </x:c>
      <x:c r="B1694" s="17" t="str">
        <x:v>00:00-04:00</x:v>
      </x:c>
      <x:c r="C1694" s="7" t="n">
        <x:v>8333.333333333334</x:v>
      </x:c>
      <x:c r="D1694" s="7" t="n">
        <x:v>562.657619047619</x:v>
      </x:c>
      <x:c r="E1694" s="11" t="str">
        <x:v>00:00</x:v>
      </x:c>
      <x:c r="F1694" s="7" t="n">
        <x:v>1200</x:v>
      </x:c>
    </x:row>
    <x:row r="1695" ht="22" customHeight="1">
      <x:c r="A1695" s="9" t="n">
        <x:v>45971</x:v>
      </x:c>
      <x:c r="B1695" s="17" t="str">
        <x:v>04:00-08:00</x:v>
      </x:c>
      <x:c r="C1695" s="7" t="n">
        <x:v>3027.972369194592</x:v>
      </x:c>
      <x:c r="D1695" s="7" t="n">
        <x:v>3830.1472001666666</x:v>
      </x:c>
      <x:c r="E1695" s="11" t="str">
        <x:v>24:00</x:v>
      </x:c>
      <x:c r="F1695" s="7" t="n">
        <x:v>1200</x:v>
      </x:c>
    </x:row>
    <x:row r="1696" ht="22" customHeight="1">
      <x:c r="A1696" s="9" t="n">
        <x:v>45971</x:v>
      </x:c>
      <x:c r="B1696" s="17" t="str">
        <x:v>08:00-12:00</x:v>
      </x:c>
      <x:c r="C1696" s="7" t="n">
        <x:v>5876.258166666667</x:v>
      </x:c>
      <x:c r="D1696" s="7" t="n">
        <x:v>4621.641483333333</x:v>
      </x:c>
      <x:c r="E1696" s="11"/>
      <x:c r="F1696" s="7"/>
    </x:row>
    <x:row r="1697" ht="22" customHeight="1">
      <x:c r="A1697" s="9" t="n">
        <x:v>45971</x:v>
      </x:c>
      <x:c r="B1697" s="17" t="str">
        <x:v>12:00-16:00</x:v>
      </x:c>
      <x:c r="C1697" s="7" t="n">
        <x:v>5514.552841769546</x:v>
      </x:c>
      <x:c r="D1697" s="7" t="n">
        <x:v>774.7682333333336</x:v>
      </x:c>
      <x:c r="E1697" s="11"/>
      <x:c r="F1697" s="7"/>
    </x:row>
    <x:row r="1698" ht="22" customHeight="1">
      <x:c r="A1698" s="9" t="n">
        <x:v>45971</x:v>
      </x:c>
      <x:c r="B1698" s="17" t="str">
        <x:v>16:00-20:00</x:v>
      </x:c>
      <x:c r="C1698" s="7" t="n">
        <x:v>0</x:v>
      </x:c>
      <x:c r="D1698" s="7" t="n">
        <x:v>6713.7012785714305</x:v>
      </x:c>
      <x:c r="E1698" s="11"/>
      <x:c r="F1698" s="7"/>
    </x:row>
    <x:row r="1699" ht="22" customHeight="1">
      <x:c r="A1699" s="9" t="n">
        <x:v>45971</x:v>
      </x:c>
      <x:c r="B1699" s="17" t="str">
        <x:v>20:00-24:00</x:v>
      </x:c>
      <x:c r="C1699" s="7" t="n">
        <x:v>1666.6666666666667</x:v>
      </x:c>
      <x:c r="D1699" s="7" t="n">
        <x:v>3276.2987214285713</x:v>
      </x:c>
      <x:c r="E1699" s="11"/>
      <x:c r="F1699" s="7"/>
    </x:row>
    <x:row r="1700" ht="22" customHeight="1">
      <x:c r="A1700" s="9" t="n">
        <x:v>45972</x:v>
      </x:c>
      <x:c r="B1700" s="17" t="str">
        <x:v>00:00-04:00</x:v>
      </x:c>
      <x:c r="C1700" s="7" t="n">
        <x:v>7333.333333333334</x:v>
      </x:c>
      <x:c r="D1700" s="7" t="n">
        <x:v>0</x:v>
      </x:c>
      <x:c r="E1700" s="11" t="str">
        <x:v>00:00</x:v>
      </x:c>
      <x:c r="F1700" s="7" t="n">
        <x:v>1200</x:v>
      </x:c>
    </x:row>
    <x:row r="1701" ht="22" customHeight="1">
      <x:c r="A1701" s="9" t="n">
        <x:v>45972</x:v>
      </x:c>
      <x:c r="B1701" s="17" t="str">
        <x:v>04:00-08:00</x:v>
      </x:c>
      <x:c r="C1701" s="7" t="n">
        <x:v>4166.666666666667</x:v>
      </x:c>
      <x:c r="D1701" s="7" t="n">
        <x:v>4246.846966666667</x:v>
      </x:c>
      <x:c r="E1701" s="11" t="str">
        <x:v>24:00</x:v>
      </x:c>
      <x:c r="F1701" s="7" t="n">
        <x:v>1200</x:v>
      </x:c>
    </x:row>
    <x:row r="1702" ht="22" customHeight="1">
      <x:c r="A1702" s="9" t="n">
        <x:v>45972</x:v>
      </x:c>
      <x:c r="B1702" s="17" t="str">
        <x:v>08:00-12:00</x:v>
      </x:c>
      <x:c r="C1702" s="7" t="n">
        <x:v>5858.182533333334</x:v>
      </x:c>
      <x:c r="D1702" s="7" t="n">
        <x:v>5068.153033333333</x:v>
      </x:c>
      <x:c r="E1702" s="11"/>
      <x:c r="F1702" s="7"/>
    </x:row>
    <x:row r="1703" ht="22" customHeight="1">
      <x:c r="A1703" s="9" t="n">
        <x:v>45972</x:v>
      </x:c>
      <x:c r="B1703" s="17" t="str">
        <x:v>12:00-16:00</x:v>
      </x:c>
      <x:c r="C1703" s="7" t="n">
        <x:v>6063.474150000001</x:v>
      </x:c>
      <x:c r="D1703" s="7" t="n">
        <x:v>1016.5419134999959</x:v>
      </x:c>
      <x:c r="E1703" s="11"/>
      <x:c r="F1703" s="7"/>
    </x:row>
    <x:row r="1704" ht="22" customHeight="1">
      <x:c r="A1704" s="9" t="n">
        <x:v>45972</x:v>
      </x:c>
      <x:c r="B1704" s="17" t="str">
        <x:v>16:00-20:00</x:v>
      </x:c>
      <x:c r="C1704" s="7" t="n">
        <x:v>0</x:v>
      </x:c>
      <x:c r="D1704" s="7" t="n">
        <x:v>6061.2507595238085</x:v>
      </x:c>
      <x:c r="E1704" s="11"/>
      <x:c r="F1704" s="7"/>
    </x:row>
    <x:row r="1705" ht="22" customHeight="1">
      <x:c r="A1705" s="9" t="n">
        <x:v>45972</x:v>
      </x:c>
      <x:c r="B1705" s="17" t="str">
        <x:v>20:00-24:00</x:v>
      </x:c>
      <x:c r="C1705" s="7" t="n">
        <x:v>642.2116402116401</x:v>
      </x:c>
      <x:c r="D1705" s="7" t="n">
        <x:v>3098.940669047619</x:v>
      </x:c>
      <x:c r="E1705" s="11"/>
      <x:c r="F1705" s="7"/>
    </x:row>
    <x:row r="1706" ht="22" customHeight="1">
      <x:c r="A1706" s="9" t="n">
        <x:v>45973</x:v>
      </x:c>
      <x:c r="B1706" s="17" t="str">
        <x:v>00:00-04:00</x:v>
      </x:c>
      <x:c r="C1706" s="7" t="n">
        <x:v>6500</x:v>
      </x:c>
      <x:c r="D1706" s="7" t="n">
        <x:v>0</x:v>
      </x:c>
      <x:c r="E1706" s="11" t="str">
        <x:v>00:00</x:v>
      </x:c>
      <x:c r="F1706" s="7" t="n">
        <x:v>1200</x:v>
      </x:c>
    </x:row>
    <x:row r="1707" ht="22" customHeight="1">
      <x:c r="A1707" s="9" t="n">
        <x:v>45973</x:v>
      </x:c>
      <x:c r="B1707" s="17" t="str">
        <x:v>04:00-08:00</x:v>
      </x:c>
      <x:c r="C1707" s="7" t="n">
        <x:v>4166.666666666667</x:v>
      </x:c>
      <x:c r="D1707" s="7" t="n">
        <x:v>3436.919983333333</x:v>
      </x:c>
      <x:c r="E1707" s="11" t="str">
        <x:v>24:00</x:v>
      </x:c>
      <x:c r="F1707" s="7" t="n">
        <x:v>1200</x:v>
      </x:c>
    </x:row>
    <x:row r="1708" ht="22" customHeight="1">
      <x:c r="A1708" s="9" t="n">
        <x:v>45973</x:v>
      </x:c>
      <x:c r="B1708" s="17" t="str">
        <x:v>08:00-12:00</x:v>
      </x:c>
      <x:c r="C1708" s="7" t="n">
        <x:v>5858.182533333334</x:v>
      </x:c>
      <x:c r="D1708" s="7" t="n">
        <x:v>5203.080016666667</x:v>
      </x:c>
      <x:c r="E1708" s="11"/>
      <x:c r="F1708" s="7"/>
    </x:row>
    <x:row r="1709" ht="22" customHeight="1">
      <x:c r="A1709" s="9" t="n">
        <x:v>45973</x:v>
      </x:c>
      <x:c r="B1709" s="17" t="str">
        <x:v>12:00-16:00</x:v>
      </x:c>
      <x:c r="C1709" s="7" t="n">
        <x:v>6046.663516666667</x:v>
      </x:c>
      <x:c r="D1709" s="7" t="n">
        <x:v>1002.9253004999996</x:v>
      </x:c>
      <x:c r="E1709" s="11"/>
      <x:c r="F1709" s="7"/>
    </x:row>
    <x:row r="1710" ht="22" customHeight="1">
      <x:c r="A1710" s="9" t="n">
        <x:v>45973</x:v>
      </x:c>
      <x:c r="B1710" s="17" t="str">
        <x:v>16:00-20:00</x:v>
      </x:c>
      <x:c r="C1710" s="7" t="n">
        <x:v>0</x:v>
      </x:c>
      <x:c r="D1710" s="7" t="n">
        <x:v>6071.847814285713</x:v>
      </x:c>
      <x:c r="E1710" s="11"/>
      <x:c r="F1710" s="7"/>
    </x:row>
    <x:row r="1711" ht="22" customHeight="1">
      <x:c r="A1711" s="9" t="n">
        <x:v>45973</x:v>
      </x:c>
      <x:c r="B1711" s="17" t="str">
        <x:v>20:00-24:00</x:v>
      </x:c>
      <x:c r="C1711" s="7" t="n">
        <x:v>645.8154027042916</x:v>
      </x:c>
      <x:c r="D1711" s="7" t="n">
        <x:v>3091.262661904762</x:v>
      </x:c>
      <x:c r="E1711" s="11"/>
      <x:c r="F1711" s="7"/>
    </x:row>
    <x:row r="1712" ht="22" customHeight="1">
      <x:c r="A1712" s="9" t="n">
        <x:v>45974</x:v>
      </x:c>
      <x:c r="B1712" s="17" t="str">
        <x:v>00:00-04:00</x:v>
      </x:c>
      <x:c r="C1712" s="7" t="n">
        <x:v>7333.333333333334</x:v>
      </x:c>
      <x:c r="D1712" s="7" t="n">
        <x:v>0</x:v>
      </x:c>
      <x:c r="E1712" s="11" t="str">
        <x:v>00:00</x:v>
      </x:c>
      <x:c r="F1712" s="7" t="n">
        <x:v>1200</x:v>
      </x:c>
    </x:row>
    <x:row r="1713" ht="22" customHeight="1">
      <x:c r="A1713" s="9" t="n">
        <x:v>45974</x:v>
      </x:c>
      <x:c r="B1713" s="17" t="str">
        <x:v>04:00-08:00</x:v>
      </x:c>
      <x:c r="C1713" s="7" t="n">
        <x:v>3333.3333333333335</x:v>
      </x:c>
      <x:c r="D1713" s="7" t="n">
        <x:v>2932.215729666667</x:v>
      </x:c>
      <x:c r="E1713" s="11" t="str">
        <x:v>24:00</x:v>
      </x:c>
      <x:c r="F1713" s="7" t="n">
        <x:v>1200</x:v>
      </x:c>
    </x:row>
    <x:row r="1714" ht="22" customHeight="1">
      <x:c r="A1714" s="9" t="n">
        <x:v>45974</x:v>
      </x:c>
      <x:c r="B1714" s="17" t="str">
        <x:v>08:00-12:00</x:v>
      </x:c>
      <x:c r="C1714" s="7" t="n">
        <x:v>5858.182533333334</x:v>
      </x:c>
      <x:c r="D1714" s="7" t="n">
        <x:v>5332.550933333334</x:v>
      </x:c>
      <x:c r="E1714" s="11"/>
      <x:c r="F1714" s="7"/>
    </x:row>
    <x:row r="1715" ht="22" customHeight="1">
      <x:c r="A1715" s="9" t="n">
        <x:v>45974</x:v>
      </x:c>
      <x:c r="B1715" s="17" t="str">
        <x:v>12:00-16:00</x:v>
      </x:c>
      <x:c r="C1715" s="7" t="n">
        <x:v>5737.836042386834</x:v>
      </x:c>
      <x:c r="D1715" s="7" t="n">
        <x:v>1128.0083833333333</x:v>
      </x:c>
      <x:c r="E1715" s="11"/>
      <x:c r="F1715" s="7"/>
    </x:row>
    <x:row r="1716" ht="22" customHeight="1">
      <x:c r="A1716" s="9" t="n">
        <x:v>45974</x:v>
      </x:c>
      <x:c r="B1716" s="17" t="str">
        <x:v>16:00-20:00</x:v>
      </x:c>
      <x:c r="C1716" s="7" t="n">
        <x:v>0</x:v>
      </x:c>
      <x:c r="D1716" s="7" t="n">
        <x:v>7351.489652380949</x:v>
      </x:c>
      <x:c r="E1716" s="11"/>
      <x:c r="F1716" s="7"/>
    </x:row>
    <x:row r="1717" ht="22" customHeight="1">
      <x:c r="A1717" s="9" t="n">
        <x:v>45974</x:v>
      </x:c>
      <x:c r="B1717" s="17" t="str">
        <x:v>20:00-24:00</x:v>
      </x:c>
      <x:c r="C1717" s="7" t="n">
        <x:v>0</x:v>
      </x:c>
      <x:c r="D1717" s="7" t="n">
        <x:v>1288.5103476190475</x:v>
      </x:c>
      <x:c r="E1717" s="11"/>
      <x:c r="F1717" s="7"/>
    </x:row>
    <x:row r="1718" ht="22" customHeight="1">
      <x:c r="A1718" s="9" t="n">
        <x:v>45975</x:v>
      </x:c>
      <x:c r="B1718" s="17" t="str">
        <x:v>00:00-04:00</x:v>
      </x:c>
      <x:c r="C1718" s="7" t="n">
        <x:v>10666.666666666668</x:v>
      </x:c>
      <x:c r="D1718" s="7" t="n">
        <x:v>0</x:v>
      </x:c>
      <x:c r="E1718" s="11" t="str">
        <x:v>00:00</x:v>
      </x:c>
      <x:c r="F1718" s="7" t="n">
        <x:v>1200</x:v>
      </x:c>
    </x:row>
    <x:row r="1719" ht="22" customHeight="1">
      <x:c r="A1719" s="9" t="n">
        <x:v>45975</x:v>
      </x:c>
      <x:c r="B1719" s="17" t="str">
        <x:v>04:00-08:00</x:v>
      </x:c>
      <x:c r="C1719" s="7" t="n">
        <x:v>0</x:v>
      </x:c>
      <x:c r="D1719" s="7" t="n">
        <x:v>3943.15895</x:v>
      </x:c>
      <x:c r="E1719" s="11" t="str">
        <x:v>24:00</x:v>
      </x:c>
      <x:c r="F1719" s="7" t="n">
        <x:v>1200</x:v>
      </x:c>
    </x:row>
    <x:row r="1720" ht="22" customHeight="1">
      <x:c r="A1720" s="9" t="n">
        <x:v>45975</x:v>
      </x:c>
      <x:c r="B1720" s="17" t="str">
        <x:v>08:00-12:00</x:v>
      </x:c>
      <x:c r="C1720" s="7" t="n">
        <x:v>5866.031016666667</x:v>
      </x:c>
      <x:c r="D1720" s="7" t="n">
        <x:v>4696.84105</x:v>
      </x:c>
      <x:c r="E1720" s="11"/>
      <x:c r="F1720" s="7"/>
    </x:row>
    <x:row r="1721" ht="22" customHeight="1">
      <x:c r="A1721" s="9" t="n">
        <x:v>45975</x:v>
      </x:c>
      <x:c r="B1721" s="17" t="str">
        <x:v>12:00-16:00</x:v>
      </x:c>
      <x:c r="C1721" s="7" t="n">
        <x:v>6504.962275514403</x:v>
      </x:c>
      <x:c r="D1721" s="7" t="n">
        <x:v>1380.5045666666665</x:v>
      </x:c>
      <x:c r="E1721" s="11"/>
      <x:c r="F1721" s="7"/>
    </x:row>
    <x:row r="1722" ht="22" customHeight="1">
      <x:c r="A1722" s="9" t="n">
        <x:v>45975</x:v>
      </x:c>
      <x:c r="B1722" s="17" t="str">
        <x:v>16:00-20:00</x:v>
      </x:c>
      <x:c r="C1722" s="7" t="n">
        <x:v>0</x:v>
      </x:c>
      <x:c r="D1722" s="7" t="n">
        <x:v>6451.353133333333</x:v>
      </x:c>
      <x:c r="E1722" s="11"/>
      <x:c r="F1722" s="7"/>
    </x:row>
    <x:row r="1723" ht="22" customHeight="1">
      <x:c r="A1723" s="9" t="n">
        <x:v>45975</x:v>
      </x:c>
      <x:c r="B1723" s="17" t="str">
        <x:v>20:00-24:00</x:v>
      </x:c>
      <x:c r="C1723" s="7" t="n">
        <x:v>1258.9941769547327</x:v>
      </x:c>
      <x:c r="D1723" s="7" t="n">
        <x:v>3208.4321499999987</x:v>
      </x:c>
      <x:c r="E1723" s="11"/>
      <x:c r="F1723" s="7"/>
    </x:row>
    <x:row r="1724" ht="22" customHeight="1">
      <x:c r="A1724" s="9" t="n">
        <x:v>45976</x:v>
      </x:c>
      <x:c r="B1724" s="17" t="str">
        <x:v>00:00-04:00</x:v>
      </x:c>
      <x:c r="C1724" s="7" t="n">
        <x:v>9166.666666666668</x:v>
      </x:c>
      <x:c r="D1724" s="7" t="n">
        <x:v>0</x:v>
      </x:c>
      <x:c r="E1724" s="11" t="str">
        <x:v>00:00</x:v>
      </x:c>
      <x:c r="F1724" s="7" t="n">
        <x:v>1200</x:v>
      </x:c>
    </x:row>
    <x:row r="1725" ht="22" customHeight="1">
      <x:c r="A1725" s="9" t="n">
        <x:v>45976</x:v>
      </x:c>
      <x:c r="B1725" s="17" t="str">
        <x:v>04:00-08:00</x:v>
      </x:c>
      <x:c r="C1725" s="7" t="n">
        <x:v>1500</x:v>
      </x:c>
      <x:c r="D1725" s="7" t="n">
        <x:v>3533.9109500000013</x:v>
      </x:c>
      <x:c r="E1725" s="11" t="str">
        <x:v>24:00</x:v>
      </x:c>
      <x:c r="F1725" s="7" t="n">
        <x:v>1200</x:v>
      </x:c>
    </x:row>
    <x:row r="1726" ht="22" customHeight="1">
      <x:c r="A1726" s="9" t="n">
        <x:v>45976</x:v>
      </x:c>
      <x:c r="B1726" s="17" t="str">
        <x:v>08:00-12:00</x:v>
      </x:c>
      <x:c r="C1726" s="7" t="n">
        <x:v>6320.398316666668</x:v>
      </x:c>
      <x:c r="D1726" s="7" t="n">
        <x:v>5106.0890500000005</x:v>
      </x:c>
      <x:c r="E1726" s="11"/>
      <x:c r="F1726" s="7"/>
    </x:row>
    <x:row r="1727" ht="22" customHeight="1">
      <x:c r="A1727" s="9" t="n">
        <x:v>45976</x:v>
      </x:c>
      <x:c r="B1727" s="17" t="str">
        <x:v>12:00-16:00</x:v>
      </x:c>
      <x:c r="C1727" s="7" t="n">
        <x:v>6083.615633950618</x:v>
      </x:c>
      <x:c r="D1727" s="7" t="n">
        <x:v>1407.2513</x:v>
      </x:c>
      <x:c r="E1727" s="11"/>
      <x:c r="F1727" s="7"/>
    </x:row>
    <x:row r="1728" ht="22" customHeight="1">
      <x:c r="A1728" s="9" t="n">
        <x:v>45976</x:v>
      </x:c>
      <x:c r="B1728" s="17" t="str">
        <x:v>16:00-20:00</x:v>
      </x:c>
      <x:c r="C1728" s="7" t="n">
        <x:v>0</x:v>
      </x:c>
      <x:c r="D1728" s="7" t="n">
        <x:v>6055.490723809522</x:v>
      </x:c>
      <x:c r="E1728" s="11"/>
      <x:c r="F1728" s="7"/>
    </x:row>
    <x:row r="1729" ht="22" customHeight="1">
      <x:c r="A1729" s="9" t="n">
        <x:v>45976</x:v>
      </x:c>
      <x:c r="B1729" s="17" t="str">
        <x:v>20:00-24:00</x:v>
      </x:c>
      <x:c r="C1729" s="7" t="n">
        <x:v>1666.6666666666667</x:v>
      </x:c>
      <x:c r="D1729" s="7" t="n">
        <x:v>3934.509276190476</x:v>
      </x:c>
      <x:c r="E1729" s="11"/>
      <x:c r="F1729" s="7"/>
    </x:row>
    <x:row r="1730" ht="22" customHeight="1">
      <x:c r="A1730" s="9" t="n">
        <x:v>45977</x:v>
      </x:c>
      <x:c r="B1730" s="17" t="str">
        <x:v>00:00-04:00</x:v>
      </x:c>
      <x:c r="C1730" s="7" t="n">
        <x:v>8166.666666666667</x:v>
      </x:c>
      <x:c r="D1730" s="7" t="n">
        <x:v>0</x:v>
      </x:c>
      <x:c r="E1730" s="11" t="str">
        <x:v>00:00</x:v>
      </x:c>
      <x:c r="F1730" s="7" t="n">
        <x:v>1200</x:v>
      </x:c>
    </x:row>
    <x:row r="1731" ht="22" customHeight="1">
      <x:c r="A1731" s="9" t="n">
        <x:v>45977</x:v>
      </x:c>
      <x:c r="B1731" s="17" t="str">
        <x:v>04:00-08:00</x:v>
      </x:c>
      <x:c r="C1731" s="7" t="n">
        <x:v>2500</x:v>
      </x:c>
      <x:c r="D1731" s="7" t="n">
        <x:v>3136.8589869999996</x:v>
      </x:c>
      <x:c r="E1731" s="11" t="str">
        <x:v>24:00</x:v>
      </x:c>
      <x:c r="F1731" s="7" t="n">
        <x:v>1200</x:v>
      </x:c>
    </x:row>
    <x:row r="1732" ht="22" customHeight="1">
      <x:c r="A1732" s="9" t="n">
        <x:v>45977</x:v>
      </x:c>
      <x:c r="B1732" s="17" t="str">
        <x:v>08:00-12:00</x:v>
      </x:c>
      <x:c r="C1732" s="7" t="n">
        <x:v>5866.031016666667</x:v>
      </x:c>
      <x:c r="D1732" s="7" t="n">
        <x:v>5184.219366666666</x:v>
      </x:c>
      <x:c r="E1732" s="11"/>
      <x:c r="F1732" s="7"/>
    </x:row>
    <x:row r="1733" ht="22" customHeight="1">
      <x:c r="A1733" s="9" t="n">
        <x:v>45977</x:v>
      </x:c>
      <x:c r="B1733" s="17" t="str">
        <x:v>12:00-16:00</x:v>
      </x:c>
      <x:c r="C1733" s="7" t="n">
        <x:v>6012.935016666667</x:v>
      </x:c>
      <x:c r="D1733" s="7" t="n">
        <x:v>1300.8841333333335</x:v>
      </x:c>
      <x:c r="E1733" s="11"/>
      <x:c r="F1733" s="7"/>
    </x:row>
    <x:row r="1734" ht="22" customHeight="1">
      <x:c r="A1734" s="9" t="n">
        <x:v>45977</x:v>
      </x:c>
      <x:c r="B1734" s="17" t="str">
        <x:v>16:00-20:00</x:v>
      </x:c>
      <x:c r="C1734" s="7" t="n">
        <x:v>0</x:v>
      </x:c>
      <x:c r="D1734" s="7" t="n">
        <x:v>7357.74106904762</x:v>
      </x:c>
      <x:c r="E1734" s="11"/>
      <x:c r="F1734" s="7"/>
    </x:row>
    <x:row r="1735" ht="22" customHeight="1">
      <x:c r="A1735" s="9" t="n">
        <x:v>45977</x:v>
      </x:c>
      <x:c r="B1735" s="17" t="str">
        <x:v>20:00-24:00</x:v>
      </x:c>
      <x:c r="C1735" s="7" t="n">
        <x:v>623.8075249853027</x:v>
      </x:c>
      <x:c r="D1735" s="7" t="n">
        <x:v>1787.5430261904762</x:v>
      </x:c>
      <x:c r="E1735" s="11"/>
      <x:c r="F1735" s="7"/>
    </x:row>
    <x:row r="1736" ht="22" customHeight="1">
      <x:c r="A1736" s="9" t="n">
        <x:v>45978</x:v>
      </x:c>
      <x:c r="B1736" s="17" t="str">
        <x:v>00:00-04:00</x:v>
      </x:c>
      <x:c r="C1736" s="7" t="n">
        <x:v>5833.333333333334</x:v>
      </x:c>
      <x:c r="D1736" s="7" t="n">
        <x:v>0</x:v>
      </x:c>
      <x:c r="E1736" s="11" t="str">
        <x:v>00:00</x:v>
      </x:c>
      <x:c r="F1736" s="7" t="n">
        <x:v>1200</x:v>
      </x:c>
    </x:row>
    <x:row r="1737" ht="22" customHeight="1">
      <x:c r="A1737" s="9" t="n">
        <x:v>45978</x:v>
      </x:c>
      <x:c r="B1737" s="17" t="str">
        <x:v>04:00-08:00</x:v>
      </x:c>
      <x:c r="C1737" s="7" t="n">
        <x:v>4833.333333333334</x:v>
      </x:c>
      <x:c r="D1737" s="7" t="n">
        <x:v>3290.844450000001</x:v>
      </x:c>
      <x:c r="E1737" s="11" t="str">
        <x:v>24:00</x:v>
      </x:c>
      <x:c r="F1737" s="7" t="n">
        <x:v>1200</x:v>
      </x:c>
    </x:row>
    <x:row r="1738" ht="22" customHeight="1">
      <x:c r="A1738" s="9" t="n">
        <x:v>45978</x:v>
      </x:c>
      <x:c r="B1738" s="17" t="str">
        <x:v>08:00-12:00</x:v>
      </x:c>
      <x:c r="C1738" s="7" t="n">
        <x:v>5833.333333333334</x:v>
      </x:c>
      <x:c r="D1738" s="7" t="n">
        <x:v>5349.1555499999995</x:v>
      </x:c>
      <x:c r="E1738" s="11"/>
      <x:c r="F1738" s="7"/>
    </x:row>
    <x:row r="1739" ht="22" customHeight="1">
      <x:c r="A1739" s="9" t="n">
        <x:v>45978</x:v>
      </x:c>
      <x:c r="B1739" s="17" t="str">
        <x:v>12:00-16:00</x:v>
      </x:c>
      <x:c r="C1739" s="7" t="n">
        <x:v>5813.420082304529</x:v>
      </x:c>
      <x:c r="D1739" s="7" t="n">
        <x:v>793.8702666666669</x:v>
      </x:c>
      <x:c r="E1739" s="11"/>
      <x:c r="F1739" s="7"/>
    </x:row>
    <x:row r="1740" ht="22" customHeight="1">
      <x:c r="A1740" s="9" t="n">
        <x:v>45978</x:v>
      </x:c>
      <x:c r="B1740" s="17" t="str">
        <x:v>16:00-20:00</x:v>
      </x:c>
      <x:c r="C1740" s="7" t="n">
        <x:v>0</x:v>
      </x:c>
      <x:c r="D1740" s="7" t="n">
        <x:v>6692.055457142857</x:v>
      </x:c>
      <x:c r="E1740" s="11"/>
      <x:c r="F1740" s="7"/>
    </x:row>
    <x:row r="1741" ht="22" customHeight="1">
      <x:c r="A1741" s="9" t="n">
        <x:v>45978</x:v>
      </x:c>
      <x:c r="B1741" s="17" t="str">
        <x:v>20:00-24:00</x:v>
      </x:c>
      <x:c r="C1741" s="7" t="n">
        <x:v>638.3145238095236</x:v>
      </x:c>
      <x:c r="D1741" s="7" t="n">
        <x:v>2464.979307142857</x:v>
      </x:c>
      <x:c r="E1741" s="11"/>
      <x:c r="F1741" s="7"/>
    </x:row>
    <x:row r="1742" ht="22" customHeight="1">
      <x:c r="A1742" s="9" t="n">
        <x:v>45979</x:v>
      </x:c>
      <x:c r="B1742" s="17" t="str">
        <x:v>00:00-04:00</x:v>
      </x:c>
      <x:c r="C1742" s="7" t="n">
        <x:v>6500</x:v>
      </x:c>
      <x:c r="D1742" s="7" t="n">
        <x:v>0</x:v>
      </x:c>
      <x:c r="E1742" s="11" t="str">
        <x:v>00:00</x:v>
      </x:c>
      <x:c r="F1742" s="7" t="n">
        <x:v>1200</x:v>
      </x:c>
    </x:row>
    <x:row r="1743" ht="22" customHeight="1">
      <x:c r="A1743" s="9" t="n">
        <x:v>45979</x:v>
      </x:c>
      <x:c r="B1743" s="17" t="str">
        <x:v>04:00-08:00</x:v>
      </x:c>
      <x:c r="C1743" s="7" t="n">
        <x:v>4166.666666666667</x:v>
      </x:c>
      <x:c r="D1743" s="7" t="n">
        <x:v>2866.793698166664</x:v>
      </x:c>
      <x:c r="E1743" s="11" t="str">
        <x:v>24:00</x:v>
      </x:c>
      <x:c r="F1743" s="7" t="n">
        <x:v>1200</x:v>
      </x:c>
    </x:row>
    <x:row r="1744" ht="22" customHeight="1">
      <x:c r="A1744" s="9" t="n">
        <x:v>45979</x:v>
      </x:c>
      <x:c r="B1744" s="17" t="str">
        <x:v>08:00-12:00</x:v>
      </x:c>
      <x:c r="C1744" s="7" t="n">
        <x:v>5833.333333333334</x:v>
      </x:c>
      <x:c r="D1744" s="7" t="n">
        <x:v>5325.621483333334</x:v>
      </x:c>
      <x:c r="E1744" s="11"/>
      <x:c r="F1744" s="7"/>
    </x:row>
    <x:row r="1745" ht="22" customHeight="1">
      <x:c r="A1745" s="9" t="n">
        <x:v>45979</x:v>
      </x:c>
      <x:c r="B1745" s="17" t="str">
        <x:v>12:00-16:00</x:v>
      </x:c>
      <x:c r="C1745" s="7" t="n">
        <x:v>5448.273331069961</x:v>
      </x:c>
      <x:c r="D1745" s="7" t="n">
        <x:v>945.6862166666664</x:v>
      </x:c>
      <x:c r="E1745" s="11"/>
      <x:c r="F1745" s="7"/>
    </x:row>
    <x:row r="1746" ht="22" customHeight="1">
      <x:c r="A1746" s="9" t="n">
        <x:v>45979</x:v>
      </x:c>
      <x:c r="B1746" s="17" t="str">
        <x:v>16:00-20:00</x:v>
      </x:c>
      <x:c r="C1746" s="7" t="n">
        <x:v>0</x:v>
      </x:c>
      <x:c r="D1746" s="7" t="n">
        <x:v>7075.232326190476</x:v>
      </x:c>
      <x:c r="E1746" s="11"/>
      <x:c r="F1746" s="7"/>
    </x:row>
    <x:row r="1747" ht="22" customHeight="1">
      <x:c r="A1747" s="9" t="n">
        <x:v>45979</x:v>
      </x:c>
      <x:c r="B1747" s="17" t="str">
        <x:v>20:00-24:00</x:v>
      </x:c>
      <x:c r="C1747" s="7" t="n">
        <x:v>0</x:v>
      </x:c>
      <x:c r="D1747" s="7" t="n">
        <x:v>1564.767673809525</x:v>
      </x:c>
      <x:c r="E1747" s="11"/>
      <x:c r="F1747" s="7"/>
    </x:row>
    <x:row r="1748" ht="22" customHeight="1">
      <x:c r="A1748" s="9" t="n">
        <x:v>45980</x:v>
      </x:c>
      <x:c r="B1748" s="17" t="str">
        <x:v>00:00-04:00</x:v>
      </x:c>
      <x:c r="C1748" s="7" t="n">
        <x:v>6666.666666666667</x:v>
      </x:c>
      <x:c r="D1748" s="7" t="n">
        <x:v>0</x:v>
      </x:c>
      <x:c r="E1748" s="11" t="str">
        <x:v>00:00</x:v>
      </x:c>
      <x:c r="F1748" s="7" t="n">
        <x:v>1200</x:v>
      </x:c>
    </x:row>
    <x:row r="1749" ht="22" customHeight="1">
      <x:c r="A1749" s="9" t="n">
        <x:v>45980</x:v>
      </x:c>
      <x:c r="B1749" s="17" t="str">
        <x:v>04:00-08:00</x:v>
      </x:c>
      <x:c r="C1749" s="7" t="n">
        <x:v>4280.668476895943</x:v>
      </x:c>
      <x:c r="D1749" s="7" t="n">
        <x:v>2873.6153809523807</x:v>
      </x:c>
      <x:c r="E1749" s="11" t="str">
        <x:v>24:00</x:v>
      </x:c>
      <x:c r="F1749" s="7" t="n">
        <x:v>1200</x:v>
      </x:c>
    </x:row>
    <x:row r="1750" ht="22" customHeight="1">
      <x:c r="A1750" s="9" t="n">
        <x:v>45980</x:v>
      </x:c>
      <x:c r="B1750" s="17" t="str">
        <x:v>08:00-12:00</x:v>
      </x:c>
      <x:c r="C1750" s="7" t="n">
        <x:v>5833.333333333334</x:v>
      </x:c>
      <x:c r="D1750" s="7" t="n">
        <x:v>5531.787783333333</x:v>
      </x:c>
      <x:c r="E1750" s="11"/>
      <x:c r="F1750" s="7"/>
    </x:row>
    <x:row r="1751" ht="22" customHeight="1">
      <x:c r="A1751" s="9" t="n">
        <x:v>45980</x:v>
      </x:c>
      <x:c r="B1751" s="17" t="str">
        <x:v>12:00-16:00</x:v>
      </x:c>
      <x:c r="C1751" s="7" t="n">
        <x:v>5163.398886419752</x:v>
      </x:c>
      <x:c r="D1751" s="7" t="n">
        <x:v>729.2913999999998</x:v>
      </x:c>
      <x:c r="E1751" s="11"/>
      <x:c r="F1751" s="7"/>
    </x:row>
    <x:row r="1752" ht="22" customHeight="1">
      <x:c r="A1752" s="9" t="n">
        <x:v>45980</x:v>
      </x:c>
      <x:c r="B1752" s="17" t="str">
        <x:v>16:00-20:00</x:v>
      </x:c>
      <x:c r="C1752" s="7" t="n">
        <x:v>0</x:v>
      </x:c>
      <x:c r="D1752" s="7" t="n">
        <x:v>7682.286214285714</x:v>
      </x:c>
      <x:c r="E1752" s="11"/>
      <x:c r="F1752" s="7"/>
    </x:row>
    <x:row r="1753" ht="22" customHeight="1">
      <x:c r="A1753" s="9" t="n">
        <x:v>45980</x:v>
      </x:c>
      <x:c r="B1753" s="17" t="str">
        <x:v>20:00-24:00</x:v>
      </x:c>
      <x:c r="C1753" s="7" t="n">
        <x:v>0</x:v>
      </x:c>
      <x:c r="D1753" s="7" t="n">
        <x:v>957.7137857142861</x:v>
      </x:c>
      <x:c r="E1753" s="11"/>
      <x:c r="F1753" s="7"/>
    </x:row>
    <x:row r="1754" ht="22" customHeight="1">
      <x:c r="A1754" s="9" t="n">
        <x:v>45981</x:v>
      </x:c>
      <x:c r="B1754" s="17" t="str">
        <x:v>00:00-04:00</x:v>
      </x:c>
      <x:c r="C1754" s="7" t="n">
        <x:v>7500</x:v>
      </x:c>
      <x:c r="D1754" s="7" t="n">
        <x:v>0</x:v>
      </x:c>
      <x:c r="E1754" s="11" t="str">
        <x:v>00:00</x:v>
      </x:c>
      <x:c r="F1754" s="7" t="n">
        <x:v>1200</x:v>
      </x:c>
    </x:row>
    <x:row r="1755" ht="22" customHeight="1">
      <x:c r="A1755" s="9" t="n">
        <x:v>45981</x:v>
      </x:c>
      <x:c r="B1755" s="17" t="str">
        <x:v>04:00-08:00</x:v>
      </x:c>
      <x:c r="C1755" s="7" t="n">
        <x:v>4000</x:v>
      </x:c>
      <x:c r="D1755" s="7" t="n">
        <x:v>2990.532413666667</x:v>
      </x:c>
      <x:c r="E1755" s="11" t="str">
        <x:v>24:00</x:v>
      </x:c>
      <x:c r="F1755" s="7" t="n">
        <x:v>1200</x:v>
      </x:c>
    </x:row>
    <x:row r="1756" ht="22" customHeight="1">
      <x:c r="A1756" s="9" t="n">
        <x:v>45981</x:v>
      </x:c>
      <x:c r="B1756" s="17" t="str">
        <x:v>08:00-12:00</x:v>
      </x:c>
      <x:c r="C1756" s="7" t="n">
        <x:v>5833.333333333334</x:v>
      </x:c>
      <x:c r="D1756" s="7" t="n">
        <x:v>5828.260533333333</x:v>
      </x:c>
      <x:c r="E1756" s="11"/>
      <x:c r="F1756" s="7"/>
    </x:row>
    <x:row r="1757" ht="22" customHeight="1">
      <x:c r="A1757" s="9" t="n">
        <x:v>45981</x:v>
      </x:c>
      <x:c r="B1757" s="17" t="str">
        <x:v>12:00-16:00</x:v>
      </x:c>
      <x:c r="C1757" s="7" t="n">
        <x:v>5887.398700000001</x:v>
      </x:c>
      <x:c r="D1757" s="7" t="n">
        <x:v>1350.0000000000005</x:v>
      </x:c>
      <x:c r="E1757" s="11"/>
      <x:c r="F1757" s="7"/>
    </x:row>
    <x:row r="1758" ht="22" customHeight="1">
      <x:c r="A1758" s="9" t="n">
        <x:v>45981</x:v>
      </x:c>
      <x:c r="B1758" s="17" t="str">
        <x:v>16:00-20:00</x:v>
      </x:c>
      <x:c r="C1758" s="7" t="n">
        <x:v>0</x:v>
      </x:c>
      <x:c r="D1758" s="7" t="n">
        <x:v>6686.503580952381</x:v>
      </x:c>
      <x:c r="E1758" s="11"/>
      <x:c r="F1758" s="7"/>
    </x:row>
    <x:row r="1759" ht="22" customHeight="1">
      <x:c r="A1759" s="9" t="n">
        <x:v>45981</x:v>
      </x:c>
      <x:c r="B1759" s="17" t="str">
        <x:v>20:00-24:00</x:v>
      </x:c>
      <x:c r="C1759" s="7" t="n">
        <x:v>0</x:v>
      </x:c>
      <x:c r="D1759" s="7" t="n">
        <x:v>1953.496419047619</x:v>
      </x:c>
      <x:c r="E1759" s="11"/>
      <x:c r="F1759" s="7"/>
    </x:row>
    <x:row r="1760" ht="22" customHeight="1">
      <x:c r="A1760" s="9" t="n">
        <x:v>45982</x:v>
      </x:c>
      <x:c r="B1760" s="17" t="str">
        <x:v>00:00-04:00</x:v>
      </x:c>
      <x:c r="C1760" s="7" t="n">
        <x:v>8166.666666666667</x:v>
      </x:c>
      <x:c r="D1760" s="7" t="n">
        <x:v>0</x:v>
      </x:c>
      <x:c r="E1760" s="11" t="str">
        <x:v>00:00</x:v>
      </x:c>
      <x:c r="F1760" s="7" t="n">
        <x:v>1200</x:v>
      </x:c>
    </x:row>
    <x:row r="1761" ht="22" customHeight="1">
      <x:c r="A1761" s="9" t="n">
        <x:v>45982</x:v>
      </x:c>
      <x:c r="B1761" s="17" t="str">
        <x:v>04:00-08:00</x:v>
      </x:c>
      <x:c r="C1761" s="7" t="n">
        <x:v>2500</x:v>
      </x:c>
      <x:c r="D1761" s="7" t="n">
        <x:v>3502.982373809524</x:v>
      </x:c>
      <x:c r="E1761" s="11" t="str">
        <x:v>24:00</x:v>
      </x:c>
      <x:c r="F1761" s="7" t="n">
        <x:v>1200</x:v>
      </x:c>
    </x:row>
    <x:row r="1762" ht="22" customHeight="1">
      <x:c r="A1762" s="9" t="n">
        <x:v>45982</x:v>
      </x:c>
      <x:c r="B1762" s="17" t="str">
        <x:v>08:00-12:00</x:v>
      </x:c>
      <x:c r="C1762" s="7" t="n">
        <x:v>6146.3090740740745</x:v>
      </x:c>
      <x:c r="D1762" s="7" t="n">
        <x:v>5137.017626190474</x:v>
      </x:c>
      <x:c r="E1762" s="11"/>
      <x:c r="F1762" s="7"/>
    </x:row>
    <x:row r="1763" ht="22" customHeight="1">
      <x:c r="A1763" s="9" t="n">
        <x:v>45982</x:v>
      </x:c>
      <x:c r="B1763" s="17" t="str">
        <x:v>12:00-16:00</x:v>
      </x:c>
      <x:c r="C1763" s="7" t="n">
        <x:v>6666.666666666667</x:v>
      </x:c>
      <x:c r="D1763" s="7" t="n">
        <x:v>1738.5103499999996</x:v>
      </x:c>
      <x:c r="E1763" s="11"/>
      <x:c r="F1763" s="7"/>
    </x:row>
    <x:row r="1764" ht="22" customHeight="1">
      <x:c r="A1764" s="9" t="n">
        <x:v>45982</x:v>
      </x:c>
      <x:c r="B1764" s="17" t="str">
        <x:v>16:00-20:00</x:v>
      </x:c>
      <x:c r="C1764" s="7" t="n">
        <x:v>0</x:v>
      </x:c>
      <x:c r="D1764" s="7" t="n">
        <x:v>6044.899569047619</x:v>
      </x:c>
      <x:c r="E1764" s="11"/>
      <x:c r="F1764" s="7"/>
    </x:row>
    <x:row r="1765" ht="22" customHeight="1">
      <x:c r="A1765" s="9" t="n">
        <x:v>45982</x:v>
      </x:c>
      <x:c r="B1765" s="17" t="str">
        <x:v>20:00-24:00</x:v>
      </x:c>
      <x:c r="C1765" s="7" t="n">
        <x:v>833.3333333333334</x:v>
      </x:c>
      <x:c r="D1765" s="7" t="n">
        <x:v>3270.100430952381</x:v>
      </x:c>
      <x:c r="E1765" s="11"/>
      <x:c r="F1765" s="7"/>
    </x:row>
    <x:row r="1766" ht="22" customHeight="1">
      <x:c r="A1766" s="9" t="n">
        <x:v>45983</x:v>
      </x:c>
      <x:c r="B1766" s="17" t="str">
        <x:v>00:00-04:00</x:v>
      </x:c>
      <x:c r="C1766" s="7" t="n">
        <x:v>9000</x:v>
      </x:c>
      <x:c r="D1766" s="7" t="n">
        <x:v>0</x:v>
      </x:c>
      <x:c r="E1766" s="11" t="str">
        <x:v>00:00</x:v>
      </x:c>
      <x:c r="F1766" s="7" t="n">
        <x:v>1200</x:v>
      </x:c>
    </x:row>
    <x:row r="1767" ht="22" customHeight="1">
      <x:c r="A1767" s="9" t="n">
        <x:v>45983</x:v>
      </x:c>
      <x:c r="B1767" s="17" t="str">
        <x:v>04:00-08:00</x:v>
      </x:c>
      <x:c r="C1767" s="7" t="n">
        <x:v>1666.6666666666667</x:v>
      </x:c>
      <x:c r="D1767" s="7" t="n">
        <x:v>2961.1316999999995</x:v>
      </x:c>
      <x:c r="E1767" s="11" t="str">
        <x:v>24:00</x:v>
      </x:c>
      <x:c r="F1767" s="7" t="n">
        <x:v>1200</x:v>
      </x:c>
    </x:row>
    <x:row r="1768" ht="22" customHeight="1">
      <x:c r="A1768" s="9" t="n">
        <x:v>45983</x:v>
      </x:c>
      <x:c r="B1768" s="17" t="str">
        <x:v>08:00-12:00</x:v>
      </x:c>
      <x:c r="C1768" s="7" t="n">
        <x:v>5833.333333333334</x:v>
      </x:c>
      <x:c r="D1768" s="7" t="n">
        <x:v>5678.8683</x:v>
      </x:c>
      <x:c r="E1768" s="11"/>
      <x:c r="F1768" s="7"/>
    </x:row>
    <x:row r="1769" ht="22" customHeight="1">
      <x:c r="A1769" s="9" t="n">
        <x:v>45983</x:v>
      </x:c>
      <x:c r="B1769" s="17" t="str">
        <x:v>12:00-16:00</x:v>
      </x:c>
      <x:c r="C1769" s="7" t="n">
        <x:v>6452.893600823045</x:v>
      </x:c>
      <x:c r="D1769" s="7" t="n">
        <x:v>1311.8438166666665</x:v>
      </x:c>
      <x:c r="E1769" s="11"/>
      <x:c r="F1769" s="7"/>
    </x:row>
    <x:row r="1770" ht="22" customHeight="1">
      <x:c r="A1770" s="9" t="n">
        <x:v>45983</x:v>
      </x:c>
      <x:c r="B1770" s="17" t="str">
        <x:v>16:00-20:00</x:v>
      </x:c>
      <x:c r="C1770" s="7" t="n">
        <x:v>0</x:v>
      </x:c>
      <x:c r="D1770" s="7" t="n">
        <x:v>6700.392911904761</x:v>
      </x:c>
      <x:c r="E1770" s="11"/>
      <x:c r="F1770" s="7"/>
    </x:row>
    <x:row r="1771" ht="22" customHeight="1">
      <x:c r="A1771" s="9" t="n">
        <x:v>45983</x:v>
      </x:c>
      <x:c r="B1771" s="17" t="str">
        <x:v>20:00-24:00</x:v>
      </x:c>
      <x:c r="C1771" s="7" t="n">
        <x:v>1266.6349882422107</x:v>
      </x:c>
      <x:c r="D1771" s="7" t="n">
        <x:v>2965.5814285714287</x:v>
      </x:c>
      <x:c r="E1771" s="11"/>
      <x:c r="F1771" s="7"/>
    </x:row>
    <x:row r="1772" ht="22" customHeight="1">
      <x:c r="A1772" s="9" t="n">
        <x:v>45984</x:v>
      </x:c>
      <x:c r="B1772" s="17" t="str">
        <x:v>00:00-04:00</x:v>
      </x:c>
      <x:c r="C1772" s="7" t="n">
        <x:v>9000</x:v>
      </x:c>
      <x:c r="D1772" s="7" t="n">
        <x:v>0</x:v>
      </x:c>
      <x:c r="E1772" s="11" t="str">
        <x:v>00:00</x:v>
      </x:c>
      <x:c r="F1772" s="7" t="n">
        <x:v>1200</x:v>
      </x:c>
    </x:row>
    <x:row r="1773" ht="22" customHeight="1">
      <x:c r="A1773" s="9" t="n">
        <x:v>45984</x:v>
      </x:c>
      <x:c r="B1773" s="17" t="str">
        <x:v>04:00-08:00</x:v>
      </x:c>
      <x:c r="C1773" s="7" t="n">
        <x:v>1666.6666666666667</x:v>
      </x:c>
      <x:c r="D1773" s="7" t="n">
        <x:v>2045.7602666666658</x:v>
      </x:c>
      <x:c r="E1773" s="11" t="str">
        <x:v>24:00</x:v>
      </x:c>
      <x:c r="F1773" s="7" t="n">
        <x:v>1200</x:v>
      </x:c>
    </x:row>
    <x:row r="1774" ht="22" customHeight="1">
      <x:c r="A1774" s="9" t="n">
        <x:v>45984</x:v>
      </x:c>
      <x:c r="B1774" s="17" t="str">
        <x:v>08:00-12:00</x:v>
      </x:c>
      <x:c r="C1774" s="7" t="n">
        <x:v>5833.333333333334</x:v>
      </x:c>
      <x:c r="D1774" s="7" t="n">
        <x:v>6054.239733333333</x:v>
      </x:c>
      <x:c r="E1774" s="11"/>
      <x:c r="F1774" s="7"/>
    </x:row>
    <x:row r="1775" ht="22" customHeight="1">
      <x:c r="A1775" s="9" t="n">
        <x:v>45984</x:v>
      </x:c>
      <x:c r="B1775" s="17" t="str">
        <x:v>12:00-16:00</x:v>
      </x:c>
      <x:c r="C1775" s="7" t="n">
        <x:v>5536.440617283952</x:v>
      </x:c>
      <x:c r="D1775" s="7" t="n">
        <x:v>1109.5169</x:v>
      </x:c>
      <x:c r="E1775" s="11"/>
      <x:c r="F1775" s="7"/>
    </x:row>
    <x:row r="1776" ht="22" customHeight="1">
      <x:c r="A1776" s="9" t="n">
        <x:v>45984</x:v>
      </x:c>
      <x:c r="B1776" s="17" t="str">
        <x:v>16:00-20:00</x:v>
      </x:c>
      <x:c r="C1776" s="7" t="n">
        <x:v>0</x:v>
      </x:c>
      <x:c r="D1776" s="7" t="n">
        <x:v>7349.022042857143</x:v>
      </x:c>
      <x:c r="E1776" s="11"/>
      <x:c r="F1776" s="7"/>
    </x:row>
    <x:row r="1777" ht="22" customHeight="1">
      <x:c r="A1777" s="9" t="n">
        <x:v>45984</x:v>
      </x:c>
      <x:c r="B1777" s="17" t="str">
        <x:v>20:00-24:00</x:v>
      </x:c>
      <x:c r="C1777" s="7" t="n">
        <x:v>833.3333333333334</x:v>
      </x:c>
      <x:c r="D1777" s="7" t="n">
        <x:v>1965.9779571428571</x:v>
      </x:c>
      <x:c r="E1777" s="11"/>
      <x:c r="F1777" s="7"/>
    </x:row>
    <x:row r="1778" ht="22" customHeight="1">
      <x:c r="A1778" s="9" t="n">
        <x:v>45985</x:v>
      </x:c>
      <x:c r="B1778" s="17" t="str">
        <x:v>00:00-04:00</x:v>
      </x:c>
      <x:c r="C1778" s="7" t="n">
        <x:v>9000</x:v>
      </x:c>
      <x:c r="D1778" s="7" t="n">
        <x:v>0</x:v>
      </x:c>
      <x:c r="E1778" s="11" t="str">
        <x:v>00:00</x:v>
      </x:c>
      <x:c r="F1778" s="7" t="n">
        <x:v>1200</x:v>
      </x:c>
    </x:row>
    <x:row r="1779" ht="22" customHeight="1">
      <x:c r="A1779" s="9" t="n">
        <x:v>45985</x:v>
      </x:c>
      <x:c r="B1779" s="17" t="str">
        <x:v>04:00-08:00</x:v>
      </x:c>
      <x:c r="C1779" s="7" t="n">
        <x:v>2500</x:v>
      </x:c>
      <x:c r="D1779" s="7" t="n">
        <x:v>3938.725216666665</x:v>
      </x:c>
      <x:c r="E1779" s="11" t="str">
        <x:v>24:00</x:v>
      </x:c>
      <x:c r="F1779" s="7" t="n">
        <x:v>1200</x:v>
      </x:c>
    </x:row>
    <x:row r="1780" ht="22" customHeight="1">
      <x:c r="A1780" s="9" t="n">
        <x:v>45985</x:v>
      </x:c>
      <x:c r="B1780" s="17" t="str">
        <x:v>08:00-12:00</x:v>
      </x:c>
      <x:c r="C1780" s="7" t="n">
        <x:v>6500</x:v>
      </x:c>
      <x:c r="D1780" s="7" t="n">
        <x:v>5376.274783333334</x:v>
      </x:c>
      <x:c r="E1780" s="11"/>
      <x:c r="F1780" s="7"/>
    </x:row>
    <x:row r="1781" ht="22" customHeight="1">
      <x:c r="A1781" s="9" t="n">
        <x:v>45985</x:v>
      </x:c>
      <x:c r="B1781" s="17" t="str">
        <x:v>12:00-16:00</x:v>
      </x:c>
      <x:c r="C1781" s="7" t="n">
        <x:v>5833.333333333334</x:v>
      </x:c>
      <x:c r="D1781" s="7" t="n">
        <x:v>1350.0000000000005</x:v>
      </x:c>
      <x:c r="E1781" s="11"/>
      <x:c r="F1781" s="7"/>
    </x:row>
    <x:row r="1782" ht="22" customHeight="1">
      <x:c r="A1782" s="9" t="n">
        <x:v>45985</x:v>
      </x:c>
      <x:c r="B1782" s="17" t="str">
        <x:v>16:00-20:00</x:v>
      </x:c>
      <x:c r="C1782" s="7" t="n">
        <x:v>0</x:v>
      </x:c>
      <x:c r="D1782" s="7" t="n">
        <x:v>6070.806611904762</x:v>
      </x:c>
      <x:c r="E1782" s="11"/>
      <x:c r="F1782" s="7"/>
    </x:row>
    <x:row r="1783" ht="22" customHeight="1">
      <x:c r="A1783" s="9" t="n">
        <x:v>45985</x:v>
      </x:c>
      <x:c r="B1783" s="17" t="str">
        <x:v>20:00-24:00</x:v>
      </x:c>
      <x:c r="C1783" s="7" t="n">
        <x:v>638.1213462669019</x:v>
      </x:c>
      <x:c r="D1783" s="7" t="n">
        <x:v>3086.0716785714285</x:v>
      </x:c>
      <x:c r="E1783" s="11"/>
      <x:c r="F1783" s="7"/>
    </x:row>
    <x:row r="1784" ht="22" customHeight="1">
      <x:c r="A1784" s="9" t="n">
        <x:v>45986</x:v>
      </x:c>
      <x:c r="B1784" s="17" t="str">
        <x:v>00:00-04:00</x:v>
      </x:c>
      <x:c r="C1784" s="7" t="n">
        <x:v>9166.666666666668</x:v>
      </x:c>
      <x:c r="D1784" s="7" t="n">
        <x:v>0</x:v>
      </x:c>
      <x:c r="E1784" s="11" t="str">
        <x:v>00:00</x:v>
      </x:c>
      <x:c r="F1784" s="7" t="n">
        <x:v>1200</x:v>
      </x:c>
    </x:row>
    <x:row r="1785" ht="22" customHeight="1">
      <x:c r="A1785" s="9" t="n">
        <x:v>45986</x:v>
      </x:c>
      <x:c r="B1785" s="17" t="str">
        <x:v>04:00-08:00</x:v>
      </x:c>
      <x:c r="C1785" s="7" t="n">
        <x:v>1500</x:v>
      </x:c>
      <x:c r="D1785" s="7" t="n">
        <x:v>2692.5878333333326</x:v>
      </x:c>
      <x:c r="E1785" s="11" t="str">
        <x:v>24:00</x:v>
      </x:c>
      <x:c r="F1785" s="7" t="n">
        <x:v>1200</x:v>
      </x:c>
    </x:row>
    <x:row r="1786" ht="22" customHeight="1">
      <x:c r="A1786" s="9" t="n">
        <x:v>45986</x:v>
      </x:c>
      <x:c r="B1786" s="17" t="str">
        <x:v>08:00-12:00</x:v>
      </x:c>
      <x:c r="C1786" s="7" t="n">
        <x:v>6500</x:v>
      </x:c>
      <x:c r="D1786" s="7" t="n">
        <x:v>5947.412166666667</x:v>
      </x:c>
      <x:c r="E1786" s="11"/>
      <x:c r="F1786" s="7"/>
    </x:row>
    <x:row r="1787" ht="22" customHeight="1">
      <x:c r="A1787" s="9" t="n">
        <x:v>45986</x:v>
      </x:c>
      <x:c r="B1787" s="17" t="str">
        <x:v>12:00-16:00</x:v>
      </x:c>
      <x:c r="C1787" s="7" t="n">
        <x:v>5833.333333333334</x:v>
      </x:c>
      <x:c r="D1787" s="7" t="n">
        <x:v>1349.9999999999993</x:v>
      </x:c>
      <x:c r="E1787" s="11"/>
      <x:c r="F1787" s="7"/>
    </x:row>
    <x:row r="1788" ht="22" customHeight="1">
      <x:c r="A1788" s="9" t="n">
        <x:v>45986</x:v>
      </x:c>
      <x:c r="B1788" s="17" t="str">
        <x:v>16:00-20:00</x:v>
      </x:c>
      <x:c r="C1788" s="7" t="n">
        <x:v>0</x:v>
      </x:c>
      <x:c r="D1788" s="7" t="n">
        <x:v>7343.267580952383</x:v>
      </x:c>
      <x:c r="E1788" s="11"/>
      <x:c r="F1788" s="7"/>
    </x:row>
    <x:row r="1789" ht="22" customHeight="1">
      <x:c r="A1789" s="9" t="n">
        <x:v>45986</x:v>
      </x:c>
      <x:c r="B1789" s="17" t="str">
        <x:v>20:00-24:00</x:v>
      </x:c>
      <x:c r="C1789" s="7" t="n">
        <x:v>1289.3220517342738</x:v>
      </x:c>
      <x:c r="D1789" s="7" t="n">
        <x:v>2341.083280952381</x:v>
      </x:c>
      <x:c r="E1789" s="11"/>
      <x:c r="F1789" s="7"/>
    </x:row>
    <x:row r="1790" ht="22" customHeight="1">
      <x:c r="A1790" s="9" t="n">
        <x:v>45987</x:v>
      </x:c>
      <x:c r="B1790" s="17" t="str">
        <x:v>00:00-04:00</x:v>
      </x:c>
      <x:c r="C1790" s="7" t="n">
        <x:v>5833.333333333334</x:v>
      </x:c>
      <x:c r="D1790" s="7" t="n">
        <x:v>0</x:v>
      </x:c>
      <x:c r="E1790" s="11" t="str">
        <x:v>00:00</x:v>
      </x:c>
      <x:c r="F1790" s="7" t="n">
        <x:v>1200</x:v>
      </x:c>
    </x:row>
    <x:row r="1791" ht="22" customHeight="1">
      <x:c r="A1791" s="9" t="n">
        <x:v>45987</x:v>
      </x:c>
      <x:c r="B1791" s="17" t="str">
        <x:v>04:00-08:00</x:v>
      </x:c>
      <x:c r="C1791" s="7" t="n">
        <x:v>5666.666666666667</x:v>
      </x:c>
      <x:c r="D1791" s="7" t="n">
        <x:v>2512.2422004999976</x:v>
      </x:c>
      <x:c r="E1791" s="11" t="str">
        <x:v>24:00</x:v>
      </x:c>
      <x:c r="F1791" s="7" t="n">
        <x:v>1200</x:v>
      </x:c>
    </x:row>
    <x:row r="1792" ht="22" customHeight="1">
      <x:c r="A1792" s="9" t="n">
        <x:v>45987</x:v>
      </x:c>
      <x:c r="B1792" s="17" t="str">
        <x:v>08:00-12:00</x:v>
      </x:c>
      <x:c r="C1792" s="7" t="n">
        <x:v>5833.333333333334</x:v>
      </x:c>
      <x:c r="D1792" s="7" t="n">
        <x:v>6332.779100000001</x:v>
      </x:c>
      <x:c r="E1792" s="11"/>
      <x:c r="F1792" s="7"/>
    </x:row>
    <x:row r="1793" ht="22" customHeight="1">
      <x:c r="A1793" s="9" t="n">
        <x:v>45987</x:v>
      </x:c>
      <x:c r="B1793" s="17" t="str">
        <x:v>12:00-16:00</x:v>
      </x:c>
      <x:c r="C1793" s="7" t="n">
        <x:v>5690.082037654323</x:v>
      </x:c>
      <x:c r="D1793" s="7" t="n">
        <x:v>1163.94515</x:v>
      </x:c>
      <x:c r="E1793" s="11"/>
      <x:c r="F1793" s="7"/>
    </x:row>
    <x:row r="1794" ht="22" customHeight="1">
      <x:c r="A1794" s="9" t="n">
        <x:v>45987</x:v>
      </x:c>
      <x:c r="B1794" s="17" t="str">
        <x:v>16:00-20:00</x:v>
      </x:c>
      <x:c r="C1794" s="7" t="n">
        <x:v>0</x:v>
      </x:c>
      <x:c r="D1794" s="7" t="n">
        <x:v>7342.821164285717</x:v>
      </x:c>
      <x:c r="E1794" s="11"/>
      <x:c r="F1794" s="7"/>
    </x:row>
    <x:row r="1795" ht="22" customHeight="1">
      <x:c r="A1795" s="9" t="n">
        <x:v>45987</x:v>
      </x:c>
      <x:c r="B1795" s="17" t="str">
        <x:v>20:00-24:00</x:v>
      </x:c>
      <x:c r="C1795" s="7" t="n">
        <x:v>1929.7877924750144</x:v>
      </x:c>
      <x:c r="D1795" s="7" t="n">
        <x:v>2860.3069476190476</x:v>
      </x:c>
      <x:c r="E1795" s="11"/>
      <x:c r="F1795" s="7"/>
    </x:row>
    <x:row r="1796" ht="22" customHeight="1">
      <x:c r="A1796" s="9" t="n">
        <x:v>45988</x:v>
      </x:c>
      <x:c r="B1796" s="17" t="str">
        <x:v>00:00-04:00</x:v>
      </x:c>
      <x:c r="C1796" s="7" t="n">
        <x:v>7500</x:v>
      </x:c>
      <x:c r="D1796" s="7" t="n">
        <x:v>0</x:v>
      </x:c>
      <x:c r="E1796" s="11" t="str">
        <x:v>00:00</x:v>
      </x:c>
      <x:c r="F1796" s="7" t="n">
        <x:v>1200</x:v>
      </x:c>
    </x:row>
    <x:row r="1797" ht="22" customHeight="1">
      <x:c r="A1797" s="9" t="n">
        <x:v>45988</x:v>
      </x:c>
      <x:c r="B1797" s="17" t="str">
        <x:v>04:00-08:00</x:v>
      </x:c>
      <x:c r="C1797" s="7" t="n">
        <x:v>3166.666666666667</x:v>
      </x:c>
      <x:c r="D1797" s="7" t="n">
        <x:v>2152.5583666666657</x:v>
      </x:c>
      <x:c r="E1797" s="11" t="str">
        <x:v>24:00</x:v>
      </x:c>
      <x:c r="F1797" s="7" t="n">
        <x:v>1200</x:v>
      </x:c>
    </x:row>
    <x:row r="1798" ht="22" customHeight="1">
      <x:c r="A1798" s="9" t="n">
        <x:v>45988</x:v>
      </x:c>
      <x:c r="B1798" s="17" t="str">
        <x:v>08:00-12:00</x:v>
      </x:c>
      <x:c r="C1798" s="7" t="n">
        <x:v>5833.333333333334</x:v>
      </x:c>
      <x:c r="D1798" s="7" t="n">
        <x:v>5949.8297833333345</x:v>
      </x:c>
      <x:c r="E1798" s="11"/>
      <x:c r="F1798" s="7"/>
    </x:row>
    <x:row r="1799" ht="22" customHeight="1">
      <x:c r="A1799" s="9" t="n">
        <x:v>45988</x:v>
      </x:c>
      <x:c r="B1799" s="17" t="str">
        <x:v>12:00-16:00</x:v>
      </x:c>
      <x:c r="C1799" s="7" t="n">
        <x:v>5480.3754320987655</x:v>
      </x:c>
      <x:c r="D1799" s="7" t="n">
        <x:v>1061.71595</x:v>
      </x:c>
      <x:c r="E1799" s="11"/>
      <x:c r="F1799" s="7"/>
    </x:row>
    <x:row r="1800" ht="22" customHeight="1">
      <x:c r="A1800" s="9" t="n">
        <x:v>45988</x:v>
      </x:c>
      <x:c r="B1800" s="17" t="str">
        <x:v>16:00-20:00</x:v>
      </x:c>
      <x:c r="C1800" s="7" t="n">
        <x:v>0</x:v>
      </x:c>
      <x:c r="D1800" s="7" t="n">
        <x:v>6055.057704761905</x:v>
      </x:c>
      <x:c r="E1800" s="11"/>
      <x:c r="F1800" s="7"/>
    </x:row>
    <x:row r="1801" ht="22" customHeight="1">
      <x:c r="A1801" s="9" t="n">
        <x:v>45988</x:v>
      </x:c>
      <x:c r="B1801" s="17" t="str">
        <x:v>20:00-24:00</x:v>
      </x:c>
      <x:c r="C1801" s="7" t="n">
        <x:v>1294.9382598471489</x:v>
      </x:c>
      <x:c r="D1801" s="7" t="n">
        <x:v>3633.8422857142855</x:v>
      </x:c>
      <x:c r="E1801" s="11"/>
      <x:c r="F1801" s="7"/>
    </x:row>
    <x:row r="1802" ht="22" customHeight="1">
      <x:c r="A1802" s="9" t="n">
        <x:v>45989</x:v>
      </x:c>
      <x:c r="B1802" s="17" t="str">
        <x:v>00:00-04:00</x:v>
      </x:c>
      <x:c r="C1802" s="7" t="n">
        <x:v>9000</x:v>
      </x:c>
      <x:c r="D1802" s="7" t="n">
        <x:v>0</x:v>
      </x:c>
      <x:c r="E1802" s="11" t="str">
        <x:v>00:00</x:v>
      </x:c>
      <x:c r="F1802" s="7" t="n">
        <x:v>1200</x:v>
      </x:c>
    </x:row>
    <x:row r="1803" ht="22" customHeight="1">
      <x:c r="A1803" s="9" t="n">
        <x:v>45989</x:v>
      </x:c>
      <x:c r="B1803" s="17" t="str">
        <x:v>04:00-08:00</x:v>
      </x:c>
      <x:c r="C1803" s="7" t="n">
        <x:v>1666.6666666666667</x:v>
      </x:c>
      <x:c r="D1803" s="7" t="n">
        <x:v>3198.665399999998</x:v>
      </x:c>
      <x:c r="E1803" s="11" t="str">
        <x:v>24:00</x:v>
      </x:c>
      <x:c r="F1803" s="7" t="n">
        <x:v>1200</x:v>
      </x:c>
    </x:row>
    <x:row r="1804" ht="22" customHeight="1">
      <x:c r="A1804" s="9" t="n">
        <x:v>45989</x:v>
      </x:c>
      <x:c r="B1804" s="17" t="str">
        <x:v>08:00-12:00</x:v>
      </x:c>
      <x:c r="C1804" s="7" t="n">
        <x:v>5833.333333333334</x:v>
      </x:c>
      <x:c r="D1804" s="7" t="n">
        <x:v>5441.334600000001</x:v>
      </x:c>
      <x:c r="E1804" s="11"/>
      <x:c r="F1804" s="7"/>
    </x:row>
    <x:row r="1805" ht="22" customHeight="1">
      <x:c r="A1805" s="9" t="n">
        <x:v>45989</x:v>
      </x:c>
      <x:c r="B1805" s="17" t="str">
        <x:v>12:00-16:00</x:v>
      </x:c>
      <x:c r="C1805" s="7" t="n">
        <x:v>5836.6658333333335</x:v>
      </x:c>
      <x:c r="D1805" s="7" t="n">
        <x:v>812.6993250000017</x:v>
      </x:c>
      <x:c r="E1805" s="11"/>
      <x:c r="F1805" s="7"/>
    </x:row>
    <x:row r="1806" ht="22" customHeight="1">
      <x:c r="A1806" s="9" t="n">
        <x:v>45989</x:v>
      </x:c>
      <x:c r="B1806" s="17" t="str">
        <x:v>16:00-20:00</x:v>
      </x:c>
      <x:c r="C1806" s="7" t="n">
        <x:v>0</x:v>
      </x:c>
      <x:c r="D1806" s="7" t="n">
        <x:v>6361.276221428571</x:v>
      </x:c>
      <x:c r="E1806" s="11"/>
      <x:c r="F1806" s="7"/>
    </x:row>
    <x:row r="1807" ht="22" customHeight="1">
      <x:c r="A1807" s="9" t="n">
        <x:v>45989</x:v>
      </x:c>
      <x:c r="B1807" s="17" t="str">
        <x:v>20:00-24:00</x:v>
      </x:c>
      <x:c r="C1807" s="7" t="n">
        <x:v>1278.5764373897705</x:v>
      </x:c>
      <x:c r="D1807" s="7" t="n">
        <x:v>3314.3706928571423</x:v>
      </x:c>
      <x:c r="E1807" s="11"/>
      <x:c r="F1807" s="7"/>
    </x:row>
    <x:row r="1808" ht="22" customHeight="1">
      <x:c r="A1808" s="9" t="n">
        <x:v>45990</x:v>
      </x:c>
      <x:c r="B1808" s="17" t="str">
        <x:v>00:00-04:00</x:v>
      </x:c>
      <x:c r="C1808" s="7" t="n">
        <x:v>7333.333333333334</x:v>
      </x:c>
      <x:c r="D1808" s="7" t="n">
        <x:v>0</x:v>
      </x:c>
      <x:c r="E1808" s="11" t="str">
        <x:v>00:00</x:v>
      </x:c>
      <x:c r="F1808" s="7" t="n">
        <x:v>1200</x:v>
      </x:c>
    </x:row>
    <x:row r="1809" ht="22" customHeight="1">
      <x:c r="A1809" s="9" t="n">
        <x:v>45990</x:v>
      </x:c>
      <x:c r="B1809" s="17" t="str">
        <x:v>04:00-08:00</x:v>
      </x:c>
      <x:c r="C1809" s="7" t="n">
        <x:v>3333.3333333333335</x:v>
      </x:c>
      <x:c r="D1809" s="7" t="n">
        <x:v>2812.855316666666</x:v>
      </x:c>
      <x:c r="E1809" s="11" t="str">
        <x:v>24:00</x:v>
      </x:c>
      <x:c r="F1809" s="7" t="n">
        <x:v>1200</x:v>
      </x:c>
    </x:row>
    <x:row r="1810" ht="22" customHeight="1">
      <x:c r="A1810" s="9" t="n">
        <x:v>45990</x:v>
      </x:c>
      <x:c r="B1810" s="17" t="str">
        <x:v>08:00-12:00</x:v>
      </x:c>
      <x:c r="C1810" s="7" t="n">
        <x:v>5833.333333333334</x:v>
      </x:c>
      <x:c r="D1810" s="7" t="n">
        <x:v>5827.144683333334</x:v>
      </x:c>
      <x:c r="E1810" s="11"/>
      <x:c r="F1810" s="7"/>
    </x:row>
    <x:row r="1811" ht="22" customHeight="1">
      <x:c r="A1811" s="9" t="n">
        <x:v>45990</x:v>
      </x:c>
      <x:c r="B1811" s="17" t="str">
        <x:v>12:00-16:00</x:v>
      </x:c>
      <x:c r="C1811" s="7" t="n">
        <x:v>6583.9592386831255</x:v>
      </x:c>
      <x:c r="D1811" s="7" t="n">
        <x:v>1418.0069833333332</x:v>
      </x:c>
      <x:c r="E1811" s="11"/>
      <x:c r="F1811" s="7"/>
    </x:row>
    <x:row r="1812" ht="22" customHeight="1">
      <x:c r="A1812" s="9" t="n">
        <x:v>45990</x:v>
      </x:c>
      <x:c r="B1812" s="17" t="str">
        <x:v>16:00-20:00</x:v>
      </x:c>
      <x:c r="C1812" s="7" t="n">
        <x:v>833.3333333333334</x:v>
      </x:c>
      <x:c r="D1812" s="7" t="n">
        <x:v>6706.376480952382</x:v>
      </x:c>
      <x:c r="E1812" s="11"/>
      <x:c r="F1812" s="7"/>
    </x:row>
    <x:row r="1813" ht="22" customHeight="1">
      <x:c r="A1813" s="9" t="n">
        <x:v>45990</x:v>
      </x:c>
      <x:c r="B1813" s="17" t="str">
        <x:v>20:00-24:00</x:v>
      </x:c>
      <x:c r="C1813" s="7" t="n">
        <x:v>1666.6666666666667</x:v>
      </x:c>
      <x:c r="D1813" s="7" t="n">
        <x:v>3958.623519047619</x:v>
      </x:c>
      <x:c r="E1813" s="11"/>
      <x:c r="F1813" s="7"/>
    </x:row>
    <x:row r="1814" ht="22" customHeight="1">
      <x:c r="A1814" s="9" t="n">
        <x:v>45991</x:v>
      </x:c>
      <x:c r="B1814" s="17" t="str">
        <x:v>00:00-04:00</x:v>
      </x:c>
      <x:c r="C1814" s="7" t="n">
        <x:v>6500</x:v>
      </x:c>
      <x:c r="D1814" s="7" t="n">
        <x:v>0</x:v>
      </x:c>
      <x:c r="E1814" s="11" t="str">
        <x:v>00:00</x:v>
      </x:c>
      <x:c r="F1814" s="7" t="n">
        <x:v>1200</x:v>
      </x:c>
    </x:row>
    <x:row r="1815" ht="22" customHeight="1">
      <x:c r="A1815" s="9" t="n">
        <x:v>45991</x:v>
      </x:c>
      <x:c r="B1815" s="17" t="str">
        <x:v>04:00-08:00</x:v>
      </x:c>
      <x:c r="C1815" s="7" t="n">
        <x:v>4345.315483539093</x:v>
      </x:c>
      <x:c r="D1815" s="7" t="n">
        <x:v>2173.54725</x:v>
      </x:c>
      <x:c r="E1815" s="11" t="str">
        <x:v>24:00</x:v>
      </x:c>
      <x:c r="F1815" s="7" t="n">
        <x:v>1200</x:v>
      </x:c>
    </x:row>
    <x:row r="1816" ht="22" customHeight="1">
      <x:c r="A1816" s="9" t="n">
        <x:v>45991</x:v>
      </x:c>
      <x:c r="B1816" s="17" t="str">
        <x:v>08:00-12:00</x:v>
      </x:c>
      <x:c r="C1816" s="7" t="n">
        <x:v>5833.333333333334</x:v>
      </x:c>
      <x:c r="D1816" s="7" t="n">
        <x:v>6073.857616666667</x:v>
      </x:c>
      <x:c r="E1816" s="11"/>
      <x:c r="F1816" s="7"/>
    </x:row>
    <x:row r="1817" ht="22" customHeight="1">
      <x:c r="A1817" s="9" t="n">
        <x:v>45991</x:v>
      </x:c>
      <x:c r="B1817" s="17" t="str">
        <x:v>12:00-16:00</x:v>
      </x:c>
      <x:c r="C1817" s="7" t="n">
        <x:v>5836.6658333333335</x:v>
      </x:c>
      <x:c r="D1817" s="7" t="n">
        <x:v>1349.9999999999998</x:v>
      </x:c>
      <x:c r="E1817" s="11"/>
      <x:c r="F1817" s="7"/>
    </x:row>
    <x:row r="1818" ht="22" customHeight="1">
      <x:c r="A1818" s="9" t="n">
        <x:v>45991</x:v>
      </x:c>
      <x:c r="B1818" s="17" t="str">
        <x:v>16:00-20:00</x:v>
      </x:c>
      <x:c r="C1818" s="7" t="n">
        <x:v>0</x:v>
      </x:c>
      <x:c r="D1818" s="7" t="n">
        <x:v>6029.942373809522</x:v>
      </x:c>
      <x:c r="E1818" s="11"/>
      <x:c r="F1818" s="7"/>
    </x:row>
    <x:row r="1819" ht="22" customHeight="1">
      <x:c r="A1819" s="9" t="n">
        <x:v>45991</x:v>
      </x:c>
      <x:c r="B1819" s="17" t="str">
        <x:v>20:00-24:00</x:v>
      </x:c>
      <x:c r="C1819" s="7" t="n">
        <x:v>635.4235743680186</x:v>
      </x:c>
      <x:c r="D1819" s="7" t="n">
        <x:v>3124.7507214285715</x:v>
      </x:c>
      <x:c r="E1819" s="11"/>
      <x:c r="F1819" s="7"/>
    </x:row>
    <x:row r="1820" ht="22" customHeight="1">
      <x:c r="A1820" s="9" t="n">
        <x:v>45992</x:v>
      </x:c>
      <x:c r="B1820" s="17" t="str">
        <x:v>00:00-04:00</x:v>
      </x:c>
      <x:c r="C1820" s="7" t="n">
        <x:v>9833.333333333334</x:v>
      </x:c>
      <x:c r="D1820" s="7" t="n">
        <x:v>0</x:v>
      </x:c>
      <x:c r="E1820" s="11" t="str">
        <x:v>00:00</x:v>
      </x:c>
      <x:c r="F1820" s="7" t="n">
        <x:v>1200</x:v>
      </x:c>
    </x:row>
    <x:row r="1821" ht="22" customHeight="1">
      <x:c r="A1821" s="9" t="n">
        <x:v>45992</x:v>
      </x:c>
      <x:c r="B1821" s="17" t="str">
        <x:v>04:00-08:00</x:v>
      </x:c>
      <x:c r="C1821" s="7" t="n">
        <x:v>833.3333333333334</x:v>
      </x:c>
      <x:c r="D1821" s="7" t="n">
        <x:v>1613.2313666666678</x:v>
      </x:c>
      <x:c r="E1821" s="11" t="str">
        <x:v>24:00</x:v>
      </x:c>
      <x:c r="F1821" s="7" t="n">
        <x:v>1200</x:v>
      </x:c>
    </x:row>
    <x:row r="1822" ht="22" customHeight="1">
      <x:c r="A1822" s="9" t="n">
        <x:v>45992</x:v>
      </x:c>
      <x:c r="B1822" s="17" t="str">
        <x:v>08:00-12:00</x:v>
      </x:c>
      <x:c r="C1822" s="7" t="n">
        <x:v>5833.333333333334</x:v>
      </x:c>
      <x:c r="D1822" s="7" t="n">
        <x:v>6489.156783333334</x:v>
      </x:c>
      <x:c r="E1822" s="11"/>
      <x:c r="F1822" s="7"/>
    </x:row>
    <x:row r="1823" ht="22" customHeight="1">
      <x:c r="A1823" s="9" t="n">
        <x:v>45992</x:v>
      </x:c>
      <x:c r="B1823" s="17" t="str">
        <x:v>12:00-16:00</x:v>
      </x:c>
      <x:c r="C1823" s="7" t="n">
        <x:v>6453.209958847734</x:v>
      </x:c>
      <x:c r="D1823" s="7" t="n">
        <x:v>1849.7119166666666</x:v>
      </x:c>
      <x:c r="E1823" s="11"/>
      <x:c r="F1823" s="7"/>
    </x:row>
    <x:row r="1824" ht="22" customHeight="1">
      <x:c r="A1824" s="9" t="n">
        <x:v>45992</x:v>
      </x:c>
      <x:c r="B1824" s="17" t="str">
        <x:v>16:00-20:00</x:v>
      </x:c>
      <x:c r="C1824" s="7" t="n">
        <x:v>0</x:v>
      </x:c>
      <x:c r="D1824" s="7" t="n">
        <x:v>5379.312500000002</x:v>
      </x:c>
      <x:c r="E1824" s="11"/>
      <x:c r="F1824" s="7"/>
    </x:row>
    <x:row r="1825" ht="22" customHeight="1">
      <x:c r="A1825" s="9" t="n">
        <x:v>45992</x:v>
      </x:c>
      <x:c r="B1825" s="17" t="str">
        <x:v>20:00-24:00</x:v>
      </x:c>
      <x:c r="C1825" s="7" t="n">
        <x:v>833.3333333333334</x:v>
      </x:c>
      <x:c r="D1825" s="7" t="n">
        <x:v>3935.6874999999995</x:v>
      </x:c>
      <x:c r="E1825" s="11"/>
      <x:c r="F1825" s="7"/>
    </x:row>
    <x:row r="1826" ht="22" customHeight="1">
      <x:c r="A1826" s="9" t="n">
        <x:v>45993</x:v>
      </x:c>
      <x:c r="B1826" s="17" t="str">
        <x:v>00:00-04:00</x:v>
      </x:c>
      <x:c r="C1826" s="7" t="n">
        <x:v>9000</x:v>
      </x:c>
      <x:c r="D1826" s="7" t="n">
        <x:v>0</x:v>
      </x:c>
      <x:c r="E1826" s="11" t="str">
        <x:v>00:00</x:v>
      </x:c>
      <x:c r="F1826" s="7" t="n">
        <x:v>1200</x:v>
      </x:c>
    </x:row>
    <x:row r="1827" ht="22" customHeight="1">
      <x:c r="A1827" s="9" t="n">
        <x:v>45993</x:v>
      </x:c>
      <x:c r="B1827" s="17" t="str">
        <x:v>04:00-08:00</x:v>
      </x:c>
      <x:c r="C1827" s="7" t="n">
        <x:v>2250.8199382716057</x:v>
      </x:c>
      <x:c r="D1827" s="7" t="n">
        <x:v>1538.9303333333332</x:v>
      </x:c>
      <x:c r="E1827" s="11" t="str">
        <x:v>24:00</x:v>
      </x:c>
      <x:c r="F1827" s="7" t="n">
        <x:v>1200</x:v>
      </x:c>
    </x:row>
    <x:row r="1828" ht="22" customHeight="1">
      <x:c r="A1828" s="9" t="n">
        <x:v>45993</x:v>
      </x:c>
      <x:c r="B1828" s="17" t="str">
        <x:v>08:00-12:00</x:v>
      </x:c>
      <x:c r="C1828" s="7" t="n">
        <x:v>5833.333333333334</x:v>
      </x:c>
      <x:c r="D1828" s="7" t="n">
        <x:v>7034.233816666667</x:v>
      </x:c>
      <x:c r="E1828" s="11"/>
      <x:c r="F1828" s="7"/>
    </x:row>
    <x:row r="1829" ht="22" customHeight="1">
      <x:c r="A1829" s="9" t="n">
        <x:v>45993</x:v>
      </x:c>
      <x:c r="B1829" s="17" t="str">
        <x:v>12:00-16:00</x:v>
      </x:c>
      <x:c r="C1829" s="7" t="n">
        <x:v>6550.28522633745</x:v>
      </x:c>
      <x:c r="D1829" s="7" t="n">
        <x:v>1930.731033333333</x:v>
      </x:c>
      <x:c r="E1829" s="11"/>
      <x:c r="F1829" s="7"/>
    </x:row>
    <x:row r="1830" ht="22" customHeight="1">
      <x:c r="A1830" s="9" t="n">
        <x:v>45993</x:v>
      </x:c>
      <x:c r="B1830" s="17" t="str">
        <x:v>16:00-20:00</x:v>
      </x:c>
      <x:c r="C1830" s="7" t="n">
        <x:v>0</x:v>
      </x:c>
      <x:c r="D1830" s="7" t="n">
        <x:v>5390.762611904763</x:v>
      </x:c>
      <x:c r="E1830" s="11"/>
      <x:c r="F1830" s="7"/>
    </x:row>
    <x:row r="1831" ht="22" customHeight="1">
      <x:c r="A1831" s="9" t="n">
        <x:v>45993</x:v>
      </x:c>
      <x:c r="B1831" s="17" t="str">
        <x:v>20:00-24:00</x:v>
      </x:c>
      <x:c r="C1831" s="7" t="n">
        <x:v>833.3333333333334</x:v>
      </x:c>
      <x:c r="D1831" s="7" t="n">
        <x:v>3924.237388095238</x:v>
      </x:c>
      <x:c r="E1831" s="11"/>
      <x:c r="F1831" s="7"/>
    </x:row>
    <x:row r="1832" ht="22" customHeight="1">
      <x:c r="A1832" s="9" t="n">
        <x:v>45994</x:v>
      </x:c>
      <x:c r="B1832" s="17" t="str">
        <x:v>00:00-04:00</x:v>
      </x:c>
      <x:c r="C1832" s="7" t="n">
        <x:v>9833.333333333334</x:v>
      </x:c>
      <x:c r="D1832" s="7" t="n">
        <x:v>0</x:v>
      </x:c>
      <x:c r="E1832" s="11" t="str">
        <x:v>00:00</x:v>
      </x:c>
      <x:c r="F1832" s="7" t="n">
        <x:v>1200</x:v>
      </x:c>
    </x:row>
    <x:row r="1833" ht="22" customHeight="1">
      <x:c r="A1833" s="9" t="n">
        <x:v>45994</x:v>
      </x:c>
      <x:c r="B1833" s="17" t="str">
        <x:v>04:00-08:00</x:v>
      </x:c>
      <x:c r="C1833" s="7" t="n">
        <x:v>1666.6666666666667</x:v>
      </x:c>
      <x:c r="D1833" s="7" t="n">
        <x:v>1508.3333333333335</x:v>
      </x:c>
      <x:c r="E1833" s="11" t="str">
        <x:v>24:00</x:v>
      </x:c>
      <x:c r="F1833" s="7" t="n">
        <x:v>1200</x:v>
      </x:c>
    </x:row>
    <x:row r="1834" ht="22" customHeight="1">
      <x:c r="A1834" s="9" t="n">
        <x:v>45994</x:v>
      </x:c>
      <x:c r="B1834" s="17" t="str">
        <x:v>08:00-12:00</x:v>
      </x:c>
      <x:c r="C1834" s="7" t="n">
        <x:v>5833.333333333334</x:v>
      </x:c>
      <x:c r="D1834" s="7" t="n">
        <x:v>7651.1503</x:v>
      </x:c>
      <x:c r="E1834" s="11"/>
      <x:c r="F1834" s="7"/>
    </x:row>
    <x:row r="1835" ht="22" customHeight="1">
      <x:c r="A1835" s="9" t="n">
        <x:v>45994</x:v>
      </x:c>
      <x:c r="B1835" s="17" t="str">
        <x:v>12:00-16:00</x:v>
      </x:c>
      <x:c r="C1835" s="7" t="n">
        <x:v>7500</x:v>
      </x:c>
      <x:c r="D1835" s="7" t="n">
        <x:v>2315.516366666667</x:v>
      </x:c>
      <x:c r="E1835" s="11"/>
      <x:c r="F1835" s="7"/>
    </x:row>
    <x:row r="1836" ht="22" customHeight="1">
      <x:c r="A1836" s="9" t="n">
        <x:v>45994</x:v>
      </x:c>
      <x:c r="B1836" s="17" t="str">
        <x:v>16:00-20:00</x:v>
      </x:c>
      <x:c r="C1836" s="7" t="n">
        <x:v>0</x:v>
      </x:c>
      <x:c r="D1836" s="7" t="n">
        <x:v>5394.961604761902</x:v>
      </x:c>
      <x:c r="E1836" s="11"/>
      <x:c r="F1836" s="7"/>
    </x:row>
    <x:row r="1837" ht="22" customHeight="1">
      <x:c r="A1837" s="9" t="n">
        <x:v>45994</x:v>
      </x:c>
      <x:c r="B1837" s="17" t="str">
        <x:v>20:00-24:00</x:v>
      </x:c>
      <x:c r="C1837" s="7" t="n">
        <x:v>0</x:v>
      </x:c>
      <x:c r="D1837" s="7" t="n">
        <x:v>3245.0383952380953</x:v>
      </x:c>
      <x:c r="E1837" s="11"/>
      <x:c r="F1837" s="7"/>
    </x:row>
    <x:row r="1838" ht="22" customHeight="1">
      <x:c r="A1838" s="9" t="n">
        <x:v>45995</x:v>
      </x:c>
      <x:c r="B1838" s="17" t="str">
        <x:v>00:00-04:00</x:v>
      </x:c>
      <x:c r="C1838" s="7" t="n">
        <x:v>9000</x:v>
      </x:c>
      <x:c r="D1838" s="7" t="n">
        <x:v>0</x:v>
      </x:c>
      <x:c r="E1838" s="11" t="str">
        <x:v>00:00</x:v>
      </x:c>
      <x:c r="F1838" s="7" t="n">
        <x:v>1200</x:v>
      </x:c>
    </x:row>
    <x:row r="1839" ht="22" customHeight="1">
      <x:c r="A1839" s="9" t="n">
        <x:v>45995</x:v>
      </x:c>
      <x:c r="B1839" s="17" t="str">
        <x:v>04:00-08:00</x:v>
      </x:c>
      <x:c r="C1839" s="7" t="n">
        <x:v>2500</x:v>
      </x:c>
      <x:c r="D1839" s="7" t="n">
        <x:v>1508.3333333333335</x:v>
      </x:c>
      <x:c r="E1839" s="11" t="str">
        <x:v>24:00</x:v>
      </x:c>
      <x:c r="F1839" s="7" t="n">
        <x:v>1200</x:v>
      </x:c>
    </x:row>
    <x:row r="1840" ht="22" customHeight="1">
      <x:c r="A1840" s="9" t="n">
        <x:v>45995</x:v>
      </x:c>
      <x:c r="B1840" s="17" t="str">
        <x:v>08:00-12:00</x:v>
      </x:c>
      <x:c r="C1840" s="7" t="n">
        <x:v>5833.333333333334</x:v>
      </x:c>
      <x:c r="D1840" s="7" t="n">
        <x:v>7806.666666666667</x:v>
      </x:c>
      <x:c r="E1840" s="11"/>
      <x:c r="F1840" s="7"/>
    </x:row>
    <x:row r="1841" ht="22" customHeight="1">
      <x:c r="A1841" s="9" t="n">
        <x:v>45995</x:v>
      </x:c>
      <x:c r="B1841" s="17" t="str">
        <x:v>12:00-16:00</x:v>
      </x:c>
      <x:c r="C1841" s="7" t="n">
        <x:v>7575.768251028808</x:v>
      </x:c>
      <x:c r="D1841" s="7" t="n">
        <x:v>2221.3722833333336</x:v>
      </x:c>
      <x:c r="E1841" s="11"/>
      <x:c r="F1841" s="7"/>
    </x:row>
    <x:row r="1842" ht="22" customHeight="1">
      <x:c r="A1842" s="9" t="n">
        <x:v>45995</x:v>
      </x:c>
      <x:c r="B1842" s="17" t="str">
        <x:v>16:00-20:00</x:v>
      </x:c>
      <x:c r="C1842" s="7" t="n">
        <x:v>0</x:v>
      </x:c>
      <x:c r="D1842" s="7" t="n">
        <x:v>5389.7249047619025</x:v>
      </x:c>
      <x:c r="E1842" s="11"/>
      <x:c r="F1842" s="7"/>
    </x:row>
    <x:row r="1843" ht="22" customHeight="1">
      <x:c r="A1843" s="9" t="n">
        <x:v>45995</x:v>
      </x:c>
      <x:c r="B1843" s="17" t="str">
        <x:v>20:00-24:00</x:v>
      </x:c>
      <x:c r="C1843" s="7" t="n">
        <x:v>0</x:v>
      </x:c>
      <x:c r="D1843" s="7" t="n">
        <x:v>3250.275095238095</x:v>
      </x:c>
      <x:c r="E1843" s="11"/>
      <x:c r="F1843" s="7"/>
    </x:row>
    <x:row r="1844" ht="22" customHeight="1">
      <x:c r="A1844" s="9" t="n">
        <x:v>45996</x:v>
      </x:c>
      <x:c r="B1844" s="17" t="str">
        <x:v>00:00-04:00</x:v>
      </x:c>
      <x:c r="C1844" s="7" t="n">
        <x:v>9166.666666666668</x:v>
      </x:c>
      <x:c r="D1844" s="7" t="n">
        <x:v>0</x:v>
      </x:c>
      <x:c r="E1844" s="11" t="str">
        <x:v>00:00</x:v>
      </x:c>
      <x:c r="F1844" s="7" t="n">
        <x:v>1200</x:v>
      </x:c>
    </x:row>
    <x:row r="1845" ht="22" customHeight="1">
      <x:c r="A1845" s="9" t="n">
        <x:v>45996</x:v>
      </x:c>
      <x:c r="B1845" s="17" t="str">
        <x:v>04:00-08:00</x:v>
      </x:c>
      <x:c r="C1845" s="7" t="n">
        <x:v>1666.6666666666667</x:v>
      </x:c>
      <x:c r="D1845" s="7" t="n">
        <x:v>968.3333333333334</x:v>
      </x:c>
      <x:c r="E1845" s="11" t="str">
        <x:v>24:00</x:v>
      </x:c>
      <x:c r="F1845" s="7" t="n">
        <x:v>1200</x:v>
      </x:c>
    </x:row>
    <x:row r="1846" ht="22" customHeight="1">
      <x:c r="A1846" s="9" t="n">
        <x:v>45996</x:v>
      </x:c>
      <x:c r="B1846" s="17" t="str">
        <x:v>08:00-12:00</x:v>
      </x:c>
      <x:c r="C1846" s="7" t="n">
        <x:v>5833.333333333334</x:v>
      </x:c>
      <x:c r="D1846" s="7" t="n">
        <x:v>7806.666666666667</x:v>
      </x:c>
      <x:c r="E1846" s="11"/>
      <x:c r="F1846" s="7"/>
    </x:row>
    <x:row r="1847" ht="22" customHeight="1">
      <x:c r="A1847" s="9" t="n">
        <x:v>45996</x:v>
      </x:c>
      <x:c r="B1847" s="17" t="str">
        <x:v>12:00-16:00</x:v>
      </x:c>
      <x:c r="C1847" s="7" t="n">
        <x:v>8300.538971193415</x:v>
      </x:c>
      <x:c r="D1847" s="7" t="n">
        <x:v>2808.4365666666667</x:v>
      </x:c>
      <x:c r="E1847" s="11"/>
      <x:c r="F1847" s="7"/>
    </x:row>
    <x:row r="1848" ht="22" customHeight="1">
      <x:c r="A1848" s="9" t="n">
        <x:v>45996</x:v>
      </x:c>
      <x:c r="B1848" s="17" t="str">
        <x:v>16:00-20:00</x:v>
      </x:c>
      <x:c r="C1848" s="7" t="n">
        <x:v>0</x:v>
      </x:c>
      <x:c r="D1848" s="7" t="n">
        <x:v>5376.35211190476</x:v>
      </x:c>
      <x:c r="E1848" s="11"/>
      <x:c r="F1848" s="7"/>
    </x:row>
    <x:row r="1849" ht="22" customHeight="1">
      <x:c r="A1849" s="9" t="n">
        <x:v>45996</x:v>
      </x:c>
      <x:c r="B1849" s="17" t="str">
        <x:v>20:00-24:00</x:v>
      </x:c>
      <x:c r="C1849" s="7" t="n">
        <x:v>1976.1428718400941</x:v>
      </x:c>
      <x:c r="D1849" s="7" t="n">
        <x:v>4864.323614285714</x:v>
      </x:c>
      <x:c r="E1849" s="11"/>
      <x:c r="F1849" s="7"/>
    </x:row>
    <x:row r="1850" ht="22" customHeight="1">
      <x:c r="A1850" s="9" t="n">
        <x:v>45997</x:v>
      </x:c>
      <x:c r="B1850" s="17" t="str">
        <x:v>00:00-04:00</x:v>
      </x:c>
      <x:c r="C1850" s="7" t="n">
        <x:v>10666.666666666668</x:v>
      </x:c>
      <x:c r="D1850" s="7" t="n">
        <x:v>0</x:v>
      </x:c>
      <x:c r="E1850" s="11" t="str">
        <x:v>00:00</x:v>
      </x:c>
      <x:c r="F1850" s="7" t="n">
        <x:v>1200</x:v>
      </x:c>
    </x:row>
    <x:row r="1851" ht="22" customHeight="1">
      <x:c r="A1851" s="9" t="n">
        <x:v>45997</x:v>
      </x:c>
      <x:c r="B1851" s="17" t="str">
        <x:v>04:00-08:00</x:v>
      </x:c>
      <x:c r="C1851" s="7" t="n">
        <x:v>1537.9006319811883</x:v>
      </x:c>
      <x:c r="D1851" s="7" t="n">
        <x:v>2079.0328452380954</x:v>
      </x:c>
      <x:c r="E1851" s="11" t="str">
        <x:v>24:00</x:v>
      </x:c>
      <x:c r="F1851" s="7" t="n">
        <x:v>1200</x:v>
      </x:c>
    </x:row>
    <x:row r="1852" ht="22" customHeight="1">
      <x:c r="A1852" s="9" t="n">
        <x:v>45997</x:v>
      </x:c>
      <x:c r="B1852" s="17" t="str">
        <x:v>08:00-12:00</x:v>
      </x:c>
      <x:c r="C1852" s="7" t="n">
        <x:v>5833.333333333334</x:v>
      </x:c>
      <x:c r="D1852" s="7" t="n">
        <x:v>7806.666666666668</x:v>
      </x:c>
      <x:c r="E1852" s="11"/>
      <x:c r="F1852" s="7"/>
    </x:row>
    <x:row r="1853" ht="22" customHeight="1">
      <x:c r="A1853" s="9" t="n">
        <x:v>45997</x:v>
      </x:c>
      <x:c r="B1853" s="17" t="str">
        <x:v>12:00-16:00</x:v>
      </x:c>
      <x:c r="C1853" s="7" t="n">
        <x:v>8300.538971193415</x:v>
      </x:c>
      <x:c r="D1853" s="7" t="n">
        <x:v>2808.4365666666667</x:v>
      </x:c>
      <x:c r="E1853" s="11"/>
      <x:c r="F1853" s="7"/>
    </x:row>
    <x:row r="1854" ht="22" customHeight="1">
      <x:c r="A1854" s="9" t="n">
        <x:v>45997</x:v>
      </x:c>
      <x:c r="B1854" s="17" t="str">
        <x:v>16:00-20:00</x:v>
      </x:c>
      <x:c r="C1854" s="7" t="n">
        <x:v>0</x:v>
      </x:c>
      <x:c r="D1854" s="7" t="n">
        <x:v>6037.680485714288</x:v>
      </x:c>
      <x:c r="E1854" s="11"/>
      <x:c r="F1854" s="7"/>
    </x:row>
    <x:row r="1855" ht="22" customHeight="1">
      <x:c r="A1855" s="9" t="n">
        <x:v>45997</x:v>
      </x:c>
      <x:c r="B1855" s="17" t="str">
        <x:v>20:00-24:00</x:v>
      </x:c>
      <x:c r="C1855" s="7" t="n">
        <x:v>675.1231628453851</x:v>
      </x:c>
      <x:c r="D1855" s="7" t="n">
        <x:v>3149.169276190476</x:v>
      </x:c>
      <x:c r="E1855" s="11"/>
      <x:c r="F1855" s="7"/>
    </x:row>
    <x:row r="1856" ht="22" customHeight="1">
      <x:c r="A1856" s="9" t="n">
        <x:v>45998</x:v>
      </x:c>
      <x:c r="B1856" s="17" t="str">
        <x:v>00:00-04:00</x:v>
      </x:c>
      <x:c r="C1856" s="7" t="n">
        <x:v>9000</x:v>
      </x:c>
      <x:c r="D1856" s="7" t="n">
        <x:v>0</x:v>
      </x:c>
      <x:c r="E1856" s="11" t="str">
        <x:v>00:00</x:v>
      </x:c>
      <x:c r="F1856" s="7" t="n">
        <x:v>1200</x:v>
      </x:c>
    </x:row>
    <x:row r="1857" ht="22" customHeight="1">
      <x:c r="A1857" s="9" t="n">
        <x:v>45998</x:v>
      </x:c>
      <x:c r="B1857" s="17" t="str">
        <x:v>04:00-08:00</x:v>
      </x:c>
      <x:c r="C1857" s="7" t="n">
        <x:v>1666.6666666666667</x:v>
      </x:c>
      <x:c r="D1857" s="7" t="n">
        <x:v>833.3333333333334</x:v>
      </x:c>
      <x:c r="E1857" s="11" t="str">
        <x:v>24:00</x:v>
      </x:c>
      <x:c r="F1857" s="7" t="n">
        <x:v>1200</x:v>
      </x:c>
    </x:row>
    <x:row r="1858" ht="22" customHeight="1">
      <x:c r="A1858" s="9" t="n">
        <x:v>45998</x:v>
      </x:c>
      <x:c r="B1858" s="17" t="str">
        <x:v>08:00-12:00</x:v>
      </x:c>
      <x:c r="C1858" s="7" t="n">
        <x:v>5833.333333333334</x:v>
      </x:c>
      <x:c r="D1858" s="7" t="n">
        <x:v>7775.97945</x:v>
      </x:c>
      <x:c r="E1858" s="11"/>
      <x:c r="F1858" s="7"/>
    </x:row>
    <x:row r="1859" ht="22" customHeight="1">
      <x:c r="A1859" s="9" t="n">
        <x:v>45998</x:v>
      </x:c>
      <x:c r="B1859" s="17" t="str">
        <x:v>12:00-16:00</x:v>
      </x:c>
      <x:c r="C1859" s="7" t="n">
        <x:v>7500</x:v>
      </x:c>
      <x:c r="D1859" s="7" t="n">
        <x:v>2190.687216666667</x:v>
      </x:c>
      <x:c r="E1859" s="11"/>
      <x:c r="F1859" s="7"/>
    </x:row>
    <x:row r="1860" ht="22" customHeight="1">
      <x:c r="A1860" s="9" t="n">
        <x:v>45998</x:v>
      </x:c>
      <x:c r="B1860" s="17" t="str">
        <x:v>16:00-20:00</x:v>
      </x:c>
      <x:c r="C1860" s="7" t="n">
        <x:v>0</x:v>
      </x:c>
      <x:c r="D1860" s="7" t="n">
        <x:v>5394.542171428571</x:v>
      </x:c>
      <x:c r="E1860" s="11"/>
      <x:c r="F1860" s="7"/>
    </x:row>
    <x:row r="1861" ht="22" customHeight="1">
      <x:c r="A1861" s="9" t="n">
        <x:v>45998</x:v>
      </x:c>
      <x:c r="B1861" s="17" t="str">
        <x:v>20:00-24:00</x:v>
      </x:c>
      <x:c r="C1861" s="7" t="n">
        <x:v>0</x:v>
      </x:c>
      <x:c r="D1861" s="7" t="n">
        <x:v>3245.4578285714288</x:v>
      </x:c>
      <x:c r="E1861" s="11"/>
      <x:c r="F1861" s="7"/>
    </x:row>
    <x:row r="1862" ht="22" customHeight="1">
      <x:c r="A1862" s="9" t="n">
        <x:v>45999</x:v>
      </x:c>
      <x:c r="B1862" s="17" t="str">
        <x:v>00:00-04:00</x:v>
      </x:c>
      <x:c r="C1862" s="7" t="n">
        <x:v>9833.333333333334</x:v>
      </x:c>
      <x:c r="D1862" s="7" t="n">
        <x:v>0</x:v>
      </x:c>
      <x:c r="E1862" s="11" t="str">
        <x:v>00:00</x:v>
      </x:c>
      <x:c r="F1862" s="7" t="n">
        <x:v>1200</x:v>
      </x:c>
    </x:row>
    <x:row r="1863" ht="22" customHeight="1">
      <x:c r="A1863" s="9" t="n">
        <x:v>45999</x:v>
      </x:c>
      <x:c r="B1863" s="17" t="str">
        <x:v>04:00-08:00</x:v>
      </x:c>
      <x:c r="C1863" s="7" t="n">
        <x:v>833.3333333333334</x:v>
      </x:c>
      <x:c r="D1863" s="7" t="n">
        <x:v>833.3333333333334</x:v>
      </x:c>
      <x:c r="E1863" s="11" t="str">
        <x:v>24:00</x:v>
      </x:c>
      <x:c r="F1863" s="7" t="n">
        <x:v>1200</x:v>
      </x:c>
    </x:row>
    <x:row r="1864" ht="22" customHeight="1">
      <x:c r="A1864" s="9" t="n">
        <x:v>45999</x:v>
      </x:c>
      <x:c r="B1864" s="17" t="str">
        <x:v>08:00-12:00</x:v>
      </x:c>
      <x:c r="C1864" s="7" t="n">
        <x:v>5833.333333333334</x:v>
      </x:c>
      <x:c r="D1864" s="7" t="n">
        <x:v>7806.666666666666</x:v>
      </x:c>
      <x:c r="E1864" s="11"/>
      <x:c r="F1864" s="7"/>
    </x:row>
    <x:row r="1865" ht="22" customHeight="1">
      <x:c r="A1865" s="9" t="n">
        <x:v>45999</x:v>
      </x:c>
      <x:c r="B1865" s="17" t="str">
        <x:v>12:00-16:00</x:v>
      </x:c>
      <x:c r="C1865" s="7" t="n">
        <x:v>8062.188086419754</x:v>
      </x:c>
      <x:c r="D1865" s="7" t="n">
        <x:v>2615.3723499999996</x:v>
      </x:c>
      <x:c r="E1865" s="11"/>
      <x:c r="F1865" s="7"/>
    </x:row>
    <x:row r="1866" ht="22" customHeight="1">
      <x:c r="A1866" s="9" t="n">
        <x:v>45999</x:v>
      </x:c>
      <x:c r="B1866" s="17" t="str">
        <x:v>16:00-20:00</x:v>
      </x:c>
      <x:c r="C1866" s="7" t="n">
        <x:v>0</x:v>
      </x:c>
      <x:c r="D1866" s="7" t="n">
        <x:v>5381.099647619047</x:v>
      </x:c>
      <x:c r="E1866" s="11"/>
      <x:c r="F1866" s="7"/>
    </x:row>
    <x:row r="1867" ht="22" customHeight="1">
      <x:c r="A1867" s="9" t="n">
        <x:v>45999</x:v>
      </x:c>
      <x:c r="B1867" s="17" t="str">
        <x:v>20:00-24:00</x:v>
      </x:c>
      <x:c r="C1867" s="7" t="n">
        <x:v>833.3333333333334</x:v>
      </x:c>
      <x:c r="D1867" s="7" t="n">
        <x:v>3933.900352380952</x:v>
      </x:c>
      <x:c r="E1867" s="11"/>
      <x:c r="F1867" s="7"/>
    </x:row>
    <x:row r="1868" ht="22" customHeight="1">
      <x:c r="A1868" s="9" t="n">
        <x:v>46000</x:v>
      </x:c>
      <x:c r="B1868" s="17" t="str">
        <x:v>00:00-04:00</x:v>
      </x:c>
      <x:c r="C1868" s="7" t="n">
        <x:v>9833.333333333334</x:v>
      </x:c>
      <x:c r="D1868" s="7" t="n">
        <x:v>0</x:v>
      </x:c>
      <x:c r="E1868" s="11" t="str">
        <x:v>00:00</x:v>
      </x:c>
      <x:c r="F1868" s="7" t="n">
        <x:v>1200</x:v>
      </x:c>
    </x:row>
    <x:row r="1869" ht="22" customHeight="1">
      <x:c r="A1869" s="9" t="n">
        <x:v>46000</x:v>
      </x:c>
      <x:c r="B1869" s="17" t="str">
        <x:v>04:00-08:00</x:v>
      </x:c>
      <x:c r="C1869" s="7" t="n">
        <x:v>833.3333333333334</x:v>
      </x:c>
      <x:c r="D1869" s="7" t="n">
        <x:v>833.3333333333334</x:v>
      </x:c>
      <x:c r="E1869" s="11" t="str">
        <x:v>24:00</x:v>
      </x:c>
      <x:c r="F1869" s="7" t="n">
        <x:v>1200</x:v>
      </x:c>
    </x:row>
    <x:row r="1870" ht="22" customHeight="1">
      <x:c r="A1870" s="9" t="n">
        <x:v>46000</x:v>
      </x:c>
      <x:c r="B1870" s="17" t="str">
        <x:v>08:00-12:00</x:v>
      </x:c>
      <x:c r="C1870" s="7" t="n">
        <x:v>5833.333333333334</x:v>
      </x:c>
      <x:c r="D1870" s="7" t="n">
        <x:v>7806.666666666667</x:v>
      </x:c>
      <x:c r="E1870" s="11"/>
      <x:c r="F1870" s="7"/>
    </x:row>
    <x:row r="1871" ht="22" customHeight="1">
      <x:c r="A1871" s="9" t="n">
        <x:v>46000</x:v>
      </x:c>
      <x:c r="B1871" s="17" t="str">
        <x:v>12:00-16:00</x:v>
      </x:c>
      <x:c r="C1871" s="7" t="n">
        <x:v>8173.587078189299</x:v>
      </x:c>
      <x:c r="D1871" s="7" t="n">
        <x:v>2705.6055333333334</x:v>
      </x:c>
      <x:c r="E1871" s="11"/>
      <x:c r="F1871" s="7"/>
    </x:row>
    <x:row r="1872" ht="22" customHeight="1">
      <x:c r="A1872" s="9" t="n">
        <x:v>46000</x:v>
      </x:c>
      <x:c r="B1872" s="17" t="str">
        <x:v>16:00-20:00</x:v>
      </x:c>
      <x:c r="C1872" s="7" t="n">
        <x:v>0</x:v>
      </x:c>
      <x:c r="D1872" s="7" t="n">
        <x:v>5373.485895238093</x:v>
      </x:c>
      <x:c r="E1872" s="11"/>
      <x:c r="F1872" s="7"/>
    </x:row>
    <x:row r="1873" ht="22" customHeight="1">
      <x:c r="A1873" s="9" t="n">
        <x:v>46000</x:v>
      </x:c>
      <x:c r="B1873" s="17" t="str">
        <x:v>20:00-24:00</x:v>
      </x:c>
      <x:c r="C1873" s="7" t="n">
        <x:v>1359.128430335097</x:v>
      </x:c>
      <x:c r="D1873" s="7" t="n">
        <x:v>4367.408133333333</x:v>
      </x:c>
      <x:c r="E1873" s="11"/>
      <x:c r="F1873" s="7"/>
    </x:row>
    <x:row r="1874" ht="22" customHeight="1">
      <x:c r="A1874" s="9" t="n">
        <x:v>46001</x:v>
      </x:c>
      <x:c r="B1874" s="17" t="str">
        <x:v>00:00-04:00</x:v>
      </x:c>
      <x:c r="C1874" s="7" t="n">
        <x:v>9833.333333333334</x:v>
      </x:c>
      <x:c r="D1874" s="7" t="n">
        <x:v>0</x:v>
      </x:c>
      <x:c r="E1874" s="11" t="str">
        <x:v>00:00</x:v>
      </x:c>
      <x:c r="F1874" s="7" t="n">
        <x:v>1200</x:v>
      </x:c>
    </x:row>
    <x:row r="1875" ht="22" customHeight="1">
      <x:c r="A1875" s="9" t="n">
        <x:v>46001</x:v>
      </x:c>
      <x:c r="B1875" s="17" t="str">
        <x:v>04:00-08:00</x:v>
      </x:c>
      <x:c r="C1875" s="7" t="n">
        <x:v>833.3333333333334</x:v>
      </x:c>
      <x:c r="D1875" s="7" t="n">
        <x:v>833.3333333333334</x:v>
      </x:c>
      <x:c r="E1875" s="11" t="str">
        <x:v>24:00</x:v>
      </x:c>
      <x:c r="F1875" s="7" t="n">
        <x:v>1200</x:v>
      </x:c>
    </x:row>
    <x:row r="1876" ht="22" customHeight="1">
      <x:c r="A1876" s="9" t="n">
        <x:v>46001</x:v>
      </x:c>
      <x:c r="B1876" s="17" t="str">
        <x:v>08:00-12:00</x:v>
      </x:c>
      <x:c r="C1876" s="7" t="n">
        <x:v>5833.333333333334</x:v>
      </x:c>
      <x:c r="D1876" s="7" t="n">
        <x:v>7806.666666666668</x:v>
      </x:c>
      <x:c r="E1876" s="11"/>
      <x:c r="F1876" s="7"/>
    </x:row>
    <x:row r="1877" ht="22" customHeight="1">
      <x:c r="A1877" s="9" t="n">
        <x:v>46001</x:v>
      </x:c>
      <x:c r="B1877" s="17" t="str">
        <x:v>12:00-16:00</x:v>
      </x:c>
      <x:c r="C1877" s="7" t="n">
        <x:v>7281.896234567903</x:v>
      </x:c>
      <x:c r="D1877" s="7" t="n">
        <x:v>1983.3359500000001</x:v>
      </x:c>
      <x:c r="E1877" s="11"/>
      <x:c r="F1877" s="7"/>
    </x:row>
    <x:row r="1878" ht="22" customHeight="1">
      <x:c r="A1878" s="9" t="n">
        <x:v>46001</x:v>
      </x:c>
      <x:c r="B1878" s="17" t="str">
        <x:v>16:00-20:00</x:v>
      </x:c>
      <x:c r="C1878" s="7" t="n">
        <x:v>0</x:v>
      </x:c>
      <x:c r="D1878" s="7" t="n">
        <x:v>5363.614623809524</x:v>
      </x:c>
      <x:c r="E1878" s="11"/>
      <x:c r="F1878" s="7"/>
    </x:row>
    <x:row r="1879" ht="22" customHeight="1">
      <x:c r="A1879" s="9" t="n">
        <x:v>46001</x:v>
      </x:c>
      <x:c r="B1879" s="17" t="str">
        <x:v>20:00-24:00</x:v>
      </x:c>
      <x:c r="C1879" s="7" t="n">
        <x:v>666.9326866549088</x:v>
      </x:c>
      <x:c r="D1879" s="7" t="n">
        <x:v>3816.6008523809523</x:v>
      </x:c>
      <x:c r="E1879" s="11"/>
      <x:c r="F1879" s="7"/>
    </x:row>
    <x:row r="1880" ht="22" customHeight="1">
      <x:c r="A1880" s="9" t="n">
        <x:v>46002</x:v>
      </x:c>
      <x:c r="B1880" s="17" t="str">
        <x:v>00:00-04:00</x:v>
      </x:c>
      <x:c r="C1880" s="7" t="n">
        <x:v>9833.333333333334</x:v>
      </x:c>
      <x:c r="D1880" s="7" t="n">
        <x:v>0</x:v>
      </x:c>
      <x:c r="E1880" s="11" t="str">
        <x:v>00:00</x:v>
      </x:c>
      <x:c r="F1880" s="7" t="n">
        <x:v>1200</x:v>
      </x:c>
    </x:row>
    <x:row r="1881" ht="22" customHeight="1">
      <x:c r="A1881" s="9" t="n">
        <x:v>46002</x:v>
      </x:c>
      <x:c r="B1881" s="17" t="str">
        <x:v>04:00-08:00</x:v>
      </x:c>
      <x:c r="C1881" s="7" t="n">
        <x:v>833.3333333333334</x:v>
      </x:c>
      <x:c r="D1881" s="7" t="n">
        <x:v>833.3333333333334</x:v>
      </x:c>
      <x:c r="E1881" s="11" t="str">
        <x:v>24:00</x:v>
      </x:c>
      <x:c r="F1881" s="7" t="n">
        <x:v>1200</x:v>
      </x:c>
    </x:row>
    <x:row r="1882" ht="22" customHeight="1">
      <x:c r="A1882" s="9" t="n">
        <x:v>46002</x:v>
      </x:c>
      <x:c r="B1882" s="17" t="str">
        <x:v>08:00-12:00</x:v>
      </x:c>
      <x:c r="C1882" s="7" t="n">
        <x:v>5833.333333333334</x:v>
      </x:c>
      <x:c r="D1882" s="7" t="n">
        <x:v>7554.670633333333</x:v>
      </x:c>
      <x:c r="E1882" s="11"/>
      <x:c r="F1882" s="7"/>
    </x:row>
    <x:row r="1883" ht="22" customHeight="1">
      <x:c r="A1883" s="9" t="n">
        <x:v>46002</x:v>
      </x:c>
      <x:c r="B1883" s="17" t="str">
        <x:v>12:00-16:00</x:v>
      </x:c>
      <x:c r="C1883" s="7" t="n">
        <x:v>7635.336728395063</x:v>
      </x:c>
      <x:c r="D1883" s="7" t="n">
        <x:v>2521.6187833333333</x:v>
      </x:c>
      <x:c r="E1883" s="11"/>
      <x:c r="F1883" s="7"/>
    </x:row>
    <x:row r="1884" ht="22" customHeight="1">
      <x:c r="A1884" s="9" t="n">
        <x:v>46002</x:v>
      </x:c>
      <x:c r="B1884" s="17" t="str">
        <x:v>16:00-20:00</x:v>
      </x:c>
      <x:c r="C1884" s="7" t="n">
        <x:v>0</x:v>
      </x:c>
      <x:c r="D1884" s="7" t="n">
        <x:v>5383.691947619048</x:v>
      </x:c>
      <x:c r="E1884" s="11"/>
      <x:c r="F1884" s="7"/>
    </x:row>
    <x:row r="1885" ht="22" customHeight="1">
      <x:c r="A1885" s="9" t="n">
        <x:v>46002</x:v>
      </x:c>
      <x:c r="B1885" s="17" t="str">
        <x:v>20:00-24:00</x:v>
      </x:c>
      <x:c r="C1885" s="7" t="n">
        <x:v>642.4747207524983</x:v>
      </x:c>
      <x:c r="D1885" s="7" t="n">
        <x:v>3776.7125761904763</x:v>
      </x:c>
      <x:c r="E1885" s="11"/>
      <x:c r="F1885" s="7"/>
    </x:row>
    <x:row r="1886" ht="22" customHeight="1">
      <x:c r="A1886" s="9" t="n">
        <x:v>46003</x:v>
      </x:c>
      <x:c r="B1886" s="17" t="str">
        <x:v>00:00-04:00</x:v>
      </x:c>
      <x:c r="C1886" s="7" t="n">
        <x:v>10666.666666666668</x:v>
      </x:c>
      <x:c r="D1886" s="7" t="n">
        <x:v>0</x:v>
      </x:c>
      <x:c r="E1886" s="11" t="str">
        <x:v>00:00</x:v>
      </x:c>
      <x:c r="F1886" s="7" t="n">
        <x:v>1200</x:v>
      </x:c>
    </x:row>
    <x:row r="1887" ht="22" customHeight="1">
      <x:c r="A1887" s="9" t="n">
        <x:v>46003</x:v>
      </x:c>
      <x:c r="B1887" s="17" t="str">
        <x:v>04:00-08:00</x:v>
      </x:c>
      <x:c r="C1887" s="7" t="n">
        <x:v>0</x:v>
      </x:c>
      <x:c r="D1887" s="7" t="n">
        <x:v>833.3333333333334</x:v>
      </x:c>
      <x:c r="E1887" s="11" t="str">
        <x:v>24:00</x:v>
      </x:c>
      <x:c r="F1887" s="7" t="n">
        <x:v>1200</x:v>
      </x:c>
    </x:row>
    <x:row r="1888" ht="22" customHeight="1">
      <x:c r="A1888" s="9" t="n">
        <x:v>46003</x:v>
      </x:c>
      <x:c r="B1888" s="17" t="str">
        <x:v>08:00-12:00</x:v>
      </x:c>
      <x:c r="C1888" s="7" t="n">
        <x:v>5833.333333333334</x:v>
      </x:c>
      <x:c r="D1888" s="7" t="n">
        <x:v>7806.666666666669</x:v>
      </x:c>
      <x:c r="E1888" s="11"/>
      <x:c r="F1888" s="7"/>
    </x:row>
    <x:row r="1889" ht="22" customHeight="1">
      <x:c r="A1889" s="9" t="n">
        <x:v>46003</x:v>
      </x:c>
      <x:c r="B1889" s="17" t="str">
        <x:v>12:00-16:00</x:v>
      </x:c>
      <x:c r="C1889" s="7" t="n">
        <x:v>8333.333333333334</x:v>
      </x:c>
      <x:c r="D1889" s="7" t="n">
        <x:v>2834.9999999999986</x:v>
      </x:c>
      <x:c r="E1889" s="11"/>
      <x:c r="F1889" s="7"/>
    </x:row>
    <x:row r="1890" ht="22" customHeight="1">
      <x:c r="A1890" s="9" t="n">
        <x:v>46003</x:v>
      </x:c>
      <x:c r="B1890" s="17" t="str">
        <x:v>16:00-20:00</x:v>
      </x:c>
      <x:c r="C1890" s="7" t="n">
        <x:v>0</x:v>
      </x:c>
      <x:c r="D1890" s="7" t="n">
        <x:v>5397.815157142856</x:v>
      </x:c>
      <x:c r="E1890" s="11"/>
      <x:c r="F1890" s="7"/>
    </x:row>
    <x:row r="1891" ht="22" customHeight="1">
      <x:c r="A1891" s="9" t="n">
        <x:v>46003</x:v>
      </x:c>
      <x:c r="B1891" s="17" t="str">
        <x:v>20:00-24:00</x:v>
      </x:c>
      <x:c r="C1891" s="7" t="n">
        <x:v>833.3333333333334</x:v>
      </x:c>
      <x:c r="D1891" s="7" t="n">
        <x:v>3917.184842857143</x:v>
      </x:c>
      <x:c r="E1891" s="11"/>
      <x:c r="F1891" s="7"/>
    </x:row>
    <x:row r="1892" ht="22" customHeight="1">
      <x:c r="A1892" s="9" t="n">
        <x:v>46004</x:v>
      </x:c>
      <x:c r="B1892" s="17" t="str">
        <x:v>00:00-04:00</x:v>
      </x:c>
      <x:c r="C1892" s="7" t="n">
        <x:v>9833.333333333334</x:v>
      </x:c>
      <x:c r="D1892" s="7" t="n">
        <x:v>0</x:v>
      </x:c>
      <x:c r="E1892" s="11" t="str">
        <x:v>00:00</x:v>
      </x:c>
      <x:c r="F1892" s="7" t="n">
        <x:v>1200</x:v>
      </x:c>
    </x:row>
    <x:row r="1893" ht="22" customHeight="1">
      <x:c r="A1893" s="9" t="n">
        <x:v>46004</x:v>
      </x:c>
      <x:c r="B1893" s="17" t="str">
        <x:v>04:00-08:00</x:v>
      </x:c>
      <x:c r="C1893" s="7" t="n">
        <x:v>833.3333333333334</x:v>
      </x:c>
      <x:c r="D1893" s="7" t="n">
        <x:v>833.3333333333334</x:v>
      </x:c>
      <x:c r="E1893" s="11" t="str">
        <x:v>24:00</x:v>
      </x:c>
      <x:c r="F1893" s="7" t="n">
        <x:v>1200</x:v>
      </x:c>
    </x:row>
    <x:row r="1894" ht="22" customHeight="1">
      <x:c r="A1894" s="9" t="n">
        <x:v>46004</x:v>
      </x:c>
      <x:c r="B1894" s="17" t="str">
        <x:v>08:00-12:00</x:v>
      </x:c>
      <x:c r="C1894" s="7" t="n">
        <x:v>5833.333333333334</x:v>
      </x:c>
      <x:c r="D1894" s="7" t="n">
        <x:v>7806.666666666669</x:v>
      </x:c>
      <x:c r="E1894" s="11"/>
      <x:c r="F1894" s="7"/>
    </x:row>
    <x:row r="1895" ht="22" customHeight="1">
      <x:c r="A1895" s="9" t="n">
        <x:v>46004</x:v>
      </x:c>
      <x:c r="B1895" s="17" t="str">
        <x:v>12:00-16:00</x:v>
      </x:c>
      <x:c r="C1895" s="7" t="n">
        <x:v>9056.570185185185</x:v>
      </x:c>
      <x:c r="D1895" s="7" t="n">
        <x:v>3420.8218500000003</x:v>
      </x:c>
      <x:c r="E1895" s="11"/>
      <x:c r="F1895" s="7"/>
    </x:row>
    <x:row r="1896" ht="22" customHeight="1">
      <x:c r="A1896" s="9" t="n">
        <x:v>46004</x:v>
      </x:c>
      <x:c r="B1896" s="17" t="str">
        <x:v>16:00-20:00</x:v>
      </x:c>
      <x:c r="C1896" s="7" t="n">
        <x:v>0</x:v>
      </x:c>
      <x:c r="D1896" s="7" t="n">
        <x:v>6027.063576190475</x:v>
      </x:c>
      <x:c r="E1896" s="11"/>
      <x:c r="F1896" s="7"/>
    </x:row>
    <x:row r="1897" ht="22" customHeight="1">
      <x:c r="A1897" s="9" t="n">
        <x:v>46004</x:v>
      </x:c>
      <x:c r="B1897" s="17" t="str">
        <x:v>20:00-24:00</x:v>
      </x:c>
      <x:c r="C1897" s="7" t="n">
        <x:v>666.9550264550265</x:v>
      </x:c>
      <x:c r="D1897" s="7" t="n">
        <x:v>3153.1699952380955</x:v>
      </x:c>
      <x:c r="E1897" s="11"/>
      <x:c r="F1897" s="7"/>
    </x:row>
    <x:row r="1898" ht="22" customHeight="1">
      <x:c r="A1898" s="9" t="n">
        <x:v>46005</x:v>
      </x:c>
      <x:c r="B1898" s="17" t="str">
        <x:v>00:00-04:00</x:v>
      </x:c>
      <x:c r="C1898" s="7" t="n">
        <x:v>10666.666666666668</x:v>
      </x:c>
      <x:c r="D1898" s="7" t="n">
        <x:v>0</x:v>
      </x:c>
      <x:c r="E1898" s="11" t="str">
        <x:v>00:00</x:v>
      </x:c>
      <x:c r="F1898" s="7" t="n">
        <x:v>1200</x:v>
      </x:c>
    </x:row>
    <x:row r="1899" ht="22" customHeight="1">
      <x:c r="A1899" s="9" t="n">
        <x:v>46005</x:v>
      </x:c>
      <x:c r="B1899" s="17" t="str">
        <x:v>04:00-08:00</x:v>
      </x:c>
      <x:c r="C1899" s="7" t="n">
        <x:v>1666.6666666666667</x:v>
      </x:c>
      <x:c r="D1899" s="7" t="n">
        <x:v>2183.333333333333</x:v>
      </x:c>
      <x:c r="E1899" s="11" t="str">
        <x:v>24:00</x:v>
      </x:c>
      <x:c r="F1899" s="7" t="n">
        <x:v>1200</x:v>
      </x:c>
    </x:row>
    <x:row r="1900" ht="22" customHeight="1">
      <x:c r="A1900" s="9" t="n">
        <x:v>46005</x:v>
      </x:c>
      <x:c r="B1900" s="17" t="str">
        <x:v>08:00-12:00</x:v>
      </x:c>
      <x:c r="C1900" s="7" t="n">
        <x:v>5833.333333333334</x:v>
      </x:c>
      <x:c r="D1900" s="7" t="n">
        <x:v>7806.666666666669</x:v>
      </x:c>
      <x:c r="E1900" s="11"/>
      <x:c r="F1900" s="7"/>
    </x:row>
    <x:row r="1901" ht="22" customHeight="1">
      <x:c r="A1901" s="9" t="n">
        <x:v>46005</x:v>
      </x:c>
      <x:c r="B1901" s="17" t="str">
        <x:v>12:00-16:00</x:v>
      </x:c>
      <x:c r="C1901" s="7" t="n">
        <x:v>7946.442942386833</x:v>
      </x:c>
      <x:c r="D1901" s="7" t="n">
        <x:v>2521.6187833333333</x:v>
      </x:c>
      <x:c r="E1901" s="11"/>
      <x:c r="F1901" s="7"/>
    </x:row>
    <x:row r="1902" ht="22" customHeight="1">
      <x:c r="A1902" s="9" t="n">
        <x:v>46005</x:v>
      </x:c>
      <x:c r="B1902" s="17" t="str">
        <x:v>16:00-20:00</x:v>
      </x:c>
      <x:c r="C1902" s="7" t="n">
        <x:v>0</x:v>
      </x:c>
      <x:c r="D1902" s="7" t="n">
        <x:v>5363.404126190477</x:v>
      </x:c>
      <x:c r="E1902" s="11"/>
      <x:c r="F1902" s="7"/>
    </x:row>
    <x:row r="1903" ht="22" customHeight="1">
      <x:c r="A1903" s="9" t="n">
        <x:v>46005</x:v>
      </x:c>
      <x:c r="B1903" s="17" t="str">
        <x:v>20:00-24:00</x:v>
      </x:c>
      <x:c r="C1903" s="7" t="n">
        <x:v>0</x:v>
      </x:c>
      <x:c r="D1903" s="7" t="n">
        <x:v>3276.5958738095237</x:v>
      </x:c>
      <x:c r="E1903" s="11"/>
      <x:c r="F1903" s="7"/>
    </x:row>
    <x:row r="1904" ht="22" customHeight="1">
      <x:c r="A1904" s="9" t="n">
        <x:v>46006</x:v>
      </x:c>
      <x:c r="B1904" s="17" t="str">
        <x:v>00:00-04:00</x:v>
      </x:c>
      <x:c r="C1904" s="7" t="n">
        <x:v>9833.333333333334</x:v>
      </x:c>
      <x:c r="D1904" s="7" t="n">
        <x:v>0</x:v>
      </x:c>
      <x:c r="E1904" s="11" t="str">
        <x:v>00:00</x:v>
      </x:c>
      <x:c r="F1904" s="7" t="n">
        <x:v>1200</x:v>
      </x:c>
    </x:row>
    <x:row r="1905" ht="22" customHeight="1">
      <x:c r="A1905" s="9" t="n">
        <x:v>46006</x:v>
      </x:c>
      <x:c r="B1905" s="17" t="str">
        <x:v>04:00-08:00</x:v>
      </x:c>
      <x:c r="C1905" s="7" t="n">
        <x:v>833.3333333333334</x:v>
      </x:c>
      <x:c r="D1905" s="7" t="n">
        <x:v>833.3333333333334</x:v>
      </x:c>
      <x:c r="E1905" s="11" t="str">
        <x:v>24:00</x:v>
      </x:c>
      <x:c r="F1905" s="7" t="n">
        <x:v>1200</x:v>
      </x:c>
    </x:row>
    <x:row r="1906" ht="22" customHeight="1">
      <x:c r="A1906" s="9" t="n">
        <x:v>46006</x:v>
      </x:c>
      <x:c r="B1906" s="17" t="str">
        <x:v>08:00-12:00</x:v>
      </x:c>
      <x:c r="C1906" s="7" t="n">
        <x:v>5833.333333333334</x:v>
      </x:c>
      <x:c r="D1906" s="7" t="n">
        <x:v>7806.666666666667</x:v>
      </x:c>
      <x:c r="E1906" s="11"/>
      <x:c r="F1906" s="7"/>
    </x:row>
    <x:row r="1907" ht="22" customHeight="1">
      <x:c r="A1907" s="9" t="n">
        <x:v>46006</x:v>
      </x:c>
      <x:c r="B1907" s="17" t="str">
        <x:v>12:00-16:00</x:v>
      </x:c>
      <x:c r="C1907" s="7" t="n">
        <x:v>7500</x:v>
      </x:c>
      <x:c r="D1907" s="7" t="n">
        <x:v>2538.20985</x:v>
      </x:c>
      <x:c r="E1907" s="11"/>
      <x:c r="F1907" s="7"/>
    </x:row>
    <x:row r="1908" ht="22" customHeight="1">
      <x:c r="A1908" s="9" t="n">
        <x:v>46006</x:v>
      </x:c>
      <x:c r="B1908" s="17" t="str">
        <x:v>16:00-20:00</x:v>
      </x:c>
      <x:c r="C1908" s="7" t="n">
        <x:v>466.92574074074093</x:v>
      </x:c>
      <x:c r="D1908" s="7" t="n">
        <x:v>5372.809547619049</x:v>
      </x:c>
      <x:c r="E1908" s="11"/>
      <x:c r="F1908" s="7"/>
    </x:row>
    <x:row r="1909" ht="22" customHeight="1">
      <x:c r="A1909" s="9" t="n">
        <x:v>46006</x:v>
      </x:c>
      <x:c r="B1909" s="17" t="str">
        <x:v>20:00-24:00</x:v>
      </x:c>
      <x:c r="C1909" s="7" t="n">
        <x:v>1292.982533803645</x:v>
      </x:c>
      <x:c r="D1909" s="7" t="n">
        <x:v>4314.506304761905</x:v>
      </x:c>
      <x:c r="E1909" s="11"/>
      <x:c r="F1909" s="7"/>
    </x:row>
    <x:row r="1910" ht="22" customHeight="1">
      <x:c r="A1910" s="9" t="n">
        <x:v>46007</x:v>
      </x:c>
      <x:c r="B1910" s="17" t="str">
        <x:v>00:00-04:00</x:v>
      </x:c>
      <x:c r="C1910" s="7" t="n">
        <x:v>9833.333333333334</x:v>
      </x:c>
      <x:c r="D1910" s="7" t="n">
        <x:v>0</x:v>
      </x:c>
      <x:c r="E1910" s="11" t="str">
        <x:v>00:00</x:v>
      </x:c>
      <x:c r="F1910" s="7" t="n">
        <x:v>1200</x:v>
      </x:c>
    </x:row>
    <x:row r="1911" ht="22" customHeight="1">
      <x:c r="A1911" s="9" t="n">
        <x:v>46007</x:v>
      </x:c>
      <x:c r="B1911" s="17" t="str">
        <x:v>04:00-08:00</x:v>
      </x:c>
      <x:c r="C1911" s="7" t="n">
        <x:v>1666.6666666666667</x:v>
      </x:c>
      <x:c r="D1911" s="7" t="n">
        <x:v>1508.3333333333335</x:v>
      </x:c>
      <x:c r="E1911" s="11" t="str">
        <x:v>24:00</x:v>
      </x:c>
      <x:c r="F1911" s="7" t="n">
        <x:v>1200</x:v>
      </x:c>
    </x:row>
    <x:row r="1912" ht="22" customHeight="1">
      <x:c r="A1912" s="9" t="n">
        <x:v>46007</x:v>
      </x:c>
      <x:c r="B1912" s="17" t="str">
        <x:v>08:00-12:00</x:v>
      </x:c>
      <x:c r="C1912" s="7" t="n">
        <x:v>5833.333333333334</x:v>
      </x:c>
      <x:c r="D1912" s="7" t="n">
        <x:v>7806.666666666667</x:v>
      </x:c>
      <x:c r="E1912" s="11"/>
      <x:c r="F1912" s="7"/>
    </x:row>
    <x:row r="1913" ht="22" customHeight="1">
      <x:c r="A1913" s="9" t="n">
        <x:v>46007</x:v>
      </x:c>
      <x:c r="B1913" s="17" t="str">
        <x:v>12:00-16:00</x:v>
      </x:c>
      <x:c r="C1913" s="7" t="n">
        <x:v>8238.407181069959</x:v>
      </x:c>
      <x:c r="D1913" s="7" t="n">
        <x:v>2758.1098166666666</x:v>
      </x:c>
      <x:c r="E1913" s="11"/>
      <x:c r="F1913" s="7"/>
    </x:row>
    <x:row r="1914" ht="22" customHeight="1">
      <x:c r="A1914" s="9" t="n">
        <x:v>46007</x:v>
      </x:c>
      <x:c r="B1914" s="17" t="str">
        <x:v>16:00-20:00</x:v>
      </x:c>
      <x:c r="C1914" s="7" t="n">
        <x:v>0</x:v>
      </x:c>
      <x:c r="D1914" s="7" t="n">
        <x:v>6030.702764285714</x:v>
      </x:c>
      <x:c r="E1914" s="11"/>
      <x:c r="F1914" s="7"/>
    </x:row>
    <x:row r="1915" ht="22" customHeight="1">
      <x:c r="A1915" s="9" t="n">
        <x:v>46007</x:v>
      </x:c>
      <x:c r="B1915" s="17" t="str">
        <x:v>20:00-24:00</x:v>
      </x:c>
      <x:c r="C1915" s="7" t="n">
        <x:v>0</x:v>
      </x:c>
      <x:c r="D1915" s="7" t="n">
        <x:v>2609.2972357142858</x:v>
      </x:c>
      <x:c r="E1915" s="11"/>
      <x:c r="F1915" s="7"/>
    </x:row>
    <x:row r="1916" ht="22" customHeight="1">
      <x:c r="A1916" s="9" t="n">
        <x:v>46008</x:v>
      </x:c>
      <x:c r="B1916" s="17" t="str">
        <x:v>00:00-04:00</x:v>
      </x:c>
      <x:c r="C1916" s="7" t="n">
        <x:v>9166.666666666668</x:v>
      </x:c>
      <x:c r="D1916" s="7" t="n">
        <x:v>0</x:v>
      </x:c>
      <x:c r="E1916" s="11" t="str">
        <x:v>00:00</x:v>
      </x:c>
      <x:c r="F1916" s="7" t="n">
        <x:v>1200</x:v>
      </x:c>
    </x:row>
    <x:row r="1917" ht="22" customHeight="1">
      <x:c r="A1917" s="9" t="n">
        <x:v>46008</x:v>
      </x:c>
      <x:c r="B1917" s="17" t="str">
        <x:v>04:00-08:00</x:v>
      </x:c>
      <x:c r="C1917" s="7" t="n">
        <x:v>1500</x:v>
      </x:c>
      <x:c r="D1917" s="7" t="n">
        <x:v>833.3333333333334</x:v>
      </x:c>
      <x:c r="E1917" s="11" t="str">
        <x:v>24:00</x:v>
      </x:c>
      <x:c r="F1917" s="7" t="n">
        <x:v>1200</x:v>
      </x:c>
    </x:row>
    <x:row r="1918" ht="22" customHeight="1">
      <x:c r="A1918" s="9" t="n">
        <x:v>46008</x:v>
      </x:c>
      <x:c r="B1918" s="17" t="str">
        <x:v>08:00-12:00</x:v>
      </x:c>
      <x:c r="C1918" s="7" t="n">
        <x:v>5833.333333333334</x:v>
      </x:c>
      <x:c r="D1918" s="7" t="n">
        <x:v>7806.666666666668</x:v>
      </x:c>
      <x:c r="E1918" s="11"/>
      <x:c r="F1918" s="7"/>
    </x:row>
    <x:row r="1919" ht="22" customHeight="1">
      <x:c r="A1919" s="9" t="n">
        <x:v>46008</x:v>
      </x:c>
      <x:c r="B1919" s="17" t="str">
        <x:v>12:00-16:00</x:v>
      </x:c>
      <x:c r="C1919" s="7" t="n">
        <x:v>7823.338518518518</x:v>
      </x:c>
      <x:c r="D1919" s="7" t="n">
        <x:v>2421.9042</x:v>
      </x:c>
      <x:c r="E1919" s="11"/>
      <x:c r="F1919" s="7"/>
    </x:row>
    <x:row r="1920" ht="22" customHeight="1">
      <x:c r="A1920" s="9" t="n">
        <x:v>46008</x:v>
      </x:c>
      <x:c r="B1920" s="17" t="str">
        <x:v>16:00-20:00</x:v>
      </x:c>
      <x:c r="C1920" s="7" t="n">
        <x:v>0</x:v>
      </x:c>
      <x:c r="D1920" s="7" t="n">
        <x:v>5381.885573809524</x:v>
      </x:c>
      <x:c r="E1920" s="11"/>
      <x:c r="F1920" s="7"/>
    </x:row>
    <x:row r="1921" ht="22" customHeight="1">
      <x:c r="A1921" s="9" t="n">
        <x:v>46008</x:v>
      </x:c>
      <x:c r="B1921" s="17" t="str">
        <x:v>20:00-24:00</x:v>
      </x:c>
      <x:c r="C1921" s="7" t="n">
        <x:v>833.3333333333334</x:v>
      </x:c>
      <x:c r="D1921" s="7" t="n">
        <x:v>3933.114426190476</x:v>
      </x:c>
      <x:c r="E1921" s="11"/>
      <x:c r="F1921" s="7"/>
    </x:row>
    <x:row r="1922" ht="22" customHeight="1">
      <x:c r="A1922" s="9" t="n">
        <x:v>46009</x:v>
      </x:c>
      <x:c r="B1922" s="17" t="str">
        <x:v>00:00-04:00</x:v>
      </x:c>
      <x:c r="C1922" s="7" t="n">
        <x:v>9833.333333333334</x:v>
      </x:c>
      <x:c r="D1922" s="7" t="n">
        <x:v>0</x:v>
      </x:c>
      <x:c r="E1922" s="11" t="str">
        <x:v>00:00</x:v>
      </x:c>
      <x:c r="F1922" s="7" t="n">
        <x:v>1200</x:v>
      </x:c>
    </x:row>
    <x:row r="1923" ht="22" customHeight="1">
      <x:c r="A1923" s="9" t="n">
        <x:v>46009</x:v>
      </x:c>
      <x:c r="B1923" s="17" t="str">
        <x:v>04:00-08:00</x:v>
      </x:c>
      <x:c r="C1923" s="7" t="n">
        <x:v>833.3333333333334</x:v>
      </x:c>
      <x:c r="D1923" s="7" t="n">
        <x:v>833.3333333333334</x:v>
      </x:c>
      <x:c r="E1923" s="11" t="str">
        <x:v>24:00</x:v>
      </x:c>
      <x:c r="F1923" s="7" t="n">
        <x:v>1200</x:v>
      </x:c>
    </x:row>
    <x:row r="1924" ht="22" customHeight="1">
      <x:c r="A1924" s="9" t="n">
        <x:v>46009</x:v>
      </x:c>
      <x:c r="B1924" s="17" t="str">
        <x:v>08:00-12:00</x:v>
      </x:c>
      <x:c r="C1924" s="7" t="n">
        <x:v>5833.333333333334</x:v>
      </x:c>
      <x:c r="D1924" s="7" t="n">
        <x:v>7806.666666666668</x:v>
      </x:c>
      <x:c r="E1924" s="11"/>
      <x:c r="F1924" s="7"/>
    </x:row>
    <x:row r="1925" ht="22" customHeight="1">
      <x:c r="A1925" s="9" t="n">
        <x:v>46009</x:v>
      </x:c>
      <x:c r="B1925" s="17" t="str">
        <x:v>12:00-16:00</x:v>
      </x:c>
      <x:c r="C1925" s="7" t="n">
        <x:v>7668.952160493827</x:v>
      </x:c>
      <x:c r="D1925" s="7" t="n">
        <x:v>2296.8512499999997</x:v>
      </x:c>
      <x:c r="E1925" s="11"/>
      <x:c r="F1925" s="7"/>
    </x:row>
    <x:row r="1926" ht="22" customHeight="1">
      <x:c r="A1926" s="9" t="n">
        <x:v>46009</x:v>
      </x:c>
      <x:c r="B1926" s="17" t="str">
        <x:v>16:00-20:00</x:v>
      </x:c>
      <x:c r="C1926" s="7" t="n">
        <x:v>0</x:v>
      </x:c>
      <x:c r="D1926" s="7" t="n">
        <x:v>5358.747573809522</x:v>
      </x:c>
      <x:c r="E1926" s="11"/>
      <x:c r="F1926" s="7"/>
    </x:row>
    <x:row r="1927" ht="22" customHeight="1">
      <x:c r="A1927" s="9" t="n">
        <x:v>46009</x:v>
      </x:c>
      <x:c r="B1927" s="17" t="str">
        <x:v>20:00-24:00</x:v>
      </x:c>
      <x:c r="C1927" s="7" t="n">
        <x:v>0</x:v>
      </x:c>
      <x:c r="D1927" s="7" t="n">
        <x:v>3281.2524261904764</x:v>
      </x:c>
      <x:c r="E1927" s="11"/>
      <x:c r="F1927" s="7"/>
    </x:row>
    <x:row r="1928" ht="22" customHeight="1">
      <x:c r="A1928" s="9" t="n">
        <x:v>46010</x:v>
      </x:c>
      <x:c r="B1928" s="17" t="str">
        <x:v>00:00-04:00</x:v>
      </x:c>
      <x:c r="C1928" s="7" t="n">
        <x:v>10833.333333333334</x:v>
      </x:c>
      <x:c r="D1928" s="7" t="n">
        <x:v>608.3314285714287</x:v>
      </x:c>
      <x:c r="E1928" s="11" t="str">
        <x:v>00:00</x:v>
      </x:c>
      <x:c r="F1928" s="7" t="n">
        <x:v>1200</x:v>
      </x:c>
    </x:row>
    <x:row r="1929" ht="22" customHeight="1">
      <x:c r="A1929" s="9" t="n">
        <x:v>46010</x:v>
      </x:c>
      <x:c r="B1929" s="17" t="str">
        <x:v>04:00-08:00</x:v>
      </x:c>
      <x:c r="C1929" s="7" t="n">
        <x:v>833.3333333333334</x:v>
      </x:c>
      <x:c r="D1929" s="7" t="n">
        <x:v>1035.001904761904</x:v>
      </x:c>
      <x:c r="E1929" s="11" t="str">
        <x:v>24:00</x:v>
      </x:c>
      <x:c r="F1929" s="7" t="n">
        <x:v>1200</x:v>
      </x:c>
    </x:row>
    <x:row r="1930" ht="22" customHeight="1">
      <x:c r="A1930" s="9" t="n">
        <x:v>46010</x:v>
      </x:c>
      <x:c r="B1930" s="17" t="str">
        <x:v>08:00-12:00</x:v>
      </x:c>
      <x:c r="C1930" s="7" t="n">
        <x:v>5833.333333333334</x:v>
      </x:c>
      <x:c r="D1930" s="7" t="n">
        <x:v>7806.666666666668</x:v>
      </x:c>
      <x:c r="E1930" s="11"/>
      <x:c r="F1930" s="7"/>
    </x:row>
    <x:row r="1931" ht="22" customHeight="1">
      <x:c r="A1931" s="9" t="n">
        <x:v>46010</x:v>
      </x:c>
      <x:c r="B1931" s="17" t="str">
        <x:v>12:00-16:00</x:v>
      </x:c>
      <x:c r="C1931" s="7" t="n">
        <x:v>8437.072983539096</x:v>
      </x:c>
      <x:c r="D1931" s="7" t="n">
        <x:v>2919.0291166666666</x:v>
      </x:c>
      <x:c r="E1931" s="11"/>
      <x:c r="F1931" s="7"/>
    </x:row>
    <x:row r="1932" ht="22" customHeight="1">
      <x:c r="A1932" s="9" t="n">
        <x:v>46010</x:v>
      </x:c>
      <x:c r="B1932" s="17" t="str">
        <x:v>16:00-20:00</x:v>
      </x:c>
      <x:c r="C1932" s="7" t="n">
        <x:v>0</x:v>
      </x:c>
      <x:c r="D1932" s="7" t="n">
        <x:v>5757.974626190476</x:v>
      </x:c>
      <x:c r="E1932" s="11"/>
      <x:c r="F1932" s="7"/>
    </x:row>
    <x:row r="1933" ht="22" customHeight="1">
      <x:c r="A1933" s="9" t="n">
        <x:v>46010</x:v>
      </x:c>
      <x:c r="B1933" s="17" t="str">
        <x:v>20:00-24:00</x:v>
      </x:c>
      <x:c r="C1933" s="7" t="n">
        <x:v>833.3333333333334</x:v>
      </x:c>
      <x:c r="D1933" s="7" t="n">
        <x:v>3557.0253738095253</x:v>
      </x:c>
      <x:c r="E1933" s="11"/>
      <x:c r="F1933" s="7"/>
    </x:row>
    <x:row r="1934" ht="22" customHeight="1">
      <x:c r="A1934" s="9" t="n">
        <x:v>46011</x:v>
      </x:c>
      <x:c r="B1934" s="17" t="str">
        <x:v>00:00-04:00</x:v>
      </x:c>
      <x:c r="C1934" s="7" t="n">
        <x:v>10000</x:v>
      </x:c>
      <x:c r="D1934" s="7" t="n">
        <x:v>0</x:v>
      </x:c>
      <x:c r="E1934" s="11" t="str">
        <x:v>00:00</x:v>
      </x:c>
      <x:c r="F1934" s="7" t="n">
        <x:v>1200</x:v>
      </x:c>
    </x:row>
    <x:row r="1935" ht="22" customHeight="1">
      <x:c r="A1935" s="9" t="n">
        <x:v>46011</x:v>
      </x:c>
      <x:c r="B1935" s="17" t="str">
        <x:v>04:00-08:00</x:v>
      </x:c>
      <x:c r="C1935" s="7" t="n">
        <x:v>833.3333333333334</x:v>
      </x:c>
      <x:c r="D1935" s="7" t="n">
        <x:v>968.3333333333334</x:v>
      </x:c>
      <x:c r="E1935" s="11" t="str">
        <x:v>24:00</x:v>
      </x:c>
      <x:c r="F1935" s="7" t="n">
        <x:v>1200</x:v>
      </x:c>
    </x:row>
    <x:row r="1936" ht="22" customHeight="1">
      <x:c r="A1936" s="9" t="n">
        <x:v>46011</x:v>
      </x:c>
      <x:c r="B1936" s="17" t="str">
        <x:v>08:00-12:00</x:v>
      </x:c>
      <x:c r="C1936" s="7" t="n">
        <x:v>5833.333333333334</x:v>
      </x:c>
      <x:c r="D1936" s="7" t="n">
        <x:v>7806.666666666668</x:v>
      </x:c>
      <x:c r="E1936" s="11"/>
      <x:c r="F1936" s="7"/>
    </x:row>
    <x:row r="1937" ht="22" customHeight="1">
      <x:c r="A1937" s="9" t="n">
        <x:v>46011</x:v>
      </x:c>
      <x:c r="B1937" s="17" t="str">
        <x:v>12:00-16:00</x:v>
      </x:c>
      <x:c r="C1937" s="7" t="n">
        <x:v>8333.333333333334</x:v>
      </x:c>
      <x:c r="D1937" s="7" t="n">
        <x:v>2834.9999999999995</x:v>
      </x:c>
      <x:c r="E1937" s="11"/>
      <x:c r="F1937" s="7"/>
    </x:row>
    <x:row r="1938" ht="22" customHeight="1">
      <x:c r="A1938" s="9" t="n">
        <x:v>46011</x:v>
      </x:c>
      <x:c r="B1938" s="17" t="str">
        <x:v>16:00-20:00</x:v>
      </x:c>
      <x:c r="C1938" s="7" t="n">
        <x:v>0</x:v>
      </x:c>
      <x:c r="D1938" s="7" t="n">
        <x:v>5772.93964047619</x:v>
      </x:c>
      <x:c r="E1938" s="11"/>
      <x:c r="F1938" s="7"/>
    </x:row>
    <x:row r="1939" ht="22" customHeight="1">
      <x:c r="A1939" s="9" t="n">
        <x:v>46011</x:v>
      </x:c>
      <x:c r="B1939" s="17" t="str">
        <x:v>20:00-24:00</x:v>
      </x:c>
      <x:c r="C1939" s="7" t="n">
        <x:v>1666.6666666666667</x:v>
      </x:c>
      <x:c r="D1939" s="7" t="n">
        <x:v>4217.060359523809</x:v>
      </x:c>
      <x:c r="E1939" s="11"/>
      <x:c r="F1939" s="7"/>
    </x:row>
    <x:row r="1940" ht="22" customHeight="1">
      <x:c r="A1940" s="9" t="n">
        <x:v>46012</x:v>
      </x:c>
      <x:c r="B1940" s="17" t="str">
        <x:v>00:00-04:00</x:v>
      </x:c>
      <x:c r="C1940" s="7" t="n">
        <x:v>9000</x:v>
      </x:c>
      <x:c r="D1940" s="7" t="n">
        <x:v>0</x:v>
      </x:c>
      <x:c r="E1940" s="11" t="str">
        <x:v>00:00</x:v>
      </x:c>
      <x:c r="F1940" s="7" t="n">
        <x:v>1200</x:v>
      </x:c>
    </x:row>
    <x:row r="1941" ht="22" customHeight="1">
      <x:c r="A1941" s="9" t="n">
        <x:v>46012</x:v>
      </x:c>
      <x:c r="B1941" s="17" t="str">
        <x:v>04:00-08:00</x:v>
      </x:c>
      <x:c r="C1941" s="7" t="n">
        <x:v>1666.6666666666667</x:v>
      </x:c>
      <x:c r="D1941" s="7" t="n">
        <x:v>833.3333333333334</x:v>
      </x:c>
      <x:c r="E1941" s="11" t="str">
        <x:v>24:00</x:v>
      </x:c>
      <x:c r="F1941" s="7" t="n">
        <x:v>1200</x:v>
      </x:c>
    </x:row>
    <x:row r="1942" ht="22" customHeight="1">
      <x:c r="A1942" s="9" t="n">
        <x:v>46012</x:v>
      </x:c>
      <x:c r="B1942" s="17" t="str">
        <x:v>08:00-12:00</x:v>
      </x:c>
      <x:c r="C1942" s="7" t="n">
        <x:v>5833.333333333334</x:v>
      </x:c>
      <x:c r="D1942" s="7" t="n">
        <x:v>7806.666666666668</x:v>
      </x:c>
      <x:c r="E1942" s="11"/>
      <x:c r="F1942" s="7"/>
    </x:row>
    <x:row r="1943" ht="22" customHeight="1">
      <x:c r="A1943" s="9" t="n">
        <x:v>46012</x:v>
      </x:c>
      <x:c r="B1943" s="17" t="str">
        <x:v>12:00-16:00</x:v>
      </x:c>
      <x:c r="C1943" s="7" t="n">
        <x:v>7500</x:v>
      </x:c>
      <x:c r="D1943" s="7" t="n">
        <x:v>2330.9505</x:v>
      </x:c>
      <x:c r="E1943" s="11"/>
      <x:c r="F1943" s="7"/>
    </x:row>
    <x:row r="1944" ht="22" customHeight="1">
      <x:c r="A1944" s="9" t="n">
        <x:v>46012</x:v>
      </x:c>
      <x:c r="B1944" s="17" t="str">
        <x:v>16:00-20:00</x:v>
      </x:c>
      <x:c r="C1944" s="7" t="n">
        <x:v>211.04999999999967</x:v>
      </x:c>
      <x:c r="D1944" s="7" t="n">
        <x:v>5370.0843214285715</x:v>
      </x:c>
      <x:c r="E1944" s="11"/>
      <x:c r="F1944" s="7"/>
    </x:row>
    <x:row r="1945" ht="22" customHeight="1">
      <x:c r="A1945" s="9" t="n">
        <x:v>46012</x:v>
      </x:c>
      <x:c r="B1945" s="17" t="str">
        <x:v>20:00-24:00</x:v>
      </x:c>
      <x:c r="C1945" s="7" t="n">
        <x:v>0</x:v>
      </x:c>
      <x:c r="D1945" s="7" t="n">
        <x:v>3269.9156785714285</x:v>
      </x:c>
      <x:c r="E1945" s="11"/>
      <x:c r="F1945" s="7"/>
    </x:row>
    <x:row r="1946" ht="22" customHeight="1">
      <x:c r="A1946" s="9" t="n">
        <x:v>46013</x:v>
      </x:c>
      <x:c r="B1946" s="17" t="str">
        <x:v>00:00-04:00</x:v>
      </x:c>
      <x:c r="C1946" s="7" t="n">
        <x:v>9833.333333333334</x:v>
      </x:c>
      <x:c r="D1946" s="7" t="n">
        <x:v>0</x:v>
      </x:c>
      <x:c r="E1946" s="11" t="str">
        <x:v>00:00</x:v>
      </x:c>
      <x:c r="F1946" s="7" t="n">
        <x:v>1200</x:v>
      </x:c>
    </x:row>
    <x:row r="1947" ht="22" customHeight="1">
      <x:c r="A1947" s="9" t="n">
        <x:v>46013</x:v>
      </x:c>
      <x:c r="B1947" s="17" t="str">
        <x:v>04:00-08:00</x:v>
      </x:c>
      <x:c r="C1947" s="7" t="n">
        <x:v>833.3333333333334</x:v>
      </x:c>
      <x:c r="D1947" s="7" t="n">
        <x:v>833.3333333333334</x:v>
      </x:c>
      <x:c r="E1947" s="11" t="str">
        <x:v>24:00</x:v>
      </x:c>
      <x:c r="F1947" s="7" t="n">
        <x:v>1200</x:v>
      </x:c>
    </x:row>
    <x:row r="1948" ht="22" customHeight="1">
      <x:c r="A1948" s="9" t="n">
        <x:v>46013</x:v>
      </x:c>
      <x:c r="B1948" s="17" t="str">
        <x:v>08:00-12:00</x:v>
      </x:c>
      <x:c r="C1948" s="7" t="n">
        <x:v>5833.333333333334</x:v>
      </x:c>
      <x:c r="D1948" s="7" t="n">
        <x:v>7806.666666666669</x:v>
      </x:c>
      <x:c r="E1948" s="11"/>
      <x:c r="F1948" s="7"/>
    </x:row>
    <x:row r="1949" ht="22" customHeight="1">
      <x:c r="A1949" s="9" t="n">
        <x:v>46013</x:v>
      </x:c>
      <x:c r="B1949" s="17" t="str">
        <x:v>12:00-16:00</x:v>
      </x:c>
      <x:c r="C1949" s="7" t="n">
        <x:v>7500</x:v>
      </x:c>
      <x:c r="D1949" s="7" t="n">
        <x:v>2308.8966833333334</x:v>
      </x:c>
      <x:c r="E1949" s="11"/>
      <x:c r="F1949" s="7"/>
    </x:row>
    <x:row r="1950" ht="22" customHeight="1">
      <x:c r="A1950" s="9" t="n">
        <x:v>46013</x:v>
      </x:c>
      <x:c r="B1950" s="17" t="str">
        <x:v>16:00-20:00</x:v>
      </x:c>
      <x:c r="C1950" s="7" t="n">
        <x:v>183.82306584362192</x:v>
      </x:c>
      <x:c r="D1950" s="7" t="n">
        <x:v>5382.2770833333325</x:v>
      </x:c>
      <x:c r="E1950" s="11"/>
      <x:c r="F1950" s="7"/>
    </x:row>
    <x:row r="1951" ht="22" customHeight="1">
      <x:c r="A1951" s="9" t="n">
        <x:v>46013</x:v>
      </x:c>
      <x:c r="B1951" s="17" t="str">
        <x:v>20:00-24:00</x:v>
      </x:c>
      <x:c r="C1951" s="7" t="n">
        <x:v>0</x:v>
      </x:c>
      <x:c r="D1951" s="7" t="n">
        <x:v>3257.7229166666666</x:v>
      </x:c>
      <x:c r="E1951" s="11"/>
      <x:c r="F1951" s="7"/>
    </x:row>
    <x:row r="1952" ht="22" customHeight="1">
      <x:c r="A1952" s="9" t="n">
        <x:v>46014</x:v>
      </x:c>
      <x:c r="B1952" s="17" t="str">
        <x:v>00:00-04:00</x:v>
      </x:c>
      <x:c r="C1952" s="7" t="n">
        <x:v>8166.666666666667</x:v>
      </x:c>
      <x:c r="D1952" s="7" t="n">
        <x:v>0</x:v>
      </x:c>
      <x:c r="E1952" s="11" t="str">
        <x:v>00:00</x:v>
      </x:c>
      <x:c r="F1952" s="7" t="n">
        <x:v>1200</x:v>
      </x:c>
    </x:row>
    <x:row r="1953" ht="22" customHeight="1">
      <x:c r="A1953" s="9" t="n">
        <x:v>46014</x:v>
      </x:c>
      <x:c r="B1953" s="17" t="str">
        <x:v>04:00-08:00</x:v>
      </x:c>
      <x:c r="C1953" s="7" t="n">
        <x:v>2500</x:v>
      </x:c>
      <x:c r="D1953" s="7" t="n">
        <x:v>833.3333333333334</x:v>
      </x:c>
      <x:c r="E1953" s="11" t="str">
        <x:v>24:00</x:v>
      </x:c>
      <x:c r="F1953" s="7" t="n">
        <x:v>1200</x:v>
      </x:c>
    </x:row>
    <x:row r="1954" ht="22" customHeight="1">
      <x:c r="A1954" s="9" t="n">
        <x:v>46014</x:v>
      </x:c>
      <x:c r="B1954" s="17" t="str">
        <x:v>08:00-12:00</x:v>
      </x:c>
      <x:c r="C1954" s="7" t="n">
        <x:v>5833.333333333334</x:v>
      </x:c>
      <x:c r="D1954" s="7" t="n">
        <x:v>7806.666666666668</x:v>
      </x:c>
      <x:c r="E1954" s="11"/>
      <x:c r="F1954" s="7"/>
    </x:row>
    <x:row r="1955" ht="22" customHeight="1">
      <x:c r="A1955" s="9" t="n">
        <x:v>46014</x:v>
      </x:c>
      <x:c r="B1955" s="17" t="str">
        <x:v>12:00-16:00</x:v>
      </x:c>
      <x:c r="C1955" s="7" t="n">
        <x:v>8033.0672427983545</x:v>
      </x:c>
      <x:c r="D1955" s="7" t="n">
        <x:v>2591.784466666667</x:v>
      </x:c>
      <x:c r="E1955" s="11"/>
      <x:c r="F1955" s="7"/>
    </x:row>
    <x:row r="1956" ht="22" customHeight="1">
      <x:c r="A1956" s="9" t="n">
        <x:v>46014</x:v>
      </x:c>
      <x:c r="B1956" s="17" t="str">
        <x:v>16:00-20:00</x:v>
      </x:c>
      <x:c r="C1956" s="7" t="n">
        <x:v>0</x:v>
      </x:c>
      <x:c r="D1956" s="7" t="n">
        <x:v>5375.362152380951</x:v>
      </x:c>
      <x:c r="E1956" s="11"/>
      <x:c r="F1956" s="7"/>
    </x:row>
    <x:row r="1957" ht="22" customHeight="1">
      <x:c r="A1957" s="9" t="n">
        <x:v>46014</x:v>
      </x:c>
      <x:c r="B1957" s="17" t="str">
        <x:v>20:00-24:00</x:v>
      </x:c>
      <x:c r="C1957" s="7" t="n">
        <x:v>636.3286037624928</x:v>
      </x:c>
      <x:c r="D1957" s="7" t="n">
        <x:v>3780.0640166666667</x:v>
      </x:c>
      <x:c r="E1957" s="11"/>
      <x:c r="F1957" s="7"/>
    </x:row>
    <x:row r="1958" ht="22" customHeight="1">
      <x:c r="A1958" s="9" t="n">
        <x:v>46015</x:v>
      </x:c>
      <x:c r="B1958" s="17" t="str">
        <x:v>00:00-04:00</x:v>
      </x:c>
      <x:c r="C1958" s="7" t="n">
        <x:v>9833.333333333334</x:v>
      </x:c>
      <x:c r="D1958" s="7" t="n">
        <x:v>0</x:v>
      </x:c>
      <x:c r="E1958" s="11" t="str">
        <x:v>00:00</x:v>
      </x:c>
      <x:c r="F1958" s="7" t="n">
        <x:v>1200</x:v>
      </x:c>
    </x:row>
    <x:row r="1959" ht="22" customHeight="1">
      <x:c r="A1959" s="9" t="n">
        <x:v>46015</x:v>
      </x:c>
      <x:c r="B1959" s="17" t="str">
        <x:v>04:00-08:00</x:v>
      </x:c>
      <x:c r="C1959" s="7" t="n">
        <x:v>833.3333333333334</x:v>
      </x:c>
      <x:c r="D1959" s="7" t="n">
        <x:v>833.3333333333334</x:v>
      </x:c>
      <x:c r="E1959" s="11" t="str">
        <x:v>24:00</x:v>
      </x:c>
      <x:c r="F1959" s="7" t="n">
        <x:v>1200</x:v>
      </x:c>
    </x:row>
    <x:row r="1960" ht="22" customHeight="1">
      <x:c r="A1960" s="9" t="n">
        <x:v>46015</x:v>
      </x:c>
      <x:c r="B1960" s="17" t="str">
        <x:v>08:00-12:00</x:v>
      </x:c>
      <x:c r="C1960" s="7" t="n">
        <x:v>5833.333333333334</x:v>
      </x:c>
      <x:c r="D1960" s="7" t="n">
        <x:v>7806.666666666667</x:v>
      </x:c>
      <x:c r="E1960" s="11"/>
      <x:c r="F1960" s="7"/>
    </x:row>
    <x:row r="1961" ht="22" customHeight="1">
      <x:c r="A1961" s="9" t="n">
        <x:v>46015</x:v>
      </x:c>
      <x:c r="B1961" s="17" t="str">
        <x:v>12:00-16:00</x:v>
      </x:c>
      <x:c r="C1961" s="7" t="n">
        <x:v>7736.035617283952</x:v>
      </x:c>
      <x:c r="D1961" s="7" t="n">
        <x:v>2351.18885</x:v>
      </x:c>
      <x:c r="E1961" s="11"/>
      <x:c r="F1961" s="7"/>
    </x:row>
    <x:row r="1962" ht="22" customHeight="1">
      <x:c r="A1962" s="9" t="n">
        <x:v>46015</x:v>
      </x:c>
      <x:c r="B1962" s="17" t="str">
        <x:v>16:00-20:00</x:v>
      </x:c>
      <x:c r="C1962" s="7" t="n">
        <x:v>0</x:v>
      </x:c>
      <x:c r="D1962" s="7" t="n">
        <x:v>5373.301483333332</x:v>
      </x:c>
      <x:c r="E1962" s="11"/>
      <x:c r="F1962" s="7"/>
    </x:row>
    <x:row r="1963" ht="22" customHeight="1">
      <x:c r="A1963" s="9" t="n">
        <x:v>46015</x:v>
      </x:c>
      <x:c r="B1963" s="17" t="str">
        <x:v>20:00-24:00</x:v>
      </x:c>
      <x:c r="C1963" s="7" t="n">
        <x:v>657.3703703703704</x:v>
      </x:c>
      <x:c r="D1963" s="7" t="n">
        <x:v>3799.1685166666666</x:v>
      </x:c>
      <x:c r="E1963" s="11"/>
      <x:c r="F1963" s="7"/>
    </x:row>
    <x:row r="1964" ht="22" customHeight="1">
      <x:c r="A1964" s="9" t="n">
        <x:v>46016</x:v>
      </x:c>
      <x:c r="B1964" s="17" t="str">
        <x:v>00:00-04:00</x:v>
      </x:c>
      <x:c r="C1964" s="7" t="n">
        <x:v>8166.666666666667</x:v>
      </x:c>
      <x:c r="D1964" s="7" t="n">
        <x:v>0</x:v>
      </x:c>
      <x:c r="E1964" s="11" t="str">
        <x:v>00:00</x:v>
      </x:c>
      <x:c r="F1964" s="7" t="n">
        <x:v>1200</x:v>
      </x:c>
    </x:row>
    <x:row r="1965" ht="22" customHeight="1">
      <x:c r="A1965" s="9" t="n">
        <x:v>46016</x:v>
      </x:c>
      <x:c r="B1965" s="17" t="str">
        <x:v>04:00-08:00</x:v>
      </x:c>
      <x:c r="C1965" s="7" t="n">
        <x:v>2500</x:v>
      </x:c>
      <x:c r="D1965" s="7" t="n">
        <x:v>833.3333333333334</x:v>
      </x:c>
      <x:c r="E1965" s="11" t="str">
        <x:v>24:00</x:v>
      </x:c>
      <x:c r="F1965" s="7" t="n">
        <x:v>1200</x:v>
      </x:c>
    </x:row>
    <x:row r="1966" ht="22" customHeight="1">
      <x:c r="A1966" s="9" t="n">
        <x:v>46016</x:v>
      </x:c>
      <x:c r="B1966" s="17" t="str">
        <x:v>08:00-12:00</x:v>
      </x:c>
      <x:c r="C1966" s="7" t="n">
        <x:v>5833.333333333334</x:v>
      </x:c>
      <x:c r="D1966" s="7" t="n">
        <x:v>7806.666666666668</x:v>
      </x:c>
      <x:c r="E1966" s="11"/>
      <x:c r="F1966" s="7"/>
    </x:row>
    <x:row r="1967" ht="22" customHeight="1">
      <x:c r="A1967" s="9" t="n">
        <x:v>46016</x:v>
      </x:c>
      <x:c r="B1967" s="17" t="str">
        <x:v>12:00-16:00</x:v>
      </x:c>
      <x:c r="C1967" s="7" t="n">
        <x:v>7835.983024691359</x:v>
      </x:c>
      <x:c r="D1967" s="7" t="n">
        <x:v>2432.1462500000002</x:v>
      </x:c>
      <x:c r="E1967" s="11"/>
      <x:c r="F1967" s="7"/>
    </x:row>
    <x:row r="1968" ht="22" customHeight="1">
      <x:c r="A1968" s="9" t="n">
        <x:v>46016</x:v>
      </x:c>
      <x:c r="B1968" s="17" t="str">
        <x:v>16:00-20:00</x:v>
      </x:c>
      <x:c r="C1968" s="7" t="n">
        <x:v>0</x:v>
      </x:c>
      <x:c r="D1968" s="7" t="n">
        <x:v>5377.103976190478</x:v>
      </x:c>
      <x:c r="E1968" s="11"/>
      <x:c r="F1968" s="7"/>
    </x:row>
    <x:row r="1969" ht="22" customHeight="1">
      <x:c r="A1969" s="9" t="n">
        <x:v>46016</x:v>
      </x:c>
      <x:c r="B1969" s="17" t="str">
        <x:v>20:00-24:00</x:v>
      </x:c>
      <x:c r="C1969" s="7" t="n">
        <x:v>0</x:v>
      </x:c>
      <x:c r="D1969" s="7" t="n">
        <x:v>3262.8960238095237</x:v>
      </x:c>
      <x:c r="E1969" s="11"/>
      <x:c r="F1969" s="7"/>
    </x:row>
    <x:row r="1970" ht="22" customHeight="1">
      <x:c r="A1970" s="9" t="n">
        <x:v>46017</x:v>
      </x:c>
      <x:c r="B1970" s="17" t="str">
        <x:v>00:00-04:00</x:v>
      </x:c>
      <x:c r="C1970" s="7" t="n">
        <x:v>8108.478386243387</x:v>
      </x:c>
      <x:c r="D1970" s="7" t="n">
        <x:v>627.8674928571428</x:v>
      </x:c>
      <x:c r="E1970" s="11" t="str">
        <x:v>00:00</x:v>
      </x:c>
      <x:c r="F1970" s="7" t="n">
        <x:v>1200</x:v>
      </x:c>
    </x:row>
    <x:row r="1971" ht="22" customHeight="1">
      <x:c r="A1971" s="9" t="n">
        <x:v>46017</x:v>
      </x:c>
      <x:c r="B1971" s="17" t="str">
        <x:v>04:00-08:00</x:v>
      </x:c>
      <x:c r="C1971" s="7" t="n">
        <x:v>3333.3333333333335</x:v>
      </x:c>
      <x:c r="D1971" s="7" t="n">
        <x:v>833.3333333333334</x:v>
      </x:c>
      <x:c r="E1971" s="11" t="str">
        <x:v>24:00</x:v>
      </x:c>
      <x:c r="F1971" s="7" t="n">
        <x:v>1200</x:v>
      </x:c>
    </x:row>
    <x:row r="1972" ht="22" customHeight="1">
      <x:c r="A1972" s="9" t="n">
        <x:v>46017</x:v>
      </x:c>
      <x:c r="B1972" s="17" t="str">
        <x:v>08:00-12:00</x:v>
      </x:c>
      <x:c r="C1972" s="7" t="n">
        <x:v>5833.333333333334</x:v>
      </x:c>
      <x:c r="D1972" s="7" t="n">
        <x:v>7806.666666666668</x:v>
      </x:c>
      <x:c r="E1972" s="11"/>
      <x:c r="F1972" s="7"/>
    </x:row>
    <x:row r="1973" ht="22" customHeight="1">
      <x:c r="A1973" s="9" t="n">
        <x:v>46017</x:v>
      </x:c>
      <x:c r="B1973" s="17" t="str">
        <x:v>12:00-16:00</x:v>
      </x:c>
      <x:c r="C1973" s="7" t="n">
        <x:v>7500</x:v>
      </x:c>
      <x:c r="D1973" s="7" t="n">
        <x:v>2981.97695</x:v>
      </x:c>
      <x:c r="E1973" s="11"/>
      <x:c r="F1973" s="7"/>
    </x:row>
    <x:row r="1974" ht="22" customHeight="1">
      <x:c r="A1974" s="9" t="n">
        <x:v>46017</x:v>
      </x:c>
      <x:c r="B1974" s="17" t="str">
        <x:v>16:00-20:00</x:v>
      </x:c>
      <x:c r="C1974" s="7" t="n">
        <x:v>1014.7863580246931</x:v>
      </x:c>
      <x:c r="D1974" s="7" t="n">
        <x:v>5378.369388095239</x:v>
      </x:c>
      <x:c r="E1974" s="11"/>
      <x:c r="F1974" s="7"/>
    </x:row>
    <x:row r="1975" ht="22" customHeight="1">
      <x:c r="A1975" s="9" t="n">
        <x:v>46017</x:v>
      </x:c>
      <x:c r="B1975" s="17" t="str">
        <x:v>20:00-24:00</x:v>
      </x:c>
      <x:c r="C1975" s="7" t="n">
        <x:v>0</x:v>
      </x:c>
      <x:c r="D1975" s="7" t="n">
        <x:v>3261.6306119047617</x:v>
      </x:c>
      <x:c r="E1975" s="11"/>
      <x:c r="F1975" s="7"/>
    </x:row>
    <x:row r="1976" ht="22" customHeight="1">
      <x:c r="A1976" s="9" t="n">
        <x:v>46018</x:v>
      </x:c>
      <x:c r="B1976" s="17" t="str">
        <x:v>00:00-04:00</x:v>
      </x:c>
      <x:c r="C1976" s="7" t="n">
        <x:v>9166.666666666668</x:v>
      </x:c>
      <x:c r="D1976" s="7" t="n">
        <x:v>135</x:v>
      </x:c>
      <x:c r="E1976" s="11" t="str">
        <x:v>00:00</x:v>
      </x:c>
      <x:c r="F1976" s="7" t="n">
        <x:v>1200</x:v>
      </x:c>
    </x:row>
    <x:row r="1977" ht="22" customHeight="1">
      <x:c r="A1977" s="9" t="n">
        <x:v>46018</x:v>
      </x:c>
      <x:c r="B1977" s="17" t="str">
        <x:v>04:00-08:00</x:v>
      </x:c>
      <x:c r="C1977" s="7" t="n">
        <x:v>3333.3333333333335</x:v>
      </x:c>
      <x:c r="D1977" s="7" t="n">
        <x:v>2183.3333333333335</x:v>
      </x:c>
      <x:c r="E1977" s="11" t="str">
        <x:v>24:00</x:v>
      </x:c>
      <x:c r="F1977" s="7" t="n">
        <x:v>1200</x:v>
      </x:c>
    </x:row>
    <x:row r="1978" ht="22" customHeight="1">
      <x:c r="A1978" s="9" t="n">
        <x:v>46018</x:v>
      </x:c>
      <x:c r="B1978" s="17" t="str">
        <x:v>08:00-12:00</x:v>
      </x:c>
      <x:c r="C1978" s="7" t="n">
        <x:v>5833.333333333334</x:v>
      </x:c>
      <x:c r="D1978" s="7" t="n">
        <x:v>7806.666666666668</x:v>
      </x:c>
      <x:c r="E1978" s="11"/>
      <x:c r="F1978" s="7"/>
    </x:row>
    <x:row r="1979" ht="22" customHeight="1">
      <x:c r="A1979" s="9" t="n">
        <x:v>46018</x:v>
      </x:c>
      <x:c r="B1979" s="17" t="str">
        <x:v>12:00-16:00</x:v>
      </x:c>
      <x:c r="C1979" s="7" t="n">
        <x:v>8208.982263374488</x:v>
      </x:c>
      <x:c r="D1979" s="7" t="n">
        <x:v>2734.275633333333</x:v>
      </x:c>
      <x:c r="E1979" s="11"/>
      <x:c r="F1979" s="7"/>
    </x:row>
    <x:row r="1980" ht="22" customHeight="1">
      <x:c r="A1980" s="9" t="n">
        <x:v>46018</x:v>
      </x:c>
      <x:c r="B1980" s="17" t="str">
        <x:v>16:00-20:00</x:v>
      </x:c>
      <x:c r="C1980" s="7" t="n">
        <x:v>0</x:v>
      </x:c>
      <x:c r="D1980" s="7" t="n">
        <x:v>6045.150290476189</x:v>
      </x:c>
      <x:c r="E1980" s="11"/>
      <x:c r="F1980" s="7"/>
    </x:row>
    <x:row r="1981" ht="22" customHeight="1">
      <x:c r="A1981" s="9" t="n">
        <x:v>46018</x:v>
      </x:c>
      <x:c r="B1981" s="17" t="str">
        <x:v>20:00-24:00</x:v>
      </x:c>
      <x:c r="C1981" s="7" t="n">
        <x:v>1666.6666666666667</x:v>
      </x:c>
      <x:c r="D1981" s="7" t="n">
        <x:v>3944.849709523809</x:v>
      </x:c>
      <x:c r="E1981" s="11"/>
      <x:c r="F1981" s="7"/>
    </x:row>
    <x:row r="1982" ht="22" customHeight="1">
      <x:c r="A1982" s="9" t="n">
        <x:v>46019</x:v>
      </x:c>
      <x:c r="B1982" s="17" t="str">
        <x:v>00:00-04:00</x:v>
      </x:c>
      <x:c r="C1982" s="7" t="n">
        <x:v>9000</x:v>
      </x:c>
      <x:c r="D1982" s="7" t="n">
        <x:v>0</x:v>
      </x:c>
      <x:c r="E1982" s="11" t="str">
        <x:v>00:00</x:v>
      </x:c>
      <x:c r="F1982" s="7" t="n">
        <x:v>1200</x:v>
      </x:c>
    </x:row>
    <x:row r="1983" ht="22" customHeight="1">
      <x:c r="A1983" s="9" t="n">
        <x:v>46019</x:v>
      </x:c>
      <x:c r="B1983" s="17" t="str">
        <x:v>04:00-08:00</x:v>
      </x:c>
      <x:c r="C1983" s="7" t="n">
        <x:v>1666.6666666666667</x:v>
      </x:c>
      <x:c r="D1983" s="7" t="n">
        <x:v>833.3333333333334</x:v>
      </x:c>
      <x:c r="E1983" s="11" t="str">
        <x:v>24:00</x:v>
      </x:c>
      <x:c r="F1983" s="7" t="n">
        <x:v>1200</x:v>
      </x:c>
    </x:row>
    <x:row r="1984" ht="22" customHeight="1">
      <x:c r="A1984" s="9" t="n">
        <x:v>46019</x:v>
      </x:c>
      <x:c r="B1984" s="17" t="str">
        <x:v>08:00-12:00</x:v>
      </x:c>
      <x:c r="C1984" s="7" t="n">
        <x:v>5833.333333333334</x:v>
      </x:c>
      <x:c r="D1984" s="7" t="n">
        <x:v>7806.666666666668</x:v>
      </x:c>
      <x:c r="E1984" s="11"/>
      <x:c r="F1984" s="7"/>
    </x:row>
    <x:row r="1985" ht="22" customHeight="1">
      <x:c r="A1985" s="9" t="n">
        <x:v>46019</x:v>
      </x:c>
      <x:c r="B1985" s="17" t="str">
        <x:v>12:00-16:00</x:v>
      </x:c>
      <x:c r="C1985" s="7" t="n">
        <x:v>7500</x:v>
      </x:c>
      <x:c r="D1985" s="7" t="n">
        <x:v>2159.9999999999995</x:v>
      </x:c>
      <x:c r="E1985" s="11"/>
      <x:c r="F1985" s="7"/>
    </x:row>
    <x:row r="1986" ht="22" customHeight="1">
      <x:c r="A1986" s="9" t="n">
        <x:v>46019</x:v>
      </x:c>
      <x:c r="B1986" s="17" t="str">
        <x:v>16:00-20:00</x:v>
      </x:c>
      <x:c r="C1986" s="7" t="n">
        <x:v>0</x:v>
      </x:c>
      <x:c r="D1986" s="7" t="n">
        <x:v>5823.440992857143</x:v>
      </x:c>
      <x:c r="E1986" s="11"/>
      <x:c r="F1986" s="7"/>
    </x:row>
    <x:row r="1987" ht="22" customHeight="1">
      <x:c r="A1987" s="9" t="n">
        <x:v>46019</x:v>
      </x:c>
      <x:c r="B1987" s="17" t="str">
        <x:v>20:00-24:00</x:v>
      </x:c>
      <x:c r="C1987" s="7" t="n">
        <x:v>1666.6666666666667</x:v>
      </x:c>
      <x:c r="D1987" s="7" t="n">
        <x:v>4166.559007142856</x:v>
      </x:c>
      <x:c r="E1987" s="11"/>
      <x:c r="F1987" s="7"/>
    </x:row>
    <x:row r="1988" ht="22" customHeight="1">
      <x:c r="A1988" s="9" t="n">
        <x:v>46020</x:v>
      </x:c>
      <x:c r="B1988" s="17" t="str">
        <x:v>00:00-04:00</x:v>
      </x:c>
      <x:c r="C1988" s="7" t="n">
        <x:v>10666.666666666668</x:v>
      </x:c>
      <x:c r="D1988" s="7" t="n">
        <x:v>0</x:v>
      </x:c>
      <x:c r="E1988" s="11" t="str">
        <x:v>00:00</x:v>
      </x:c>
      <x:c r="F1988" s="7" t="n">
        <x:v>1200</x:v>
      </x:c>
    </x:row>
    <x:row r="1989" ht="22" customHeight="1">
      <x:c r="A1989" s="9" t="n">
        <x:v>46020</x:v>
      </x:c>
      <x:c r="B1989" s="17" t="str">
        <x:v>04:00-08:00</x:v>
      </x:c>
      <x:c r="C1989" s="7" t="n">
        <x:v>0</x:v>
      </x:c>
      <x:c r="D1989" s="7" t="n">
        <x:v>833.3333333333334</x:v>
      </x:c>
      <x:c r="E1989" s="11" t="str">
        <x:v>24:00</x:v>
      </x:c>
      <x:c r="F1989" s="7" t="n">
        <x:v>1200</x:v>
      </x:c>
    </x:row>
    <x:row r="1990" ht="22" customHeight="1">
      <x:c r="A1990" s="9" t="n">
        <x:v>46020</x:v>
      </x:c>
      <x:c r="B1990" s="17" t="str">
        <x:v>08:00-12:00</x:v>
      </x:c>
      <x:c r="C1990" s="7" t="n">
        <x:v>5833.333333333334</x:v>
      </x:c>
      <x:c r="D1990" s="7" t="n">
        <x:v>7806.666666666667</x:v>
      </x:c>
      <x:c r="E1990" s="11"/>
      <x:c r="F1990" s="7"/>
    </x:row>
    <x:row r="1991" ht="22" customHeight="1">
      <x:c r="A1991" s="9" t="n">
        <x:v>46020</x:v>
      </x:c>
      <x:c r="B1991" s="17" t="str">
        <x:v>12:00-16:00</x:v>
      </x:c>
      <x:c r="C1991" s="7" t="n">
        <x:v>8095.708621399178</x:v>
      </x:c>
      <x:c r="D1991" s="7" t="n">
        <x:v>2642.5239833333335</x:v>
      </x:c>
      <x:c r="E1991" s="11"/>
      <x:c r="F1991" s="7"/>
    </x:row>
    <x:row r="1992" ht="22" customHeight="1">
      <x:c r="A1992" s="9" t="n">
        <x:v>46020</x:v>
      </x:c>
      <x:c r="B1992" s="17" t="str">
        <x:v>16:00-20:00</x:v>
      </x:c>
      <x:c r="C1992" s="7" t="n">
        <x:v>0</x:v>
      </x:c>
      <x:c r="D1992" s="7" t="n">
        <x:v>5787.275388095238</x:v>
      </x:c>
      <x:c r="E1992" s="11"/>
      <x:c r="F1992" s="7"/>
    </x:row>
    <x:row r="1993" ht="22" customHeight="1">
      <x:c r="A1993" s="9" t="n">
        <x:v>46020</x:v>
      </x:c>
      <x:c r="B1993" s="17" t="str">
        <x:v>20:00-24:00</x:v>
      </x:c>
      <x:c r="C1993" s="7" t="n">
        <x:v>629.270429159318</x:v>
      </x:c>
      <x:c r="D1993" s="7" t="n">
        <x:v>3362.433659523811</x:v>
      </x:c>
      <x:c r="E1993" s="11"/>
      <x:c r="F1993" s="7"/>
    </x:row>
    <x:row r="1994" ht="22" customHeight="1">
      <x:c r="A1994" s="9" t="n">
        <x:v>46021</x:v>
      </x:c>
      <x:c r="B1994" s="17" t="str">
        <x:v>00:00-04:00</x:v>
      </x:c>
      <x:c r="C1994" s="7" t="n">
        <x:v>9166.666666666668</x:v>
      </x:c>
      <x:c r="D1994" s="7" t="n">
        <x:v>646.9654761904761</x:v>
      </x:c>
      <x:c r="E1994" s="11" t="str">
        <x:v>00:00</x:v>
      </x:c>
      <x:c r="F1994" s="7" t="n">
        <x:v>1200</x:v>
      </x:c>
    </x:row>
    <x:row r="1995" ht="22" customHeight="1">
      <x:c r="A1995" s="9" t="n">
        <x:v>46021</x:v>
      </x:c>
      <x:c r="B1995" s="17" t="str">
        <x:v>04:00-08:00</x:v>
      </x:c>
      <x:c r="C1995" s="7" t="n">
        <x:v>2298.7228101116993</x:v>
      </x:c>
      <x:c r="D1995" s="7" t="n">
        <x:v>833.3333333333334</x:v>
      </x:c>
      <x:c r="E1995" s="11" t="str">
        <x:v>24:00</x:v>
      </x:c>
      <x:c r="F1995" s="7" t="n">
        <x:v>1200</x:v>
      </x:c>
    </x:row>
    <x:row r="1996" ht="22" customHeight="1">
      <x:c r="A1996" s="9" t="n">
        <x:v>46021</x:v>
      </x:c>
      <x:c r="B1996" s="17" t="str">
        <x:v>08:00-12:00</x:v>
      </x:c>
      <x:c r="C1996" s="7" t="n">
        <x:v>5833.333333333334</x:v>
      </x:c>
      <x:c r="D1996" s="7" t="n">
        <x:v>7806.666666666669</x:v>
      </x:c>
      <x:c r="E1996" s="11"/>
      <x:c r="F1996" s="7"/>
    </x:row>
    <x:row r="1997" ht="22" customHeight="1">
      <x:c r="A1997" s="9" t="n">
        <x:v>46021</x:v>
      </x:c>
      <x:c r="B1997" s="17" t="str">
        <x:v>12:00-16:00</x:v>
      </x:c>
      <x:c r="C1997" s="7" t="n">
        <x:v>7770.5754115226355</x:v>
      </x:c>
      <x:c r="D1997" s="7" t="n">
        <x:v>2379.1660833333335</x:v>
      </x:c>
      <x:c r="E1997" s="11"/>
      <x:c r="F1997" s="7"/>
    </x:row>
    <x:row r="1998" ht="22" customHeight="1">
      <x:c r="A1998" s="9" t="n">
        <x:v>46021</x:v>
      </x:c>
      <x:c r="B1998" s="17" t="str">
        <x:v>16:00-20:00</x:v>
      </x:c>
      <x:c r="C1998" s="7" t="n">
        <x:v>0</x:v>
      </x:c>
      <x:c r="D1998" s="7" t="n">
        <x:v>6023.136933333332</x:v>
      </x:c>
      <x:c r="E1998" s="11"/>
      <x:c r="F1998" s="7"/>
    </x:row>
    <x:row r="1999" ht="22" customHeight="1">
      <x:c r="A1999" s="9" t="n">
        <x:v>46021</x:v>
      </x:c>
      <x:c r="B1999" s="17" t="str">
        <x:v>20:00-24:00</x:v>
      </x:c>
      <x:c r="C1999" s="7" t="n">
        <x:v>0</x:v>
      </x:c>
      <x:c r="D1999" s="7" t="n">
        <x:v>2616.863066666667</x:v>
      </x:c>
      <x:c r="E1999" s="11"/>
      <x:c r="F1999" s="7"/>
    </x:row>
    <x:row r="2000" ht="22" customHeight="1">
      <x:c r="A2000" s="9" t="n">
        <x:v>46022</x:v>
      </x:c>
      <x:c r="B2000" s="17" t="str">
        <x:v>00:00-04:00</x:v>
      </x:c>
      <x:c r="C2000" s="7" t="n">
        <x:v>9833.333333333334</x:v>
      </x:c>
      <x:c r="D2000" s="7" t="n">
        <x:v>0</x:v>
      </x:c>
      <x:c r="E2000" s="11" t="str">
        <x:v>00:00</x:v>
      </x:c>
      <x:c r="F2000" s="7" t="n">
        <x:v>1200</x:v>
      </x:c>
    </x:row>
    <x:row r="2001" ht="22" customHeight="1">
      <x:c r="A2001" s="9" t="n">
        <x:v>46022</x:v>
      </x:c>
      <x:c r="B2001" s="17" t="str">
        <x:v>04:00-08:00</x:v>
      </x:c>
      <x:c r="C2001" s="7" t="n">
        <x:v>833.3333333333334</x:v>
      </x:c>
      <x:c r="D2001" s="7" t="n">
        <x:v>833.3333333333334</x:v>
      </x:c>
      <x:c r="E2001" s="11" t="str">
        <x:v>24:00</x:v>
      </x:c>
      <x:c r="F2001" s="7" t="n">
        <x:v>1200</x:v>
      </x:c>
    </x:row>
    <x:row r="2002" ht="22" customHeight="1">
      <x:c r="A2002" s="9" t="n">
        <x:v>46022</x:v>
      </x:c>
      <x:c r="B2002" s="17" t="str">
        <x:v>08:00-12:00</x:v>
      </x:c>
      <x:c r="C2002" s="7" t="n">
        <x:v>5833.333333333334</x:v>
      </x:c>
      <x:c r="D2002" s="7" t="n">
        <x:v>7699.504566666671</x:v>
      </x:c>
      <x:c r="E2002" s="11"/>
      <x:c r="F2002" s="7"/>
    </x:row>
    <x:row r="2003" ht="22" customHeight="1">
      <x:c r="A2003" s="9" t="n">
        <x:v>46022</x:v>
      </x:c>
      <x:c r="B2003" s="17" t="str">
        <x:v>12:00-16:00</x:v>
      </x:c>
      <x:c r="C2003" s="7" t="n">
        <x:v>7500</x:v>
      </x:c>
      <x:c r="D2003" s="7" t="n">
        <x:v>2267.1621</x:v>
      </x:c>
      <x:c r="E2003" s="11"/>
      <x:c r="F2003" s="7"/>
    </x:row>
    <x:row r="2004" ht="22" customHeight="1">
      <x:c r="A2004" s="9" t="n">
        <x:v>46022</x:v>
      </x:c>
      <x:c r="B2004" s="17" t="str">
        <x:v>16:00-20:00</x:v>
      </x:c>
      <x:c r="C2004" s="7" t="n">
        <x:v>0</x:v>
      </x:c>
      <x:c r="D2004" s="7" t="n">
        <x:v>5389.50568095238</x:v>
      </x:c>
      <x:c r="E2004" s="11"/>
      <x:c r="F2004" s="7"/>
    </x:row>
    <x:row r="2005" ht="22" customHeight="1">
      <x:c r="A2005" s="9" t="n">
        <x:v>46022</x:v>
      </x:c>
      <x:c r="B2005" s="17" t="str">
        <x:v>20:00-24:00</x:v>
      </x:c>
      <x:c r="C2005" s="7" t="n">
        <x:v>1315.0790593768372</x:v>
      </x:c>
      <x:c r="D2005" s="7" t="n">
        <x:v>4315.7083571428575</x:v>
      </x:c>
      <x:c r="E2005" s="11"/>
      <x:c r="F200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</x:cols>
  <x:sheetData>
    <x:row r="1" ht="40" customHeight="1">
      <x:c r="A1" s="6" t="str">
        <x:v>日期</x:v>
      </x:c>
      <x:c r="B1" s="6" t="str">
        <x:v>紧急购电时间段</x:v>
      </x:c>
      <x:c r="C1" s="6" t="str">
        <x:v>紧急购电量（kWh）</x:v>
      </x:c>
    </x:row>
    <x:row r="2" ht="22" customHeight="1">
      <x:c r="A2" s="9" t="n">
        <x:v>45689</x:v>
      </x:c>
      <x:c r="B2" s="17" t="str">
        <x:v>23:50-24:00</x:v>
      </x:c>
      <x:c r="C2" s="7" t="n">
        <x:v>30.414999999999964</x:v>
      </x:c>
    </x:row>
    <x:row r="3" ht="22" customHeight="1">
      <x:c r="A3" s="9" t="n">
        <x:v>45690</x:v>
      </x:c>
      <x:c r="B3" s="17" t="str">
        <x:v>00:00-01:20</x:v>
      </x:c>
      <x:c r="C3" s="7" t="n">
        <x:v>232.38603809523784</x:v>
      </x:c>
    </x:row>
    <x:row r="4" ht="22" customHeight="1">
      <x:c r="A4" s="9" t="n">
        <x:v>45690</x:v>
      </x:c>
      <x:c r="B4" s="17" t="str">
        <x:v>01:40-03:50</x:v>
      </x:c>
      <x:c r="C4" s="7" t="n">
        <x:v>347.42611904761884</x:v>
      </x:c>
    </x:row>
    <x:row r="5" ht="22" customHeight="1">
      <x:c r="A5" s="9" t="n">
        <x:v>45690</x:v>
      </x:c>
      <x:c r="B5" s="17" t="str">
        <x:v>04:30-05:20</x:v>
      </x:c>
      <x:c r="C5" s="7" t="n">
        <x:v>120.1904095238095</x:v>
      </x:c>
    </x:row>
    <x:row r="6" ht="22" customHeight="1">
      <x:c r="A6" s="9" t="n">
        <x:v>45690</x:v>
      </x:c>
      <x:c r="B6" s="17" t="str">
        <x:v>05:40-06:50</x:v>
      </x:c>
      <x:c r="C6" s="7" t="n">
        <x:v>370.4510309523806</x:v>
      </x:c>
    </x:row>
    <x:row r="7" ht="22" customHeight="1">
      <x:c r="A7" s="9" t="n">
        <x:v>45690</x:v>
      </x:c>
      <x:c r="B7" s="17" t="str">
        <x:v>16:40-23:30</x:v>
      </x:c>
      <x:c r="C7" s="7" t="n">
        <x:v>2487.844364285714</x:v>
      </x:c>
    </x:row>
    <x:row r="8" ht="22" customHeight="1">
      <x:c r="A8" s="9" t="n">
        <x:v>45690</x:v>
      </x:c>
      <x:c r="B8" s="17" t="str">
        <x:v>23:40-24:00</x:v>
      </x:c>
      <x:c r="C8" s="7" t="n">
        <x:v>54.038142857142816</x:v>
      </x:c>
    </x:row>
    <x:row r="9" ht="22" customHeight="1">
      <x:c r="A9" s="9" t="n">
        <x:v>45691</x:v>
      </x:c>
      <x:c r="B9" s="17" t="str">
        <x:v>00:00-01:00</x:v>
      </x:c>
      <x:c r="C9" s="7" t="n">
        <x:v>140.43832380952358</x:v>
      </x:c>
    </x:row>
    <x:row r="10" ht="22" customHeight="1">
      <x:c r="A10" s="9" t="n">
        <x:v>45691</x:v>
      </x:c>
      <x:c r="B10" s="17" t="str">
        <x:v>01:10-02:40</x:v>
      </x:c>
      <x:c r="C10" s="7" t="n">
        <x:v>269.8236404761907</x:v>
      </x:c>
    </x:row>
    <x:row r="11" ht="22" customHeight="1">
      <x:c r="A11" s="9" t="n">
        <x:v>45691</x:v>
      </x:c>
      <x:c r="B11" s="17" t="str">
        <x:v>03:00-05:10</x:v>
      </x:c>
      <x:c r="C11" s="7" t="n">
        <x:v>492.7158809523812</x:v>
      </x:c>
    </x:row>
    <x:row r="12" ht="22" customHeight="1">
      <x:c r="A12" s="9" t="n">
        <x:v>45691</x:v>
      </x:c>
      <x:c r="B12" s="17" t="str">
        <x:v>05:30-07:00</x:v>
      </x:c>
      <x:c r="C12" s="7" t="n">
        <x:v>603.099502380952</x:v>
      </x:c>
    </x:row>
    <x:row r="13" ht="22" customHeight="1">
      <x:c r="A13" s="9" t="n">
        <x:v>45691</x:v>
      </x:c>
      <x:c r="B13" s="17" t="str">
        <x:v>10:20-10:50</x:v>
      </x:c>
      <x:c r="C13" s="7" t="n">
        <x:v>33.279549999999745</x:v>
      </x:c>
    </x:row>
    <x:row r="14" ht="22" customHeight="1">
      <x:c r="A14" s="9" t="n">
        <x:v>45691</x:v>
      </x:c>
      <x:c r="B14" s="17" t="str">
        <x:v>12:10-12:40</x:v>
      </x:c>
      <x:c r="C14" s="7" t="n">
        <x:v>31.674283333333392</x:v>
      </x:c>
    </x:row>
    <x:row r="15" ht="22" customHeight="1">
      <x:c r="A15" s="9" t="n">
        <x:v>45691</x:v>
      </x:c>
      <x:c r="B15" s="17" t="str">
        <x:v>16:10-16:20</x:v>
      </x:c>
      <x:c r="C15" s="7" t="n">
        <x:v>2.9953333333333205</x:v>
      </x:c>
    </x:row>
    <x:row r="16" ht="22" customHeight="1">
      <x:c r="A16" s="9" t="n">
        <x:v>45691</x:v>
      </x:c>
      <x:c r="B16" s="17" t="str">
        <x:v>16:40-23:20</x:v>
      </x:c>
      <x:c r="C16" s="7" t="n">
        <x:v>2899.944645238096</x:v>
      </x:c>
    </x:row>
    <x:row r="17" ht="22" customHeight="1">
      <x:c r="A17" s="9" t="n">
        <x:v>45691</x:v>
      </x:c>
      <x:c r="B17" s="17" t="str">
        <x:v>23:40-24:00</x:v>
      </x:c>
      <x:c r="C17" s="7" t="n">
        <x:v>79.07551428571423</x:v>
      </x:c>
    </x:row>
    <x:row r="18" ht="22" customHeight="1">
      <x:c r="A18" s="9" t="n">
        <x:v>45692</x:v>
      </x:c>
      <x:c r="B18" s="17" t="str">
        <x:v>00:00-03:00</x:v>
      </x:c>
      <x:c r="C18" s="7" t="n">
        <x:v>524.1472476190479</x:v>
      </x:c>
    </x:row>
    <x:row r="19" ht="22" customHeight="1">
      <x:c r="A19" s="9" t="n">
        <x:v>45692</x:v>
      </x:c>
      <x:c r="B19" s="17" t="str">
        <x:v>03:20-03:50</x:v>
      </x:c>
      <x:c r="C19" s="7" t="n">
        <x:v>89.39179285714272</x:v>
      </x:c>
    </x:row>
    <x:row r="20" ht="22" customHeight="1">
      <x:c r="A20" s="9" t="n">
        <x:v>45692</x:v>
      </x:c>
      <x:c r="B20" s="17" t="str">
        <x:v>04:20-06:50</x:v>
      </x:c>
      <x:c r="C20" s="7" t="n">
        <x:v>571.0988380952383</x:v>
      </x:c>
    </x:row>
    <x:row r="21" ht="22" customHeight="1">
      <x:c r="A21" s="9" t="n">
        <x:v>45692</x:v>
      </x:c>
      <x:c r="B21" s="17" t="str">
        <x:v>07:30-07:40</x:v>
      </x:c>
      <x:c r="C21" s="7" t="n">
        <x:v>3.987266666666784</x:v>
      </x:c>
    </x:row>
    <x:row r="22" ht="22" customHeight="1">
      <x:c r="A22" s="9" t="n">
        <x:v>45692</x:v>
      </x:c>
      <x:c r="B22" s="17" t="str">
        <x:v>09:20-09:30</x:v>
      </x:c>
      <x:c r="C22" s="7" t="n">
        <x:v>24.24708333333308</x:v>
      </x:c>
    </x:row>
    <x:row r="23" ht="22" customHeight="1">
      <x:c r="A23" s="9" t="n">
        <x:v>45692</x:v>
      </x:c>
      <x:c r="B23" s="17" t="str">
        <x:v>11:00-11:20</x:v>
      </x:c>
      <x:c r="C23" s="7" t="n">
        <x:v>34.19113333333337</x:v>
      </x:c>
    </x:row>
    <x:row r="24" ht="22" customHeight="1">
      <x:c r="A24" s="9" t="n">
        <x:v>45692</x:v>
      </x:c>
      <x:c r="B24" s="17" t="str">
        <x:v>12:50-13:50</x:v>
      </x:c>
      <x:c r="C24" s="7" t="n">
        <x:v>321.6138666666667</x:v>
      </x:c>
    </x:row>
    <x:row r="25" ht="22" customHeight="1">
      <x:c r="A25" s="9" t="n">
        <x:v>45692</x:v>
      </x:c>
      <x:c r="B25" s="17" t="str">
        <x:v>14:00-14:40</x:v>
      </x:c>
      <x:c r="C25" s="7" t="n">
        <x:v>239.44313333333366</x:v>
      </x:c>
    </x:row>
    <x:row r="26" ht="22" customHeight="1">
      <x:c r="A26" s="9" t="n">
        <x:v>45692</x:v>
      </x:c>
      <x:c r="B26" s="17" t="str">
        <x:v>14:50-15:30</x:v>
      </x:c>
      <x:c r="C26" s="7" t="n">
        <x:v>241.37611666666635</x:v>
      </x:c>
    </x:row>
    <x:row r="27" ht="22" customHeight="1">
      <x:c r="A27" s="9" t="n">
        <x:v>45692</x:v>
      </x:c>
      <x:c r="B27" s="17" t="str">
        <x:v>16:00-16:10</x:v>
      </x:c>
      <x:c r="C27" s="7" t="n">
        <x:v>4.921866666666688</x:v>
      </x:c>
    </x:row>
    <x:row r="28" ht="22" customHeight="1">
      <x:c r="A28" s="9" t="n">
        <x:v>45692</x:v>
      </x:c>
      <x:c r="B28" s="17" t="str">
        <x:v>16:40-24:00</x:v>
      </x:c>
      <x:c r="C28" s="7" t="n">
        <x:v>2865.93120952381</x:v>
      </x:c>
    </x:row>
    <x:row r="29" ht="22" customHeight="1">
      <x:c r="A29" s="9" t="n">
        <x:v>45693</x:v>
      </x:c>
      <x:c r="B29" s="17" t="str">
        <x:v>00:00-06:50</x:v>
      </x:c>
      <x:c r="C29" s="7" t="n">
        <x:v>1908.202392857143</x:v>
      </x:c>
    </x:row>
    <x:row r="30" ht="22" customHeight="1">
      <x:c r="A30" s="9" t="n">
        <x:v>45693</x:v>
      </x:c>
      <x:c r="B30" s="17" t="str">
        <x:v>07:10-07:20</x:v>
      </x:c>
      <x:c r="C30" s="7" t="n">
        <x:v>26.82831666666678</x:v>
      </x:c>
    </x:row>
    <x:row r="31" ht="22" customHeight="1">
      <x:c r="A31" s="9" t="n">
        <x:v>45693</x:v>
      </x:c>
      <x:c r="B31" s="17" t="str">
        <x:v>09:20-09:50</x:v>
      </x:c>
      <x:c r="C31" s="7" t="n">
        <x:v>79.1312999999999</x:v>
      </x:c>
    </x:row>
    <x:row r="32" ht="22" customHeight="1">
      <x:c r="A32" s="9" t="n">
        <x:v>45693</x:v>
      </x:c>
      <x:c r="B32" s="17" t="str">
        <x:v>10:00-10:30</x:v>
      </x:c>
      <x:c r="C32" s="7" t="n">
        <x:v>104.89374999999984</x:v>
      </x:c>
    </x:row>
    <x:row r="33" ht="22" customHeight="1">
      <x:c r="A33" s="9" t="n">
        <x:v>45693</x:v>
      </x:c>
      <x:c r="B33" s="17" t="str">
        <x:v>10:50-11:10</x:v>
      </x:c>
      <x:c r="C33" s="7" t="n">
        <x:v>54.43226666666692</x:v>
      </x:c>
    </x:row>
    <x:row r="34" ht="22" customHeight="1">
      <x:c r="A34" s="9" t="n">
        <x:v>45693</x:v>
      </x:c>
      <x:c r="B34" s="17" t="str">
        <x:v>11:30-12:20</x:v>
      </x:c>
      <x:c r="C34" s="7" t="n">
        <x:v>286.44050000000004</x:v>
      </x:c>
    </x:row>
    <x:row r="35" ht="22" customHeight="1">
      <x:c r="A35" s="9" t="n">
        <x:v>45693</x:v>
      </x:c>
      <x:c r="B35" s="17" t="str">
        <x:v>14:10-14:30</x:v>
      </x:c>
      <x:c r="C35" s="7" t="n">
        <x:v>81.06300000000022</x:v>
      </x:c>
    </x:row>
    <x:row r="36" ht="22" customHeight="1">
      <x:c r="A36" s="9" t="n">
        <x:v>45693</x:v>
      </x:c>
      <x:c r="B36" s="17" t="str">
        <x:v>16:40-24:00</x:v>
      </x:c>
      <x:c r="C36" s="7" t="n">
        <x:v>3029.9702190476182</x:v>
      </x:c>
    </x:row>
    <x:row r="37" ht="22" customHeight="1">
      <x:c r="A37" s="9" t="n">
        <x:v>45694</x:v>
      </x:c>
      <x:c r="B37" s="17" t="str">
        <x:v>00:00-04:10</x:v>
      </x:c>
      <x:c r="C37" s="7" t="n">
        <x:v>984.1338857142864</x:v>
      </x:c>
    </x:row>
    <x:row r="38" ht="22" customHeight="1">
      <x:c r="A38" s="9" t="n">
        <x:v>45694</x:v>
      </x:c>
      <x:c r="B38" s="17" t="str">
        <x:v>04:30-05:30</x:v>
      </x:c>
      <x:c r="C38" s="7" t="n">
        <x:v>230.74078333333387</x:v>
      </x:c>
    </x:row>
    <x:row r="39" ht="22" customHeight="1">
      <x:c r="A39" s="9" t="n">
        <x:v>45694</x:v>
      </x:c>
      <x:c r="B39" s="17" t="str">
        <x:v>05:40-06:50</x:v>
      </x:c>
      <x:c r="C39" s="7" t="n">
        <x:v>524.8186357142858</x:v>
      </x:c>
    </x:row>
    <x:row r="40" ht="22" customHeight="1">
      <x:c r="A40" s="9" t="n">
        <x:v>45694</x:v>
      </x:c>
      <x:c r="B40" s="17" t="str">
        <x:v>07:50-08:40</x:v>
      </x:c>
      <x:c r="C40" s="7" t="n">
        <x:v>64.59289999999999</x:v>
      </x:c>
    </x:row>
    <x:row r="41" ht="22" customHeight="1">
      <x:c r="A41" s="9" t="n">
        <x:v>45694</x:v>
      </x:c>
      <x:c r="B41" s="17" t="str">
        <x:v>11:00-11:20</x:v>
      </x:c>
      <x:c r="C41" s="7" t="n">
        <x:v>25.708966666666356</x:v>
      </x:c>
    </x:row>
    <x:row r="42" ht="22" customHeight="1">
      <x:c r="A42" s="9" t="n">
        <x:v>45694</x:v>
      </x:c>
      <x:c r="B42" s="17" t="str">
        <x:v>11:30-12:40</x:v>
      </x:c>
      <x:c r="C42" s="7" t="n">
        <x:v>219.2933166666661</x:v>
      </x:c>
    </x:row>
    <x:row r="43" ht="22" customHeight="1">
      <x:c r="A43" s="9" t="n">
        <x:v>45694</x:v>
      </x:c>
      <x:c r="B43" s="17" t="str">
        <x:v>13:30-13:40</x:v>
      </x:c>
      <x:c r="C43" s="7" t="n">
        <x:v>34.897366666666585</x:v>
      </x:c>
    </x:row>
    <x:row r="44" ht="22" customHeight="1">
      <x:c r="A44" s="9" t="n">
        <x:v>45694</x:v>
      </x:c>
      <x:c r="B44" s="17" t="str">
        <x:v>14:00-14:20</x:v>
      </x:c>
      <x:c r="C44" s="7" t="n">
        <x:v>71.4107499999999</x:v>
      </x:c>
    </x:row>
    <x:row r="45" ht="22" customHeight="1">
      <x:c r="A45" s="9" t="n">
        <x:v>45694</x:v>
      </x:c>
      <x:c r="B45" s="17" t="str">
        <x:v>14:50-15:20</x:v>
      </x:c>
      <x:c r="C45" s="7" t="n">
        <x:v>87.93911666666611</x:v>
      </x:c>
    </x:row>
    <x:row r="46" ht="22" customHeight="1">
      <x:c r="A46" s="9" t="n">
        <x:v>45694</x:v>
      </x:c>
      <x:c r="B46" s="17" t="str">
        <x:v>16:40-23:50</x:v>
      </x:c>
      <x:c r="C46" s="7" t="n">
        <x:v>3187.498835714285</x:v>
      </x:c>
    </x:row>
    <x:row r="47" ht="22" customHeight="1">
      <x:c r="A47" s="9" t="n">
        <x:v>45696</x:v>
      </x:c>
      <x:c r="B47" s="17" t="str">
        <x:v>23:50-24:00</x:v>
      </x:c>
      <x:c r="C47" s="7" t="n">
        <x:v>9.777619047619055</x:v>
      </x:c>
    </x:row>
    <x:row r="48" ht="22" customHeight="1">
      <x:c r="A48" s="9" t="n">
        <x:v>45697</x:v>
      </x:c>
      <x:c r="B48" s="17" t="str">
        <x:v>00:00-04:20</x:v>
      </x:c>
      <x:c r="C48" s="7" t="n">
        <x:v>1114.5541190476188</x:v>
      </x:c>
    </x:row>
    <x:row r="49" ht="22" customHeight="1">
      <x:c r="A49" s="9" t="n">
        <x:v>45697</x:v>
      </x:c>
      <x:c r="B49" s="17" t="str">
        <x:v>04:30-06:50</x:v>
      </x:c>
      <x:c r="C49" s="7" t="n">
        <x:v>806.0744619047621</x:v>
      </x:c>
    </x:row>
    <x:row r="50" ht="22" customHeight="1">
      <x:c r="A50" s="9" t="n">
        <x:v>45697</x:v>
      </x:c>
      <x:c r="B50" s="17" t="str">
        <x:v>09:50-10:20</x:v>
      </x:c>
      <x:c r="C50" s="7" t="n">
        <x:v>34.10735000000011</x:v>
      </x:c>
    </x:row>
    <x:row r="51" ht="22" customHeight="1">
      <x:c r="A51" s="9" t="n">
        <x:v>45697</x:v>
      </x:c>
      <x:c r="B51" s="17" t="str">
        <x:v>10:30-11:10</x:v>
      </x:c>
      <x:c r="C51" s="7" t="n">
        <x:v>299.0227833333331</x:v>
      </x:c>
    </x:row>
    <x:row r="52" ht="22" customHeight="1">
      <x:c r="A52" s="9" t="n">
        <x:v>45697</x:v>
      </x:c>
      <x:c r="B52" s="17" t="str">
        <x:v>11:20-12:00</x:v>
      </x:c>
      <x:c r="C52" s="7" t="n">
        <x:v>135.01966666666647</x:v>
      </x:c>
    </x:row>
    <x:row r="53" ht="22" customHeight="1">
      <x:c r="A53" s="9" t="n">
        <x:v>45697</x:v>
      </x:c>
      <x:c r="B53" s="17" t="str">
        <x:v>12:40-13:20</x:v>
      </x:c>
      <x:c r="C53" s="7" t="n">
        <x:v>152.30448333333334</x:v>
      </x:c>
    </x:row>
    <x:row r="54" ht="22" customHeight="1">
      <x:c r="A54" s="9" t="n">
        <x:v>45697</x:v>
      </x:c>
      <x:c r="B54" s="17" t="str">
        <x:v>14:30-14:40</x:v>
      </x:c>
      <x:c r="C54" s="7" t="n">
        <x:v>12.97853333333319</x:v>
      </x:c>
    </x:row>
    <x:row r="55" ht="22" customHeight="1">
      <x:c r="A55" s="9" t="n">
        <x:v>45697</x:v>
      </x:c>
      <x:c r="B55" s="17" t="str">
        <x:v>16:50-24:00</x:v>
      </x:c>
      <x:c r="C55" s="7" t="n">
        <x:v>3099.333897619047</x:v>
      </x:c>
    </x:row>
    <x:row r="56" ht="22" customHeight="1">
      <x:c r="A56" s="9" t="n">
        <x:v>45698</x:v>
      </x:c>
      <x:c r="B56" s="17" t="str">
        <x:v>00:00-06:50</x:v>
      </x:c>
      <x:c r="C56" s="7" t="n">
        <x:v>2069.521523809524</x:v>
      </x:c>
    </x:row>
    <x:row r="57" ht="22" customHeight="1">
      <x:c r="A57" s="9" t="n">
        <x:v>45698</x:v>
      </x:c>
      <x:c r="B57" s="17" t="str">
        <x:v>16:50-24:00</x:v>
      </x:c>
      <x:c r="C57" s="7" t="n">
        <x:v>3252.8722000000016</x:v>
      </x:c>
    </x:row>
    <x:row r="58" ht="22" customHeight="1">
      <x:c r="A58" s="9" t="n">
        <x:v>45699</x:v>
      </x:c>
      <x:c r="B58" s="17" t="str">
        <x:v>00:00-04:00</x:v>
      </x:c>
      <x:c r="C58" s="7" t="n">
        <x:v>962.9525142857143</x:v>
      </x:c>
    </x:row>
    <x:row r="59" ht="22" customHeight="1">
      <x:c r="A59" s="9" t="n">
        <x:v>45699</x:v>
      </x:c>
      <x:c r="B59" s="17" t="str">
        <x:v>04:10-06:50</x:v>
      </x:c>
      <x:c r="C59" s="7" t="n">
        <x:v>969.4502928571436</x:v>
      </x:c>
    </x:row>
    <x:row r="60" ht="22" customHeight="1">
      <x:c r="A60" s="9" t="n">
        <x:v>45699</x:v>
      </x:c>
      <x:c r="B60" s="17" t="str">
        <x:v>16:40-24:00</x:v>
      </x:c>
      <x:c r="C60" s="7" t="n">
        <x:v>3203.497373809524</x:v>
      </x:c>
    </x:row>
    <x:row r="61" ht="22" customHeight="1">
      <x:c r="A61" s="9" t="n">
        <x:v>45700</x:v>
      </x:c>
      <x:c r="B61" s="17" t="str">
        <x:v>00:00-07:00</x:v>
      </x:c>
      <x:c r="C61" s="7" t="n">
        <x:v>1972.7772261904765</x:v>
      </x:c>
    </x:row>
    <x:row r="62" ht="22" customHeight="1">
      <x:c r="A62" s="9" t="n">
        <x:v>45700</x:v>
      </x:c>
      <x:c r="B62" s="17" t="str">
        <x:v>13:20-13:40</x:v>
      </x:c>
      <x:c r="C62" s="7" t="n">
        <x:v>36.999133333333475</x:v>
      </x:c>
    </x:row>
    <x:row r="63" ht="22" customHeight="1">
      <x:c r="A63" s="9" t="n">
        <x:v>45700</x:v>
      </x:c>
      <x:c r="B63" s="17" t="str">
        <x:v>14:10-14:20</x:v>
      </x:c>
      <x:c r="C63" s="7" t="n">
        <x:v>2.5558499999998503</x:v>
      </x:c>
    </x:row>
    <x:row r="64" ht="22" customHeight="1">
      <x:c r="A64" s="9" t="n">
        <x:v>45700</x:v>
      </x:c>
      <x:c r="B64" s="17" t="str">
        <x:v>14:30-14:50</x:v>
      </x:c>
      <x:c r="C64" s="7" t="n">
        <x:v>21.605150000000094</x:v>
      </x:c>
    </x:row>
    <x:row r="65" ht="22" customHeight="1">
      <x:c r="A65" s="9" t="n">
        <x:v>45700</x:v>
      </x:c>
      <x:c r="B65" s="17" t="str">
        <x:v>15:30-15:50</x:v>
      </x:c>
      <x:c r="C65" s="7" t="n">
        <x:v>67.00184999999993</x:v>
      </x:c>
    </x:row>
    <x:row r="66" ht="22" customHeight="1">
      <x:c r="A66" s="9" t="n">
        <x:v>45700</x:v>
      </x:c>
      <x:c r="B66" s="17" t="str">
        <x:v>16:10-16:20</x:v>
      </x:c>
      <x:c r="C66" s="7" t="n">
        <x:v>16.574833333333572</x:v>
      </x:c>
    </x:row>
    <x:row r="67" ht="22" customHeight="1">
      <x:c r="A67" s="9" t="n">
        <x:v>45700</x:v>
      </x:c>
      <x:c r="B67" s="17" t="str">
        <x:v>16:50-24:00</x:v>
      </x:c>
      <x:c r="C67" s="7" t="n">
        <x:v>3281.785030952382</x:v>
      </x:c>
    </x:row>
    <x:row r="68" ht="22" customHeight="1">
      <x:c r="A68" s="9" t="n">
        <x:v>45701</x:v>
      </x:c>
      <x:c r="B68" s="17" t="str">
        <x:v>00:00-06:50</x:v>
      </x:c>
      <x:c r="C68" s="7" t="n">
        <x:v>2355.8161928571435</x:v>
      </x:c>
    </x:row>
    <x:row r="69" ht="22" customHeight="1">
      <x:c r="A69" s="9" t="n">
        <x:v>45701</x:v>
      </x:c>
      <x:c r="B69" s="17" t="str">
        <x:v>16:50-23:40</x:v>
      </x:c>
      <x:c r="C69" s="7" t="n">
        <x:v>3090.322200000001</x:v>
      </x:c>
    </x:row>
    <x:row r="70" ht="22" customHeight="1">
      <x:c r="A70" s="9" t="n">
        <x:v>45703</x:v>
      </x:c>
      <x:c r="B70" s="17" t="str">
        <x:v>23:50-24:00</x:v>
      </x:c>
      <x:c r="C70" s="7" t="n">
        <x:v>32.48166666666668</x:v>
      </x:c>
    </x:row>
    <x:row r="71" ht="22" customHeight="1">
      <x:c r="A71" s="9" t="n">
        <x:v>45704</x:v>
      </x:c>
      <x:c r="B71" s="17" t="str">
        <x:v>00:00-06:50</x:v>
      </x:c>
      <x:c r="C71" s="7" t="n">
        <x:v>2030.9831523809523</x:v>
      </x:c>
    </x:row>
    <x:row r="72" ht="22" customHeight="1">
      <x:c r="A72" s="9" t="n">
        <x:v>45704</x:v>
      </x:c>
      <x:c r="B72" s="17" t="str">
        <x:v>08:20-08:30</x:v>
      </x:c>
      <x:c r="C72" s="7" t="n">
        <x:v>7.944166666666547</x:v>
      </x:c>
    </x:row>
    <x:row r="73" ht="22" customHeight="1">
      <x:c r="A73" s="9" t="n">
        <x:v>45704</x:v>
      </x:c>
      <x:c r="B73" s="17" t="str">
        <x:v>09:30-12:00</x:v>
      </x:c>
      <x:c r="C73" s="7" t="n">
        <x:v>1130.0991333333336</x:v>
      </x:c>
    </x:row>
    <x:row r="74" ht="22" customHeight="1">
      <x:c r="A74" s="9" t="n">
        <x:v>45704</x:v>
      </x:c>
      <x:c r="B74" s="17" t="str">
        <x:v>12:20-12:50</x:v>
      </x:c>
      <x:c r="C74" s="7" t="n">
        <x:v>38.931049999999914</x:v>
      </x:c>
    </x:row>
    <x:row r="75" ht="22" customHeight="1">
      <x:c r="A75" s="9" t="n">
        <x:v>45704</x:v>
      </x:c>
      <x:c r="B75" s="17" t="str">
        <x:v>13:00-13:10</x:v>
      </x:c>
      <x:c r="C75" s="7" t="n">
        <x:v>18.91556666666679</x:v>
      </x:c>
    </x:row>
    <x:row r="76" ht="22" customHeight="1">
      <x:c r="A76" s="9" t="n">
        <x:v>45704</x:v>
      </x:c>
      <x:c r="B76" s="17" t="str">
        <x:v>16:40-24:00</x:v>
      </x:c>
      <x:c r="C76" s="7" t="n">
        <x:v>3134.333947619046</x:v>
      </x:c>
    </x:row>
    <x:row r="77" ht="22" customHeight="1">
      <x:c r="A77" s="9" t="n">
        <x:v>45705</x:v>
      </x:c>
      <x:c r="B77" s="17" t="str">
        <x:v>00:00-04:40</x:v>
      </x:c>
      <x:c r="C77" s="7" t="n">
        <x:v>1378.7000214285724</x:v>
      </x:c>
    </x:row>
    <x:row r="78" ht="22" customHeight="1">
      <x:c r="A78" s="9" t="n">
        <x:v>45705</x:v>
      </x:c>
      <x:c r="B78" s="17" t="str">
        <x:v>05:00-06:50</x:v>
      </x:c>
      <x:c r="C78" s="7" t="n">
        <x:v>630.5117238095241</x:v>
      </x:c>
    </x:row>
    <x:row r="79" ht="22" customHeight="1">
      <x:c r="A79" s="9" t="n">
        <x:v>45705</x:v>
      </x:c>
      <x:c r="B79" s="17" t="str">
        <x:v>12:00-12:30</x:v>
      </x:c>
      <x:c r="C79" s="7" t="n">
        <x:v>76.33391666666625</x:v>
      </x:c>
    </x:row>
    <x:row r="80" ht="22" customHeight="1">
      <x:c r="A80" s="9" t="n">
        <x:v>45705</x:v>
      </x:c>
      <x:c r="B80" s="17" t="str">
        <x:v>16:50-24:00</x:v>
      </x:c>
      <x:c r="C80" s="7" t="n">
        <x:v>3209.229183333331</x:v>
      </x:c>
    </x:row>
    <x:row r="81" ht="22" customHeight="1">
      <x:c r="A81" s="9" t="n">
        <x:v>45706</x:v>
      </x:c>
      <x:c r="B81" s="17" t="str">
        <x:v>00:00-06:40</x:v>
      </x:c>
      <x:c r="C81" s="7" t="n">
        <x:v>1937.8810428571414</x:v>
      </x:c>
    </x:row>
    <x:row r="82" ht="22" customHeight="1">
      <x:c r="A82" s="9" t="n">
        <x:v>45706</x:v>
      </x:c>
      <x:c r="B82" s="17" t="str">
        <x:v>10:50-11:00</x:v>
      </x:c>
      <x:c r="C82" s="7" t="n">
        <x:v>7.366249999999354</x:v>
      </x:c>
    </x:row>
    <x:row r="83" ht="22" customHeight="1">
      <x:c r="A83" s="9" t="n">
        <x:v>45706</x:v>
      </x:c>
      <x:c r="B83" s="17" t="str">
        <x:v>11:10-11:30</x:v>
      </x:c>
      <x:c r="C83" s="7" t="n">
        <x:v>28.41681666666659</x:v>
      </x:c>
    </x:row>
    <x:row r="84" ht="22" customHeight="1">
      <x:c r="A84" s="9" t="n">
        <x:v>45706</x:v>
      </x:c>
      <x:c r="B84" s="17" t="str">
        <x:v>12:40-13:00</x:v>
      </x:c>
      <x:c r="C84" s="7" t="n">
        <x:v>117.34828333333348</x:v>
      </x:c>
    </x:row>
    <x:row r="85" ht="22" customHeight="1">
      <x:c r="A85" s="9" t="n">
        <x:v>45706</x:v>
      </x:c>
      <x:c r="B85" s="17" t="str">
        <x:v>13:20-13:40</x:v>
      </x:c>
      <x:c r="C85" s="7" t="n">
        <x:v>14.24270000000024</x:v>
      </x:c>
    </x:row>
    <x:row r="86" ht="22" customHeight="1">
      <x:c r="A86" s="9" t="n">
        <x:v>45706</x:v>
      </x:c>
      <x:c r="B86" s="17" t="str">
        <x:v>13:50-14:00</x:v>
      </x:c>
      <x:c r="C86" s="7" t="n">
        <x:v>10.526666666666642</x:v>
      </x:c>
    </x:row>
    <x:row r="87" ht="22" customHeight="1">
      <x:c r="A87" s="9" t="n">
        <x:v>45706</x:v>
      </x:c>
      <x:c r="B87" s="17" t="str">
        <x:v>14:50-15:00</x:v>
      </x:c>
      <x:c r="C87" s="7" t="n">
        <x:v>10.729166666666742</x:v>
      </x:c>
    </x:row>
    <x:row r="88" ht="22" customHeight="1">
      <x:c r="A88" s="9" t="n">
        <x:v>45706</x:v>
      </x:c>
      <x:c r="B88" s="17" t="str">
        <x:v>15:20-15:30</x:v>
      </x:c>
      <x:c r="C88" s="7" t="n">
        <x:v>1.384583333333353</x:v>
      </x:c>
    </x:row>
    <x:row r="89" ht="22" customHeight="1">
      <x:c r="A89" s="9" t="n">
        <x:v>45706</x:v>
      </x:c>
      <x:c r="B89" s="17" t="str">
        <x:v>16:50-24:00</x:v>
      </x:c>
      <x:c r="C89" s="7" t="n">
        <x:v>2926.3258857142855</x:v>
      </x:c>
    </x:row>
    <x:row r="90" ht="22" customHeight="1">
      <x:c r="A90" s="9" t="n">
        <x:v>45707</x:v>
      </x:c>
      <x:c r="B90" s="17" t="str">
        <x:v>00:00-05:30</x:v>
      </x:c>
      <x:c r="C90" s="7" t="n">
        <x:v>1654.7433261904762</x:v>
      </x:c>
    </x:row>
    <x:row r="91" ht="22" customHeight="1">
      <x:c r="A91" s="9" t="n">
        <x:v>45707</x:v>
      </x:c>
      <x:c r="B91" s="17" t="str">
        <x:v>05:40-06:40</x:v>
      </x:c>
      <x:c r="C91" s="7" t="n">
        <x:v>531.4001595238095</x:v>
      </x:c>
    </x:row>
    <x:row r="92" ht="22" customHeight="1">
      <x:c r="A92" s="9" t="n">
        <x:v>45707</x:v>
      </x:c>
      <x:c r="B92" s="17" t="str">
        <x:v>08:40-09:10</x:v>
      </x:c>
      <x:c r="C92" s="7" t="n">
        <x:v>93.64364999999998</x:v>
      </x:c>
    </x:row>
    <x:row r="93" ht="22" customHeight="1">
      <x:c r="A93" s="9" t="n">
        <x:v>45707</x:v>
      </x:c>
      <x:c r="B93" s="17" t="str">
        <x:v>09:30-10:00</x:v>
      </x:c>
      <x:c r="C93" s="7" t="n">
        <x:v>74.88081666666665</x:v>
      </x:c>
    </x:row>
    <x:row r="94" ht="22" customHeight="1">
      <x:c r="A94" s="9" t="n">
        <x:v>45707</x:v>
      </x:c>
      <x:c r="B94" s="17" t="str">
        <x:v>13:20-13:30</x:v>
      </x:c>
      <x:c r="C94" s="7" t="n">
        <x:v>4.681666666666615</x:v>
      </x:c>
    </x:row>
    <x:row r="95" ht="22" customHeight="1">
      <x:c r="A95" s="9" t="n">
        <x:v>45707</x:v>
      </x:c>
      <x:c r="B95" s="17" t="str">
        <x:v>14:10-15:40</x:v>
      </x:c>
      <x:c r="C95" s="7" t="n">
        <x:v>290.2684333333335</x:v>
      </x:c>
    </x:row>
    <x:row r="96" ht="22" customHeight="1">
      <x:c r="A96" s="9" t="n">
        <x:v>45707</x:v>
      </x:c>
      <x:c r="B96" s="17" t="str">
        <x:v>16:50-24:00</x:v>
      </x:c>
      <x:c r="C96" s="7" t="n">
        <x:v>3396.1155666666673</x:v>
      </x:c>
    </x:row>
    <x:row r="97" ht="22" customHeight="1">
      <x:c r="A97" s="9" t="n">
        <x:v>45708</x:v>
      </x:c>
      <x:c r="B97" s="17" t="str">
        <x:v>00:00-03:10</x:v>
      </x:c>
      <x:c r="C97" s="7" t="n">
        <x:v>809.7073690476199</x:v>
      </x:c>
    </x:row>
    <x:row r="98" ht="22" customHeight="1">
      <x:c r="A98" s="9" t="n">
        <x:v>45708</x:v>
      </x:c>
      <x:c r="B98" s="17" t="str">
        <x:v>03:30-06:50</x:v>
      </x:c>
      <x:c r="C98" s="7" t="n">
        <x:v>1145.089807142857</x:v>
      </x:c>
    </x:row>
    <x:row r="99" ht="22" customHeight="1">
      <x:c r="A99" s="9" t="n">
        <x:v>45708</x:v>
      </x:c>
      <x:c r="B99" s="17" t="str">
        <x:v>07:20-07:30</x:v>
      </x:c>
      <x:c r="C99" s="7" t="n">
        <x:v>15.625000000000057</x:v>
      </x:c>
    </x:row>
    <x:row r="100" ht="22" customHeight="1">
      <x:c r="A100" s="9" t="n">
        <x:v>45708</x:v>
      </x:c>
      <x:c r="B100" s="17" t="str">
        <x:v>07:50-08:00</x:v>
      </x:c>
      <x:c r="C100" s="7" t="n">
        <x:v>20.802083333333258</x:v>
      </x:c>
    </x:row>
    <x:row r="101" ht="22" customHeight="1">
      <x:c r="A101" s="9" t="n">
        <x:v>45708</x:v>
      </x:c>
      <x:c r="B101" s="17" t="str">
        <x:v>08:10-08:30</x:v>
      </x:c>
      <x:c r="C101" s="7" t="n">
        <x:v>3.196600000000103</x:v>
      </x:c>
    </x:row>
    <x:row r="102" ht="22" customHeight="1">
      <x:c r="A102" s="9" t="n">
        <x:v>45708</x:v>
      </x:c>
      <x:c r="B102" s="17" t="str">
        <x:v>10:00-11:10</x:v>
      </x:c>
      <x:c r="C102" s="7" t="n">
        <x:v>300.5055500000003</x:v>
      </x:c>
    </x:row>
    <x:row r="103" ht="22" customHeight="1">
      <x:c r="A103" s="9" t="n">
        <x:v>45708</x:v>
      </x:c>
      <x:c r="B103" s="17" t="str">
        <x:v>11:40-12:00</x:v>
      </x:c>
      <x:c r="C103" s="7" t="n">
        <x:v>100.49243333333334</x:v>
      </x:c>
    </x:row>
    <x:row r="104" ht="22" customHeight="1">
      <x:c r="A104" s="9" t="n">
        <x:v>45708</x:v>
      </x:c>
      <x:c r="B104" s="17" t="str">
        <x:v>16:50-23:40</x:v>
      </x:c>
      <x:c r="C104" s="7" t="n">
        <x:v>3072.518338095238</x:v>
      </x:c>
    </x:row>
    <x:row r="105" ht="22" customHeight="1">
      <x:c r="A105" s="9" t="n">
        <x:v>45710</x:v>
      </x:c>
      <x:c r="B105" s="17" t="str">
        <x:v>23:50-24:00</x:v>
      </x:c>
      <x:c r="C105" s="7" t="n">
        <x:v>64.17785714285719</x:v>
      </x:c>
    </x:row>
    <x:row r="106" ht="22" customHeight="1">
      <x:c r="A106" s="9" t="n">
        <x:v>45711</x:v>
      </x:c>
      <x:c r="B106" s="17" t="str">
        <x:v>00:00-00:50</x:v>
      </x:c>
      <x:c r="C106" s="7" t="n">
        <x:v>280.9052642857142</x:v>
      </x:c>
    </x:row>
    <x:row r="107" ht="22" customHeight="1">
      <x:c r="A107" s="9" t="n">
        <x:v>45711</x:v>
      </x:c>
      <x:c r="B107" s="17" t="str">
        <x:v>01:00-06:40</x:v>
      </x:c>
      <x:c r="C107" s="7" t="n">
        <x:v>1665.2866071428573</x:v>
      </x:c>
    </x:row>
    <x:row r="108" ht="22" customHeight="1">
      <x:c r="A108" s="9" t="n">
        <x:v>45711</x:v>
      </x:c>
      <x:c r="B108" s="17" t="str">
        <x:v>07:30-07:50</x:v>
      </x:c>
      <x:c r="C108" s="7" t="n">
        <x:v>38.78418333333303</x:v>
      </x:c>
    </x:row>
    <x:row r="109" ht="22" customHeight="1">
      <x:c r="A109" s="9" t="n">
        <x:v>45711</x:v>
      </x:c>
      <x:c r="B109" s="17" t="str">
        <x:v>08:00-08:20</x:v>
      </x:c>
      <x:c r="C109" s="7" t="n">
        <x:v>37.082116666666934</x:v>
      </x:c>
    </x:row>
    <x:row r="110" ht="22" customHeight="1">
      <x:c r="A110" s="9" t="n">
        <x:v>45711</x:v>
      </x:c>
      <x:c r="B110" s="17" t="str">
        <x:v>10:00-10:20</x:v>
      </x:c>
      <x:c r="C110" s="7" t="n">
        <x:v>92.86170000000004</x:v>
      </x:c>
    </x:row>
    <x:row r="111" ht="22" customHeight="1">
      <x:c r="A111" s="9" t="n">
        <x:v>45711</x:v>
      </x:c>
      <x:c r="B111" s="17" t="str">
        <x:v>12:00-12:40</x:v>
      </x:c>
      <x:c r="C111" s="7" t="n">
        <x:v>279.6786333333341</x:v>
      </x:c>
    </x:row>
    <x:row r="112" ht="22" customHeight="1">
      <x:c r="A112" s="9" t="n">
        <x:v>45711</x:v>
      </x:c>
      <x:c r="B112" s="17" t="str">
        <x:v>17:00-22:40</x:v>
      </x:c>
      <x:c r="C112" s="7" t="n">
        <x:v>2659.4148452380955</x:v>
      </x:c>
    </x:row>
    <x:row r="113" ht="22" customHeight="1">
      <x:c r="A113" s="9" t="n">
        <x:v>45711</x:v>
      </x:c>
      <x:c r="B113" s="17" t="str">
        <x:v>22:50-24:00</x:v>
      </x:c>
      <x:c r="C113" s="7" t="n">
        <x:v>321.5263642857144</x:v>
      </x:c>
    </x:row>
    <x:row r="114" ht="22" customHeight="1">
      <x:c r="A114" s="9" t="n">
        <x:v>45712</x:v>
      </x:c>
      <x:c r="B114" s="17" t="str">
        <x:v>00:00-05:20</x:v>
      </x:c>
      <x:c r="C114" s="7" t="n">
        <x:v>1107.8819261904755</x:v>
      </x:c>
    </x:row>
    <x:row r="115" ht="22" customHeight="1">
      <x:c r="A115" s="9" t="n">
        <x:v>45712</x:v>
      </x:c>
      <x:c r="B115" s="17" t="str">
        <x:v>05:30-06:50</x:v>
      </x:c>
      <x:c r="C115" s="7" t="n">
        <x:v>531.6181595238097</x:v>
      </x:c>
    </x:row>
    <x:row r="116" ht="22" customHeight="1">
      <x:c r="A116" s="9" t="n">
        <x:v>45712</x:v>
      </x:c>
      <x:c r="B116" s="17" t="str">
        <x:v>15:40-15:50</x:v>
      </x:c>
      <x:c r="C116" s="7" t="n">
        <x:v>12.538683333333438</x:v>
      </x:c>
    </x:row>
    <x:row r="117" ht="22" customHeight="1">
      <x:c r="A117" s="9" t="n">
        <x:v>45712</x:v>
      </x:c>
      <x:c r="B117" s="17" t="str">
        <x:v>16:50-24:00</x:v>
      </x:c>
      <x:c r="C117" s="7" t="n">
        <x:v>3105.2953619047616</x:v>
      </x:c>
    </x:row>
    <x:row r="118" ht="22" customHeight="1">
      <x:c r="A118" s="9" t="n">
        <x:v>45713</x:v>
      </x:c>
      <x:c r="B118" s="17" t="str">
        <x:v>00:00-01:50</x:v>
      </x:c>
      <x:c r="C118" s="7" t="n">
        <x:v>462.6387333333339</x:v>
      </x:c>
    </x:row>
    <x:row r="119" ht="22" customHeight="1">
      <x:c r="A119" s="9" t="n">
        <x:v>45713</x:v>
      </x:c>
      <x:c r="B119" s="17" t="str">
        <x:v>02:00-06:40</x:v>
      </x:c>
      <x:c r="C119" s="7" t="n">
        <x:v>1446.239985714286</x:v>
      </x:c>
    </x:row>
    <x:row r="120" ht="22" customHeight="1">
      <x:c r="A120" s="9" t="n">
        <x:v>45713</x:v>
      </x:c>
      <x:c r="B120" s="17" t="str">
        <x:v>06:50-07:00</x:v>
      </x:c>
      <x:c r="C120" s="7" t="n">
        <x:v>2.025833333333253</x:v>
      </x:c>
    </x:row>
    <x:row r="121" ht="22" customHeight="1">
      <x:c r="A121" s="9" t="n">
        <x:v>45713</x:v>
      </x:c>
      <x:c r="B121" s="17" t="str">
        <x:v>17:00-24:00</x:v>
      </x:c>
      <x:c r="C121" s="7" t="n">
        <x:v>2944.6279142857147</x:v>
      </x:c>
    </x:row>
    <x:row r="122" ht="22" customHeight="1">
      <x:c r="A122" s="9" t="n">
        <x:v>45714</x:v>
      </x:c>
      <x:c r="B122" s="17" t="str">
        <x:v>00:00-06:40</x:v>
      </x:c>
      <x:c r="C122" s="7" t="n">
        <x:v>2034.458345238095</x:v>
      </x:c>
    </x:row>
    <x:row r="123" ht="22" customHeight="1">
      <x:c r="A123" s="9" t="n">
        <x:v>45714</x:v>
      </x:c>
      <x:c r="B123" s="17" t="str">
        <x:v>08:50-09:00</x:v>
      </x:c>
      <x:c r="C123" s="7" t="n">
        <x:v>31.917500000000246</x:v>
      </x:c>
    </x:row>
    <x:row r="124" ht="22" customHeight="1">
      <x:c r="A124" s="9" t="n">
        <x:v>45714</x:v>
      </x:c>
      <x:c r="B124" s="17" t="str">
        <x:v>10:50-11:00</x:v>
      </x:c>
      <x:c r="C124" s="7" t="n">
        <x:v>19.352499999999736</x:v>
      </x:c>
    </x:row>
    <x:row r="125" ht="22" customHeight="1">
      <x:c r="A125" s="9" t="n">
        <x:v>45714</x:v>
      </x:c>
      <x:c r="B125" s="17" t="str">
        <x:v>12:30-13:00</x:v>
      </x:c>
      <x:c r="C125" s="7" t="n">
        <x:v>123.75799999999981</x:v>
      </x:c>
    </x:row>
    <x:row r="126" ht="22" customHeight="1">
      <x:c r="A126" s="9" t="n">
        <x:v>45714</x:v>
      </x:c>
      <x:c r="B126" s="17" t="str">
        <x:v>14:00-14:20</x:v>
      </x:c>
      <x:c r="C126" s="7" t="n">
        <x:v>28.369349999999827</x:v>
      </x:c>
    </x:row>
    <x:row r="127" ht="22" customHeight="1">
      <x:c r="A127" s="9" t="n">
        <x:v>45714</x:v>
      </x:c>
      <x:c r="B127" s="17" t="str">
        <x:v>14:30-14:50</x:v>
      </x:c>
      <x:c r="C127" s="7" t="n">
        <x:v>95.43495000000007</x:v>
      </x:c>
    </x:row>
    <x:row r="128" ht="22" customHeight="1">
      <x:c r="A128" s="9" t="n">
        <x:v>45714</x:v>
      </x:c>
      <x:c r="B128" s="17" t="str">
        <x:v>15:00-15:20</x:v>
      </x:c>
      <x:c r="C128" s="7" t="n">
        <x:v>40.3528</x:v>
      </x:c>
    </x:row>
    <x:row r="129" ht="22" customHeight="1">
      <x:c r="A129" s="9" t="n">
        <x:v>45714</x:v>
      </x:c>
      <x:c r="B129" s="17" t="str">
        <x:v>15:50-16:30</x:v>
      </x:c>
      <x:c r="C129" s="7" t="n">
        <x:v>128.12884999999977</x:v>
      </x:c>
    </x:row>
    <x:row r="130" ht="22" customHeight="1">
      <x:c r="A130" s="9" t="n">
        <x:v>45714</x:v>
      </x:c>
      <x:c r="B130" s="17" t="str">
        <x:v>16:50-24:00</x:v>
      </x:c>
      <x:c r="C130" s="7" t="n">
        <x:v>2876.3681619047634</x:v>
      </x:c>
    </x:row>
    <x:row r="131" ht="22" customHeight="1">
      <x:c r="A131" s="9" t="n">
        <x:v>45715</x:v>
      </x:c>
      <x:c r="B131" s="17" t="str">
        <x:v>00:00-02:00</x:v>
      </x:c>
      <x:c r="C131" s="7" t="n">
        <x:v>518.9470952380952</x:v>
      </x:c>
    </x:row>
    <x:row r="132" ht="22" customHeight="1">
      <x:c r="A132" s="9" t="n">
        <x:v>45715</x:v>
      </x:c>
      <x:c r="B132" s="17" t="str">
        <x:v>02:10-06:40</x:v>
      </x:c>
      <x:c r="C132" s="7" t="n">
        <x:v>1195.803521428572</x:v>
      </x:c>
    </x:row>
    <x:row r="133" ht="22" customHeight="1">
      <x:c r="A133" s="9" t="n">
        <x:v>45715</x:v>
      </x:c>
      <x:c r="B133" s="17" t="str">
        <x:v>08:20-08:30</x:v>
      </x:c>
      <x:c r="C133" s="7" t="n">
        <x:v>10.34791666666672</x:v>
      </x:c>
    </x:row>
    <x:row r="134" ht="22" customHeight="1">
      <x:c r="A134" s="9" t="n">
        <x:v>45715</x:v>
      </x:c>
      <x:c r="B134" s="17" t="str">
        <x:v>08:40-09:20</x:v>
      </x:c>
      <x:c r="C134" s="7" t="n">
        <x:v>267.28346666666687</x:v>
      </x:c>
    </x:row>
    <x:row r="135" ht="22" customHeight="1">
      <x:c r="A135" s="9" t="n">
        <x:v>45715</x:v>
      </x:c>
      <x:c r="B135" s="17" t="str">
        <x:v>09:30-10:00</x:v>
      </x:c>
      <x:c r="C135" s="7" t="n">
        <x:v>70.52106666666634</x:v>
      </x:c>
    </x:row>
    <x:row r="136" ht="22" customHeight="1">
      <x:c r="A136" s="9" t="n">
        <x:v>45715</x:v>
      </x:c>
      <x:c r="B136" s="17" t="str">
        <x:v>14:20-14:40</x:v>
      </x:c>
      <x:c r="C136" s="7" t="n">
        <x:v>22.57118333333335</x:v>
      </x:c>
    </x:row>
    <x:row r="137" ht="22" customHeight="1">
      <x:c r="A137" s="9" t="n">
        <x:v>45715</x:v>
      </x:c>
      <x:c r="B137" s="17" t="str">
        <x:v>17:00-23:40</x:v>
      </x:c>
      <x:c r="C137" s="7" t="n">
        <x:v>2901.6725476190486</x:v>
      </x:c>
    </x:row>
    <x:row r="138" ht="22" customHeight="1">
      <x:c r="A138" s="9" t="n">
        <x:v>45717</x:v>
      </x:c>
      <x:c r="B138" s="17" t="str">
        <x:v>23:50-24:00</x:v>
      </x:c>
      <x:c r="C138" s="7" t="n">
        <x:v>20.892380952381018</x:v>
      </x:c>
    </x:row>
    <x:row r="139" ht="22" customHeight="1">
      <x:c r="A139" s="9" t="n">
        <x:v>45718</x:v>
      </x:c>
      <x:c r="B139" s="17" t="str">
        <x:v>00:00-05:00</x:v>
      </x:c>
      <x:c r="C139" s="7" t="n">
        <x:v>830.5190095238099</x:v>
      </x:c>
    </x:row>
    <x:row r="140" ht="22" customHeight="1">
      <x:c r="A140" s="9" t="n">
        <x:v>45718</x:v>
      </x:c>
      <x:c r="B140" s="17" t="str">
        <x:v>05:10-06:30</x:v>
      </x:c>
      <x:c r="C140" s="7" t="n">
        <x:v>174.69215476190453</x:v>
      </x:c>
    </x:row>
    <x:row r="141" ht="22" customHeight="1">
      <x:c r="A141" s="9" t="n">
        <x:v>45718</x:v>
      </x:c>
      <x:c r="B141" s="17" t="str">
        <x:v>09:00-09:10</x:v>
      </x:c>
      <x:c r="C141" s="7" t="n">
        <x:v>27.37776666666673</x:v>
      </x:c>
    </x:row>
    <x:row r="142" ht="22" customHeight="1">
      <x:c r="A142" s="9" t="n">
        <x:v>45718</x:v>
      </x:c>
      <x:c r="B142" s="17" t="str">
        <x:v>10:00-15:20</x:v>
      </x:c>
      <x:c r="C142" s="7" t="n">
        <x:v>4659.18225</x:v>
      </x:c>
    </x:row>
    <x:row r="143" ht="22" customHeight="1">
      <x:c r="A143" s="9" t="n">
        <x:v>45718</x:v>
      </x:c>
      <x:c r="B143" s="17" t="str">
        <x:v>15:40-16:00</x:v>
      </x:c>
      <x:c r="C143" s="7" t="n">
        <x:v>16.067316666666727</x:v>
      </x:c>
    </x:row>
    <x:row r="144" ht="22" customHeight="1">
      <x:c r="A144" s="9" t="n">
        <x:v>45718</x:v>
      </x:c>
      <x:c r="B144" s="17" t="str">
        <x:v>16:30-16:40</x:v>
      </x:c>
      <x:c r="C144" s="7" t="n">
        <x:v>5.1013333333333435</x:v>
      </x:c>
    </x:row>
    <x:row r="145" ht="22" customHeight="1">
      <x:c r="A145" s="9" t="n">
        <x:v>45718</x:v>
      </x:c>
      <x:c r="B145" s="17" t="str">
        <x:v>17:00-24:00</x:v>
      </x:c>
      <x:c r="C145" s="7" t="n">
        <x:v>3152.9281571428573</x:v>
      </x:c>
    </x:row>
    <x:row r="146" ht="22" customHeight="1">
      <x:c r="A146" s="9" t="n">
        <x:v>45719</x:v>
      </x:c>
      <x:c r="B146" s="17" t="str">
        <x:v>00:00-00:50</x:v>
      </x:c>
      <x:c r="C146" s="7" t="n">
        <x:v>261.9890738095238</x:v>
      </x:c>
    </x:row>
    <x:row r="147" ht="22" customHeight="1">
      <x:c r="A147" s="9" t="n">
        <x:v>45719</x:v>
      </x:c>
      <x:c r="B147" s="17" t="str">
        <x:v>01:00-02:20</x:v>
      </x:c>
      <x:c r="C147" s="7" t="n">
        <x:v>420.22851666666645</x:v>
      </x:c>
    </x:row>
    <x:row r="148" ht="22" customHeight="1">
      <x:c r="A148" s="9" t="n">
        <x:v>45719</x:v>
      </x:c>
      <x:c r="B148" s="17" t="str">
        <x:v>02:30-04:10</x:v>
      </x:c>
      <x:c r="C148" s="7" t="n">
        <x:v>329.3305547619045</x:v>
      </x:c>
    </x:row>
    <x:row r="149" ht="22" customHeight="1">
      <x:c r="A149" s="9" t="n">
        <x:v>45719</x:v>
      </x:c>
      <x:c r="B149" s="17" t="str">
        <x:v>04:20-04:30</x:v>
      </x:c>
      <x:c r="C149" s="7" t="n">
        <x:v>4.591190476190377</x:v>
      </x:c>
    </x:row>
    <x:row r="150" ht="22" customHeight="1">
      <x:c r="A150" s="9" t="n">
        <x:v>45719</x:v>
      </x:c>
      <x:c r="B150" s="17" t="str">
        <x:v>04:50-05:30</x:v>
      </x:c>
      <x:c r="C150" s="7" t="n">
        <x:v>43.29567857142874</x:v>
      </x:c>
    </x:row>
    <x:row r="151" ht="22" customHeight="1">
      <x:c r="A151" s="9" t="n">
        <x:v>45719</x:v>
      </x:c>
      <x:c r="B151" s="17" t="str">
        <x:v>05:50-06:30</x:v>
      </x:c>
      <x:c r="C151" s="7" t="n">
        <x:v>257.6571166666665</x:v>
      </x:c>
    </x:row>
    <x:row r="152" ht="22" customHeight="1">
      <x:c r="A152" s="9" t="n">
        <x:v>45719</x:v>
      </x:c>
      <x:c r="B152" s="17" t="str">
        <x:v>08:30-12:40</x:v>
      </x:c>
      <x:c r="C152" s="7" t="n">
        <x:v>2168.895899999999</x:v>
      </x:c>
    </x:row>
    <x:row r="153" ht="22" customHeight="1">
      <x:c r="A153" s="9" t="n">
        <x:v>45719</x:v>
      </x:c>
      <x:c r="B153" s="17" t="str">
        <x:v>13:00-13:20</x:v>
      </x:c>
      <x:c r="C153" s="7" t="n">
        <x:v>155.93633333333332</x:v>
      </x:c>
    </x:row>
    <x:row r="154" ht="22" customHeight="1">
      <x:c r="A154" s="9" t="n">
        <x:v>45719</x:v>
      </x:c>
      <x:c r="B154" s="17" t="str">
        <x:v>13:30-16:50</x:v>
      </x:c>
      <x:c r="C154" s="7" t="n">
        <x:v>1229.9435833333348</x:v>
      </x:c>
    </x:row>
    <x:row r="155" ht="22" customHeight="1">
      <x:c r="A155" s="9" t="n">
        <x:v>45719</x:v>
      </x:c>
      <x:c r="B155" s="17" t="str">
        <x:v>17:00-24:00</x:v>
      </x:c>
      <x:c r="C155" s="7" t="n">
        <x:v>3065.814133333334</x:v>
      </x:c>
    </x:row>
    <x:row r="156" ht="22" customHeight="1">
      <x:c r="A156" s="9" t="n">
        <x:v>45720</x:v>
      </x:c>
      <x:c r="B156" s="17" t="str">
        <x:v>00:00-06:30</x:v>
      </x:c>
      <x:c r="C156" s="7" t="n">
        <x:v>1642.9706809523823</x:v>
      </x:c>
    </x:row>
    <x:row r="157" ht="22" customHeight="1">
      <x:c r="A157" s="9" t="n">
        <x:v>45720</x:v>
      </x:c>
      <x:c r="B157" s="17" t="str">
        <x:v>08:00-08:40</x:v>
      </x:c>
      <x:c r="C157" s="7" t="n">
        <x:v>83.71241666666685</x:v>
      </x:c>
    </x:row>
    <x:row r="158" ht="22" customHeight="1">
      <x:c r="A158" s="9" t="n">
        <x:v>45720</x:v>
      </x:c>
      <x:c r="B158" s="17" t="str">
        <x:v>11:00-11:50</x:v>
      </x:c>
      <x:c r="C158" s="7" t="n">
        <x:v>238.73746666666716</x:v>
      </x:c>
    </x:row>
    <x:row r="159" ht="22" customHeight="1">
      <x:c r="A159" s="9" t="n">
        <x:v>45720</x:v>
      </x:c>
      <x:c r="B159" s="17" t="str">
        <x:v>12:00-12:20</x:v>
      </x:c>
      <x:c r="C159" s="7" t="n">
        <x:v>86.68454999999994</x:v>
      </x:c>
    </x:row>
    <x:row r="160" ht="22" customHeight="1">
      <x:c r="A160" s="9" t="n">
        <x:v>45720</x:v>
      </x:c>
      <x:c r="B160" s="17" t="str">
        <x:v>13:20-13:30</x:v>
      </x:c>
      <x:c r="C160" s="7" t="n">
        <x:v>2.6275000000000546</x:v>
      </x:c>
    </x:row>
    <x:row r="161" ht="22" customHeight="1">
      <x:c r="A161" s="9" t="n">
        <x:v>45720</x:v>
      </x:c>
      <x:c r="B161" s="17" t="str">
        <x:v>15:30-15:50</x:v>
      </x:c>
      <x:c r="C161" s="7" t="n">
        <x:v>42.4914</x:v>
      </x:c>
    </x:row>
    <x:row r="162" ht="22" customHeight="1">
      <x:c r="A162" s="9" t="n">
        <x:v>45720</x:v>
      </x:c>
      <x:c r="B162" s="17" t="str">
        <x:v>17:00-24:00</x:v>
      </x:c>
      <x:c r="C162" s="7" t="n">
        <x:v>2894.4457261904763</x:v>
      </x:c>
    </x:row>
    <x:row r="163" ht="22" customHeight="1">
      <x:c r="A163" s="9" t="n">
        <x:v>45721</x:v>
      </x:c>
      <x:c r="B163" s="17" t="str">
        <x:v>00:00-06:30</x:v>
      </x:c>
      <x:c r="C163" s="7" t="n">
        <x:v>1527.3805285714295</x:v>
      </x:c>
    </x:row>
    <x:row r="164" ht="22" customHeight="1">
      <x:c r="A164" s="9" t="n">
        <x:v>45721</x:v>
      </x:c>
      <x:c r="B164" s="17" t="str">
        <x:v>13:10-14:00</x:v>
      </x:c>
      <x:c r="C164" s="7" t="n">
        <x:v>222.31805000000043</x:v>
      </x:c>
    </x:row>
    <x:row r="165" ht="22" customHeight="1">
      <x:c r="A165" s="9" t="n">
        <x:v>45721</x:v>
      </x:c>
      <x:c r="B165" s="17" t="str">
        <x:v>17:00-24:00</x:v>
      </x:c>
      <x:c r="C165" s="7" t="n">
        <x:v>2868.4775142857134</x:v>
      </x:c>
    </x:row>
    <x:row r="166" ht="22" customHeight="1">
      <x:c r="A166" s="9" t="n">
        <x:v>45722</x:v>
      </x:c>
      <x:c r="B166" s="17" t="str">
        <x:v>00:00-06:30</x:v>
      </x:c>
      <x:c r="C166" s="7" t="n">
        <x:v>1596.2944928571433</x:v>
      </x:c>
    </x:row>
    <x:row r="167" ht="22" customHeight="1">
      <x:c r="A167" s="9" t="n">
        <x:v>45722</x:v>
      </x:c>
      <x:c r="B167" s="17" t="str">
        <x:v>06:50-07:00</x:v>
      </x:c>
      <x:c r="C167" s="7" t="n">
        <x:v>11.602083333333468</x:v>
      </x:c>
    </x:row>
    <x:row r="168" ht="22" customHeight="1">
      <x:c r="A168" s="9" t="n">
        <x:v>45722</x:v>
      </x:c>
      <x:c r="B168" s="17" t="str">
        <x:v>17:10-23:40</x:v>
      </x:c>
      <x:c r="C168" s="7" t="n">
        <x:v>2869.006047619046</x:v>
      </x:c>
    </x:row>
    <x:row r="169" ht="22" customHeight="1">
      <x:c r="A169" s="9" t="n">
        <x:v>45724</x:v>
      </x:c>
      <x:c r="B169" s="17" t="str">
        <x:v>23:50-24:00</x:v>
      </x:c>
      <x:c r="C169" s="7" t="n">
        <x:v>12.134999999999991</x:v>
      </x:c>
    </x:row>
    <x:row r="170" ht="22" customHeight="1">
      <x:c r="A170" s="9" t="n">
        <x:v>45725</x:v>
      </x:c>
      <x:c r="B170" s="17" t="str">
        <x:v>00:00-06:30</x:v>
      </x:c>
      <x:c r="C170" s="7" t="n">
        <x:v>1780.5807357142867</x:v>
      </x:c>
    </x:row>
    <x:row r="171" ht="22" customHeight="1">
      <x:c r="A171" s="9" t="n">
        <x:v>45725</x:v>
      </x:c>
      <x:c r="B171" s="17" t="str">
        <x:v>17:00-24:00</x:v>
      </x:c>
      <x:c r="C171" s="7" t="n">
        <x:v>2740.955185714285</x:v>
      </x:c>
    </x:row>
    <x:row r="172" ht="22" customHeight="1">
      <x:c r="A172" s="9" t="n">
        <x:v>45726</x:v>
      </x:c>
      <x:c r="B172" s="17" t="str">
        <x:v>00:00-06:30</x:v>
      </x:c>
      <x:c r="C172" s="7" t="n">
        <x:v>1981.7619785714282</x:v>
      </x:c>
    </x:row>
    <x:row r="173" ht="22" customHeight="1">
      <x:c r="A173" s="9" t="n">
        <x:v>45726</x:v>
      </x:c>
      <x:c r="B173" s="17" t="str">
        <x:v>07:20-07:30</x:v>
      </x:c>
      <x:c r="C173" s="7" t="n">
        <x:v>1.2562500000000227</x:v>
      </x:c>
    </x:row>
    <x:row r="174" ht="22" customHeight="1">
      <x:c r="A174" s="9" t="n">
        <x:v>45726</x:v>
      </x:c>
      <x:c r="B174" s="17" t="str">
        <x:v>10:00-10:20</x:v>
      </x:c>
      <x:c r="C174" s="7" t="n">
        <x:v>40.006450000000086</x:v>
      </x:c>
    </x:row>
    <x:row r="175" ht="22" customHeight="1">
      <x:c r="A175" s="9" t="n">
        <x:v>45726</x:v>
      </x:c>
      <x:c r="B175" s="17" t="str">
        <x:v>10:40-11:20</x:v>
      </x:c>
      <x:c r="C175" s="7" t="n">
        <x:v>237.4674666666674</x:v>
      </x:c>
    </x:row>
    <x:row r="176" ht="22" customHeight="1">
      <x:c r="A176" s="9" t="n">
        <x:v>45726</x:v>
      </x:c>
      <x:c r="B176" s="17" t="str">
        <x:v>11:50-13:10</x:v>
      </x:c>
      <x:c r="C176" s="7" t="n">
        <x:v>784.0247333333343</x:v>
      </x:c>
    </x:row>
    <x:row r="177" ht="22" customHeight="1">
      <x:c r="A177" s="9" t="n">
        <x:v>45726</x:v>
      </x:c>
      <x:c r="B177" s="17" t="str">
        <x:v>16:50-24:00</x:v>
      </x:c>
      <x:c r="C177" s="7" t="n">
        <x:v>3040.481861904762</x:v>
      </x:c>
    </x:row>
    <x:row r="178" ht="22" customHeight="1">
      <x:c r="A178" s="9" t="n">
        <x:v>45727</x:v>
      </x:c>
      <x:c r="B178" s="17" t="str">
        <x:v>00:00-06:40</x:v>
      </x:c>
      <x:c r="C178" s="7" t="n">
        <x:v>1741.6276404761916</x:v>
      </x:c>
    </x:row>
    <x:row r="179" ht="22" customHeight="1">
      <x:c r="A179" s="9" t="n">
        <x:v>45727</x:v>
      </x:c>
      <x:c r="B179" s="17" t="str">
        <x:v>10:00-10:20</x:v>
      </x:c>
      <x:c r="C179" s="7" t="n">
        <x:v>64.81623333333323</x:v>
      </x:c>
    </x:row>
    <x:row r="180" ht="22" customHeight="1">
      <x:c r="A180" s="9" t="n">
        <x:v>45727</x:v>
      </x:c>
      <x:c r="B180" s="17" t="str">
        <x:v>14:40-15:40</x:v>
      </x:c>
      <x:c r="C180" s="7" t="n">
        <x:v>130.8269666666669</x:v>
      </x:c>
    </x:row>
    <x:row r="181" ht="22" customHeight="1">
      <x:c r="A181" s="9" t="n">
        <x:v>45727</x:v>
      </x:c>
      <x:c r="B181" s="17" t="str">
        <x:v>16:00-16:20</x:v>
      </x:c>
      <x:c r="C181" s="7" t="n">
        <x:v>3.904100000000085</x:v>
      </x:c>
    </x:row>
    <x:row r="182" ht="22" customHeight="1">
      <x:c r="A182" s="9" t="n">
        <x:v>45727</x:v>
      </x:c>
      <x:c r="B182" s="17" t="str">
        <x:v>16:50-17:00</x:v>
      </x:c>
      <x:c r="C182" s="7" t="n">
        <x:v>0.05791666666661399</x:v>
      </x:c>
    </x:row>
    <x:row r="183" ht="22" customHeight="1">
      <x:c r="A183" s="9" t="n">
        <x:v>45727</x:v>
      </x:c>
      <x:c r="B183" s="17" t="str">
        <x:v>17:10-24:00</x:v>
      </x:c>
      <x:c r="C183" s="7" t="n">
        <x:v>2552.882583333334</x:v>
      </x:c>
    </x:row>
    <x:row r="184" ht="22" customHeight="1">
      <x:c r="A184" s="9" t="n">
        <x:v>45728</x:v>
      </x:c>
      <x:c r="B184" s="17" t="str">
        <x:v>00:00-06:50</x:v>
      </x:c>
      <x:c r="C184" s="7" t="n">
        <x:v>1981.1460142857143</x:v>
      </x:c>
    </x:row>
    <x:row r="185" ht="22" customHeight="1">
      <x:c r="A185" s="9" t="n">
        <x:v>45728</x:v>
      </x:c>
      <x:c r="B185" s="17" t="str">
        <x:v>16:30-16:50</x:v>
      </x:c>
      <x:c r="C185" s="7" t="n">
        <x:v>22.702716666666475</x:v>
      </x:c>
    </x:row>
    <x:row r="186" ht="22" customHeight="1">
      <x:c r="A186" s="9" t="n">
        <x:v>45728</x:v>
      </x:c>
      <x:c r="B186" s="17" t="str">
        <x:v>17:10-24:00</x:v>
      </x:c>
      <x:c r="C186" s="7" t="n">
        <x:v>3095.0356833333344</x:v>
      </x:c>
    </x:row>
    <x:row r="187" ht="22" customHeight="1">
      <x:c r="A187" s="9" t="n">
        <x:v>45729</x:v>
      </x:c>
      <x:c r="B187" s="17" t="str">
        <x:v>00:00-06:30</x:v>
      </x:c>
      <x:c r="C187" s="7" t="n">
        <x:v>1905.7235833333339</x:v>
      </x:c>
    </x:row>
    <x:row r="188" ht="22" customHeight="1">
      <x:c r="A188" s="9" t="n">
        <x:v>45729</x:v>
      </x:c>
      <x:c r="B188" s="17" t="str">
        <x:v>09:30-12:50</x:v>
      </x:c>
      <x:c r="C188" s="7" t="n">
        <x:v>2464.54245</x:v>
      </x:c>
    </x:row>
    <x:row r="189" ht="22" customHeight="1">
      <x:c r="A189" s="9" t="n">
        <x:v>45729</x:v>
      </x:c>
      <x:c r="B189" s="17" t="str">
        <x:v>13:00-13:40</x:v>
      </x:c>
      <x:c r="C189" s="7" t="n">
        <x:v>282.72886666666636</x:v>
      </x:c>
    </x:row>
    <x:row r="190" ht="22" customHeight="1">
      <x:c r="A190" s="9" t="n">
        <x:v>45729</x:v>
      </x:c>
      <x:c r="B190" s="17" t="str">
        <x:v>16:40-23:50</x:v>
      </x:c>
      <x:c r="C190" s="7" t="n">
        <x:v>3082.7176142857134</x:v>
      </x:c>
    </x:row>
    <x:row r="191" ht="22" customHeight="1">
      <x:c r="A191" s="9" t="n">
        <x:v>45731</x:v>
      </x:c>
      <x:c r="B191" s="17" t="str">
        <x:v>23:50-24:00</x:v>
      </x:c>
      <x:c r="C191" s="7" t="n">
        <x:v>63.52666666666664</x:v>
      </x:c>
    </x:row>
    <x:row r="192" ht="22" customHeight="1">
      <x:c r="A192" s="9" t="n">
        <x:v>45732</x:v>
      </x:c>
      <x:c r="B192" s="17" t="str">
        <x:v>00:00-04:50</x:v>
      </x:c>
      <x:c r="C192" s="7" t="n">
        <x:v>1397.9821738095243</x:v>
      </x:c>
    </x:row>
    <x:row r="193" ht="22" customHeight="1">
      <x:c r="A193" s="9" t="n">
        <x:v>45732</x:v>
      </x:c>
      <x:c r="B193" s="17" t="str">
        <x:v>05:10-06:30</x:v>
      </x:c>
      <x:c r="C193" s="7" t="n">
        <x:v>485.0156238095241</x:v>
      </x:c>
    </x:row>
    <x:row r="194" ht="22" customHeight="1">
      <x:c r="A194" s="9" t="n">
        <x:v>45732</x:v>
      </x:c>
      <x:c r="B194" s="17" t="str">
        <x:v>07:00-07:50</x:v>
      </x:c>
      <x:c r="C194" s="7" t="n">
        <x:v>163.70621666666688</x:v>
      </x:c>
    </x:row>
    <x:row r="195" ht="22" customHeight="1">
      <x:c r="A195" s="9" t="n">
        <x:v>45732</x:v>
      </x:c>
      <x:c r="B195" s="17" t="str">
        <x:v>13:10-14:30</x:v>
      </x:c>
      <x:c r="C195" s="7" t="n">
        <x:v>333.8620666666675</x:v>
      </x:c>
    </x:row>
    <x:row r="196" ht="22" customHeight="1">
      <x:c r="A196" s="9" t="n">
        <x:v>45732</x:v>
      </x:c>
      <x:c r="B196" s="17" t="str">
        <x:v>15:20-15:40</x:v>
      </x:c>
      <x:c r="C196" s="7" t="n">
        <x:v>43.81599999999992</x:v>
      </x:c>
    </x:row>
    <x:row r="197" ht="22" customHeight="1">
      <x:c r="A197" s="9" t="n">
        <x:v>45732</x:v>
      </x:c>
      <x:c r="B197" s="17" t="str">
        <x:v>17:10-24:00</x:v>
      </x:c>
      <x:c r="C197" s="7" t="n">
        <x:v>2579.413109523811</x:v>
      </x:c>
    </x:row>
    <x:row r="198" ht="22" customHeight="1">
      <x:c r="A198" s="9" t="n">
        <x:v>45733</x:v>
      </x:c>
      <x:c r="B198" s="17" t="str">
        <x:v>00:00-06:20</x:v>
      </x:c>
      <x:c r="C198" s="7" t="n">
        <x:v>1609.4901571428588</x:v>
      </x:c>
    </x:row>
    <x:row r="199" ht="22" customHeight="1">
      <x:c r="A199" s="9" t="n">
        <x:v>45733</x:v>
      </x:c>
      <x:c r="B199" s="17" t="str">
        <x:v>17:10-24:00</x:v>
      </x:c>
      <x:c r="C199" s="7" t="n">
        <x:v>2459.4732119047617</x:v>
      </x:c>
    </x:row>
    <x:row r="200" ht="22" customHeight="1">
      <x:c r="A200" s="9" t="n">
        <x:v>45734</x:v>
      </x:c>
      <x:c r="B200" s="17" t="str">
        <x:v>00:00-05:30</x:v>
      </x:c>
      <x:c r="C200" s="7" t="n">
        <x:v>1341.6389523809523</x:v>
      </x:c>
    </x:row>
    <x:row r="201" ht="22" customHeight="1">
      <x:c r="A201" s="9" t="n">
        <x:v>45734</x:v>
      </x:c>
      <x:c r="B201" s="17" t="str">
        <x:v>05:40-06:20</x:v>
      </x:c>
      <x:c r="C201" s="7" t="n">
        <x:v>211.2244095238094</x:v>
      </x:c>
    </x:row>
    <x:row r="202" ht="22" customHeight="1">
      <x:c r="A202" s="9" t="n">
        <x:v>45734</x:v>
      </x:c>
      <x:c r="B202" s="17" t="str">
        <x:v>07:40-07:50</x:v>
      </x:c>
      <x:c r="C202" s="7" t="n">
        <x:v>22.66716666666656</x:v>
      </x:c>
    </x:row>
    <x:row r="203" ht="22" customHeight="1">
      <x:c r="A203" s="9" t="n">
        <x:v>45734</x:v>
      </x:c>
      <x:c r="B203" s="17" t="str">
        <x:v>08:00-10:00</x:v>
      </x:c>
      <x:c r="C203" s="7" t="n">
        <x:v>710.6556625476173</x:v>
      </x:c>
    </x:row>
    <x:row r="204" ht="22" customHeight="1">
      <x:c r="A204" s="9" t="n">
        <x:v>45734</x:v>
      </x:c>
      <x:c r="B204" s="17" t="str">
        <x:v>17:10-24:00</x:v>
      </x:c>
      <x:c r="C204" s="7" t="n">
        <x:v>2517.7944738095243</x:v>
      </x:c>
    </x:row>
    <x:row r="205" ht="22" customHeight="1">
      <x:c r="A205" s="9" t="n">
        <x:v>45735</x:v>
      </x:c>
      <x:c r="B205" s="17" t="str">
        <x:v>00:00-00:20</x:v>
      </x:c>
      <x:c r="C205" s="7" t="n">
        <x:v>65.27422380952362</x:v>
      </x:c>
    </x:row>
    <x:row r="206" ht="22" customHeight="1">
      <x:c r="A206" s="9" t="n">
        <x:v>45735</x:v>
      </x:c>
      <x:c r="B206" s="17" t="str">
        <x:v>00:30-06:30</x:v>
      </x:c>
      <x:c r="C206" s="7" t="n">
        <x:v>1708.880340476191</x:v>
      </x:c>
    </x:row>
    <x:row r="207" ht="22" customHeight="1">
      <x:c r="A207" s="9" t="n">
        <x:v>45735</x:v>
      </x:c>
      <x:c r="B207" s="17" t="str">
        <x:v>08:30-09:40</x:v>
      </x:c>
      <x:c r="C207" s="7" t="n">
        <x:v>209.1151999999994</x:v>
      </x:c>
    </x:row>
    <x:row r="208" ht="22" customHeight="1">
      <x:c r="A208" s="9" t="n">
        <x:v>45735</x:v>
      </x:c>
      <x:c r="B208" s="17" t="str">
        <x:v>14:30-14:40</x:v>
      </x:c>
      <x:c r="C208" s="7" t="n">
        <x:v>8.548216666666576</x:v>
      </x:c>
    </x:row>
    <x:row r="209" ht="22" customHeight="1">
      <x:c r="A209" s="9" t="n">
        <x:v>45735</x:v>
      </x:c>
      <x:c r="B209" s="17" t="str">
        <x:v>17:20-24:00</x:v>
      </x:c>
      <x:c r="C209" s="7" t="n">
        <x:v>2417.986238095239</x:v>
      </x:c>
    </x:row>
    <x:row r="210" ht="22" customHeight="1">
      <x:c r="A210" s="9" t="n">
        <x:v>45736</x:v>
      </x:c>
      <x:c r="B210" s="17" t="str">
        <x:v>00:00-02:10</x:v>
      </x:c>
      <x:c r="C210" s="7" t="n">
        <x:v>660.015921428571</x:v>
      </x:c>
    </x:row>
    <x:row r="211" ht="22" customHeight="1">
      <x:c r="A211" s="9" t="n">
        <x:v>45736</x:v>
      </x:c>
      <x:c r="B211" s="17" t="str">
        <x:v>02:20-06:20</x:v>
      </x:c>
      <x:c r="C211" s="7" t="n">
        <x:v>1230.1533166666673</x:v>
      </x:c>
    </x:row>
    <x:row r="212" ht="22" customHeight="1">
      <x:c r="A212" s="9" t="n">
        <x:v>45736</x:v>
      </x:c>
      <x:c r="B212" s="17" t="str">
        <x:v>10:10-10:20</x:v>
      </x:c>
      <x:c r="C212" s="7" t="n">
        <x:v>10.807016666666868</x:v>
      </x:c>
    </x:row>
    <x:row r="213" ht="22" customHeight="1">
      <x:c r="A213" s="9" t="n">
        <x:v>45736</x:v>
      </x:c>
      <x:c r="B213" s="17" t="str">
        <x:v>11:00-11:50</x:v>
      </x:c>
      <x:c r="C213" s="7" t="n">
        <x:v>247.61283333333222</x:v>
      </x:c>
    </x:row>
    <x:row r="214" ht="22" customHeight="1">
      <x:c r="A214" s="9" t="n">
        <x:v>45736</x:v>
      </x:c>
      <x:c r="B214" s="17" t="str">
        <x:v>15:20-16:20</x:v>
      </x:c>
      <x:c r="C214" s="7" t="n">
        <x:v>176.7477833333332</x:v>
      </x:c>
    </x:row>
    <x:row r="215" ht="22" customHeight="1">
      <x:c r="A215" s="9" t="n">
        <x:v>45736</x:v>
      </x:c>
      <x:c r="B215" s="17" t="str">
        <x:v>16:30-16:40</x:v>
      </x:c>
      <x:c r="C215" s="7" t="n">
        <x:v>3.658349999999757</x:v>
      </x:c>
    </x:row>
    <x:row r="216" ht="22" customHeight="1">
      <x:c r="A216" s="9" t="n">
        <x:v>45736</x:v>
      </x:c>
      <x:c r="B216" s="17" t="str">
        <x:v>17:00-23:50</x:v>
      </x:c>
      <x:c r="C216" s="7" t="n">
        <x:v>2652.0522904761892</x:v>
      </x:c>
    </x:row>
    <x:row r="217" ht="22" customHeight="1">
      <x:c r="A217" s="9" t="n">
        <x:v>45738</x:v>
      </x:c>
      <x:c r="B217" s="17" t="str">
        <x:v>23:50-24:00</x:v>
      </x:c>
      <x:c r="C217" s="7" t="n">
        <x:v>55.89976190476193</x:v>
      </x:c>
    </x:row>
    <x:row r="218" ht="22" customHeight="1">
      <x:c r="A218" s="9" t="n">
        <x:v>45739</x:v>
      </x:c>
      <x:c r="B218" s="17" t="str">
        <x:v>00:00-06:30</x:v>
      </x:c>
      <x:c r="C218" s="7" t="n">
        <x:v>1983.765523809525</x:v>
      </x:c>
    </x:row>
    <x:row r="219" ht="22" customHeight="1">
      <x:c r="A219" s="9" t="n">
        <x:v>45739</x:v>
      </x:c>
      <x:c r="B219" s="17" t="str">
        <x:v>09:20-09:50</x:v>
      </x:c>
      <x:c r="C219" s="7" t="n">
        <x:v>183.32285000000024</x:v>
      </x:c>
    </x:row>
    <x:row r="220" ht="22" customHeight="1">
      <x:c r="A220" s="9" t="n">
        <x:v>45739</x:v>
      </x:c>
      <x:c r="B220" s="17" t="str">
        <x:v>10:40-11:10</x:v>
      </x:c>
      <x:c r="C220" s="7" t="n">
        <x:v>167.06483333333358</x:v>
      </x:c>
    </x:row>
    <x:row r="221" ht="22" customHeight="1">
      <x:c r="A221" s="9" t="n">
        <x:v>45739</x:v>
      </x:c>
      <x:c r="B221" s="17" t="str">
        <x:v>12:10-12:30</x:v>
      </x:c>
      <x:c r="C221" s="7" t="n">
        <x:v>63.18961666666655</x:v>
      </x:c>
    </x:row>
    <x:row r="222" ht="22" customHeight="1">
      <x:c r="A222" s="9" t="n">
        <x:v>45739</x:v>
      </x:c>
      <x:c r="B222" s="17" t="str">
        <x:v>12:50-13:00</x:v>
      </x:c>
      <x:c r="C222" s="7" t="n">
        <x:v>2.9387500000000273</x:v>
      </x:c>
    </x:row>
    <x:row r="223" ht="22" customHeight="1">
      <x:c r="A223" s="9" t="n">
        <x:v>45739</x:v>
      </x:c>
      <x:c r="B223" s="17" t="str">
        <x:v>17:10-24:00</x:v>
      </x:c>
      <x:c r="C223" s="7" t="n">
        <x:v>2795.5005928571427</x:v>
      </x:c>
    </x:row>
    <x:row r="224" ht="22" customHeight="1">
      <x:c r="A224" s="9" t="n">
        <x:v>45740</x:v>
      </x:c>
      <x:c r="B224" s="17" t="str">
        <x:v>00:00-00:20</x:v>
      </x:c>
      <x:c r="C224" s="7" t="n">
        <x:v>128.08304523809522</x:v>
      </x:c>
    </x:row>
    <x:row r="225" ht="22" customHeight="1">
      <x:c r="A225" s="9" t="n">
        <x:v>45740</x:v>
      </x:c>
      <x:c r="B225" s="17" t="str">
        <x:v>00:30-06:20</x:v>
      </x:c>
      <x:c r="C225" s="7" t="n">
        <x:v>1502.1910857142861</x:v>
      </x:c>
    </x:row>
    <x:row r="226" ht="22" customHeight="1">
      <x:c r="A226" s="9" t="n">
        <x:v>45740</x:v>
      </x:c>
      <x:c r="B226" s="17" t="str">
        <x:v>07:00-07:10</x:v>
      </x:c>
      <x:c r="C226" s="7" t="n">
        <x:v>10.056216666666614</x:v>
      </x:c>
    </x:row>
    <x:row r="227" ht="22" customHeight="1">
      <x:c r="A227" s="9" t="n">
        <x:v>45740</x:v>
      </x:c>
      <x:c r="B227" s="17" t="str">
        <x:v>12:20-12:30</x:v>
      </x:c>
      <x:c r="C227" s="7" t="n">
        <x:v>9.31041666666647</x:v>
      </x:c>
    </x:row>
    <x:row r="228" ht="22" customHeight="1">
      <x:c r="A228" s="9" t="n">
        <x:v>45740</x:v>
      </x:c>
      <x:c r="B228" s="17" t="str">
        <x:v>13:50-14:00</x:v>
      </x:c>
      <x:c r="C228" s="7" t="n">
        <x:v>22.48333333333312</x:v>
      </x:c>
    </x:row>
    <x:row r="229" ht="22" customHeight="1">
      <x:c r="A229" s="9" t="n">
        <x:v>45740</x:v>
      </x:c>
      <x:c r="B229" s="17" t="str">
        <x:v>14:20-15:20</x:v>
      </x:c>
      <x:c r="C229" s="7" t="n">
        <x:v>257.32424999999955</x:v>
      </x:c>
    </x:row>
    <x:row r="230" ht="22" customHeight="1">
      <x:c r="A230" s="9" t="n">
        <x:v>45740</x:v>
      </x:c>
      <x:c r="B230" s="17" t="str">
        <x:v>17:20-24:00</x:v>
      </x:c>
      <x:c r="C230" s="7" t="n">
        <x:v>2616.6042499999994</x:v>
      </x:c>
    </x:row>
    <x:row r="231" ht="22" customHeight="1">
      <x:c r="A231" s="9" t="n">
        <x:v>45741</x:v>
      </x:c>
      <x:c r="B231" s="17" t="str">
        <x:v>00:00-03:20</x:v>
      </x:c>
      <x:c r="C231" s="7" t="n">
        <x:v>996.4815428571426</x:v>
      </x:c>
    </x:row>
    <x:row r="232" ht="22" customHeight="1">
      <x:c r="A232" s="9" t="n">
        <x:v>45741</x:v>
      </x:c>
      <x:c r="B232" s="17" t="str">
        <x:v>03:30-07:10</x:v>
      </x:c>
      <x:c r="C232" s="7" t="n">
        <x:v>878.841885714286</x:v>
      </x:c>
    </x:row>
    <x:row r="233" ht="22" customHeight="1">
      <x:c r="A233" s="9" t="n">
        <x:v>45741</x:v>
      </x:c>
      <x:c r="B233" s="17" t="str">
        <x:v>09:30-11:10</x:v>
      </x:c>
      <x:c r="C233" s="7" t="n">
        <x:v>771.5533500000006</x:v>
      </x:c>
    </x:row>
    <x:row r="234" ht="22" customHeight="1">
      <x:c r="A234" s="9" t="n">
        <x:v>45741</x:v>
      </x:c>
      <x:c r="B234" s="17" t="str">
        <x:v>11:20-11:50</x:v>
      </x:c>
      <x:c r="C234" s="7" t="n">
        <x:v>156.0934166666657</x:v>
      </x:c>
    </x:row>
    <x:row r="235" ht="22" customHeight="1">
      <x:c r="A235" s="9" t="n">
        <x:v>45741</x:v>
      </x:c>
      <x:c r="B235" s="17" t="str">
        <x:v>12:00-12:20</x:v>
      </x:c>
      <x:c r="C235" s="7" t="n">
        <x:v>45.74691666666695</x:v>
      </x:c>
    </x:row>
    <x:row r="236" ht="22" customHeight="1">
      <x:c r="A236" s="9" t="n">
        <x:v>45741</x:v>
      </x:c>
      <x:c r="B236" s="17" t="str">
        <x:v>15:00-15:10</x:v>
      </x:c>
      <x:c r="C236" s="7" t="n">
        <x:v>12.520383333333257</x:v>
      </x:c>
    </x:row>
    <x:row r="237" ht="22" customHeight="1">
      <x:c r="A237" s="9" t="n">
        <x:v>45741</x:v>
      </x:c>
      <x:c r="B237" s="17" t="str">
        <x:v>15:30-15:50</x:v>
      </x:c>
      <x:c r="C237" s="7" t="n">
        <x:v>39.41666666666663</x:v>
      </x:c>
    </x:row>
    <x:row r="238" ht="22" customHeight="1">
      <x:c r="A238" s="9" t="n">
        <x:v>45741</x:v>
      </x:c>
      <x:c r="B238" s="17" t="str">
        <x:v>16:00-16:20</x:v>
      </x:c>
      <x:c r="C238" s="7" t="n">
        <x:v>31.61688333333342</x:v>
      </x:c>
    </x:row>
    <x:row r="239" ht="22" customHeight="1">
      <x:c r="A239" s="9" t="n">
        <x:v>45741</x:v>
      </x:c>
      <x:c r="B239" s="17" t="str">
        <x:v>16:40-16:50</x:v>
      </x:c>
      <x:c r="C239" s="7" t="n">
        <x:v>7.96470000000005</x:v>
      </x:c>
    </x:row>
    <x:row r="240" ht="22" customHeight="1">
      <x:c r="A240" s="9" t="n">
        <x:v>45741</x:v>
      </x:c>
      <x:c r="B240" s="17" t="str">
        <x:v>17:20-24:00</x:v>
      </x:c>
      <x:c r="C240" s="7" t="n">
        <x:v>2728.641116666667</x:v>
      </x:c>
    </x:row>
    <x:row r="241" ht="22" customHeight="1">
      <x:c r="A241" s="9" t="n">
        <x:v>45742</x:v>
      </x:c>
      <x:c r="B241" s="17" t="str">
        <x:v>00:00-06:10</x:v>
      </x:c>
      <x:c r="C241" s="7" t="n">
        <x:v>1705.4767738095245</x:v>
      </x:c>
    </x:row>
    <x:row r="242" ht="22" customHeight="1">
      <x:c r="A242" s="9" t="n">
        <x:v>45742</x:v>
      </x:c>
      <x:c r="B242" s="17" t="str">
        <x:v>07:30-07:50</x:v>
      </x:c>
      <x:c r="C242" s="7" t="n">
        <x:v>34.94800000000009</x:v>
      </x:c>
    </x:row>
    <x:row r="243" ht="22" customHeight="1">
      <x:c r="A243" s="9" t="n">
        <x:v>45742</x:v>
      </x:c>
      <x:c r="B243" s="17" t="str">
        <x:v>17:30-24:00</x:v>
      </x:c>
      <x:c r="C243" s="7" t="n">
        <x:v>2534.2673404761895</x:v>
      </x:c>
    </x:row>
    <x:row r="244" ht="22" customHeight="1">
      <x:c r="A244" s="9" t="n">
        <x:v>45743</x:v>
      </x:c>
      <x:c r="B244" s="17" t="str">
        <x:v>00:00-06:10</x:v>
      </x:c>
      <x:c r="C244" s="7" t="n">
        <x:v>1816.0363261904768</x:v>
      </x:c>
    </x:row>
    <x:row r="245" ht="22" customHeight="1">
      <x:c r="A245" s="9" t="n">
        <x:v>45743</x:v>
      </x:c>
      <x:c r="B245" s="17" t="str">
        <x:v>13:20-13:50</x:v>
      </x:c>
      <x:c r="C245" s="7" t="n">
        <x:v>108.63273333333314</x:v>
      </x:c>
    </x:row>
    <x:row r="246" ht="22" customHeight="1">
      <x:c r="A246" s="9" t="n">
        <x:v>45743</x:v>
      </x:c>
      <x:c r="B246" s="17" t="str">
        <x:v>15:40-16:40</x:v>
      </x:c>
      <x:c r="C246" s="7" t="n">
        <x:v>90.3096999999999</x:v>
      </x:c>
    </x:row>
    <x:row r="247" ht="22" customHeight="1">
      <x:c r="A247" s="9" t="n">
        <x:v>45743</x:v>
      </x:c>
      <x:c r="B247" s="17" t="str">
        <x:v>16:50-17:10</x:v>
      </x:c>
      <x:c r="C247" s="7" t="n">
        <x:v>23.178849999999812</x:v>
      </x:c>
    </x:row>
    <x:row r="248" ht="22" customHeight="1">
      <x:c r="A248" s="9" t="n">
        <x:v>45743</x:v>
      </x:c>
      <x:c r="B248" s="17" t="str">
        <x:v>17:20-23:40</x:v>
      </x:c>
      <x:c r="C248" s="7" t="n">
        <x:v>2530.2961166666673</x:v>
      </x:c>
    </x:row>
    <x:row r="249" ht="22" customHeight="1">
      <x:c r="A249" s="9" t="n">
        <x:v>45745</x:v>
      </x:c>
      <x:c r="B249" s="17" t="str">
        <x:v>23:50-24:00</x:v>
      </x:c>
      <x:c r="C249" s="7" t="n">
        <x:v>38.76357142857148</x:v>
      </x:c>
    </x:row>
    <x:row r="250" ht="22" customHeight="1">
      <x:c r="A250" s="9" t="n">
        <x:v>45746</x:v>
      </x:c>
      <x:c r="B250" s="17" t="str">
        <x:v>00:00-06:10</x:v>
      </x:c>
      <x:c r="C250" s="7" t="n">
        <x:v>1853.4768666666673</x:v>
      </x:c>
    </x:row>
    <x:row r="251" ht="22" customHeight="1">
      <x:c r="A251" s="9" t="n">
        <x:v>45746</x:v>
      </x:c>
      <x:c r="B251" s="17" t="str">
        <x:v>11:40-11:50</x:v>
      </x:c>
      <x:c r="C251" s="7" t="n">
        <x:v>14.172633333333579</x:v>
      </x:c>
    </x:row>
    <x:row r="252" ht="22" customHeight="1">
      <x:c r="A252" s="9" t="n">
        <x:v>45746</x:v>
      </x:c>
      <x:c r="B252" s="17" t="str">
        <x:v>14:00-14:40</x:v>
      </x:c>
      <x:c r="C252" s="7" t="n">
        <x:v>159.5596333333333</x:v>
      </x:c>
    </x:row>
    <x:row r="253" ht="22" customHeight="1">
      <x:c r="A253" s="9" t="n">
        <x:v>45746</x:v>
      </x:c>
      <x:c r="B253" s="17" t="str">
        <x:v>17:30-24:00</x:v>
      </x:c>
      <x:c r="C253" s="7" t="n">
        <x:v>2385.053123809524</x:v>
      </x:c>
    </x:row>
    <x:row r="254" ht="22" customHeight="1">
      <x:c r="A254" s="9" t="n">
        <x:v>45747</x:v>
      </x:c>
      <x:c r="B254" s="17" t="str">
        <x:v>00:00-04:20</x:v>
      </x:c>
      <x:c r="C254" s="7" t="n">
        <x:v>1078.9212714285713</x:v>
      </x:c>
    </x:row>
    <x:row r="255" ht="22" customHeight="1">
      <x:c r="A255" s="9" t="n">
        <x:v>45747</x:v>
      </x:c>
      <x:c r="B255" s="17" t="str">
        <x:v>04:30-06:10</x:v>
      </x:c>
      <x:c r="C255" s="7" t="n">
        <x:v>517.6891476190476</x:v>
      </x:c>
    </x:row>
    <x:row r="256" ht="22" customHeight="1">
      <x:c r="A256" s="9" t="n">
        <x:v>45747</x:v>
      </x:c>
      <x:c r="B256" s="17" t="str">
        <x:v>11:10-11:40</x:v>
      </x:c>
      <x:c r="C256" s="7" t="n">
        <x:v>27.44656666666674</x:v>
      </x:c>
    </x:row>
    <x:row r="257" ht="22" customHeight="1">
      <x:c r="A257" s="9" t="n">
        <x:v>45747</x:v>
      </x:c>
      <x:c r="B257" s="17" t="str">
        <x:v>11:50-12:20</x:v>
      </x:c>
      <x:c r="C257" s="7" t="n">
        <x:v>169.63905</x:v>
      </x:c>
    </x:row>
    <x:row r="258" ht="22" customHeight="1">
      <x:c r="A258" s="9" t="n">
        <x:v>45747</x:v>
      </x:c>
      <x:c r="B258" s="17" t="str">
        <x:v>12:40-13:20</x:v>
      </x:c>
      <x:c r="C258" s="7" t="n">
        <x:v>170.1507833333335</x:v>
      </x:c>
    </x:row>
    <x:row r="259" ht="22" customHeight="1">
      <x:c r="A259" s="9" t="n">
        <x:v>45747</x:v>
      </x:c>
      <x:c r="B259" s="17" t="str">
        <x:v>13:40-14:20</x:v>
      </x:c>
      <x:c r="C259" s="7" t="n">
        <x:v>150.8726333333335</x:v>
      </x:c>
    </x:row>
    <x:row r="260" ht="22" customHeight="1">
      <x:c r="A260" s="9" t="n">
        <x:v>45747</x:v>
      </x:c>
      <x:c r="B260" s="17" t="str">
        <x:v>14:30-14:50</x:v>
      </x:c>
      <x:c r="C260" s="7" t="n">
        <x:v>144.3567499999998</x:v>
      </x:c>
    </x:row>
    <x:row r="261" ht="22" customHeight="1">
      <x:c r="A261" s="9" t="n">
        <x:v>45747</x:v>
      </x:c>
      <x:c r="B261" s="17" t="str">
        <x:v>15:00-15:10</x:v>
      </x:c>
      <x:c r="C261" s="7" t="n">
        <x:v>12.670933333333437</x:v>
      </x:c>
    </x:row>
    <x:row r="262" ht="22" customHeight="1">
      <x:c r="A262" s="9" t="n">
        <x:v>45747</x:v>
      </x:c>
      <x:c r="B262" s="17" t="str">
        <x:v>15:40-15:50</x:v>
      </x:c>
      <x:c r="C262" s="7" t="n">
        <x:v>17.635849999999778</x:v>
      </x:c>
    </x:row>
    <x:row r="263" ht="22" customHeight="1">
      <x:c r="A263" s="9" t="n">
        <x:v>45747</x:v>
      </x:c>
      <x:c r="B263" s="17" t="str">
        <x:v>16:20-16:30</x:v>
      </x:c>
      <x:c r="C263" s="7" t="n">
        <x:v>7.1049999999999045</x:v>
      </x:c>
    </x:row>
    <x:row r="264" ht="22" customHeight="1">
      <x:c r="A264" s="9" t="n">
        <x:v>45747</x:v>
      </x:c>
      <x:c r="B264" s="17" t="str">
        <x:v>16:50-17:00</x:v>
      </x:c>
      <x:c r="C264" s="7" t="n">
        <x:v>0.23791666666664923</x:v>
      </x:c>
    </x:row>
    <x:row r="265" ht="22" customHeight="1">
      <x:c r="A265" s="9" t="n">
        <x:v>45747</x:v>
      </x:c>
      <x:c r="B265" s="17" t="str">
        <x:v>17:20-24:00</x:v>
      </x:c>
      <x:c r="C265" s="7" t="n">
        <x:v>2211.59045</x:v>
      </x:c>
    </x:row>
    <x:row r="266" ht="22" customHeight="1">
      <x:c r="A266" s="9" t="n">
        <x:v>45748</x:v>
      </x:c>
      <x:c r="B266" s="17" t="str">
        <x:v>00:00-06:10</x:v>
      </x:c>
      <x:c r="C266" s="7" t="n">
        <x:v>2088.116611904761</x:v>
      </x:c>
    </x:row>
    <x:row r="267" ht="22" customHeight="1">
      <x:c r="A267" s="9" t="n">
        <x:v>45748</x:v>
      </x:c>
      <x:c r="B267" s="17" t="str">
        <x:v>09:40-10:00</x:v>
      </x:c>
      <x:c r="C267" s="7" t="n">
        <x:v>94.17663333333348</x:v>
      </x:c>
    </x:row>
    <x:row r="268" ht="22" customHeight="1">
      <x:c r="A268" s="9" t="n">
        <x:v>45748</x:v>
      </x:c>
      <x:c r="B268" s="17" t="str">
        <x:v>10:50-13:00</x:v>
      </x:c>
      <x:c r="C268" s="7" t="n">
        <x:v>2121.227</x:v>
      </x:c>
    </x:row>
    <x:row r="269" ht="22" customHeight="1">
      <x:c r="A269" s="9" t="n">
        <x:v>45748</x:v>
      </x:c>
      <x:c r="B269" s="17" t="str">
        <x:v>14:30-14:50</x:v>
      </x:c>
      <x:c r="C269" s="7" t="n">
        <x:v>21.510716666667008</x:v>
      </x:c>
    </x:row>
    <x:row r="270" ht="22" customHeight="1">
      <x:c r="A270" s="9" t="n">
        <x:v>45748</x:v>
      </x:c>
      <x:c r="B270" s="17" t="str">
        <x:v>15:10-15:30</x:v>
      </x:c>
      <x:c r="C270" s="7" t="n">
        <x:v>28.204133333333402</x:v>
      </x:c>
    </x:row>
    <x:row r="271" ht="22" customHeight="1">
      <x:c r="A271" s="9" t="n">
        <x:v>45748</x:v>
      </x:c>
      <x:c r="B271" s="17" t="str">
        <x:v>15:50-16:00</x:v>
      </x:c>
      <x:c r="C271" s="7" t="n">
        <x:v>6.644583333333458</x:v>
      </x:c>
    </x:row>
    <x:row r="272" ht="22" customHeight="1">
      <x:c r="A272" s="9" t="n">
        <x:v>45748</x:v>
      </x:c>
      <x:c r="B272" s="17" t="str">
        <x:v>17:00-17:10</x:v>
      </x:c>
      <x:c r="C272" s="7" t="n">
        <x:v>5.94253333333333</x:v>
      </x:c>
    </x:row>
    <x:row r="273" ht="22" customHeight="1">
      <x:c r="A273" s="9" t="n">
        <x:v>45748</x:v>
      </x:c>
      <x:c r="B273" s="17" t="str">
        <x:v>17:20-24:00</x:v>
      </x:c>
      <x:c r="C273" s="7" t="n">
        <x:v>2541.986823809525</x:v>
      </x:c>
    </x:row>
    <x:row r="274" ht="22" customHeight="1">
      <x:c r="A274" s="9" t="n">
        <x:v>45749</x:v>
      </x:c>
      <x:c r="B274" s="17" t="str">
        <x:v>00:00-06:10</x:v>
      </x:c>
      <x:c r="C274" s="7" t="n">
        <x:v>1994.7431500000002</x:v>
      </x:c>
    </x:row>
    <x:row r="275" ht="22" customHeight="1">
      <x:c r="A275" s="9" t="n">
        <x:v>45749</x:v>
      </x:c>
      <x:c r="B275" s="17" t="str">
        <x:v>07:10-12:50</x:v>
      </x:c>
      <x:c r="C275" s="7" t="n">
        <x:v>2928.841683333335</x:v>
      </x:c>
    </x:row>
    <x:row r="276" ht="22" customHeight="1">
      <x:c r="A276" s="9" t="n">
        <x:v>45749</x:v>
      </x:c>
      <x:c r="B276" s="17" t="str">
        <x:v>17:30-24:00</x:v>
      </x:c>
      <x:c r="C276" s="7" t="n">
        <x:v>2551.528554761904</x:v>
      </x:c>
    </x:row>
    <x:row r="277" ht="22" customHeight="1">
      <x:c r="A277" s="9" t="n">
        <x:v>45750</x:v>
      </x:c>
      <x:c r="B277" s="17" t="str">
        <x:v>00:00-06:10</x:v>
      </x:c>
      <x:c r="C277" s="7" t="n">
        <x:v>1778.6697214285714</x:v>
      </x:c>
    </x:row>
    <x:row r="278" ht="22" customHeight="1">
      <x:c r="A278" s="9" t="n">
        <x:v>45750</x:v>
      </x:c>
      <x:c r="B278" s="17" t="str">
        <x:v>06:40-07:10</x:v>
      </x:c>
      <x:c r="C278" s="7" t="n">
        <x:v>77.37824999999981</x:v>
      </x:c>
    </x:row>
    <x:row r="279" ht="22" customHeight="1">
      <x:c r="A279" s="9" t="n">
        <x:v>45750</x:v>
      </x:c>
      <x:c r="B279" s="17" t="str">
        <x:v>07:20-08:00</x:v>
      </x:c>
      <x:c r="C279" s="7" t="n">
        <x:v>85.86478333333332</x:v>
      </x:c>
    </x:row>
    <x:row r="280" ht="22" customHeight="1">
      <x:c r="A280" s="9" t="n">
        <x:v>45750</x:v>
      </x:c>
      <x:c r="B280" s="17" t="str">
        <x:v>17:30-23:50</x:v>
      </x:c>
      <x:c r="C280" s="7" t="n">
        <x:v>2570.335590476191</x:v>
      </x:c>
    </x:row>
    <x:row r="281" ht="22" customHeight="1">
      <x:c r="A281" s="9" t="n">
        <x:v>45752</x:v>
      </x:c>
      <x:c r="B281" s="17" t="str">
        <x:v>23:50-24:00</x:v>
      </x:c>
      <x:c r="C281" s="7" t="n">
        <x:v>33.75499999999988</x:v>
      </x:c>
    </x:row>
    <x:row r="282" ht="22" customHeight="1">
      <x:c r="A282" s="9" t="n">
        <x:v>45753</x:v>
      </x:c>
      <x:c r="B282" s="17" t="str">
        <x:v>00:00-00:20</x:v>
      </x:c>
      <x:c r="C282" s="7" t="n">
        <x:v>37.09083571428562</x:v>
      </x:c>
    </x:row>
    <x:row r="283" ht="22" customHeight="1">
      <x:c r="A283" s="9" t="n">
        <x:v>45753</x:v>
      </x:c>
      <x:c r="B283" s="17" t="str">
        <x:v>00:30-06:10</x:v>
      </x:c>
      <x:c r="C283" s="7" t="n">
        <x:v>1467.4841190476186</x:v>
      </x:c>
    </x:row>
    <x:row r="284" ht="22" customHeight="1">
      <x:c r="A284" s="9" t="n">
        <x:v>45753</x:v>
      </x:c>
      <x:c r="B284" s="17" t="str">
        <x:v>06:50-07:00</x:v>
      </x:c>
      <x:c r="C284" s="7" t="n">
        <x:v>13.943750000000023</x:v>
      </x:c>
    </x:row>
    <x:row r="285" ht="22" customHeight="1">
      <x:c r="A285" s="9" t="n">
        <x:v>45753</x:v>
      </x:c>
      <x:c r="B285" s="17" t="str">
        <x:v>07:30-07:50</x:v>
      </x:c>
      <x:c r="C285" s="7" t="n">
        <x:v>26.148200000000088</x:v>
      </x:c>
    </x:row>
    <x:row r="286" ht="22" customHeight="1">
      <x:c r="A286" s="9" t="n">
        <x:v>45753</x:v>
      </x:c>
      <x:c r="B286" s="17" t="str">
        <x:v>14:50-15:00</x:v>
      </x:c>
      <x:c r="C286" s="7" t="n">
        <x:v>6.244166666666729</x:v>
      </x:c>
    </x:row>
    <x:row r="287" ht="22" customHeight="1">
      <x:c r="A287" s="9" t="n">
        <x:v>45753</x:v>
      </x:c>
      <x:c r="B287" s="17" t="str">
        <x:v>15:20-15:40</x:v>
      </x:c>
      <x:c r="C287" s="7" t="n">
        <x:v>43.61128333333352</x:v>
      </x:c>
    </x:row>
    <x:row r="288" ht="22" customHeight="1">
      <x:c r="A288" s="9" t="n">
        <x:v>45753</x:v>
      </x:c>
      <x:c r="B288" s="17" t="str">
        <x:v>17:20-17:30</x:v>
      </x:c>
      <x:c r="C288" s="7" t="n">
        <x:v>2.5516666666665344</x:v>
      </x:c>
    </x:row>
    <x:row r="289" ht="22" customHeight="1">
      <x:c r="A289" s="9" t="n">
        <x:v>45753</x:v>
      </x:c>
      <x:c r="B289" s="17" t="str">
        <x:v>17:50-24:00</x:v>
      </x:c>
      <x:c r="C289" s="7" t="n">
        <x:v>2287.638602380951</x:v>
      </x:c>
    </x:row>
    <x:row r="290" ht="22" customHeight="1">
      <x:c r="A290" s="9" t="n">
        <x:v>45754</x:v>
      </x:c>
      <x:c r="B290" s="17" t="str">
        <x:v>00:00-06:00</x:v>
      </x:c>
      <x:c r="C290" s="7" t="n">
        <x:v>1485.4732999999992</x:v>
      </x:c>
    </x:row>
    <x:row r="291" ht="22" customHeight="1">
      <x:c r="A291" s="9" t="n">
        <x:v>45754</x:v>
      </x:c>
      <x:c r="B291" s="17" t="str">
        <x:v>14:50-15:00</x:v>
      </x:c>
      <x:c r="C291" s="7" t="n">
        <x:v>34.09708333333322</x:v>
      </x:c>
    </x:row>
    <x:row r="292" ht="22" customHeight="1">
      <x:c r="A292" s="9" t="n">
        <x:v>45754</x:v>
      </x:c>
      <x:c r="B292" s="17" t="str">
        <x:v>17:40-24:00</x:v>
      </x:c>
      <x:c r="C292" s="7" t="n">
        <x:v>2269.502464285714</x:v>
      </x:c>
    </x:row>
    <x:row r="293" ht="22" customHeight="1">
      <x:c r="A293" s="9" t="n">
        <x:v>45755</x:v>
      </x:c>
      <x:c r="B293" s="17" t="str">
        <x:v>00:00-06:50</x:v>
      </x:c>
      <x:c r="C293" s="7" t="n">
        <x:v>1511.857697619047</x:v>
      </x:c>
    </x:row>
    <x:row r="294" ht="22" customHeight="1">
      <x:c r="A294" s="9" t="n">
        <x:v>45755</x:v>
      </x:c>
      <x:c r="B294" s="17" t="str">
        <x:v>07:00-07:20</x:v>
      </x:c>
      <x:c r="C294" s="7" t="n">
        <x:v>40.967616666666856</x:v>
      </x:c>
    </x:row>
    <x:row r="295" ht="22" customHeight="1">
      <x:c r="A295" s="9" t="n">
        <x:v>45755</x:v>
      </x:c>
      <x:c r="B295" s="17" t="str">
        <x:v>08:40-08:50</x:v>
      </x:c>
      <x:c r="C295" s="7" t="n">
        <x:v>28.772983333333514</x:v>
      </x:c>
    </x:row>
    <x:row r="296" ht="22" customHeight="1">
      <x:c r="A296" s="9" t="n">
        <x:v>45755</x:v>
      </x:c>
      <x:c r="B296" s="17" t="str">
        <x:v>15:40-16:00</x:v>
      </x:c>
      <x:c r="C296" s="7" t="n">
        <x:v>4.172366666666562</x:v>
      </x:c>
    </x:row>
    <x:row r="297" ht="22" customHeight="1">
      <x:c r="A297" s="9" t="n">
        <x:v>45755</x:v>
      </x:c>
      <x:c r="B297" s="17" t="str">
        <x:v>16:30-24:00</x:v>
      </x:c>
      <x:c r="C297" s="7" t="n">
        <x:v>2821.3168047619038</x:v>
      </x:c>
    </x:row>
    <x:row r="298" ht="22" customHeight="1">
      <x:c r="A298" s="9" t="n">
        <x:v>45756</x:v>
      </x:c>
      <x:c r="B298" s="17" t="str">
        <x:v>00:00-06:00</x:v>
      </x:c>
      <x:c r="C298" s="7" t="n">
        <x:v>1530.049014285714</x:v>
      </x:c>
    </x:row>
    <x:row r="299" ht="22" customHeight="1">
      <x:c r="A299" s="9" t="n">
        <x:v>45756</x:v>
      </x:c>
      <x:c r="B299" s="17" t="str">
        <x:v>06:50-07:00</x:v>
      </x:c>
      <x:c r="C299" s="7" t="n">
        <x:v>8.959999999999923</x:v>
      </x:c>
    </x:row>
    <x:row r="300" ht="22" customHeight="1">
      <x:c r="A300" s="9" t="n">
        <x:v>45756</x:v>
      </x:c>
      <x:c r="B300" s="17" t="str">
        <x:v>09:20-09:40</x:v>
      </x:c>
      <x:c r="C300" s="7" t="n">
        <x:v>10.766549999999711</x:v>
      </x:c>
    </x:row>
    <x:row r="301" ht="22" customHeight="1">
      <x:c r="A301" s="9" t="n">
        <x:v>45756</x:v>
      </x:c>
      <x:c r="B301" s="17" t="str">
        <x:v>10:40-12:00</x:v>
      </x:c>
      <x:c r="C301" s="7" t="n">
        <x:v>951.0866666666666</x:v>
      </x:c>
    </x:row>
    <x:row r="302" ht="22" customHeight="1">
      <x:c r="A302" s="9" t="n">
        <x:v>45756</x:v>
      </x:c>
      <x:c r="B302" s="17" t="str">
        <x:v>12:10-13:20</x:v>
      </x:c>
      <x:c r="C302" s="7" t="n">
        <x:v>230.92710000000034</x:v>
      </x:c>
    </x:row>
    <x:row r="303" ht="22" customHeight="1">
      <x:c r="A303" s="9" t="n">
        <x:v>45756</x:v>
      </x:c>
      <x:c r="B303" s="17" t="str">
        <x:v>13:30-13:50</x:v>
      </x:c>
      <x:c r="C303" s="7" t="n">
        <x:v>40.60720000000015</x:v>
      </x:c>
    </x:row>
    <x:row r="304" ht="22" customHeight="1">
      <x:c r="A304" s="9" t="n">
        <x:v>45756</x:v>
      </x:c>
      <x:c r="B304" s="17" t="str">
        <x:v>14:00-16:00</x:v>
      </x:c>
      <x:c r="C304" s="7" t="n">
        <x:v>544.7499166666663</x:v>
      </x:c>
    </x:row>
    <x:row r="305" ht="22" customHeight="1">
      <x:c r="A305" s="9" t="n">
        <x:v>45756</x:v>
      </x:c>
      <x:c r="B305" s="17" t="str">
        <x:v>16:10-16:30</x:v>
      </x:c>
      <x:c r="C305" s="7" t="n">
        <x:v>56.76331666666675</x:v>
      </x:c>
    </x:row>
    <x:row r="306" ht="22" customHeight="1">
      <x:c r="A306" s="9" t="n">
        <x:v>45756</x:v>
      </x:c>
      <x:c r="B306" s="17" t="str">
        <x:v>17:30-17:50</x:v>
      </x:c>
      <x:c r="C306" s="7" t="n">
        <x:v>49.523769047618984</x:v>
      </x:c>
    </x:row>
    <x:row r="307" ht="22" customHeight="1">
      <x:c r="A307" s="9" t="n">
        <x:v>45756</x:v>
      </x:c>
      <x:c r="B307" s="17" t="str">
        <x:v>18:00-24:00</x:v>
      </x:c>
      <x:c r="C307" s="7" t="n">
        <x:v>2418.5270928571435</x:v>
      </x:c>
    </x:row>
    <x:row r="308" ht="22" customHeight="1">
      <x:c r="A308" s="9" t="n">
        <x:v>45757</x:v>
      </x:c>
      <x:c r="B308" s="17" t="str">
        <x:v>00:00-06:10</x:v>
      </x:c>
      <x:c r="C308" s="7" t="n">
        <x:v>1686.3758571428575</x:v>
      </x:c>
    </x:row>
    <x:row r="309" ht="22" customHeight="1">
      <x:c r="A309" s="9" t="n">
        <x:v>45757</x:v>
      </x:c>
      <x:c r="B309" s="17" t="str">
        <x:v>07:10-07:20</x:v>
      </x:c>
      <x:c r="C309" s="7" t="n">
        <x:v>6.913816666666833</x:v>
      </x:c>
    </x:row>
    <x:row r="310" ht="22" customHeight="1">
      <x:c r="A310" s="9" t="n">
        <x:v>45757</x:v>
      </x:c>
      <x:c r="B310" s="17" t="str">
        <x:v>09:10-10:20</x:v>
      </x:c>
      <x:c r="C310" s="7" t="n">
        <x:v>419.46376666666686</x:v>
      </x:c>
    </x:row>
    <x:row r="311" ht="22" customHeight="1">
      <x:c r="A311" s="9" t="n">
        <x:v>45757</x:v>
      </x:c>
      <x:c r="B311" s="17" t="str">
        <x:v>14:20-14:30</x:v>
      </x:c>
      <x:c r="C311" s="7" t="n">
        <x:v>5.603333333333239</x:v>
      </x:c>
    </x:row>
    <x:row r="312" ht="22" customHeight="1">
      <x:c r="A312" s="9" t="n">
        <x:v>45757</x:v>
      </x:c>
      <x:c r="B312" s="17" t="str">
        <x:v>15:50-16:30</x:v>
      </x:c>
      <x:c r="C312" s="7" t="n">
        <x:v>224.03165000000024</x:v>
      </x:c>
    </x:row>
    <x:row r="313" ht="22" customHeight="1">
      <x:c r="A313" s="9" t="n">
        <x:v>45757</x:v>
      </x:c>
      <x:c r="B313" s="17" t="str">
        <x:v>16:50-17:20</x:v>
      </x:c>
      <x:c r="C313" s="7" t="n">
        <x:v>28.98791666666628</x:v>
      </x:c>
    </x:row>
    <x:row r="314" ht="22" customHeight="1">
      <x:c r="A314" s="9" t="n">
        <x:v>45757</x:v>
      </x:c>
      <x:c r="B314" s="17" t="str">
        <x:v>17:30-23:40</x:v>
      </x:c>
      <x:c r="C314" s="7" t="n">
        <x:v>2328.6271071428578</x:v>
      </x:c>
    </x:row>
    <x:row r="315" ht="22" customHeight="1">
      <x:c r="A315" s="9" t="n">
        <x:v>45759</x:v>
      </x:c>
      <x:c r="B315" s="17" t="str">
        <x:v>23:50-24:00</x:v>
      </x:c>
      <x:c r="C315" s="7" t="n">
        <x:v>52.72619047619048</x:v>
      </x:c>
    </x:row>
    <x:row r="316" ht="22" customHeight="1">
      <x:c r="A316" s="9" t="n">
        <x:v>45760</x:v>
      </x:c>
      <x:c r="B316" s="17" t="str">
        <x:v>00:00-06:10</x:v>
      </x:c>
      <x:c r="C316" s="7" t="n">
        <x:v>1430.8786095238102</x:v>
      </x:c>
    </x:row>
    <x:row r="317" ht="22" customHeight="1">
      <x:c r="A317" s="9" t="n">
        <x:v>45760</x:v>
      </x:c>
      <x:c r="B317" s="17" t="str">
        <x:v>06:40-07:10</x:v>
      </x:c>
      <x:c r="C317" s="7" t="n">
        <x:v>24.001683333333176</x:v>
      </x:c>
    </x:row>
    <x:row r="318" ht="22" customHeight="1">
      <x:c r="A318" s="9" t="n">
        <x:v>45760</x:v>
      </x:c>
      <x:c r="B318" s="17" t="str">
        <x:v>10:40-10:50</x:v>
      </x:c>
      <x:c r="C318" s="7" t="n">
        <x:v>54.054600000000164</x:v>
      </x:c>
    </x:row>
    <x:row r="319" ht="22" customHeight="1">
      <x:c r="A319" s="9" t="n">
        <x:v>45760</x:v>
      </x:c>
      <x:c r="B319" s="17" t="str">
        <x:v>11:20-11:50</x:v>
      </x:c>
      <x:c r="C319" s="7" t="n">
        <x:v>123.1557166666662</x:v>
      </x:c>
    </x:row>
    <x:row r="320" ht="22" customHeight="1">
      <x:c r="A320" s="9" t="n">
        <x:v>45760</x:v>
      </x:c>
      <x:c r="B320" s="17" t="str">
        <x:v>16:30-16:50</x:v>
      </x:c>
      <x:c r="C320" s="7" t="n">
        <x:v>64.69370000000015</x:v>
      </x:c>
    </x:row>
    <x:row r="321" ht="22" customHeight="1">
      <x:c r="A321" s="9" t="n">
        <x:v>45760</x:v>
      </x:c>
      <x:c r="B321" s="17" t="str">
        <x:v>17:10-17:20</x:v>
      </x:c>
      <x:c r="C321" s="7" t="n">
        <x:v>9.482133333333337</x:v>
      </x:c>
    </x:row>
    <x:row r="322" ht="22" customHeight="1">
      <x:c r="A322" s="9" t="n">
        <x:v>45760</x:v>
      </x:c>
      <x:c r="B322" s="17" t="str">
        <x:v>17:30-17:50</x:v>
      </x:c>
      <x:c r="C322" s="7" t="n">
        <x:v>50.826242857142674</x:v>
      </x:c>
    </x:row>
    <x:row r="323" ht="22" customHeight="1">
      <x:c r="A323" s="9" t="n">
        <x:v>45760</x:v>
      </x:c>
      <x:c r="B323" s="17" t="str">
        <x:v>18:00-23:10</x:v>
      </x:c>
      <x:c r="C323" s="7" t="n">
        <x:v>1979.0959261904752</x:v>
      </x:c>
    </x:row>
    <x:row r="324" ht="22" customHeight="1">
      <x:c r="A324" s="9" t="n">
        <x:v>45760</x:v>
      </x:c>
      <x:c r="B324" s="17" t="str">
        <x:v>23:20-24:00</x:v>
      </x:c>
      <x:c r="C324" s="7" t="n">
        <x:v>132.452135714286</x:v>
      </x:c>
    </x:row>
    <x:row r="325" ht="22" customHeight="1">
      <x:c r="A325" s="9" t="n">
        <x:v>45761</x:v>
      </x:c>
      <x:c r="B325" s="17" t="str">
        <x:v>00:00-06:00</x:v>
      </x:c>
      <x:c r="C325" s="7" t="n">
        <x:v>1840.6240000000007</x:v>
      </x:c>
    </x:row>
    <x:row r="326" ht="22" customHeight="1">
      <x:c r="A326" s="9" t="n">
        <x:v>45761</x:v>
      </x:c>
      <x:c r="B326" s="17" t="str">
        <x:v>07:00-07:10</x:v>
      </x:c>
      <x:c r="C326" s="7" t="n">
        <x:v>5.061883333333469</x:v>
      </x:c>
    </x:row>
    <x:row r="327" ht="22" customHeight="1">
      <x:c r="A327" s="9" t="n">
        <x:v>45761</x:v>
      </x:c>
      <x:c r="B327" s="17" t="str">
        <x:v>10:50-11:00</x:v>
      </x:c>
      <x:c r="C327" s="7" t="n">
        <x:v>10.317500000000337</x:v>
      </x:c>
    </x:row>
    <x:row r="328" ht="22" customHeight="1">
      <x:c r="A328" s="9" t="n">
        <x:v>45761</x:v>
      </x:c>
      <x:c r="B328" s="17" t="str">
        <x:v>12:00-12:20</x:v>
      </x:c>
      <x:c r="C328" s="7" t="n">
        <x:v>55.65684999999962</x:v>
      </x:c>
    </x:row>
    <x:row r="329" ht="22" customHeight="1">
      <x:c r="A329" s="9" t="n">
        <x:v>45761</x:v>
      </x:c>
      <x:c r="B329" s="17" t="str">
        <x:v>18:00-24:00</x:v>
      </x:c>
      <x:c r="C329" s="7" t="n">
        <x:v>2207.977961904762</x:v>
      </x:c>
    </x:row>
    <x:row r="330" ht="22" customHeight="1">
      <x:c r="A330" s="9" t="n">
        <x:v>45762</x:v>
      </x:c>
      <x:c r="B330" s="17" t="str">
        <x:v>00:00-04:20</x:v>
      </x:c>
      <x:c r="C330" s="7" t="n">
        <x:v>954.7770928571424</x:v>
      </x:c>
    </x:row>
    <x:row r="331" ht="22" customHeight="1">
      <x:c r="A331" s="9" t="n">
        <x:v>45762</x:v>
      </x:c>
      <x:c r="B331" s="17" t="str">
        <x:v>04:30-06:00</x:v>
      </x:c>
      <x:c r="C331" s="7" t="n">
        <x:v>249.7435523809529</x:v>
      </x:c>
    </x:row>
    <x:row r="332" ht="22" customHeight="1">
      <x:c r="A332" s="9" t="n">
        <x:v>45762</x:v>
      </x:c>
      <x:c r="B332" s="17" t="str">
        <x:v>13:30-13:50</x:v>
      </x:c>
      <x:c r="C332" s="7" t="n">
        <x:v>89.11143333333325</x:v>
      </x:c>
    </x:row>
    <x:row r="333" ht="22" customHeight="1">
      <x:c r="A333" s="9" t="n">
        <x:v>45762</x:v>
      </x:c>
      <x:c r="B333" s="17" t="str">
        <x:v>15:10-15:20</x:v>
      </x:c>
      <x:c r="C333" s="7" t="n">
        <x:v>11.902383333333319</x:v>
      </x:c>
    </x:row>
    <x:row r="334" ht="22" customHeight="1">
      <x:c r="A334" s="9" t="n">
        <x:v>45762</x:v>
      </x:c>
      <x:c r="B334" s="17" t="str">
        <x:v>17:30-17:50</x:v>
      </x:c>
      <x:c r="C334" s="7" t="n">
        <x:v>16.44313571428583</x:v>
      </x:c>
    </x:row>
    <x:row r="335" ht="22" customHeight="1">
      <x:c r="A335" s="9" t="n">
        <x:v>45762</x:v>
      </x:c>
      <x:c r="B335" s="17" t="str">
        <x:v>18:00-24:00</x:v>
      </x:c>
      <x:c r="C335" s="7" t="n">
        <x:v>2179.1121619047617</x:v>
      </x:c>
    </x:row>
    <x:row r="336" ht="22" customHeight="1">
      <x:c r="A336" s="9" t="n">
        <x:v>45763</x:v>
      </x:c>
      <x:c r="B336" s="17" t="str">
        <x:v>00:00-06:00</x:v>
      </x:c>
      <x:c r="C336" s="7" t="n">
        <x:v>1745.1367238095233</x:v>
      </x:c>
    </x:row>
    <x:row r="337" ht="22" customHeight="1">
      <x:c r="A337" s="9" t="n">
        <x:v>45763</x:v>
      </x:c>
      <x:c r="B337" s="17" t="str">
        <x:v>07:30-07:50</x:v>
      </x:c>
      <x:c r="C337" s="7" t="n">
        <x:v>47.03553333333343</x:v>
      </x:c>
    </x:row>
    <x:row r="338" ht="22" customHeight="1">
      <x:c r="A338" s="9" t="n">
        <x:v>45763</x:v>
      </x:c>
      <x:c r="B338" s="17" t="str">
        <x:v>08:30-08:50</x:v>
      </x:c>
      <x:c r="C338" s="7" t="n">
        <x:v>1.3814666666665971</x:v>
      </x:c>
    </x:row>
    <x:row r="339" ht="22" customHeight="1">
      <x:c r="A339" s="9" t="n">
        <x:v>45763</x:v>
      </x:c>
      <x:c r="B339" s="17" t="str">
        <x:v>10:00-10:30</x:v>
      </x:c>
      <x:c r="C339" s="7" t="n">
        <x:v>128.4018333333329</x:v>
      </x:c>
    </x:row>
    <x:row r="340" ht="22" customHeight="1">
      <x:c r="A340" s="9" t="n">
        <x:v>45763</x:v>
      </x:c>
      <x:c r="B340" s="17" t="str">
        <x:v>10:50-11:20</x:v>
      </x:c>
      <x:c r="C340" s="7" t="n">
        <x:v>242.7058333333332</x:v>
      </x:c>
    </x:row>
    <x:row r="341" ht="22" customHeight="1">
      <x:c r="A341" s="9" t="n">
        <x:v>45763</x:v>
      </x:c>
      <x:c r="B341" s="17" t="str">
        <x:v>11:30-12:40</x:v>
      </x:c>
      <x:c r="C341" s="7" t="n">
        <x:v>413.5117166666671</x:v>
      </x:c>
    </x:row>
    <x:row r="342" ht="22" customHeight="1">
      <x:c r="A342" s="9" t="n">
        <x:v>45763</x:v>
      </x:c>
      <x:c r="B342" s="17" t="str">
        <x:v>14:30-14:50</x:v>
      </x:c>
      <x:c r="C342" s="7" t="n">
        <x:v>36.74523333333377</x:v>
      </x:c>
    </x:row>
    <x:row r="343" ht="22" customHeight="1">
      <x:c r="A343" s="9" t="n">
        <x:v>45763</x:v>
      </x:c>
      <x:c r="B343" s="17" t="str">
        <x:v>15:00-15:30</x:v>
      </x:c>
      <x:c r="C343" s="7" t="n">
        <x:v>64.50044999999977</x:v>
      </x:c>
    </x:row>
    <x:row r="344" ht="22" customHeight="1">
      <x:c r="A344" s="9" t="n">
        <x:v>45763</x:v>
      </x:c>
      <x:c r="B344" s="17" t="str">
        <x:v>16:00-16:10</x:v>
      </x:c>
      <x:c r="C344" s="7" t="n">
        <x:v>0.4598166666665975</x:v>
      </x:c>
    </x:row>
    <x:row r="345" ht="22" customHeight="1">
      <x:c r="A345" s="9" t="n">
        <x:v>45763</x:v>
      </x:c>
      <x:c r="B345" s="17" t="str">
        <x:v>18:00-24:00</x:v>
      </x:c>
      <x:c r="C345" s="7" t="n">
        <x:v>2401.718635714286</x:v>
      </x:c>
    </x:row>
    <x:row r="346" ht="22" customHeight="1">
      <x:c r="A346" s="9" t="n">
        <x:v>45764</x:v>
      </x:c>
      <x:c r="B346" s="17" t="str">
        <x:v>00:00-05:50</x:v>
      </x:c>
      <x:c r="C346" s="7" t="n">
        <x:v>1551.701350000001</x:v>
      </x:c>
    </x:row>
    <x:row r="347" ht="22" customHeight="1">
      <x:c r="A347" s="9" t="n">
        <x:v>45764</x:v>
      </x:c>
      <x:c r="B347" s="17" t="str">
        <x:v>08:00-08:20</x:v>
      </x:c>
      <x:c r="C347" s="7" t="n">
        <x:v>40.881500000000074</x:v>
      </x:c>
    </x:row>
    <x:row r="348" ht="22" customHeight="1">
      <x:c r="A348" s="9" t="n">
        <x:v>45764</x:v>
      </x:c>
      <x:c r="B348" s="17" t="str">
        <x:v>10:40-11:10</x:v>
      </x:c>
      <x:c r="C348" s="7" t="n">
        <x:v>213.0686999999998</x:v>
      </x:c>
    </x:row>
    <x:row r="349" ht="22" customHeight="1">
      <x:c r="A349" s="9" t="n">
        <x:v>45764</x:v>
      </x:c>
      <x:c r="B349" s="17" t="str">
        <x:v>13:10-13:20</x:v>
      </x:c>
      <x:c r="C349" s="7" t="n">
        <x:v>8.492299999999886</x:v>
      </x:c>
    </x:row>
    <x:row r="350" ht="22" customHeight="1">
      <x:c r="A350" s="9" t="n">
        <x:v>45764</x:v>
      </x:c>
      <x:c r="B350" s="17" t="str">
        <x:v>14:10-14:40</x:v>
      </x:c>
      <x:c r="C350" s="7" t="n">
        <x:v>31.829566666666437</x:v>
      </x:c>
    </x:row>
    <x:row r="351" ht="22" customHeight="1">
      <x:c r="A351" s="9" t="n">
        <x:v>45764</x:v>
      </x:c>
      <x:c r="B351" s="17" t="str">
        <x:v>16:20-16:30</x:v>
      </x:c>
      <x:c r="C351" s="7" t="n">
        <x:v>4.951249999999845</x:v>
      </x:c>
    </x:row>
    <x:row r="352" ht="22" customHeight="1">
      <x:c r="A352" s="9" t="n">
        <x:v>45764</x:v>
      </x:c>
      <x:c r="B352" s="17" t="str">
        <x:v>18:00-23:40</x:v>
      </x:c>
      <x:c r="C352" s="7" t="n">
        <x:v>2140.9460833333333</x:v>
      </x:c>
    </x:row>
    <x:row r="353" ht="22" customHeight="1">
      <x:c r="A353" s="9" t="n">
        <x:v>45766</x:v>
      </x:c>
      <x:c r="B353" s="17" t="str">
        <x:v>23:50-24:00</x:v>
      </x:c>
      <x:c r="C353" s="7" t="n">
        <x:v>62.3054761904761</x:v>
      </x:c>
    </x:row>
    <x:row r="354" ht="22" customHeight="1">
      <x:c r="A354" s="9" t="n">
        <x:v>45767</x:v>
      </x:c>
      <x:c r="B354" s="17" t="str">
        <x:v>00:00-05:40</x:v>
      </x:c>
      <x:c r="C354" s="7" t="n">
        <x:v>1513.2762476190474</x:v>
      </x:c>
    </x:row>
    <x:row r="355" ht="22" customHeight="1">
      <x:c r="A355" s="9" t="n">
        <x:v>45767</x:v>
      </x:c>
      <x:c r="B355" s="17" t="str">
        <x:v>07:30-08:00</x:v>
      </x:c>
      <x:c r="C355" s="7" t="n">
        <x:v>64.4840666666671</x:v>
      </x:c>
    </x:row>
    <x:row r="356" ht="22" customHeight="1">
      <x:c r="A356" s="9" t="n">
        <x:v>45767</x:v>
      </x:c>
      <x:c r="B356" s="17" t="str">
        <x:v>08:20-08:50</x:v>
      </x:c>
      <x:c r="C356" s="7" t="n">
        <x:v>206.55696666666665</x:v>
      </x:c>
    </x:row>
    <x:row r="357" ht="22" customHeight="1">
      <x:c r="A357" s="9" t="n">
        <x:v>45767</x:v>
      </x:c>
      <x:c r="B357" s="17" t="str">
        <x:v>12:20-12:40</x:v>
      </x:c>
      <x:c r="C357" s="7" t="n">
        <x:v>28.812883333333502</x:v>
      </x:c>
    </x:row>
    <x:row r="358" ht="22" customHeight="1">
      <x:c r="A358" s="9" t="n">
        <x:v>45767</x:v>
      </x:c>
      <x:c r="B358" s="17" t="str">
        <x:v>14:00-14:30</x:v>
      </x:c>
      <x:c r="C358" s="7" t="n">
        <x:v>36.65686666666693</x:v>
      </x:c>
    </x:row>
    <x:row r="359" ht="22" customHeight="1">
      <x:c r="A359" s="9" t="n">
        <x:v>45767</x:v>
      </x:c>
      <x:c r="B359" s="17" t="str">
        <x:v>16:20-16:40</x:v>
      </x:c>
      <x:c r="C359" s="7" t="n">
        <x:v>17.95709999999997</x:v>
      </x:c>
    </x:row>
    <x:row r="360" ht="22" customHeight="1">
      <x:c r="A360" s="9" t="n">
        <x:v>45767</x:v>
      </x:c>
      <x:c r="B360" s="17" t="str">
        <x:v>17:40-17:50</x:v>
      </x:c>
      <x:c r="C360" s="7" t="n">
        <x:v>6.161864285714529</x:v>
      </x:c>
    </x:row>
    <x:row r="361" ht="22" customHeight="1">
      <x:c r="A361" s="9" t="n">
        <x:v>45767</x:v>
      </x:c>
      <x:c r="B361" s="17" t="str">
        <x:v>18:10-24:00</x:v>
      </x:c>
      <x:c r="C361" s="7" t="n">
        <x:v>1981.515542857144</x:v>
      </x:c>
    </x:row>
    <x:row r="362" ht="22" customHeight="1">
      <x:c r="A362" s="9" t="n">
        <x:v>45768</x:v>
      </x:c>
      <x:c r="B362" s="17" t="str">
        <x:v>00:00-05:40</x:v>
      </x:c>
      <x:c r="C362" s="7" t="n">
        <x:v>1793.58640952381</x:v>
      </x:c>
    </x:row>
    <x:row r="363" ht="22" customHeight="1">
      <x:c r="A363" s="9" t="n">
        <x:v>45768</x:v>
      </x:c>
      <x:c r="B363" s="17" t="str">
        <x:v>06:20-06:30</x:v>
      </x:c>
      <x:c r="C363" s="7" t="n">
        <x:v>4.796249999999873</x:v>
      </x:c>
    </x:row>
    <x:row r="364" ht="22" customHeight="1">
      <x:c r="A364" s="9" t="n">
        <x:v>45768</x:v>
      </x:c>
      <x:c r="B364" s="17" t="str">
        <x:v>11:10-11:30</x:v>
      </x:c>
      <x:c r="C364" s="7" t="n">
        <x:v>101.18666666666672</x:v>
      </x:c>
    </x:row>
    <x:row r="365" ht="22" customHeight="1">
      <x:c r="A365" s="9" t="n">
        <x:v>45768</x:v>
      </x:c>
      <x:c r="B365" s="17" t="str">
        <x:v>18:00-24:00</x:v>
      </x:c>
      <x:c r="C365" s="7" t="n">
        <x:v>2418.1914857142856</x:v>
      </x:c>
    </x:row>
    <x:row r="366" ht="22" customHeight="1">
      <x:c r="A366" s="9" t="n">
        <x:v>45769</x:v>
      </x:c>
      <x:c r="B366" s="17" t="str">
        <x:v>00:00-05:40</x:v>
      </x:c>
      <x:c r="C366" s="7" t="n">
        <x:v>1549.5439547619058</x:v>
      </x:c>
    </x:row>
    <x:row r="367" ht="22" customHeight="1">
      <x:c r="A367" s="9" t="n">
        <x:v>45769</x:v>
      </x:c>
      <x:c r="B367" s="17" t="str">
        <x:v>06:50-07:00</x:v>
      </x:c>
      <x:c r="C367" s="7" t="n">
        <x:v>9.670000000000073</x:v>
      </x:c>
    </x:row>
    <x:row r="368" ht="22" customHeight="1">
      <x:c r="A368" s="9" t="n">
        <x:v>45769</x:v>
      </x:c>
      <x:c r="B368" s="17" t="str">
        <x:v>11:30-12:50</x:v>
      </x:c>
      <x:c r="C368" s="7" t="n">
        <x:v>449.12915000000044</x:v>
      </x:c>
    </x:row>
    <x:row r="369" ht="22" customHeight="1">
      <x:c r="A369" s="9" t="n">
        <x:v>45769</x:v>
      </x:c>
      <x:c r="B369" s="17" t="str">
        <x:v>14:20-14:50</x:v>
      </x:c>
      <x:c r="C369" s="7" t="n">
        <x:v>63.067650000000185</x:v>
      </x:c>
    </x:row>
    <x:row r="370" ht="22" customHeight="1">
      <x:c r="A370" s="9" t="n">
        <x:v>45769</x:v>
      </x:c>
      <x:c r="B370" s="17" t="str">
        <x:v>15:10-15:30</x:v>
      </x:c>
      <x:c r="C370" s="7" t="n">
        <x:v>57.003083333333166</x:v>
      </x:c>
    </x:row>
    <x:row r="371" ht="22" customHeight="1">
      <x:c r="A371" s="9" t="n">
        <x:v>45769</x:v>
      </x:c>
      <x:c r="B371" s="17" t="str">
        <x:v>18:10-24:00</x:v>
      </x:c>
      <x:c r="C371" s="7" t="n">
        <x:v>2409.865573809524</x:v>
      </x:c>
    </x:row>
    <x:row r="372" ht="22" customHeight="1">
      <x:c r="A372" s="9" t="n">
        <x:v>45770</x:v>
      </x:c>
      <x:c r="B372" s="17" t="str">
        <x:v>00:00-05:50</x:v>
      </x:c>
      <x:c r="C372" s="7" t="n">
        <x:v>1753.1809904761908</x:v>
      </x:c>
    </x:row>
    <x:row r="373" ht="22" customHeight="1">
      <x:c r="A373" s="9" t="n">
        <x:v>45770</x:v>
      </x:c>
      <x:c r="B373" s="17" t="str">
        <x:v>07:20-07:30</x:v>
      </x:c>
      <x:c r="C373" s="7" t="n">
        <x:v>12.409583333333387</x:v>
      </x:c>
    </x:row>
    <x:row r="374" ht="22" customHeight="1">
      <x:c r="A374" s="9" t="n">
        <x:v>45770</x:v>
      </x:c>
      <x:c r="B374" s="17" t="str">
        <x:v>11:10-12:20</x:v>
      </x:c>
      <x:c r="C374" s="7" t="n">
        <x:v>271.8017500000001</x:v>
      </x:c>
    </x:row>
    <x:row r="375" ht="22" customHeight="1">
      <x:c r="A375" s="9" t="n">
        <x:v>45770</x:v>
      </x:c>
      <x:c r="B375" s="17" t="str">
        <x:v>12:40-13:00</x:v>
      </x:c>
      <x:c r="C375" s="7" t="n">
        <x:v>8.05840000000012</x:v>
      </x:c>
    </x:row>
    <x:row r="376" ht="22" customHeight="1">
      <x:c r="A376" s="9" t="n">
        <x:v>45770</x:v>
      </x:c>
      <x:c r="B376" s="17" t="str">
        <x:v>18:10-24:00</x:v>
      </x:c>
      <x:c r="C376" s="7" t="n">
        <x:v>2183.0805476190485</x:v>
      </x:c>
    </x:row>
    <x:row r="377" ht="22" customHeight="1">
      <x:c r="A377" s="9" t="n">
        <x:v>45771</x:v>
      </x:c>
      <x:c r="B377" s="17" t="str">
        <x:v>00:00-05:40</x:v>
      </x:c>
      <x:c r="C377" s="7" t="n">
        <x:v>1387.320157142857</x:v>
      </x:c>
    </x:row>
    <x:row r="378" ht="22" customHeight="1">
      <x:c r="A378" s="9" t="n">
        <x:v>45771</x:v>
      </x:c>
      <x:c r="B378" s="17" t="str">
        <x:v>10:50-11:10</x:v>
      </x:c>
      <x:c r="C378" s="7" t="n">
        <x:v>20.259266666666917</x:v>
      </x:c>
    </x:row>
    <x:row r="379" ht="22" customHeight="1">
      <x:c r="A379" s="9" t="n">
        <x:v>45771</x:v>
      </x:c>
      <x:c r="B379" s="17" t="str">
        <x:v>17:40-17:50</x:v>
      </x:c>
      <x:c r="C379" s="7" t="n">
        <x:v>3.5110499999999547</x:v>
      </x:c>
    </x:row>
    <x:row r="380" ht="22" customHeight="1">
      <x:c r="A380" s="9" t="n">
        <x:v>45771</x:v>
      </x:c>
      <x:c r="B380" s="17" t="str">
        <x:v>18:00-23:40</x:v>
      </x:c>
      <x:c r="C380" s="7" t="n">
        <x:v>2238.124745238095</x:v>
      </x:c>
    </x:row>
    <x:row r="381" ht="22" customHeight="1">
      <x:c r="A381" s="9" t="n">
        <x:v>45773</x:v>
      </x:c>
      <x:c r="B381" s="17" t="str">
        <x:v>23:50-24:00</x:v>
      </x:c>
      <x:c r="C381" s="7" t="n">
        <x:v>30.25</x:v>
      </x:c>
    </x:row>
    <x:row r="382" ht="22" customHeight="1">
      <x:c r="A382" s="9" t="n">
        <x:v>45774</x:v>
      </x:c>
      <x:c r="B382" s="17" t="str">
        <x:v>00:00-01:50</x:v>
      </x:c>
      <x:c r="C382" s="7" t="n">
        <x:v>439.8522738095237</x:v>
      </x:c>
    </x:row>
    <x:row r="383" ht="22" customHeight="1">
      <x:c r="A383" s="9" t="n">
        <x:v>45774</x:v>
      </x:c>
      <x:c r="B383" s="17" t="str">
        <x:v>02:00-05:20</x:v>
      </x:c>
      <x:c r="C383" s="7" t="n">
        <x:v>847.225192857143</x:v>
      </x:c>
    </x:row>
    <x:row r="384" ht="22" customHeight="1">
      <x:c r="A384" s="9" t="n">
        <x:v>45774</x:v>
      </x:c>
      <x:c r="B384" s="17" t="str">
        <x:v>07:30-07:40</x:v>
      </x:c>
      <x:c r="C384" s="7" t="n">
        <x:v>1.3609499999997752</x:v>
      </x:c>
    </x:row>
    <x:row r="385" ht="22" customHeight="1">
      <x:c r="A385" s="9" t="n">
        <x:v>45774</x:v>
      </x:c>
      <x:c r="B385" s="17" t="str">
        <x:v>08:00-08:20</x:v>
      </x:c>
      <x:c r="C385" s="7" t="n">
        <x:v>45.3925499999998</x:v>
      </x:c>
    </x:row>
    <x:row r="386" ht="22" customHeight="1">
      <x:c r="A386" s="9" t="n">
        <x:v>45774</x:v>
      </x:c>
      <x:c r="B386" s="17" t="str">
        <x:v>15:00-15:30</x:v>
      </x:c>
      <x:c r="C386" s="7" t="n">
        <x:v>100.46444999999972</x:v>
      </x:c>
    </x:row>
    <x:row r="387" ht="22" customHeight="1">
      <x:c r="A387" s="9" t="n">
        <x:v>45774</x:v>
      </x:c>
      <x:c r="B387" s="17" t="str">
        <x:v>15:50-17:30</x:v>
      </x:c>
      <x:c r="C387" s="7" t="n">
        <x:v>486.5800166666669</x:v>
      </x:c>
    </x:row>
    <x:row r="388" ht="22" customHeight="1">
      <x:c r="A388" s="9" t="n">
        <x:v>45774</x:v>
      </x:c>
      <x:c r="B388" s="17" t="str">
        <x:v>17:50-24:00</x:v>
      </x:c>
      <x:c r="C388" s="7" t="n">
        <x:v>2085.6061642857144</x:v>
      </x:c>
    </x:row>
    <x:row r="389" ht="22" customHeight="1">
      <x:c r="A389" s="9" t="n">
        <x:v>45775</x:v>
      </x:c>
      <x:c r="B389" s="17" t="str">
        <x:v>00:00-05:30</x:v>
      </x:c>
      <x:c r="C389" s="7" t="n">
        <x:v>1557.4012023809523</x:v>
      </x:c>
    </x:row>
    <x:row r="390" ht="22" customHeight="1">
      <x:c r="A390" s="9" t="n">
        <x:v>45775</x:v>
      </x:c>
      <x:c r="B390" s="17" t="str">
        <x:v>06:50-07:00</x:v>
      </x:c>
      <x:c r="C390" s="7" t="n">
        <x:v>4.789583333333326</x:v>
      </x:c>
    </x:row>
    <x:row r="391" ht="22" customHeight="1">
      <x:c r="A391" s="9" t="n">
        <x:v>45775</x:v>
      </x:c>
      <x:c r="B391" s="17" t="str">
        <x:v>08:20-12:30</x:v>
      </x:c>
      <x:c r="C391" s="7" t="n">
        <x:v>3243.025799999999</x:v>
      </x:c>
    </x:row>
    <x:row r="392" ht="22" customHeight="1">
      <x:c r="A392" s="9" t="n">
        <x:v>45775</x:v>
      </x:c>
      <x:c r="B392" s="17" t="str">
        <x:v>12:40-16:20</x:v>
      </x:c>
      <x:c r="C392" s="7" t="n">
        <x:v>1102.4147500000008</x:v>
      </x:c>
    </x:row>
    <x:row r="393" ht="22" customHeight="1">
      <x:c r="A393" s="9" t="n">
        <x:v>45775</x:v>
      </x:c>
      <x:c r="B393" s="17" t="str">
        <x:v>16:30-17:00</x:v>
      </x:c>
      <x:c r="C393" s="7" t="n">
        <x:v>54.5855333333331</x:v>
      </x:c>
    </x:row>
    <x:row r="394" ht="22" customHeight="1">
      <x:c r="A394" s="9" t="n">
        <x:v>45775</x:v>
      </x:c>
      <x:c r="B394" s="17" t="str">
        <x:v>17:30-17:50</x:v>
      </x:c>
      <x:c r="C394" s="7" t="n">
        <x:v>7.99369999999999</x:v>
      </x:c>
    </x:row>
    <x:row r="395" ht="22" customHeight="1">
      <x:c r="A395" s="9" t="n">
        <x:v>45775</x:v>
      </x:c>
      <x:c r="B395" s="17" t="str">
        <x:v>18:10-24:00</x:v>
      </x:c>
      <x:c r="C395" s="7" t="n">
        <x:v>2075.0888238095235</x:v>
      </x:c>
    </x:row>
    <x:row r="396" ht="22" customHeight="1">
      <x:c r="A396" s="9" t="n">
        <x:v>45776</x:v>
      </x:c>
      <x:c r="B396" s="17" t="str">
        <x:v>00:00-05:30</x:v>
      </x:c>
      <x:c r="C396" s="7" t="n">
        <x:v>1350.508835714286</x:v>
      </x:c>
    </x:row>
    <x:row r="397" ht="22" customHeight="1">
      <x:c r="A397" s="9" t="n">
        <x:v>45776</x:v>
      </x:c>
      <x:c r="B397" s="17" t="str">
        <x:v>14:50-16:40</x:v>
      </x:c>
      <x:c r="C397" s="7" t="n">
        <x:v>481.80866666666645</x:v>
      </x:c>
    </x:row>
    <x:row r="398" ht="22" customHeight="1">
      <x:c r="A398" s="9" t="n">
        <x:v>45776</x:v>
      </x:c>
      <x:c r="B398" s="17" t="str">
        <x:v>18:10-24:00</x:v>
      </x:c>
      <x:c r="C398" s="7" t="n">
        <x:v>2066.993259523809</x:v>
      </x:c>
    </x:row>
    <x:row r="399" ht="22" customHeight="1">
      <x:c r="A399" s="9" t="n">
        <x:v>45777</x:v>
      </x:c>
      <x:c r="B399" s="17" t="str">
        <x:v>00:00-05:30</x:v>
      </x:c>
      <x:c r="C399" s="7" t="n">
        <x:v>1364.9749857142856</x:v>
      </x:c>
    </x:row>
    <x:row r="400" ht="22" customHeight="1">
      <x:c r="A400" s="9" t="n">
        <x:v>45777</x:v>
      </x:c>
      <x:c r="B400" s="17" t="str">
        <x:v>06:40-07:10</x:v>
      </x:c>
      <x:c r="C400" s="7" t="n">
        <x:v>23.83731666666654</x:v>
      </x:c>
    </x:row>
    <x:row r="401" ht="22" customHeight="1">
      <x:c r="A401" s="9" t="n">
        <x:v>45777</x:v>
      </x:c>
      <x:c r="B401" s="17" t="str">
        <x:v>10:50-11:20</x:v>
      </x:c>
      <x:c r="C401" s="7" t="n">
        <x:v>132.39401666666663</x:v>
      </x:c>
    </x:row>
    <x:row r="402" ht="22" customHeight="1">
      <x:c r="A402" s="9" t="n">
        <x:v>45777</x:v>
      </x:c>
      <x:c r="B402" s="17" t="str">
        <x:v>12:10-12:20</x:v>
      </x:c>
      <x:c r="C402" s="7" t="n">
        <x:v>13.976450000000114</x:v>
      </x:c>
    </x:row>
    <x:row r="403" ht="22" customHeight="1">
      <x:c r="A403" s="9" t="n">
        <x:v>45777</x:v>
      </x:c>
      <x:c r="B403" s="17" t="str">
        <x:v>12:30-13:00</x:v>
      </x:c>
      <x:c r="C403" s="7" t="n">
        <x:v>106.8471333333332</x:v>
      </x:c>
    </x:row>
    <x:row r="404" ht="22" customHeight="1">
      <x:c r="A404" s="9" t="n">
        <x:v>45777</x:v>
      </x:c>
      <x:c r="B404" s="17" t="str">
        <x:v>18:10-24:00</x:v>
      </x:c>
      <x:c r="C404" s="7" t="n">
        <x:v>2288.922935714286</x:v>
      </x:c>
    </x:row>
    <x:row r="405" ht="22" customHeight="1">
      <x:c r="A405" s="9" t="n">
        <x:v>45778</x:v>
      </x:c>
      <x:c r="B405" s="17" t="str">
        <x:v>00:00-04:50</x:v>
      </x:c>
      <x:c r="C405" s="7" t="n">
        <x:v>1524.165414285714</x:v>
      </x:c>
    </x:row>
    <x:row r="406" ht="22" customHeight="1">
      <x:c r="A406" s="9" t="n">
        <x:v>45778</x:v>
      </x:c>
      <x:c r="B406" s="17" t="str">
        <x:v>05:00-05:30</x:v>
      </x:c>
      <x:c r="C406" s="7" t="n">
        <x:v>143.83806666666658</x:v>
      </x:c>
    </x:row>
    <x:row r="407" ht="22" customHeight="1">
      <x:c r="A407" s="9" t="n">
        <x:v>45778</x:v>
      </x:c>
      <x:c r="B407" s="17" t="str">
        <x:v>06:30-08:00</x:v>
      </x:c>
      <x:c r="C407" s="7" t="n">
        <x:v>377.19425000000007</x:v>
      </x:c>
    </x:row>
    <x:row r="408" ht="22" customHeight="1">
      <x:c r="A408" s="9" t="n">
        <x:v>45778</x:v>
      </x:c>
      <x:c r="B408" s="17" t="str">
        <x:v>15:50-16:00</x:v>
      </x:c>
      <x:c r="C408" s="7" t="n">
        <x:v>4.557499999999891</x:v>
      </x:c>
    </x:row>
    <x:row r="409" ht="22" customHeight="1">
      <x:c r="A409" s="9" t="n">
        <x:v>45778</x:v>
      </x:c>
      <x:c r="B409" s="17" t="str">
        <x:v>16:40-23:50</x:v>
      </x:c>
      <x:c r="C409" s="7" t="n">
        <x:v>4971.390340476191</x:v>
      </x:c>
    </x:row>
    <x:row r="410" ht="22" customHeight="1">
      <x:c r="A410" s="9" t="n">
        <x:v>45780</x:v>
      </x:c>
      <x:c r="B410" s="17" t="str">
        <x:v>23:50-24:00</x:v>
      </x:c>
      <x:c r="C410" s="7" t="n">
        <x:v>54.813333333333276</x:v>
      </x:c>
    </x:row>
    <x:row r="411" ht="22" customHeight="1">
      <x:c r="A411" s="9" t="n">
        <x:v>45781</x:v>
      </x:c>
      <x:c r="B411" s="17" t="str">
        <x:v>00:00-03:50</x:v>
      </x:c>
      <x:c r="C411" s="7" t="n">
        <x:v>1190.4795833333328</x:v>
      </x:c>
    </x:row>
    <x:row r="412" ht="22" customHeight="1">
      <x:c r="A412" s="9" t="n">
        <x:v>45781</x:v>
      </x:c>
      <x:c r="B412" s="17" t="str">
        <x:v>04:00-05:30</x:v>
      </x:c>
      <x:c r="C412" s="7" t="n">
        <x:v>403.03450238095195</x:v>
      </x:c>
    </x:row>
    <x:row r="413" ht="22" customHeight="1">
      <x:c r="A413" s="9" t="n">
        <x:v>45781</x:v>
      </x:c>
      <x:c r="B413" s="17" t="str">
        <x:v>11:10-11:40</x:v>
      </x:c>
      <x:c r="C413" s="7" t="n">
        <x:v>110.33825000000002</x:v>
      </x:c>
    </x:row>
    <x:row r="414" ht="22" customHeight="1">
      <x:c r="A414" s="9" t="n">
        <x:v>45781</x:v>
      </x:c>
      <x:c r="B414" s="17" t="str">
        <x:v>11:50-12:00</x:v>
      </x:c>
      <x:c r="C414" s="7" t="n">
        <x:v>18.518333333333658</x:v>
      </x:c>
    </x:row>
    <x:row r="415" ht="22" customHeight="1">
      <x:c r="A415" s="9" t="n">
        <x:v>45781</x:v>
      </x:c>
      <x:c r="B415" s="17" t="str">
        <x:v>12:20-13:10</x:v>
      </x:c>
      <x:c r="C415" s="7" t="n">
        <x:v>353.57171666666727</x:v>
      </x:c>
    </x:row>
    <x:row r="416" ht="22" customHeight="1">
      <x:c r="A416" s="9" t="n">
        <x:v>45781</x:v>
      </x:c>
      <x:c r="B416" s="17" t="str">
        <x:v>17:30-24:00</x:v>
      </x:c>
      <x:c r="C416" s="7" t="n">
        <x:v>3448.7310452380943</x:v>
      </x:c>
    </x:row>
    <x:row r="417" ht="22" customHeight="1">
      <x:c r="A417" s="9" t="n">
        <x:v>45782</x:v>
      </x:c>
      <x:c r="B417" s="17" t="str">
        <x:v>00:00-01:10</x:v>
      </x:c>
      <x:c r="C417" s="7" t="n">
        <x:v>446.71445238095237</x:v>
      </x:c>
    </x:row>
    <x:row r="418" ht="22" customHeight="1">
      <x:c r="A418" s="9" t="n">
        <x:v>45782</x:v>
      </x:c>
      <x:c r="B418" s="17" t="str">
        <x:v>01:20-05:40</x:v>
      </x:c>
      <x:c r="C418" s="7" t="n">
        <x:v>1140.8710642857136</x:v>
      </x:c>
    </x:row>
    <x:row r="419" ht="22" customHeight="1">
      <x:c r="A419" s="9" t="n">
        <x:v>45782</x:v>
      </x:c>
      <x:c r="B419" s="17" t="str">
        <x:v>06:40-08:20</x:v>
      </x:c>
      <x:c r="C419" s="7" t="n">
        <x:v>738.7045500000003</x:v>
      </x:c>
    </x:row>
    <x:row r="420" ht="22" customHeight="1">
      <x:c r="A420" s="9" t="n">
        <x:v>45782</x:v>
      </x:c>
      <x:c r="B420" s="17" t="str">
        <x:v>13:00-13:20</x:v>
      </x:c>
      <x:c r="C420" s="7" t="n">
        <x:v>22.90348333333327</x:v>
      </x:c>
    </x:row>
    <x:row r="421" ht="22" customHeight="1">
      <x:c r="A421" s="9" t="n">
        <x:v>45782</x:v>
      </x:c>
      <x:c r="B421" s="17" t="str">
        <x:v>13:30-13:40</x:v>
      </x:c>
      <x:c r="C421" s="7" t="n">
        <x:v>35.27211666666676</x:v>
      </x:c>
    </x:row>
    <x:row r="422" ht="22" customHeight="1">
      <x:c r="A422" s="9" t="n">
        <x:v>45782</x:v>
      </x:c>
      <x:c r="B422" s="17" t="str">
        <x:v>16:30-17:50</x:v>
      </x:c>
      <x:c r="C422" s="7" t="n">
        <x:v>430.75176666666675</x:v>
      </x:c>
    </x:row>
    <x:row r="423" ht="22" customHeight="1">
      <x:c r="A423" s="9" t="n">
        <x:v>45782</x:v>
      </x:c>
      <x:c r="B423" s="17" t="str">
        <x:v>18:10-24:00</x:v>
      </x:c>
      <x:c r="C423" s="7" t="n">
        <x:v>2924.4168023809534</x:v>
      </x:c>
    </x:row>
    <x:row r="424" ht="22" customHeight="1">
      <x:c r="A424" s="9" t="n">
        <x:v>45783</x:v>
      </x:c>
      <x:c r="B424" s="17" t="str">
        <x:v>00:00-05:30</x:v>
      </x:c>
      <x:c r="C424" s="7" t="n">
        <x:v>1888.0709309523809</x:v>
      </x:c>
    </x:row>
    <x:row r="425" ht="22" customHeight="1">
      <x:c r="A425" s="9" t="n">
        <x:v>45783</x:v>
      </x:c>
      <x:c r="B425" s="17" t="str">
        <x:v>07:20-07:40</x:v>
      </x:c>
      <x:c r="C425" s="7" t="n">
        <x:v>93.34029999999984</x:v>
      </x:c>
    </x:row>
    <x:row r="426" ht="22" customHeight="1">
      <x:c r="A426" s="9" t="n">
        <x:v>45783</x:v>
      </x:c>
      <x:c r="B426" s="17" t="str">
        <x:v>08:10-08:40</x:v>
      </x:c>
      <x:c r="C426" s="7" t="n">
        <x:v>106.75058333333345</x:v>
      </x:c>
    </x:row>
    <x:row r="427" ht="22" customHeight="1">
      <x:c r="A427" s="9" t="n">
        <x:v>45783</x:v>
      </x:c>
      <x:c r="B427" s="17" t="str">
        <x:v>09:00-10:10</x:v>
      </x:c>
      <x:c r="C427" s="7" t="n">
        <x:v>258.8355499999999</x:v>
      </x:c>
    </x:row>
    <x:row r="428" ht="22" customHeight="1">
      <x:c r="A428" s="9" t="n">
        <x:v>45783</x:v>
      </x:c>
      <x:c r="B428" s="17" t="str">
        <x:v>15:00-15:10</x:v>
      </x:c>
      <x:c r="C428" s="7" t="n">
        <x:v>19.595733333333442</x:v>
      </x:c>
    </x:row>
    <x:row r="429" ht="22" customHeight="1">
      <x:c r="A429" s="9" t="n">
        <x:v>45783</x:v>
      </x:c>
      <x:c r="B429" s="17" t="str">
        <x:v>15:30-15:50</x:v>
      </x:c>
      <x:c r="C429" s="7" t="n">
        <x:v>57.23760000000004</x:v>
      </x:c>
    </x:row>
    <x:row r="430" ht="22" customHeight="1">
      <x:c r="A430" s="9" t="n">
        <x:v>45783</x:v>
      </x:c>
      <x:c r="B430" s="17" t="str">
        <x:v>16:40-17:00</x:v>
      </x:c>
      <x:c r="C430" s="7" t="n">
        <x:v>26.12781666666649</x:v>
      </x:c>
    </x:row>
    <x:row r="431" ht="22" customHeight="1">
      <x:c r="A431" s="9" t="n">
        <x:v>45783</x:v>
      </x:c>
      <x:c r="B431" s="17" t="str">
        <x:v>18:10-24:00</x:v>
      </x:c>
      <x:c r="C431" s="7" t="n">
        <x:v>2947.896407142856</x:v>
      </x:c>
    </x:row>
    <x:row r="432" ht="22" customHeight="1">
      <x:c r="A432" s="9" t="n">
        <x:v>45784</x:v>
      </x:c>
      <x:c r="B432" s="17" t="str">
        <x:v>00:00-05:30</x:v>
      </x:c>
      <x:c r="C432" s="7" t="n">
        <x:v>1638.5733357142858</x:v>
      </x:c>
    </x:row>
    <x:row r="433" ht="22" customHeight="1">
      <x:c r="A433" s="9" t="n">
        <x:v>45784</x:v>
      </x:c>
      <x:c r="B433" s="17" t="str">
        <x:v>05:40-05:50</x:v>
      </x:c>
      <x:c r="C433" s="7" t="n">
        <x:v>0.17676666666652352</x:v>
      </x:c>
    </x:row>
    <x:row r="434" ht="22" customHeight="1">
      <x:c r="A434" s="9" t="n">
        <x:v>45784</x:v>
      </x:c>
      <x:c r="B434" s="17" t="str">
        <x:v>06:30-07:00</x:v>
      </x:c>
      <x:c r="C434" s="7" t="n">
        <x:v>8.234433333333357</x:v>
      </x:c>
    </x:row>
    <x:row r="435" ht="22" customHeight="1">
      <x:c r="A435" s="9" t="n">
        <x:v>45784</x:v>
      </x:c>
      <x:c r="B435" s="17" t="str">
        <x:v>07:10-07:20</x:v>
      </x:c>
      <x:c r="C435" s="7" t="n">
        <x:v>8.324649999999792</x:v>
      </x:c>
    </x:row>
    <x:row r="436" ht="22" customHeight="1">
      <x:c r="A436" s="9" t="n">
        <x:v>45784</x:v>
      </x:c>
      <x:c r="B436" s="17" t="str">
        <x:v>08:50-09:20</x:v>
      </x:c>
      <x:c r="C436" s="7" t="n">
        <x:v>41.49271666666664</x:v>
      </x:c>
    </x:row>
    <x:row r="437" ht="22" customHeight="1">
      <x:c r="A437" s="9" t="n">
        <x:v>45784</x:v>
      </x:c>
      <x:c r="B437" s="17" t="str">
        <x:v>10:50-11:10</x:v>
      </x:c>
      <x:c r="C437" s="7" t="n">
        <x:v>51.62954999999988</x:v>
      </x:c>
    </x:row>
    <x:row r="438" ht="22" customHeight="1">
      <x:c r="A438" s="9" t="n">
        <x:v>45784</x:v>
      </x:c>
      <x:c r="B438" s="17" t="str">
        <x:v>14:00-15:50</x:v>
      </x:c>
      <x:c r="C438" s="7" t="n">
        <x:v>896.3288999999997</x:v>
      </x:c>
    </x:row>
    <x:row r="439" ht="22" customHeight="1">
      <x:c r="A439" s="9" t="n">
        <x:v>45784</x:v>
      </x:c>
      <x:c r="B439" s="17" t="str">
        <x:v>16:10-16:50</x:v>
      </x:c>
      <x:c r="C439" s="7" t="n">
        <x:v>168.99714999999998</x:v>
      </x:c>
    </x:row>
    <x:row r="440" ht="22" customHeight="1">
      <x:c r="A440" s="9" t="n">
        <x:v>45784</x:v>
      </x:c>
      <x:c r="B440" s="17" t="str">
        <x:v>17:00-24:00</x:v>
      </x:c>
      <x:c r="C440" s="7" t="n">
        <x:v>2688.9027333333333</x:v>
      </x:c>
    </x:row>
    <x:row r="441" ht="22" customHeight="1">
      <x:c r="A441" s="9" t="n">
        <x:v>45785</x:v>
      </x:c>
      <x:c r="B441" s="17" t="str">
        <x:v>00:00-04:20</x:v>
      </x:c>
      <x:c r="C441" s="7" t="n">
        <x:v>1121.0191047619053</x:v>
      </x:c>
    </x:row>
    <x:row r="442" ht="22" customHeight="1">
      <x:c r="A442" s="9" t="n">
        <x:v>45785</x:v>
      </x:c>
      <x:c r="B442" s="17" t="str">
        <x:v>04:40-05:30</x:v>
      </x:c>
      <x:c r="C442" s="7" t="n">
        <x:v>271.69557142857155</x:v>
      </x:c>
    </x:row>
    <x:row r="443" ht="22" customHeight="1">
      <x:c r="A443" s="9" t="n">
        <x:v>45785</x:v>
      </x:c>
      <x:c r="B443" s="17" t="str">
        <x:v>09:10-09:20</x:v>
      </x:c>
      <x:c r="C443" s="7" t="n">
        <x:v>21.511966666666694</x:v>
      </x:c>
    </x:row>
    <x:row r="444" ht="22" customHeight="1">
      <x:c r="A444" s="9" t="n">
        <x:v>45785</x:v>
      </x:c>
      <x:c r="B444" s="17" t="str">
        <x:v>10:30-12:50</x:v>
      </x:c>
      <x:c r="C444" s="7" t="n">
        <x:v>1462.6188166666652</x:v>
      </x:c>
    </x:row>
    <x:row r="445" ht="22" customHeight="1">
      <x:c r="A445" s="9" t="n">
        <x:v>45785</x:v>
      </x:c>
      <x:c r="B445" s="17" t="str">
        <x:v>13:10-13:20</x:v>
      </x:c>
      <x:c r="C445" s="7" t="n">
        <x:v>1.986833333333152</x:v>
      </x:c>
    </x:row>
    <x:row r="446" ht="22" customHeight="1">
      <x:c r="A446" s="9" t="n">
        <x:v>45785</x:v>
      </x:c>
      <x:c r="B446" s="17" t="str">
        <x:v>13:50-15:50</x:v>
      </x:c>
      <x:c r="C446" s="7" t="n">
        <x:v>753.0386833333332</x:v>
      </x:c>
    </x:row>
    <x:row r="447" ht="22" customHeight="1">
      <x:c r="A447" s="9" t="n">
        <x:v>45785</x:v>
      </x:c>
      <x:c r="B447" s="17" t="str">
        <x:v>17:40-18:00</x:v>
      </x:c>
      <x:c r="C447" s="7" t="n">
        <x:v>26.648666666666657</x:v>
      </x:c>
    </x:row>
    <x:row r="448" ht="22" customHeight="1">
      <x:c r="A448" s="9" t="n">
        <x:v>45785</x:v>
      </x:c>
      <x:c r="B448" s="17" t="str">
        <x:v>18:30-23:50</x:v>
      </x:c>
      <x:c r="C448" s="7" t="n">
        <x:v>2175.8380476190473</x:v>
      </x:c>
    </x:row>
    <x:row r="449" ht="22" customHeight="1">
      <x:c r="A449" s="9" t="n">
        <x:v>45787</x:v>
      </x:c>
      <x:c r="B449" s="17" t="str">
        <x:v>23:50-24:00</x:v>
      </x:c>
      <x:c r="C449" s="7" t="n">
        <x:v>38.92166666666685</x:v>
      </x:c>
    </x:row>
    <x:row r="450" ht="22" customHeight="1">
      <x:c r="A450" s="9" t="n">
        <x:v>45788</x:v>
      </x:c>
      <x:c r="B450" s="17" t="str">
        <x:v>00:00-05:20</x:v>
      </x:c>
      <x:c r="C450" s="7" t="n">
        <x:v>1649.3736023809524</x:v>
      </x:c>
    </x:row>
    <x:row r="451" ht="22" customHeight="1">
      <x:c r="A451" s="9" t="n">
        <x:v>45788</x:v>
      </x:c>
      <x:c r="B451" s="17" t="str">
        <x:v>09:50-10:20</x:v>
      </x:c>
      <x:c r="C451" s="7" t="n">
        <x:v>189.2050333333334</x:v>
      </x:c>
    </x:row>
    <x:row r="452" ht="22" customHeight="1">
      <x:c r="A452" s="9" t="n">
        <x:v>45788</x:v>
      </x:c>
      <x:c r="B452" s="17" t="str">
        <x:v>10:50-11:40</x:v>
      </x:c>
      <x:c r="C452" s="7" t="n">
        <x:v>314.1181666666664</x:v>
      </x:c>
    </x:row>
    <x:row r="453" ht="22" customHeight="1">
      <x:c r="A453" s="9" t="n">
        <x:v>45788</x:v>
      </x:c>
      <x:c r="B453" s="17" t="str">
        <x:v>11:50-12:10</x:v>
      </x:c>
      <x:c r="C453" s="7" t="n">
        <x:v>86.11979999999971</x:v>
      </x:c>
    </x:row>
    <x:row r="454" ht="22" customHeight="1">
      <x:c r="A454" s="9" t="n">
        <x:v>45788</x:v>
      </x:c>
      <x:c r="B454" s="17" t="str">
        <x:v>13:50-14:50</x:v>
      </x:c>
      <x:c r="C454" s="7" t="n">
        <x:v>342.8670166666669</x:v>
      </x:c>
    </x:row>
    <x:row r="455" ht="22" customHeight="1">
      <x:c r="A455" s="9" t="n">
        <x:v>45788</x:v>
      </x:c>
      <x:c r="B455" s="17" t="str">
        <x:v>15:40-16:00</x:v>
      </x:c>
      <x:c r="C455" s="7" t="n">
        <x:v>2.578216666666549</x:v>
      </x:c>
    </x:row>
    <x:row r="456" ht="22" customHeight="1">
      <x:c r="A456" s="9" t="n">
        <x:v>45788</x:v>
      </x:c>
      <x:c r="B456" s="17" t="str">
        <x:v>18:10-22:00</x:v>
      </x:c>
      <x:c r="C456" s="7" t="n">
        <x:v>1702.5415904761899</x:v>
      </x:c>
    </x:row>
    <x:row r="457" ht="22" customHeight="1">
      <x:c r="A457" s="9" t="n">
        <x:v>45788</x:v>
      </x:c>
      <x:c r="B457" s="17" t="str">
        <x:v>22:10-22:40</x:v>
      </x:c>
      <x:c r="C457" s="7" t="n">
        <x:v>114.42379047619056</x:v>
      </x:c>
    </x:row>
    <x:row r="458" ht="22" customHeight="1">
      <x:c r="A458" s="9" t="n">
        <x:v>45788</x:v>
      </x:c>
      <x:c r="B458" s="17" t="str">
        <x:v>22:50-24:00</x:v>
      </x:c>
      <x:c r="C458" s="7" t="n">
        <x:v>500.748526190476</x:v>
      </x:c>
    </x:row>
    <x:row r="459" ht="22" customHeight="1">
      <x:c r="A459" s="9" t="n">
        <x:v>45789</x:v>
      </x:c>
      <x:c r="B459" s="17" t="str">
        <x:v>00:00-05:20</x:v>
      </x:c>
      <x:c r="C459" s="7" t="n">
        <x:v>1505.4939285714286</x:v>
      </x:c>
    </x:row>
    <x:row r="460" ht="22" customHeight="1">
      <x:c r="A460" s="9" t="n">
        <x:v>45789</x:v>
      </x:c>
      <x:c r="B460" s="17" t="str">
        <x:v>05:50-06:00</x:v>
      </x:c>
      <x:c r="C460" s="7" t="n">
        <x:v>5.638333333333321</x:v>
      </x:c>
    </x:row>
    <x:row r="461" ht="22" customHeight="1">
      <x:c r="A461" s="9" t="n">
        <x:v>45789</x:v>
      </x:c>
      <x:c r="B461" s="17" t="str">
        <x:v>11:30-13:00</x:v>
      </x:c>
      <x:c r="C461" s="7" t="n">
        <x:v>1036.5677666666666</x:v>
      </x:c>
    </x:row>
    <x:row r="462" ht="22" customHeight="1">
      <x:c r="A462" s="9" t="n">
        <x:v>45789</x:v>
      </x:c>
      <x:c r="B462" s="17" t="str">
        <x:v>16:00-16:20</x:v>
      </x:c>
      <x:c r="C462" s="7" t="n">
        <x:v>13.581750000000056</x:v>
      </x:c>
    </x:row>
    <x:row r="463" ht="22" customHeight="1">
      <x:c r="A463" s="9" t="n">
        <x:v>45789</x:v>
      </x:c>
      <x:c r="B463" s="17" t="str">
        <x:v>16:40-17:20</x:v>
      </x:c>
      <x:c r="C463" s="7" t="n">
        <x:v>50.99226666666732</x:v>
      </x:c>
    </x:row>
    <x:row r="464" ht="22" customHeight="1">
      <x:c r="A464" s="9" t="n">
        <x:v>45789</x:v>
      </x:c>
      <x:c r="B464" s="17" t="str">
        <x:v>18:10-24:00</x:v>
      </x:c>
      <x:c r="C464" s="7" t="n">
        <x:v>1702.387578571429</x:v>
      </x:c>
    </x:row>
    <x:row r="465" ht="22" customHeight="1">
      <x:c r="A465" s="9" t="n">
        <x:v>45790</x:v>
      </x:c>
      <x:c r="B465" s="17" t="str">
        <x:v>00:00-05:20</x:v>
      </x:c>
      <x:c r="C465" s="7" t="n">
        <x:v>1184.3687499999999</x:v>
      </x:c>
    </x:row>
    <x:row r="466" ht="22" customHeight="1">
      <x:c r="A466" s="9" t="n">
        <x:v>45790</x:v>
      </x:c>
      <x:c r="B466" s="17" t="str">
        <x:v>05:50-06:00</x:v>
      </x:c>
      <x:c r="C466" s="7" t="n">
        <x:v>16.960000000000036</x:v>
      </x:c>
    </x:row>
    <x:row r="467" ht="22" customHeight="1">
      <x:c r="A467" s="9" t="n">
        <x:v>45790</x:v>
      </x:c>
      <x:c r="B467" s="17" t="str">
        <x:v>07:00-07:10</x:v>
      </x:c>
      <x:c r="C467" s="7" t="n">
        <x:v>7.2387333333332435</x:v>
      </x:c>
    </x:row>
    <x:row r="468" ht="22" customHeight="1">
      <x:c r="A468" s="9" t="n">
        <x:v>45790</x:v>
      </x:c>
      <x:c r="B468" s="17" t="str">
        <x:v>10:30-10:40</x:v>
      </x:c>
      <x:c r="C468" s="7" t="n">
        <x:v>32.75406666666686</x:v>
      </x:c>
    </x:row>
    <x:row r="469" ht="22" customHeight="1">
      <x:c r="A469" s="9" t="n">
        <x:v>45790</x:v>
      </x:c>
      <x:c r="B469" s="17" t="str">
        <x:v>11:40-12:00</x:v>
      </x:c>
      <x:c r="C469" s="7" t="n">
        <x:v>195.17131666666683</x:v>
      </x:c>
    </x:row>
    <x:row r="470" ht="22" customHeight="1">
      <x:c r="A470" s="9" t="n">
        <x:v>45790</x:v>
      </x:c>
      <x:c r="B470" s="17" t="str">
        <x:v>18:20-22:00</x:v>
      </x:c>
      <x:c r="C470" s="7" t="n">
        <x:v>1467.9430904761903</x:v>
      </x:c>
    </x:row>
    <x:row r="471" ht="22" customHeight="1">
      <x:c r="A471" s="9" t="n">
        <x:v>45790</x:v>
      </x:c>
      <x:c r="B471" s="17" t="str">
        <x:v>22:10-24:00</x:v>
      </x:c>
      <x:c r="C471" s="7" t="n">
        <x:v>377.1890261904765</x:v>
      </x:c>
    </x:row>
    <x:row r="472" ht="22" customHeight="1">
      <x:c r="A472" s="9" t="n">
        <x:v>45791</x:v>
      </x:c>
      <x:c r="B472" s="17" t="str">
        <x:v>00:00-05:20</x:v>
      </x:c>
      <x:c r="C472" s="7" t="n">
        <x:v>1384.068721428572</x:v>
      </x:c>
    </x:row>
    <x:row r="473" ht="22" customHeight="1">
      <x:c r="A473" s="9" t="n">
        <x:v>45791</x:v>
      </x:c>
      <x:c r="B473" s="17" t="str">
        <x:v>06:10-06:50</x:v>
      </x:c>
      <x:c r="C473" s="7" t="n">
        <x:v>142.49133333333305</x:v>
      </x:c>
    </x:row>
    <x:row r="474" ht="22" customHeight="1">
      <x:c r="A474" s="9" t="n">
        <x:v>45791</x:v>
      </x:c>
      <x:c r="B474" s="17" t="str">
        <x:v>10:20-10:30</x:v>
      </x:c>
      <x:c r="C474" s="7" t="n">
        <x:v>6.457499999999982</x:v>
      </x:c>
    </x:row>
    <x:row r="475" ht="22" customHeight="1">
      <x:c r="A475" s="9" t="n">
        <x:v>45791</x:v>
      </x:c>
      <x:c r="B475" s="17" t="str">
        <x:v>11:00-11:40</x:v>
      </x:c>
      <x:c r="C475" s="7" t="n">
        <x:v>118.87768333333338</x:v>
      </x:c>
    </x:row>
    <x:row r="476" ht="22" customHeight="1">
      <x:c r="A476" s="9" t="n">
        <x:v>45791</x:v>
      </x:c>
      <x:c r="B476" s="17" t="str">
        <x:v>13:20-13:30</x:v>
      </x:c>
      <x:c r="C476" s="7" t="n">
        <x:v>13.882083333333412</x:v>
      </x:c>
    </x:row>
    <x:row r="477" ht="22" customHeight="1">
      <x:c r="A477" s="9" t="n">
        <x:v>45791</x:v>
      </x:c>
      <x:c r="B477" s="17" t="str">
        <x:v>17:10-17:20</x:v>
      </x:c>
      <x:c r="C477" s="7" t="n">
        <x:v>24.420783333333418</x:v>
      </x:c>
    </x:row>
    <x:row r="478" ht="22" customHeight="1">
      <x:c r="A478" s="9" t="n">
        <x:v>45791</x:v>
      </x:c>
      <x:c r="B478" s="17" t="str">
        <x:v>18:10-19:20</x:v>
      </x:c>
      <x:c r="C478" s="7" t="n">
        <x:v>370.7106214285717</x:v>
      </x:c>
    </x:row>
    <x:row r="479" ht="22" customHeight="1">
      <x:c r="A479" s="9" t="n">
        <x:v>45791</x:v>
      </x:c>
      <x:c r="B479" s="17" t="str">
        <x:v>19:30-24:00</x:v>
      </x:c>
      <x:c r="C479" s="7" t="n">
        <x:v>1729.882638095238</x:v>
      </x:c>
    </x:row>
    <x:row r="480" ht="22" customHeight="1">
      <x:c r="A480" s="9" t="n">
        <x:v>45792</x:v>
      </x:c>
      <x:c r="B480" s="17" t="str">
        <x:v>00:00-05:30</x:v>
      </x:c>
      <x:c r="C480" s="7" t="n">
        <x:v>1333.5304142857142</x:v>
      </x:c>
    </x:row>
    <x:row r="481" ht="22" customHeight="1">
      <x:c r="A481" s="9" t="n">
        <x:v>45792</x:v>
      </x:c>
      <x:c r="B481" s="17" t="str">
        <x:v>06:50-08:00</x:v>
      </x:c>
      <x:c r="C481" s="7" t="n">
        <x:v>415.30993333333333</x:v>
      </x:c>
    </x:row>
    <x:row r="482" ht="22" customHeight="1">
      <x:c r="A482" s="9" t="n">
        <x:v>45792</x:v>
      </x:c>
      <x:c r="B482" s="17" t="str">
        <x:v>15:00-15:30</x:v>
      </x:c>
      <x:c r="C482" s="7" t="n">
        <x:v>73.64356666666674</x:v>
      </x:c>
    </x:row>
    <x:row r="483" ht="22" customHeight="1">
      <x:c r="A483" s="9" t="n">
        <x:v>45792</x:v>
      </x:c>
      <x:c r="B483" s="17" t="str">
        <x:v>15:50-17:00</x:v>
      </x:c>
      <x:c r="C483" s="7" t="n">
        <x:v>401.8719333333332</x:v>
      </x:c>
    </x:row>
    <x:row r="484" ht="22" customHeight="1">
      <x:c r="A484" s="9" t="n">
        <x:v>45792</x:v>
      </x:c>
      <x:c r="B484" s="17" t="str">
        <x:v>18:30-22:50</x:v>
      </x:c>
      <x:c r="C484" s="7" t="n">
        <x:v>1622.3988928571432</x:v>
      </x:c>
    </x:row>
    <x:row r="485" ht="22" customHeight="1">
      <x:c r="A485" s="9" t="n">
        <x:v>45792</x:v>
      </x:c>
      <x:c r="B485" s="17" t="str">
        <x:v>23:00-23:40</x:v>
      </x:c>
      <x:c r="C485" s="7" t="n">
        <x:v>170.33406666666667</x:v>
      </x:c>
    </x:row>
    <x:row r="486" ht="22" customHeight="1">
      <x:c r="A486" s="9" t="n">
        <x:v>45794</x:v>
      </x:c>
      <x:c r="B486" s="17" t="str">
        <x:v>23:50-24:00</x:v>
      </x:c>
      <x:c r="C486" s="7" t="n">
        <x:v>64.64404761904757</x:v>
      </x:c>
    </x:row>
    <x:row r="487" ht="22" customHeight="1">
      <x:c r="A487" s="9" t="n">
        <x:v>45795</x:v>
      </x:c>
      <x:c r="B487" s="17" t="str">
        <x:v>00:00-05:20</x:v>
      </x:c>
      <x:c r="C487" s="7" t="n">
        <x:v>1826.4825857142853</x:v>
      </x:c>
    </x:row>
    <x:row r="488" ht="22" customHeight="1">
      <x:c r="A488" s="9" t="n">
        <x:v>45795</x:v>
      </x:c>
      <x:c r="B488" s="17" t="str">
        <x:v>05:30-05:40</x:v>
      </x:c>
      <x:c r="C488" s="7" t="n">
        <x:v>12.365749999999878</x:v>
      </x:c>
    </x:row>
    <x:row r="489" ht="22" customHeight="1">
      <x:c r="A489" s="9" t="n">
        <x:v>45795</x:v>
      </x:c>
      <x:c r="B489" s="17" t="str">
        <x:v>06:20-06:30</x:v>
      </x:c>
      <x:c r="C489" s="7" t="n">
        <x:v>5.286666666666633</x:v>
      </x:c>
    </x:row>
    <x:row r="490" ht="22" customHeight="1">
      <x:c r="A490" s="9" t="n">
        <x:v>45795</x:v>
      </x:c>
      <x:c r="B490" s="17" t="str">
        <x:v>06:50-07:00</x:v>
      </x:c>
      <x:c r="C490" s="7" t="n">
        <x:v>18.185000000000173</x:v>
      </x:c>
    </x:row>
    <x:row r="491" ht="22" customHeight="1">
      <x:c r="A491" s="9" t="n">
        <x:v>45795</x:v>
      </x:c>
      <x:c r="B491" s="17" t="str">
        <x:v>07:30-08:10</x:v>
      </x:c>
      <x:c r="C491" s="7" t="n">
        <x:v>264.4092333333334</x:v>
      </x:c>
    </x:row>
    <x:row r="492" ht="22" customHeight="1">
      <x:c r="A492" s="9" t="n">
        <x:v>45795</x:v>
      </x:c>
      <x:c r="B492" s="17" t="str">
        <x:v>08:30-08:40</x:v>
      </x:c>
      <x:c r="C492" s="7" t="n">
        <x:v>27.709016666666685</x:v>
      </x:c>
    </x:row>
    <x:row r="493" ht="22" customHeight="1">
      <x:c r="A493" s="9" t="n">
        <x:v>45795</x:v>
      </x:c>
      <x:c r="B493" s="17" t="str">
        <x:v>11:50-12:50</x:v>
      </x:c>
      <x:c r="C493" s="7" t="n">
        <x:v>789.9046833333337</x:v>
      </x:c>
    </x:row>
    <x:row r="494" ht="22" customHeight="1">
      <x:c r="A494" s="9" t="n">
        <x:v>45795</x:v>
      </x:c>
      <x:c r="B494" s="17" t="str">
        <x:v>13:10-13:30</x:v>
      </x:c>
      <x:c r="C494" s="7" t="n">
        <x:v>12.560966666667127</x:v>
      </x:c>
    </x:row>
    <x:row r="495" ht="22" customHeight="1">
      <x:c r="A495" s="9" t="n">
        <x:v>45795</x:v>
      </x:c>
      <x:c r="B495" s="17" t="str">
        <x:v>18:30-24:00</x:v>
      </x:c>
      <x:c r="C495" s="7" t="n">
        <x:v>1936.6702119047625</x:v>
      </x:c>
    </x:row>
    <x:row r="496" ht="22" customHeight="1">
      <x:c r="A496" s="9" t="n">
        <x:v>45796</x:v>
      </x:c>
      <x:c r="B496" s="17" t="str">
        <x:v>00:00-05:20</x:v>
      </x:c>
      <x:c r="C496" s="7" t="n">
        <x:v>1305.0078047619045</x:v>
      </x:c>
    </x:row>
    <x:row r="497" ht="22" customHeight="1">
      <x:c r="A497" s="9" t="n">
        <x:v>45796</x:v>
      </x:c>
      <x:c r="B497" s="17" t="str">
        <x:v>10:30-10:40</x:v>
      </x:c>
      <x:c r="C497" s="7" t="n">
        <x:v>17.007533333332958</x:v>
      </x:c>
    </x:row>
    <x:row r="498" ht="22" customHeight="1">
      <x:c r="A498" s="9" t="n">
        <x:v>45796</x:v>
      </x:c>
      <x:c r="B498" s="17" t="str">
        <x:v>15:50-16:00</x:v>
      </x:c>
      <x:c r="C498" s="7" t="n">
        <x:v>2.2866666666665196</x:v>
      </x:c>
    </x:row>
    <x:row r="499" ht="22" customHeight="1">
      <x:c r="A499" s="9" t="n">
        <x:v>45796</x:v>
      </x:c>
      <x:c r="B499" s="17" t="str">
        <x:v>17:50-18:10</x:v>
      </x:c>
      <x:c r="C499" s="7" t="n">
        <x:v>15.684516666666411</x:v>
      </x:c>
    </x:row>
    <x:row r="500" ht="22" customHeight="1">
      <x:c r="A500" s="9" t="n">
        <x:v>45796</x:v>
      </x:c>
      <x:c r="B500" s="17" t="str">
        <x:v>18:30-22:50</x:v>
      </x:c>
      <x:c r="C500" s="7" t="n">
        <x:v>1784.6828642857145</x:v>
      </x:c>
    </x:row>
    <x:row r="501" ht="22" customHeight="1">
      <x:c r="A501" s="9" t="n">
        <x:v>45796</x:v>
      </x:c>
      <x:c r="B501" s="17" t="str">
        <x:v>23:00-24:00</x:v>
      </x:c>
      <x:c r="C501" s="7" t="n">
        <x:v>307.9160214285714</x:v>
      </x:c>
    </x:row>
    <x:row r="502" ht="22" customHeight="1">
      <x:c r="A502" s="9" t="n">
        <x:v>45797</x:v>
      </x:c>
      <x:c r="B502" s="17" t="str">
        <x:v>00:00-05:20</x:v>
      </x:c>
      <x:c r="C502" s="7" t="n">
        <x:v>1299.7041285714286</x:v>
      </x:c>
    </x:row>
    <x:row r="503" ht="22" customHeight="1">
      <x:c r="A503" s="9" t="n">
        <x:v>45797</x:v>
      </x:c>
      <x:c r="B503" s="17" t="str">
        <x:v>07:20-07:30</x:v>
      </x:c>
      <x:c r="C503" s="7" t="n">
        <x:v>13.622083333333421</x:v>
      </x:c>
    </x:row>
    <x:row r="504" ht="22" customHeight="1">
      <x:c r="A504" s="9" t="n">
        <x:v>45797</x:v>
      </x:c>
      <x:c r="B504" s="17" t="str">
        <x:v>11:20-11:40</x:v>
      </x:c>
      <x:c r="C504" s="7" t="n">
        <x:v>15.17450000000008</x:v>
      </x:c>
    </x:row>
    <x:row r="505" ht="22" customHeight="1">
      <x:c r="A505" s="9" t="n">
        <x:v>45797</x:v>
      </x:c>
      <x:c r="B505" s="17" t="str">
        <x:v>12:00-12:50</x:v>
      </x:c>
      <x:c r="C505" s="7" t="n">
        <x:v>525.4158000000007</x:v>
      </x:c>
    </x:row>
    <x:row r="506" ht="22" customHeight="1">
      <x:c r="A506" s="9" t="n">
        <x:v>45797</x:v>
      </x:c>
      <x:c r="B506" s="17" t="str">
        <x:v>13:00-14:20</x:v>
      </x:c>
      <x:c r="C506" s="7" t="n">
        <x:v>813.3078333333331</x:v>
      </x:c>
    </x:row>
    <x:row r="507" ht="22" customHeight="1">
      <x:c r="A507" s="9" t="n">
        <x:v>45797</x:v>
      </x:c>
      <x:c r="B507" s="17" t="str">
        <x:v>14:40-15:50</x:v>
      </x:c>
      <x:c r="C507" s="7" t="n">
        <x:v>428.4898333333332</x:v>
      </x:c>
    </x:row>
    <x:row r="508" ht="22" customHeight="1">
      <x:c r="A508" s="9" t="n">
        <x:v>45797</x:v>
      </x:c>
      <x:c r="B508" s="17" t="str">
        <x:v>18:10-21:10</x:v>
      </x:c>
      <x:c r="C508" s="7" t="n">
        <x:v>1410.4282309523815</x:v>
      </x:c>
    </x:row>
    <x:row r="509" ht="22" customHeight="1">
      <x:c r="A509" s="9" t="n">
        <x:v>45797</x:v>
      </x:c>
      <x:c r="B509" s="17" t="str">
        <x:v>21:20-24:00</x:v>
      </x:c>
      <x:c r="C509" s="7" t="n">
        <x:v>941.9632714285709</x:v>
      </x:c>
    </x:row>
    <x:row r="510" ht="22" customHeight="1">
      <x:c r="A510" s="9" t="n">
        <x:v>45798</x:v>
      </x:c>
      <x:c r="B510" s="17" t="str">
        <x:v>00:00-00:20</x:v>
      </x:c>
      <x:c r="C510" s="7" t="n">
        <x:v>69.78100238095237</x:v>
      </x:c>
    </x:row>
    <x:row r="511" ht="22" customHeight="1">
      <x:c r="A511" s="9" t="n">
        <x:v>45798</x:v>
      </x:c>
      <x:c r="B511" s="17" t="str">
        <x:v>00:30-05:20</x:v>
      </x:c>
      <x:c r="C511" s="7" t="n">
        <x:v>1223.3842666666667</x:v>
      </x:c>
    </x:row>
    <x:row r="512" ht="22" customHeight="1">
      <x:c r="A512" s="9" t="n">
        <x:v>45798</x:v>
      </x:c>
      <x:c r="B512" s="17" t="str">
        <x:v>05:30-05:40</x:v>
      </x:c>
      <x:c r="C512" s="7" t="n">
        <x:v>0.8774499999999961</x:v>
      </x:c>
    </x:row>
    <x:row r="513" ht="22" customHeight="1">
      <x:c r="A513" s="9" t="n">
        <x:v>45798</x:v>
      </x:c>
      <x:c r="B513" s="17" t="str">
        <x:v>08:50-09:10</x:v>
      </x:c>
      <x:c r="C513" s="7" t="n">
        <x:v>39.685199999999895</x:v>
      </x:c>
    </x:row>
    <x:row r="514" ht="22" customHeight="1">
      <x:c r="A514" s="9" t="n">
        <x:v>45798</x:v>
      </x:c>
      <x:c r="B514" s="17" t="str">
        <x:v>09:30-10:50</x:v>
      </x:c>
      <x:c r="C514" s="7" t="n">
        <x:v>506.8510833333337</x:v>
      </x:c>
    </x:row>
    <x:row r="515" ht="22" customHeight="1">
      <x:c r="A515" s="9" t="n">
        <x:v>45798</x:v>
      </x:c>
      <x:c r="B515" s="17" t="str">
        <x:v>14:40-16:20</x:v>
      </x:c>
      <x:c r="C515" s="7" t="n">
        <x:v>554.8145833333338</x:v>
      </x:c>
    </x:row>
    <x:row r="516" ht="22" customHeight="1">
      <x:c r="A516" s="9" t="n">
        <x:v>45798</x:v>
      </x:c>
      <x:c r="B516" s="17" t="str">
        <x:v>16:30-16:50</x:v>
      </x:c>
      <x:c r="C516" s="7" t="n">
        <x:v>33.50018333333304</x:v>
      </x:c>
    </x:row>
    <x:row r="517" ht="22" customHeight="1">
      <x:c r="A517" s="9" t="n">
        <x:v>45798</x:v>
      </x:c>
      <x:c r="B517" s="17" t="str">
        <x:v>17:00-17:20</x:v>
      </x:c>
      <x:c r="C517" s="7" t="n">
        <x:v>36.91566666666637</x:v>
      </x:c>
    </x:row>
    <x:row r="518" ht="22" customHeight="1">
      <x:c r="A518" s="9" t="n">
        <x:v>45798</x:v>
      </x:c>
      <x:c r="B518" s="17" t="str">
        <x:v>18:20-22:00</x:v>
      </x:c>
      <x:c r="C518" s="7" t="n">
        <x:v>1596.107709523809</x:v>
      </x:c>
    </x:row>
    <x:row r="519" ht="22" customHeight="1">
      <x:c r="A519" s="9" t="n">
        <x:v>45798</x:v>
      </x:c>
      <x:c r="B519" s="17" t="str">
        <x:v>22:10-24:00</x:v>
      </x:c>
      <x:c r="C519" s="7" t="n">
        <x:v>671.2871261904763</x:v>
      </x:c>
    </x:row>
    <x:row r="520" ht="22" customHeight="1">
      <x:c r="A520" s="9" t="n">
        <x:v>45799</x:v>
      </x:c>
      <x:c r="B520" s="17" t="str">
        <x:v>00:00-04:50</x:v>
      </x:c>
      <x:c r="C520" s="7" t="n">
        <x:v>1220.4723404761899</x:v>
      </x:c>
    </x:row>
    <x:row r="521" ht="22" customHeight="1">
      <x:c r="A521" s="9" t="n">
        <x:v>45799</x:v>
      </x:c>
      <x:c r="B521" s="17" t="str">
        <x:v>05:30-05:40</x:v>
      </x:c>
      <x:c r="C521" s="7" t="n">
        <x:v>4.006066666666641</x:v>
      </x:c>
    </x:row>
    <x:row r="522" ht="22" customHeight="1">
      <x:c r="A522" s="9" t="n">
        <x:v>45799</x:v>
      </x:c>
      <x:c r="B522" s="17" t="str">
        <x:v>06:40-06:50</x:v>
      </x:c>
      <x:c r="C522" s="7" t="n">
        <x:v>10.474583333333385</x:v>
      </x:c>
    </x:row>
    <x:row r="523" ht="22" customHeight="1">
      <x:c r="A523" s="9" t="n">
        <x:v>45799</x:v>
      </x:c>
      <x:c r="B523" s="17" t="str">
        <x:v>08:50-09:00</x:v>
      </x:c>
      <x:c r="C523" s="7" t="n">
        <x:v>30.576666666666597</x:v>
      </x:c>
    </x:row>
    <x:row r="524" ht="22" customHeight="1">
      <x:c r="A524" s="9" t="n">
        <x:v>45799</x:v>
      </x:c>
      <x:c r="B524" s="17" t="str">
        <x:v>10:00-10:10</x:v>
      </x:c>
      <x:c r="C524" s="7" t="n">
        <x:v>22.572600000000193</x:v>
      </x:c>
    </x:row>
    <x:row r="525" ht="22" customHeight="1">
      <x:c r="A525" s="9" t="n">
        <x:v>45799</x:v>
      </x:c>
      <x:c r="B525" s="17" t="str">
        <x:v>11:10-11:20</x:v>
      </x:c>
      <x:c r="C525" s="7" t="n">
        <x:v>1.0013833333332514</x:v>
      </x:c>
    </x:row>
    <x:row r="526" ht="22" customHeight="1">
      <x:c r="A526" s="9" t="n">
        <x:v>45799</x:v>
      </x:c>
      <x:c r="B526" s="17" t="str">
        <x:v>15:50-16:00</x:v>
      </x:c>
      <x:c r="C526" s="7" t="n">
        <x:v>1.901250000000232</x:v>
      </x:c>
    </x:row>
    <x:row r="527" ht="22" customHeight="1">
      <x:c r="A527" s="9" t="n">
        <x:v>45799</x:v>
      </x:c>
      <x:c r="B527" s="17" t="str">
        <x:v>16:10-16:30</x:v>
      </x:c>
      <x:c r="C527" s="7" t="n">
        <x:v>45.854016666666894</x:v>
      </x:c>
    </x:row>
    <x:row r="528" ht="22" customHeight="1">
      <x:c r="A528" s="9" t="n">
        <x:v>45799</x:v>
      </x:c>
      <x:c r="B528" s="17" t="str">
        <x:v>16:50-17:00</x:v>
      </x:c>
      <x:c r="C528" s="7" t="n">
        <x:v>20.54374999999999</x:v>
      </x:c>
    </x:row>
    <x:row r="529" ht="22" customHeight="1">
      <x:c r="A529" s="9" t="n">
        <x:v>45799</x:v>
      </x:c>
      <x:c r="B529" s="17" t="str">
        <x:v>17:50-21:20</x:v>
      </x:c>
      <x:c r="C529" s="7" t="n">
        <x:v>1222.4164619047615</x:v>
      </x:c>
    </x:row>
    <x:row r="530" ht="22" customHeight="1">
      <x:c r="A530" s="9" t="n">
        <x:v>45799</x:v>
      </x:c>
      <x:c r="B530" s="17" t="str">
        <x:v>21:30-23:40</x:v>
      </x:c>
      <x:c r="C530" s="7" t="n">
        <x:v>490.4298</x:v>
      </x:c>
    </x:row>
    <x:row r="531" ht="22" customHeight="1">
      <x:c r="A531" s="9" t="n">
        <x:v>45801</x:v>
      </x:c>
      <x:c r="B531" s="17" t="str">
        <x:v>23:50-24:00</x:v>
      </x:c>
      <x:c r="C531" s="7" t="n">
        <x:v>10.032619047619164</x:v>
      </x:c>
    </x:row>
    <x:row r="532" ht="22" customHeight="1">
      <x:c r="A532" s="9" t="n">
        <x:v>45802</x:v>
      </x:c>
      <x:c r="B532" s="17" t="str">
        <x:v>00:00-05:20</x:v>
      </x:c>
      <x:c r="C532" s="7" t="n">
        <x:v>1369.3500928571432</x:v>
      </x:c>
    </x:row>
    <x:row r="533" ht="22" customHeight="1">
      <x:c r="A533" s="9" t="n">
        <x:v>45802</x:v>
      </x:c>
      <x:c r="B533" s="17" t="str">
        <x:v>06:00-06:10</x:v>
      </x:c>
      <x:c r="C533" s="7" t="n">
        <x:v>18.267600000000016</x:v>
      </x:c>
    </x:row>
    <x:row r="534" ht="22" customHeight="1">
      <x:c r="A534" s="9" t="n">
        <x:v>45802</x:v>
      </x:c>
      <x:c r="B534" s="17" t="str">
        <x:v>06:40-06:50</x:v>
      </x:c>
      <x:c r="C534" s="7" t="n">
        <x:v>17.30393333333342</x:v>
      </x:c>
    </x:row>
    <x:row r="535" ht="22" customHeight="1">
      <x:c r="A535" s="9" t="n">
        <x:v>45802</x:v>
      </x:c>
      <x:c r="B535" s="17" t="str">
        <x:v>08:40-09:00</x:v>
      </x:c>
      <x:c r="C535" s="7" t="n">
        <x:v>30.524500000000103</x:v>
      </x:c>
    </x:row>
    <x:row r="536" ht="22" customHeight="1">
      <x:c r="A536" s="9" t="n">
        <x:v>45802</x:v>
      </x:c>
      <x:c r="B536" s="17" t="str">
        <x:v>09:20-09:30</x:v>
      </x:c>
      <x:c r="C536" s="7" t="n">
        <x:v>16.525416666666615</x:v>
      </x:c>
    </x:row>
    <x:row r="537" ht="22" customHeight="1">
      <x:c r="A537" s="9" t="n">
        <x:v>45802</x:v>
      </x:c>
      <x:c r="B537" s="17" t="str">
        <x:v>16:00-16:30</x:v>
      </x:c>
      <x:c r="C537" s="7" t="n">
        <x:v>8.371600000000285</x:v>
      </x:c>
    </x:row>
    <x:row r="538" ht="22" customHeight="1">
      <x:c r="A538" s="9" t="n">
        <x:v>45802</x:v>
      </x:c>
      <x:c r="B538" s="17" t="str">
        <x:v>16:50-17:00</x:v>
      </x:c>
      <x:c r="C538" s="7" t="n">
        <x:v>20.335416666666617</x:v>
      </x:c>
    </x:row>
    <x:row r="539" ht="22" customHeight="1">
      <x:c r="A539" s="9" t="n">
        <x:v>45802</x:v>
      </x:c>
      <x:c r="B539" s="17" t="str">
        <x:v>17:20-17:40</x:v>
      </x:c>
      <x:c r="C539" s="7" t="n">
        <x:v>44.593299999999886</x:v>
      </x:c>
    </x:row>
    <x:row r="540" ht="22" customHeight="1">
      <x:c r="A540" s="9" t="n">
        <x:v>45802</x:v>
      </x:c>
      <x:c r="B540" s="17" t="str">
        <x:v>18:20-23:20</x:v>
      </x:c>
      <x:c r="C540" s="7" t="n">
        <x:v>1994.89169047619</x:v>
      </x:c>
    </x:row>
    <x:row r="541" ht="22" customHeight="1">
      <x:c r="A541" s="9" t="n">
        <x:v>45802</x:v>
      </x:c>
      <x:c r="B541" s="17" t="str">
        <x:v>23:30-23:50</x:v>
      </x:c>
      <x:c r="C541" s="7" t="n">
        <x:v>38.24785952380944</x:v>
      </x:c>
    </x:row>
    <x:row r="542" ht="22" customHeight="1">
      <x:c r="A542" s="9" t="n">
        <x:v>45803</x:v>
      </x:c>
      <x:c r="B542" s="17" t="str">
        <x:v>00:00-02:20</x:v>
      </x:c>
      <x:c r="C542" s="7" t="n">
        <x:v>535.0834714285719</x:v>
      </x:c>
    </x:row>
    <x:row r="543" ht="22" customHeight="1">
      <x:c r="A543" s="9" t="n">
        <x:v>45803</x:v>
      </x:c>
      <x:c r="B543" s="17" t="str">
        <x:v>02:30-05:20</x:v>
      </x:c>
      <x:c r="C543" s="7" t="n">
        <x:v>718.336557142857</x:v>
      </x:c>
    </x:row>
    <x:row r="544" ht="22" customHeight="1">
      <x:c r="A544" s="9" t="n">
        <x:v>45803</x:v>
      </x:c>
      <x:c r="B544" s="17" t="str">
        <x:v>06:40-07:50</x:v>
      </x:c>
      <x:c r="C544" s="7" t="n">
        <x:v>392.17701666666676</x:v>
      </x:c>
    </x:row>
    <x:row r="545" ht="22" customHeight="1">
      <x:c r="A545" s="9" t="n">
        <x:v>45803</x:v>
      </x:c>
      <x:c r="B545" s="17" t="str">
        <x:v>08:00-08:30</x:v>
      </x:c>
      <x:c r="C545" s="7" t="n">
        <x:v>199.46123333333287</x:v>
      </x:c>
    </x:row>
    <x:row r="546" ht="22" customHeight="1">
      <x:c r="A546" s="9" t="n">
        <x:v>45803</x:v>
      </x:c>
      <x:c r="B546" s="17" t="str">
        <x:v>08:50-09:10</x:v>
      </x:c>
      <x:c r="C546" s="7" t="n">
        <x:v>34.5594500000002</x:v>
      </x:c>
    </x:row>
    <x:row r="547" ht="22" customHeight="1">
      <x:c r="A547" s="9" t="n">
        <x:v>45803</x:v>
      </x:c>
      <x:c r="B547" s="17" t="str">
        <x:v>10:00-12:00</x:v>
      </x:c>
      <x:c r="C547" s="7" t="n">
        <x:v>1410.3185499999997</x:v>
      </x:c>
    </x:row>
    <x:row r="548" ht="22" customHeight="1">
      <x:c r="A548" s="9" t="n">
        <x:v>45803</x:v>
      </x:c>
      <x:c r="B548" s="17" t="str">
        <x:v>12:10-12:50</x:v>
      </x:c>
      <x:c r="C548" s="7" t="n">
        <x:v>370.298766666667</x:v>
      </x:c>
    </x:row>
    <x:row r="549" ht="22" customHeight="1">
      <x:c r="A549" s="9" t="n">
        <x:v>45803</x:v>
      </x:c>
      <x:c r="B549" s="17" t="str">
        <x:v>16:20-16:30</x:v>
      </x:c>
      <x:c r="C549" s="7" t="n">
        <x:v>13.185833333333221</x:v>
      </x:c>
    </x:row>
    <x:row r="550" ht="22" customHeight="1">
      <x:c r="A550" s="9" t="n">
        <x:v>45803</x:v>
      </x:c>
      <x:c r="B550" s="17" t="str">
        <x:v>17:00-17:30</x:v>
      </x:c>
      <x:c r="C550" s="7" t="n">
        <x:v>60.24796666666657</x:v>
      </x:c>
    </x:row>
    <x:row r="551" ht="22" customHeight="1">
      <x:c r="A551" s="9" t="n">
        <x:v>45803</x:v>
      </x:c>
      <x:c r="B551" s="17" t="str">
        <x:v>18:20-24:00</x:v>
      </x:c>
      <x:c r="C551" s="7" t="n">
        <x:v>1889.757421428571</x:v>
      </x:c>
    </x:row>
    <x:row r="552" ht="22" customHeight="1">
      <x:c r="A552" s="9" t="n">
        <x:v>45804</x:v>
      </x:c>
      <x:c r="B552" s="17" t="str">
        <x:v>00:00-01:50</x:v>
      </x:c>
      <x:c r="C552" s="7" t="n">
        <x:v>431.68976666666697</x:v>
      </x:c>
    </x:row>
    <x:row r="553" ht="22" customHeight="1">
      <x:c r="A553" s="9" t="n">
        <x:v>45804</x:v>
      </x:c>
      <x:c r="B553" s="17" t="str">
        <x:v>02:00-05:20</x:v>
      </x:c>
      <x:c r="C553" s="7" t="n">
        <x:v>1053.3298928571426</x:v>
      </x:c>
    </x:row>
    <x:row r="554" ht="22" customHeight="1">
      <x:c r="A554" s="9" t="n">
        <x:v>45804</x:v>
      </x:c>
      <x:c r="B554" s="17" t="str">
        <x:v>09:20-09:30</x:v>
      </x:c>
      <x:c r="C554" s="7" t="n">
        <x:v>25.703333333333376</x:v>
      </x:c>
    </x:row>
    <x:row r="555" ht="22" customHeight="1">
      <x:c r="A555" s="9" t="n">
        <x:v>45804</x:v>
      </x:c>
      <x:c r="B555" s="17" t="str">
        <x:v>16:00-16:10</x:v>
      </x:c>
      <x:c r="C555" s="7" t="n">
        <x:v>17.63874999999996</x:v>
      </x:c>
    </x:row>
    <x:row r="556" ht="22" customHeight="1">
      <x:c r="A556" s="9" t="n">
        <x:v>45804</x:v>
      </x:c>
      <x:c r="B556" s="17" t="str">
        <x:v>17:50-18:00</x:v>
      </x:c>
      <x:c r="C556" s="7" t="n">
        <x:v>0.1566666666666663</x:v>
      </x:c>
    </x:row>
    <x:row r="557" ht="22" customHeight="1">
      <x:c r="A557" s="9" t="n">
        <x:v>45804</x:v>
      </x:c>
      <x:c r="B557" s="17" t="str">
        <x:v>18:30-24:00</x:v>
      </x:c>
      <x:c r="C557" s="7" t="n">
        <x:v>2199.9746095238097</x:v>
      </x:c>
    </x:row>
    <x:row r="558" ht="22" customHeight="1">
      <x:c r="A558" s="9" t="n">
        <x:v>45805</x:v>
      </x:c>
      <x:c r="B558" s="17" t="str">
        <x:v>00:00-05:30</x:v>
      </x:c>
      <x:c r="C558" s="7" t="n">
        <x:v>1463.9437357142858</x:v>
      </x:c>
    </x:row>
    <x:row r="559" ht="22" customHeight="1">
      <x:c r="A559" s="9" t="n">
        <x:v>45805</x:v>
      </x:c>
      <x:c r="B559" s="17" t="str">
        <x:v>05:50-06:00</x:v>
      </x:c>
      <x:c r="C559" s="7" t="n">
        <x:v>12.86083333333329</x:v>
      </x:c>
    </x:row>
    <x:row r="560" ht="22" customHeight="1">
      <x:c r="A560" s="9" t="n">
        <x:v>45805</x:v>
      </x:c>
      <x:c r="B560" s="17" t="str">
        <x:v>06:20-07:30</x:v>
      </x:c>
      <x:c r="C560" s="7" t="n">
        <x:v>229.08843333333334</x:v>
      </x:c>
    </x:row>
    <x:row r="561" ht="22" customHeight="1">
      <x:c r="A561" s="9" t="n">
        <x:v>45805</x:v>
      </x:c>
      <x:c r="B561" s="17" t="str">
        <x:v>07:40-08:00</x:v>
      </x:c>
      <x:c r="C561" s="7" t="n">
        <x:v>111.17256666666663</x:v>
      </x:c>
    </x:row>
    <x:row r="562" ht="22" customHeight="1">
      <x:c r="A562" s="9" t="n">
        <x:v>45805</x:v>
      </x:c>
      <x:c r="B562" s="17" t="str">
        <x:v>09:00-10:10</x:v>
      </x:c>
      <x:c r="C562" s="7" t="n">
        <x:v>190.7102333333337</x:v>
      </x:c>
    </x:row>
    <x:row r="563" ht="22" customHeight="1">
      <x:c r="A563" s="9" t="n">
        <x:v>45805</x:v>
      </x:c>
      <x:c r="B563" s="17" t="str">
        <x:v>10:50-12:30</x:v>
      </x:c>
      <x:c r="C563" s="7" t="n">
        <x:v>1283.0436166666673</x:v>
      </x:c>
    </x:row>
    <x:row r="564" ht="22" customHeight="1">
      <x:c r="A564" s="9" t="n">
        <x:v>45805</x:v>
      </x:c>
      <x:c r="B564" s="17" t="str">
        <x:v>16:40-17:10</x:v>
      </x:c>
      <x:c r="C564" s="7" t="n">
        <x:v>54.25445000000013</x:v>
      </x:c>
    </x:row>
    <x:row r="565" ht="22" customHeight="1">
      <x:c r="A565" s="9" t="n">
        <x:v>45805</x:v>
      </x:c>
      <x:c r="B565" s="17" t="str">
        <x:v>17:20-17:40</x:v>
      </x:c>
      <x:c r="C565" s="7" t="n">
        <x:v>42.73865000000001</x:v>
      </x:c>
    </x:row>
    <x:row r="566" ht="22" customHeight="1">
      <x:c r="A566" s="9" t="n">
        <x:v>45805</x:v>
      </x:c>
      <x:c r="B566" s="17" t="str">
        <x:v>18:30-22:50</x:v>
      </x:c>
      <x:c r="C566" s="7" t="n">
        <x:v>1641.5694261904764</x:v>
      </x:c>
    </x:row>
    <x:row r="567" ht="22" customHeight="1">
      <x:c r="A567" s="9" t="n">
        <x:v>45805</x:v>
      </x:c>
      <x:c r="B567" s="17" t="str">
        <x:v>23:00-24:00</x:v>
      </x:c>
      <x:c r="C567" s="7" t="n">
        <x:v>353.5797523809523</x:v>
      </x:c>
    </x:row>
    <x:row r="568" ht="22" customHeight="1">
      <x:c r="A568" s="9" t="n">
        <x:v>45806</x:v>
      </x:c>
      <x:c r="B568" s="17" t="str">
        <x:v>00:00-05:30</x:v>
      </x:c>
      <x:c r="C568" s="7" t="n">
        <x:v>1563.9151904761895</x:v>
      </x:c>
    </x:row>
    <x:row r="569" ht="22" customHeight="1">
      <x:c r="A569" s="9" t="n">
        <x:v>45806</x:v>
      </x:c>
      <x:c r="B569" s="17" t="str">
        <x:v>06:10-06:30</x:v>
      </x:c>
      <x:c r="C569" s="7" t="n">
        <x:v>48.85071666666664</x:v>
      </x:c>
    </x:row>
    <x:row r="570" ht="22" customHeight="1">
      <x:c r="A570" s="9" t="n">
        <x:v>45806</x:v>
      </x:c>
      <x:c r="B570" s="17" t="str">
        <x:v>06:50-07:10</x:v>
      </x:c>
      <x:c r="C570" s="7" t="n">
        <x:v>9.497749999999769</x:v>
      </x:c>
    </x:row>
    <x:row r="571" ht="22" customHeight="1">
      <x:c r="A571" s="9" t="n">
        <x:v>45806</x:v>
      </x:c>
      <x:c r="B571" s="17" t="str">
        <x:v>07:20-08:40</x:v>
      </x:c>
      <x:c r="C571" s="7" t="n">
        <x:v>419.6889333333328</x:v>
      </x:c>
    </x:row>
    <x:row r="572" ht="22" customHeight="1">
      <x:c r="A572" s="9" t="n">
        <x:v>45806</x:v>
      </x:c>
      <x:c r="B572" s="17" t="str">
        <x:v>09:00-09:30</x:v>
      </x:c>
      <x:c r="C572" s="7" t="n">
        <x:v>46.697999999999865</x:v>
      </x:c>
    </x:row>
    <x:row r="573" ht="22" customHeight="1">
      <x:c r="A573" s="9" t="n">
        <x:v>45806</x:v>
      </x:c>
      <x:c r="B573" s="17" t="str">
        <x:v>10:50-11:00</x:v>
      </x:c>
      <x:c r="C573" s="7" t="n">
        <x:v>40.27666666666664</x:v>
      </x:c>
    </x:row>
    <x:row r="574" ht="22" customHeight="1">
      <x:c r="A574" s="9" t="n">
        <x:v>45806</x:v>
      </x:c>
      <x:c r="B574" s="17" t="str">
        <x:v>11:20-11:50</x:v>
      </x:c>
      <x:c r="C574" s="7" t="n">
        <x:v>158.36265000000026</x:v>
      </x:c>
    </x:row>
    <x:row r="575" ht="22" customHeight="1">
      <x:c r="A575" s="9" t="n">
        <x:v>45806</x:v>
      </x:c>
      <x:c r="B575" s="17" t="str">
        <x:v>13:50-14:30</x:v>
      </x:c>
      <x:c r="C575" s="7" t="n">
        <x:v>100.05080000000066</x:v>
      </x:c>
    </x:row>
    <x:row r="576" ht="22" customHeight="1">
      <x:c r="A576" s="9" t="n">
        <x:v>45806</x:v>
      </x:c>
      <x:c r="B576" s="17" t="str">
        <x:v>15:40-16:10</x:v>
      </x:c>
      <x:c r="C576" s="7" t="n">
        <x:v>67.06595000000016</x:v>
      </x:c>
    </x:row>
    <x:row r="577" ht="22" customHeight="1">
      <x:c r="A577" s="9" t="n">
        <x:v>45806</x:v>
      </x:c>
      <x:c r="B577" s="17" t="str">
        <x:v>16:20-16:50</x:v>
      </x:c>
      <x:c r="C577" s="7" t="n">
        <x:v>53.792616666666675</x:v>
      </x:c>
    </x:row>
    <x:row r="578" ht="22" customHeight="1">
      <x:c r="A578" s="9" t="n">
        <x:v>45806</x:v>
      </x:c>
      <x:c r="B578" s="17" t="str">
        <x:v>17:10-17:50</x:v>
      </x:c>
      <x:c r="C578" s="7" t="n">
        <x:v>53.10920000000007</x:v>
      </x:c>
    </x:row>
    <x:row r="579" ht="22" customHeight="1">
      <x:c r="A579" s="9" t="n">
        <x:v>45806</x:v>
      </x:c>
      <x:c r="B579" s="17" t="str">
        <x:v>18:00-22:30</x:v>
      </x:c>
      <x:c r="C579" s="7" t="n">
        <x:v>1784.9995785714286</x:v>
      </x:c>
    </x:row>
    <x:row r="580" ht="22" customHeight="1">
      <x:c r="A580" s="9" t="n">
        <x:v>45806</x:v>
      </x:c>
      <x:c r="B580" s="17" t="str">
        <x:v>22:50-23:50</x:v>
      </x:c>
      <x:c r="C580" s="7" t="n">
        <x:v>241.33624523809533</x:v>
      </x:c>
    </x:row>
    <x:row r="581" ht="22" customHeight="1">
      <x:c r="A581" s="9" t="n">
        <x:v>45808</x:v>
      </x:c>
      <x:c r="B581" s="17" t="str">
        <x:v>23:50-24:00</x:v>
      </x:c>
      <x:c r="C581" s="7" t="n">
        <x:v>169.84142857142865</x:v>
      </x:c>
    </x:row>
    <x:row r="582" ht="22" customHeight="1">
      <x:c r="A582" s="9" t="n">
        <x:v>45809</x:v>
      </x:c>
      <x:c r="B582" s="17" t="str">
        <x:v>00:00-05:20</x:v>
      </x:c>
      <x:c r="C582" s="7" t="n">
        <x:v>3060.8842357142844</x:v>
      </x:c>
    </x:row>
    <x:row r="583" ht="22" customHeight="1">
      <x:c r="A583" s="9" t="n">
        <x:v>45809</x:v>
      </x:c>
      <x:c r="B583" s="17" t="str">
        <x:v>05:40-06:20</x:v>
      </x:c>
      <x:c r="C583" s="7" t="n">
        <x:v>48.393966666666415</x:v>
      </x:c>
    </x:row>
    <x:row r="584" ht="22" customHeight="1">
      <x:c r="A584" s="9" t="n">
        <x:v>45809</x:v>
      </x:c>
      <x:c r="B584" s="17" t="str">
        <x:v>07:40-07:50</x:v>
      </x:c>
      <x:c r="C584" s="7" t="n">
        <x:v>13.332250000000158</x:v>
      </x:c>
    </x:row>
    <x:row r="585" ht="22" customHeight="1">
      <x:c r="A585" s="9" t="n">
        <x:v>45809</x:v>
      </x:c>
      <x:c r="B585" s="17" t="str">
        <x:v>08:30-24:00</x:v>
      </x:c>
      <x:c r="C585" s="7" t="n">
        <x:v>16093.757976190485</x:v>
      </x:c>
    </x:row>
    <x:row r="586" ht="22" customHeight="1">
      <x:c r="A586" s="9" t="n">
        <x:v>45810</x:v>
      </x:c>
      <x:c r="B586" s="17" t="str">
        <x:v>00:00-05:30</x:v>
      </x:c>
      <x:c r="C586" s="7" t="n">
        <x:v>2756.014069047618</x:v>
      </x:c>
    </x:row>
    <x:row r="587" ht="22" customHeight="1">
      <x:c r="A587" s="9" t="n">
        <x:v>45810</x:v>
      </x:c>
      <x:c r="B587" s="17" t="str">
        <x:v>05:40-07:20</x:v>
      </x:c>
      <x:c r="C587" s="7" t="n">
        <x:v>280.93506666666656</x:v>
      </x:c>
    </x:row>
    <x:row r="588" ht="22" customHeight="1">
      <x:c r="A588" s="9" t="n">
        <x:v>45810</x:v>
      </x:c>
      <x:c r="B588" s="17" t="str">
        <x:v>07:30-08:50</x:v>
      </x:c>
      <x:c r="C588" s="7" t="n">
        <x:v>554.1504833333331</x:v>
      </x:c>
    </x:row>
    <x:row r="589" ht="22" customHeight="1">
      <x:c r="A589" s="9" t="n">
        <x:v>45810</x:v>
      </x:c>
      <x:c r="B589" s="17" t="str">
        <x:v>12:00-12:50</x:v>
      </x:c>
      <x:c r="C589" s="7" t="n">
        <x:v>457.2239833333331</x:v>
      </x:c>
    </x:row>
    <x:row r="590" ht="22" customHeight="1">
      <x:c r="A590" s="9" t="n">
        <x:v>45810</x:v>
      </x:c>
      <x:c r="B590" s="17" t="str">
        <x:v>13:00-24:00</x:v>
      </x:c>
      <x:c r="C590" s="7" t="n">
        <x:v>10021.412263333335</x:v>
      </x:c>
    </x:row>
    <x:row r="591" ht="22" customHeight="1">
      <x:c r="A591" s="9" t="n">
        <x:v>45811</x:v>
      </x:c>
      <x:c r="B591" s="17" t="str">
        <x:v>00:00-06:10</x:v>
      </x:c>
      <x:c r="C591" s="7" t="n">
        <x:v>2623.634166666666</x:v>
      </x:c>
    </x:row>
    <x:row r="592" ht="22" customHeight="1">
      <x:c r="A592" s="9" t="n">
        <x:v>45811</x:v>
      </x:c>
      <x:c r="B592" s="17" t="str">
        <x:v>06:20-07:40</x:v>
      </x:c>
      <x:c r="C592" s="7" t="n">
        <x:v>188.11171666666678</x:v>
      </x:c>
    </x:row>
    <x:row r="593" ht="22" customHeight="1">
      <x:c r="A593" s="9" t="n">
        <x:v>45811</x:v>
      </x:c>
      <x:c r="B593" s="17" t="str">
        <x:v>08:10-09:00</x:v>
      </x:c>
      <x:c r="C593" s="7" t="n">
        <x:v>149.00051666666707</x:v>
      </x:c>
    </x:row>
    <x:row r="594" ht="22" customHeight="1">
      <x:c r="A594" s="9" t="n">
        <x:v>45811</x:v>
      </x:c>
      <x:c r="B594" s="17" t="str">
        <x:v>09:40-10:20</x:v>
      </x:c>
      <x:c r="C594" s="7" t="n">
        <x:v>354.95036666666635</x:v>
      </x:c>
    </x:row>
    <x:row r="595" ht="22" customHeight="1">
      <x:c r="A595" s="9" t="n">
        <x:v>45811</x:v>
      </x:c>
      <x:c r="B595" s="17" t="str">
        <x:v>10:50-11:30</x:v>
      </x:c>
      <x:c r="C595" s="7" t="n">
        <x:v>143.94111666666686</x:v>
      </x:c>
    </x:row>
    <x:row r="596" ht="22" customHeight="1">
      <x:c r="A596" s="9" t="n">
        <x:v>45811</x:v>
      </x:c>
      <x:c r="B596" s="17" t="str">
        <x:v>12:20-12:30</x:v>
      </x:c>
      <x:c r="C596" s="7" t="n">
        <x:v>15.596250000000055</x:v>
      </x:c>
    </x:row>
    <x:row r="597" ht="22" customHeight="1">
      <x:c r="A597" s="9" t="n">
        <x:v>45811</x:v>
      </x:c>
      <x:c r="B597" s="17" t="str">
        <x:v>14:30-15:00</x:v>
      </x:c>
      <x:c r="C597" s="7" t="n">
        <x:v>44.911583333333624</x:v>
      </x:c>
    </x:row>
    <x:row r="598" ht="22" customHeight="1">
      <x:c r="A598" s="9" t="n">
        <x:v>45811</x:v>
      </x:c>
      <x:c r="B598" s="17" t="str">
        <x:v>15:30-16:20</x:v>
      </x:c>
      <x:c r="C598" s="7" t="n">
        <x:v>115.69341666666662</x:v>
      </x:c>
    </x:row>
    <x:row r="599" ht="22" customHeight="1">
      <x:c r="A599" s="9" t="n">
        <x:v>45811</x:v>
      </x:c>
      <x:c r="B599" s="17" t="str">
        <x:v>17:00-24:00</x:v>
      </x:c>
      <x:c r="C599" s="7" t="n">
        <x:v>4663.316728571427</x:v>
      </x:c>
    </x:row>
    <x:row r="600" ht="22" customHeight="1">
      <x:c r="A600" s="9" t="n">
        <x:v>45812</x:v>
      </x:c>
      <x:c r="B600" s="17" t="str">
        <x:v>00:00-05:40</x:v>
      </x:c>
      <x:c r="C600" s="7" t="n">
        <x:v>2826.0728047619036</x:v>
      </x:c>
    </x:row>
    <x:row r="601" ht="22" customHeight="1">
      <x:c r="A601" s="9" t="n">
        <x:v>45812</x:v>
      </x:c>
      <x:c r="B601" s="17" t="str">
        <x:v>06:50-07:40</x:v>
      </x:c>
      <x:c r="C601" s="7" t="n">
        <x:v>141.56619999999998</x:v>
      </x:c>
    </x:row>
    <x:row r="602" ht="22" customHeight="1">
      <x:c r="A602" s="9" t="n">
        <x:v>45812</x:v>
      </x:c>
      <x:c r="B602" s="17" t="str">
        <x:v>11:00-11:20</x:v>
      </x:c>
      <x:c r="C602" s="7" t="n">
        <x:v>26.00913333333324</x:v>
      </x:c>
    </x:row>
    <x:row r="603" ht="22" customHeight="1">
      <x:c r="A603" s="9" t="n">
        <x:v>45812</x:v>
      </x:c>
      <x:c r="B603" s="17" t="str">
        <x:v>11:30-14:00</x:v>
      </x:c>
      <x:c r="C603" s="7" t="n">
        <x:v>1220.7185500000003</x:v>
      </x:c>
    </x:row>
    <x:row r="604" ht="22" customHeight="1">
      <x:c r="A604" s="9" t="n">
        <x:v>45812</x:v>
      </x:c>
      <x:c r="B604" s="17" t="str">
        <x:v>14:20-14:40</x:v>
      </x:c>
      <x:c r="C604" s="7" t="n">
        <x:v>158.01449999999977</x:v>
      </x:c>
    </x:row>
    <x:row r="605" ht="22" customHeight="1">
      <x:c r="A605" s="9" t="n">
        <x:v>45812</x:v>
      </x:c>
      <x:c r="B605" s="17" t="str">
        <x:v>14:50-15:30</x:v>
      </x:c>
      <x:c r="C605" s="7" t="n">
        <x:v>128.38908333333325</x:v>
      </x:c>
    </x:row>
    <x:row r="606" ht="22" customHeight="1">
      <x:c r="A606" s="9" t="n">
        <x:v>45812</x:v>
      </x:c>
      <x:c r="B606" s="17" t="str">
        <x:v>17:00-17:10</x:v>
      </x:c>
      <x:c r="C606" s="7" t="n">
        <x:v>20.59363333333323</x:v>
      </x:c>
    </x:row>
    <x:row r="607" ht="22" customHeight="1">
      <x:c r="A607" s="9" t="n">
        <x:v>45812</x:v>
      </x:c>
      <x:c r="B607" s="17" t="str">
        <x:v>17:30-17:40</x:v>
      </x:c>
      <x:c r="C607" s="7" t="n">
        <x:v>32.71524999999983</x:v>
      </x:c>
    </x:row>
    <x:row r="608" ht="22" customHeight="1">
      <x:c r="A608" s="9" t="n">
        <x:v>45812</x:v>
      </x:c>
      <x:c r="B608" s="17" t="str">
        <x:v>18:10-18:20</x:v>
      </x:c>
      <x:c r="C608" s="7" t="n">
        <x:v>26.37504523809521</x:v>
      </x:c>
    </x:row>
    <x:row r="609" ht="22" customHeight="1">
      <x:c r="A609" s="9" t="n">
        <x:v>45812</x:v>
      </x:c>
      <x:c r="B609" s="17" t="str">
        <x:v>18:30-24:00</x:v>
      </x:c>
      <x:c r="C609" s="7" t="n">
        <x:v>3842.0714857142852</x:v>
      </x:c>
    </x:row>
    <x:row r="610" ht="22" customHeight="1">
      <x:c r="A610" s="9" t="n">
        <x:v>45813</x:v>
      </x:c>
      <x:c r="B610" s="17" t="str">
        <x:v>00:00-05:20</x:v>
      </x:c>
      <x:c r="C610" s="7" t="n">
        <x:v>2302.001952380952</x:v>
      </x:c>
    </x:row>
    <x:row r="611" ht="22" customHeight="1">
      <x:c r="A611" s="9" t="n">
        <x:v>45813</x:v>
      </x:c>
      <x:c r="B611" s="17" t="str">
        <x:v>05:30-05:50</x:v>
      </x:c>
      <x:c r="C611" s="7" t="n">
        <x:v>34.48221666666673</x:v>
      </x:c>
    </x:row>
    <x:row r="612" ht="22" customHeight="1">
      <x:c r="A612" s="9" t="n">
        <x:v>45813</x:v>
      </x:c>
      <x:c r="B612" s="17" t="str">
        <x:v>06:10-08:00</x:v>
      </x:c>
      <x:c r="C612" s="7" t="n">
        <x:v>465.7428833333336</x:v>
      </x:c>
    </x:row>
    <x:row r="613" ht="22" customHeight="1">
      <x:c r="A613" s="9" t="n">
        <x:v>45813</x:v>
      </x:c>
      <x:c r="B613" s="17" t="str">
        <x:v>08:50-09:20</x:v>
      </x:c>
      <x:c r="C613" s="7" t="n">
        <x:v>104.27331666666669</x:v>
      </x:c>
    </x:row>
    <x:row r="614" ht="22" customHeight="1">
      <x:c r="A614" s="9" t="n">
        <x:v>45813</x:v>
      </x:c>
      <x:c r="B614" s="17" t="str">
        <x:v>11:00-11:40</x:v>
      </x:c>
      <x:c r="C614" s="7" t="n">
        <x:v>93.45701666666673</x:v>
      </x:c>
    </x:row>
    <x:row r="615" ht="22" customHeight="1">
      <x:c r="A615" s="9" t="n">
        <x:v>45813</x:v>
      </x:c>
      <x:c r="B615" s="17" t="str">
        <x:v>12:10-12:40</x:v>
      </x:c>
      <x:c r="C615" s="7" t="n">
        <x:v>61.48051666666697</x:v>
      </x:c>
    </x:row>
    <x:row r="616" ht="22" customHeight="1">
      <x:c r="A616" s="9" t="n">
        <x:v>45813</x:v>
      </x:c>
      <x:c r="B616" s="17" t="str">
        <x:v>13:40-13:50</x:v>
      </x:c>
      <x:c r="C616" s="7" t="n">
        <x:v>6.249050000000125</x:v>
      </x:c>
    </x:row>
    <x:row r="617" ht="22" customHeight="1">
      <x:c r="A617" s="9" t="n">
        <x:v>45813</x:v>
      </x:c>
      <x:c r="B617" s="17" t="str">
        <x:v>14:00-16:00</x:v>
      </x:c>
      <x:c r="C617" s="7" t="n">
        <x:v>1157.0097999999994</x:v>
      </x:c>
    </x:row>
    <x:row r="618" ht="22" customHeight="1">
      <x:c r="A618" s="9" t="n">
        <x:v>45813</x:v>
      </x:c>
      <x:c r="B618" s="17" t="str">
        <x:v>16:10-16:30</x:v>
      </x:c>
      <x:c r="C618" s="7" t="n">
        <x:v>32.23949999999991</x:v>
      </x:c>
    </x:row>
    <x:row r="619" ht="22" customHeight="1">
      <x:c r="A619" s="9" t="n">
        <x:v>45813</x:v>
      </x:c>
      <x:c r="B619" s="17" t="str">
        <x:v>18:10-23:50</x:v>
      </x:c>
      <x:c r="C619" s="7" t="n">
        <x:v>3536.1337809523793</x:v>
      </x:c>
    </x:row>
    <x:row r="620" ht="22" customHeight="1">
      <x:c r="A620" s="9" t="n">
        <x:v>45815</x:v>
      </x:c>
      <x:c r="B620" s="17" t="str">
        <x:v>23:50-24:00</x:v>
      </x:c>
      <x:c r="C620" s="7" t="n">
        <x:v>55.578095238095216</x:v>
      </x:c>
    </x:row>
    <x:row r="621" ht="22" customHeight="1">
      <x:c r="A621" s="9" t="n">
        <x:v>45816</x:v>
      </x:c>
      <x:c r="B621" s="17" t="str">
        <x:v>00:00-01:10</x:v>
      </x:c>
      <x:c r="C621" s="7" t="n">
        <x:v>358.71063571428556</x:v>
      </x:c>
    </x:row>
    <x:row r="622" ht="22" customHeight="1">
      <x:c r="A622" s="9" t="n">
        <x:v>45816</x:v>
      </x:c>
      <x:c r="B622" s="17" t="str">
        <x:v>01:30-02:00</x:v>
      </x:c>
      <x:c r="C622" s="7" t="n">
        <x:v>89.90524761904771</x:v>
      </x:c>
    </x:row>
    <x:row r="623" ht="22" customHeight="1">
      <x:c r="A623" s="9" t="n">
        <x:v>45816</x:v>
      </x:c>
      <x:c r="B623" s="17" t="str">
        <x:v>02:10-05:00</x:v>
      </x:c>
      <x:c r="C623" s="7" t="n">
        <x:v>674.8778738095236</x:v>
      </x:c>
    </x:row>
    <x:row r="624" ht="22" customHeight="1">
      <x:c r="A624" s="9" t="n">
        <x:v>45816</x:v>
      </x:c>
      <x:c r="B624" s="17" t="str">
        <x:v>05:30-05:40</x:v>
      </x:c>
      <x:c r="C624" s="7" t="n">
        <x:v>16.490716666666785</x:v>
      </x:c>
    </x:row>
    <x:row r="625" ht="22" customHeight="1">
      <x:c r="A625" s="9" t="n">
        <x:v>45816</x:v>
      </x:c>
      <x:c r="B625" s="17" t="str">
        <x:v>06:10-07:20</x:v>
      </x:c>
      <x:c r="C625" s="7" t="n">
        <x:v>200.69981666666706</x:v>
      </x:c>
    </x:row>
    <x:row r="626" ht="22" customHeight="1">
      <x:c r="A626" s="9" t="n">
        <x:v>45816</x:v>
      </x:c>
      <x:c r="B626" s="17" t="str">
        <x:v>12:10-12:30</x:v>
      </x:c>
      <x:c r="C626" s="7" t="n">
        <x:v>129.18481666666662</x:v>
      </x:c>
    </x:row>
    <x:row r="627" ht="22" customHeight="1">
      <x:c r="A627" s="9" t="n">
        <x:v>45816</x:v>
      </x:c>
      <x:c r="B627" s="17" t="str">
        <x:v>13:30-13:40</x:v>
      </x:c>
      <x:c r="C627" s="7" t="n">
        <x:v>4.217099999999959</x:v>
      </x:c>
    </x:row>
    <x:row r="628" ht="22" customHeight="1">
      <x:c r="A628" s="9" t="n">
        <x:v>45816</x:v>
      </x:c>
      <x:c r="B628" s="17" t="str">
        <x:v>14:40-14:50</x:v>
      </x:c>
      <x:c r="C628" s="7" t="n">
        <x:v>36.29528333333337</x:v>
      </x:c>
    </x:row>
    <x:row r="629" ht="22" customHeight="1">
      <x:c r="A629" s="9" t="n">
        <x:v>45816</x:v>
      </x:c>
      <x:c r="B629" s="17" t="str">
        <x:v>16:00-16:20</x:v>
      </x:c>
      <x:c r="C629" s="7" t="n">
        <x:v>71.48344999999995</x:v>
      </x:c>
    </x:row>
    <x:row r="630" ht="22" customHeight="1">
      <x:c r="A630" s="9" t="n">
        <x:v>45816</x:v>
      </x:c>
      <x:c r="B630" s="17" t="str">
        <x:v>17:40-17:50</x:v>
      </x:c>
      <x:c r="C630" s="7" t="n">
        <x:v>11.719149999999985</x:v>
      </x:c>
    </x:row>
    <x:row r="631" ht="22" customHeight="1">
      <x:c r="A631" s="9" t="n">
        <x:v>45816</x:v>
      </x:c>
      <x:c r="B631" s="17" t="str">
        <x:v>18:30-24:00</x:v>
      </x:c>
      <x:c r="C631" s="7" t="n">
        <x:v>2186.1937809523806</x:v>
      </x:c>
    </x:row>
    <x:row r="632" ht="22" customHeight="1">
      <x:c r="A632" s="9" t="n">
        <x:v>45817</x:v>
      </x:c>
      <x:c r="B632" s="17" t="str">
        <x:v>00:00-01:50</x:v>
      </x:c>
      <x:c r="C632" s="7" t="n">
        <x:v>506.66721190476176</x:v>
      </x:c>
    </x:row>
    <x:row r="633" ht="22" customHeight="1">
      <x:c r="A633" s="9" t="n">
        <x:v>45817</x:v>
      </x:c>
      <x:c r="B633" s="17" t="str">
        <x:v>02:00-05:10</x:v>
      </x:c>
      <x:c r="C633" s="7" t="n">
        <x:v>953.7203571428571</x:v>
      </x:c>
    </x:row>
    <x:row r="634" ht="22" customHeight="1">
      <x:c r="A634" s="9" t="n">
        <x:v>45817</x:v>
      </x:c>
      <x:c r="B634" s="17" t="str">
        <x:v>05:40-05:50</x:v>
      </x:c>
      <x:c r="C634" s="7" t="n">
        <x:v>5.196866666666722</x:v>
      </x:c>
    </x:row>
    <x:row r="635" ht="22" customHeight="1">
      <x:c r="A635" s="9" t="n">
        <x:v>45817</x:v>
      </x:c>
      <x:c r="B635" s="17" t="str">
        <x:v>06:00-06:20</x:v>
      </x:c>
      <x:c r="C635" s="7" t="n">
        <x:v>23.95801666666671</x:v>
      </x:c>
    </x:row>
    <x:row r="636" ht="22" customHeight="1">
      <x:c r="A636" s="9" t="n">
        <x:v>45817</x:v>
      </x:c>
      <x:c r="B636" s="17" t="str">
        <x:v>06:30-06:50</x:v>
      </x:c>
      <x:c r="C636" s="7" t="n">
        <x:v>60.11275000000006</x:v>
      </x:c>
    </x:row>
    <x:row r="637" ht="22" customHeight="1">
      <x:c r="A637" s="9" t="n">
        <x:v>45817</x:v>
      </x:c>
      <x:c r="B637" s="17" t="str">
        <x:v>07:10-07:20</x:v>
      </x:c>
      <x:c r="C637" s="7" t="n">
        <x:v>12.87378333333345</x:v>
      </x:c>
    </x:row>
    <x:row r="638" ht="22" customHeight="1">
      <x:c r="A638" s="9" t="n">
        <x:v>45817</x:v>
      </x:c>
      <x:c r="B638" s="17" t="str">
        <x:v>07:30-07:50</x:v>
      </x:c>
      <x:c r="C638" s="7" t="n">
        <x:v>50.894383333333394</x:v>
      </x:c>
    </x:row>
    <x:row r="639" ht="22" customHeight="1">
      <x:c r="A639" s="9" t="n">
        <x:v>45817</x:v>
      </x:c>
      <x:c r="B639" s="17" t="str">
        <x:v>08:00-08:10</x:v>
      </x:c>
      <x:c r="C639" s="7" t="n">
        <x:v>5.74458333333348</x:v>
      </x:c>
    </x:row>
    <x:row r="640" ht="22" customHeight="1">
      <x:c r="A640" s="9" t="n">
        <x:v>45817</x:v>
      </x:c>
      <x:c r="B640" s="17" t="str">
        <x:v>10:50-11:50</x:v>
      </x:c>
      <x:c r="C640" s="7" t="n">
        <x:v>405.1356166666667</x:v>
      </x:c>
    </x:row>
    <x:row r="641" ht="22" customHeight="1">
      <x:c r="A641" s="9" t="n">
        <x:v>45817</x:v>
      </x:c>
      <x:c r="B641" s="17" t="str">
        <x:v>13:10-13:50</x:v>
      </x:c>
      <x:c r="C641" s="7" t="n">
        <x:v>286.56961666666666</x:v>
      </x:c>
    </x:row>
    <x:row r="642" ht="22" customHeight="1">
      <x:c r="A642" s="9" t="n">
        <x:v>45817</x:v>
      </x:c>
      <x:c r="B642" s="17" t="str">
        <x:v>14:30-15:00</x:v>
      </x:c>
      <x:c r="C642" s="7" t="n">
        <x:v>60.75724999999977</x:v>
      </x:c>
    </x:row>
    <x:row r="643" ht="22" customHeight="1">
      <x:c r="A643" s="9" t="n">
        <x:v>45817</x:v>
      </x:c>
      <x:c r="B643" s="17" t="str">
        <x:v>15:50-17:50</x:v>
      </x:c>
      <x:c r="C643" s="7" t="n">
        <x:v>738.0142000000005</x:v>
      </x:c>
    </x:row>
    <x:row r="644" ht="22" customHeight="1">
      <x:c r="A644" s="9" t="n">
        <x:v>45817</x:v>
      </x:c>
      <x:c r="B644" s="17" t="str">
        <x:v>18:00-18:10</x:v>
      </x:c>
      <x:c r="C644" s="7" t="n">
        <x:v>2.2563500000000403</x:v>
      </x:c>
    </x:row>
    <x:row r="645" ht="22" customHeight="1">
      <x:c r="A645" s="9" t="n">
        <x:v>45817</x:v>
      </x:c>
      <x:c r="B645" s="17" t="str">
        <x:v>18:20-24:00</x:v>
      </x:c>
      <x:c r="C645" s="7" t="n">
        <x:v>2002.9263119047619</x:v>
      </x:c>
    </x:row>
    <x:row r="646" ht="22" customHeight="1">
      <x:c r="A646" s="9" t="n">
        <x:v>45818</x:v>
      </x:c>
      <x:c r="B646" s="17" t="str">
        <x:v>00:00-02:50</x:v>
      </x:c>
      <x:c r="C646" s="7" t="n">
        <x:v>830.7868738095243</x:v>
      </x:c>
    </x:row>
    <x:row r="647" ht="22" customHeight="1">
      <x:c r="A647" s="9" t="n">
        <x:v>45818</x:v>
      </x:c>
      <x:c r="B647" s="17" t="str">
        <x:v>03:00-04:00</x:v>
      </x:c>
      <x:c r="C647" s="7" t="n">
        <x:v>237.90230238095236</x:v>
      </x:c>
    </x:row>
    <x:row r="648" ht="22" customHeight="1">
      <x:c r="A648" s="9" t="n">
        <x:v>45818</x:v>
      </x:c>
      <x:c r="B648" s="17" t="str">
        <x:v>04:20-05:10</x:v>
      </x:c>
      <x:c r="C648" s="7" t="n">
        <x:v>298.826411904762</x:v>
      </x:c>
    </x:row>
    <x:row r="649" ht="22" customHeight="1">
      <x:c r="A649" s="9" t="n">
        <x:v>45818</x:v>
      </x:c>
      <x:c r="B649" s="17" t="str">
        <x:v>07:40-08:00</x:v>
      </x:c>
      <x:c r="C649" s="7" t="n">
        <x:v>32.10566666666671</x:v>
      </x:c>
    </x:row>
    <x:row r="650" ht="22" customHeight="1">
      <x:c r="A650" s="9" t="n">
        <x:v>45818</x:v>
      </x:c>
      <x:c r="B650" s="17" t="str">
        <x:v>08:40-09:00</x:v>
      </x:c>
      <x:c r="C650" s="7" t="n">
        <x:v>51.0931999999998</x:v>
      </x:c>
    </x:row>
    <x:row r="651" ht="22" customHeight="1">
      <x:c r="A651" s="9" t="n">
        <x:v>45818</x:v>
      </x:c>
      <x:c r="B651" s="17" t="str">
        <x:v>09:10-09:50</x:v>
      </x:c>
      <x:c r="C651" s="7" t="n">
        <x:v>321.27261666666675</x:v>
      </x:c>
    </x:row>
    <x:row r="652" ht="22" customHeight="1">
      <x:c r="A652" s="9" t="n">
        <x:v>45818</x:v>
      </x:c>
      <x:c r="B652" s="17" t="str">
        <x:v>11:10-12:10</x:v>
      </x:c>
      <x:c r="C652" s="7" t="n">
        <x:v>465.567583333333</x:v>
      </x:c>
    </x:row>
    <x:row r="653" ht="22" customHeight="1">
      <x:c r="A653" s="9" t="n">
        <x:v>45818</x:v>
      </x:c>
      <x:c r="B653" s="17" t="str">
        <x:v>12:20-12:30</x:v>
      </x:c>
      <x:c r="C653" s="7" t="n">
        <x:v>15.442916666666633</x:v>
      </x:c>
    </x:row>
    <x:row r="654" ht="22" customHeight="1">
      <x:c r="A654" s="9" t="n">
        <x:v>45818</x:v>
      </x:c>
      <x:c r="B654" s="17" t="str">
        <x:v>13:50-14:20</x:v>
      </x:c>
      <x:c r="C654" s="7" t="n">
        <x:v>273.2922166666665</x:v>
      </x:c>
    </x:row>
    <x:row r="655" ht="22" customHeight="1">
      <x:c r="A655" s="9" t="n">
        <x:v>45818</x:v>
      </x:c>
      <x:c r="B655" s="17" t="str">
        <x:v>14:50-16:50</x:v>
      </x:c>
      <x:c r="C655" s="7" t="n">
        <x:v>688.4372666666663</x:v>
      </x:c>
    </x:row>
    <x:row r="656" ht="22" customHeight="1">
      <x:c r="A656" s="9" t="n">
        <x:v>45818</x:v>
      </x:c>
      <x:c r="B656" s="17" t="str">
        <x:v>17:00-17:30</x:v>
      </x:c>
      <x:c r="C656" s="7" t="n">
        <x:v>58.26831666666695</x:v>
      </x:c>
    </x:row>
    <x:row r="657" ht="22" customHeight="1">
      <x:c r="A657" s="9" t="n">
        <x:v>45818</x:v>
      </x:c>
      <x:c r="B657" s="17" t="str">
        <x:v>18:20-24:00</x:v>
      </x:c>
      <x:c r="C657" s="7" t="n">
        <x:v>2148.780288095238</x:v>
      </x:c>
    </x:row>
    <x:row r="658" ht="22" customHeight="1">
      <x:c r="A658" s="9" t="n">
        <x:v>45819</x:v>
      </x:c>
      <x:c r="B658" s="17" t="str">
        <x:v>00:00-05:10</x:v>
      </x:c>
      <x:c r="C658" s="7" t="n">
        <x:v>1315.6509452380958</x:v>
      </x:c>
    </x:row>
    <x:row r="659" ht="22" customHeight="1">
      <x:c r="A659" s="9" t="n">
        <x:v>45819</x:v>
      </x:c>
      <x:c r="B659" s="17" t="str">
        <x:v>05:50-07:50</x:v>
      </x:c>
      <x:c r="C659" s="7" t="n">
        <x:v>335.57343333333307</x:v>
      </x:c>
    </x:row>
    <x:row r="660" ht="22" customHeight="1">
      <x:c r="A660" s="9" t="n">
        <x:v>45819</x:v>
      </x:c>
      <x:c r="B660" s="17" t="str">
        <x:v>08:10-08:30</x:v>
      </x:c>
      <x:c r="C660" s="7" t="n">
        <x:v>22.34540000000004</x:v>
      </x:c>
    </x:row>
    <x:row r="661" ht="22" customHeight="1">
      <x:c r="A661" s="9" t="n">
        <x:v>45819</x:v>
      </x:c>
      <x:c r="B661" s="17" t="str">
        <x:v>08:50-11:00</x:v>
      </x:c>
      <x:c r="C661" s="7" t="n">
        <x:v>2127.4928</x:v>
      </x:c>
    </x:row>
    <x:row r="662" ht="22" customHeight="1">
      <x:c r="A662" s="9" t="n">
        <x:v>45819</x:v>
      </x:c>
      <x:c r="B662" s="17" t="str">
        <x:v>11:20-11:30</x:v>
      </x:c>
      <x:c r="C662" s="7" t="n">
        <x:v>7.5949999999995725</x:v>
      </x:c>
    </x:row>
    <x:row r="663" ht="22" customHeight="1">
      <x:c r="A663" s="9" t="n">
        <x:v>45819</x:v>
      </x:c>
      <x:c r="B663" s="17" t="str">
        <x:v>12:10-12:20</x:v>
      </x:c>
      <x:c r="C663" s="7" t="n">
        <x:v>1.5153999999999996</x:v>
      </x:c>
    </x:row>
    <x:row r="664" ht="22" customHeight="1">
      <x:c r="A664" s="9" t="n">
        <x:v>45819</x:v>
      </x:c>
      <x:c r="B664" s="17" t="str">
        <x:v>12:30-14:20</x:v>
      </x:c>
      <x:c r="C664" s="7" t="n">
        <x:v>1270.245166666667</x:v>
      </x:c>
    </x:row>
    <x:row r="665" ht="22" customHeight="1">
      <x:c r="A665" s="9" t="n">
        <x:v>45819</x:v>
      </x:c>
      <x:c r="B665" s="17" t="str">
        <x:v>14:30-15:50</x:v>
      </x:c>
      <x:c r="C665" s="7" t="n">
        <x:v>437.9379499999999</x:v>
      </x:c>
    </x:row>
    <x:row r="666" ht="22" customHeight="1">
      <x:c r="A666" s="9" t="n">
        <x:v>45819</x:v>
      </x:c>
      <x:c r="B666" s="17" t="str">
        <x:v>16:20-16:30</x:v>
      </x:c>
      <x:c r="C666" s="7" t="n">
        <x:v>31.43874999999997</x:v>
      </x:c>
    </x:row>
    <x:row r="667" ht="22" customHeight="1">
      <x:c r="A667" s="9" t="n">
        <x:v>45819</x:v>
      </x:c>
      <x:c r="B667" s="17" t="str">
        <x:v>16:50-17:30</x:v>
      </x:c>
      <x:c r="C667" s="7" t="n">
        <x:v>184.9899000000003</x:v>
      </x:c>
    </x:row>
    <x:row r="668" ht="22" customHeight="1">
      <x:c r="A668" s="9" t="n">
        <x:v>45819</x:v>
      </x:c>
      <x:c r="B668" s="17" t="str">
        <x:v>17:50-18:10</x:v>
      </x:c>
      <x:c r="C668" s="7" t="n">
        <x:v>3.0675833333335163</x:v>
      </x:c>
    </x:row>
    <x:row r="669" ht="22" customHeight="1">
      <x:c r="A669" s="9" t="n">
        <x:v>45819</x:v>
      </x:c>
      <x:c r="B669" s="17" t="str">
        <x:v>18:20-22:50</x:v>
      </x:c>
      <x:c r="C669" s="7" t="n">
        <x:v>1746.6758333333341</x:v>
      </x:c>
    </x:row>
    <x:row r="670" ht="22" customHeight="1">
      <x:c r="A670" s="9" t="n">
        <x:v>45819</x:v>
      </x:c>
      <x:c r="B670" s="17" t="str">
        <x:v>23:00-24:00</x:v>
      </x:c>
      <x:c r="C670" s="7" t="n">
        <x:v>213.58057619047634</x:v>
      </x:c>
    </x:row>
    <x:row r="671" ht="22" customHeight="1">
      <x:c r="A671" s="9" t="n">
        <x:v>45820</x:v>
      </x:c>
      <x:c r="B671" s="17" t="str">
        <x:v>00:00-00:50</x:v>
      </x:c>
      <x:c r="C671" s="7" t="n">
        <x:v>273.44645</x:v>
      </x:c>
    </x:row>
    <x:row r="672" ht="22" customHeight="1">
      <x:c r="A672" s="9" t="n">
        <x:v>45820</x:v>
      </x:c>
      <x:c r="B672" s="17" t="str">
        <x:v>01:00-05:00</x:v>
      </x:c>
      <x:c r="C672" s="7" t="n">
        <x:v>1001.4327476190475</x:v>
      </x:c>
    </x:row>
    <x:row r="673" ht="22" customHeight="1">
      <x:c r="A673" s="9" t="n">
        <x:v>45820</x:v>
      </x:c>
      <x:c r="B673" s="17" t="str">
        <x:v>05:50-06:00</x:v>
      </x:c>
      <x:c r="C673" s="7" t="n">
        <x:v>34.903749999999945</x:v>
      </x:c>
    </x:row>
    <x:row r="674" ht="22" customHeight="1">
      <x:c r="A674" s="9" t="n">
        <x:v>45820</x:v>
      </x:c>
      <x:c r="B674" s="17" t="str">
        <x:v>07:20-07:30</x:v>
      </x:c>
      <x:c r="C674" s="7" t="n">
        <x:v>1.5458333333333485</x:v>
      </x:c>
    </x:row>
    <x:row r="675" ht="22" customHeight="1">
      <x:c r="A675" s="9" t="n">
        <x:v>45820</x:v>
      </x:c>
      <x:c r="B675" s="17" t="str">
        <x:v>10:20-10:30</x:v>
      </x:c>
      <x:c r="C675" s="7" t="n">
        <x:v>0.32708333333357587</x:v>
      </x:c>
    </x:row>
    <x:row r="676" ht="22" customHeight="1">
      <x:c r="A676" s="9" t="n">
        <x:v>45820</x:v>
      </x:c>
      <x:c r="B676" s="17" t="str">
        <x:v>10:40-10:50</x:v>
      </x:c>
      <x:c r="C676" s="7" t="n">
        <x:v>34.885099999999966</x:v>
      </x:c>
    </x:row>
    <x:row r="677" ht="22" customHeight="1">
      <x:c r="A677" s="9" t="n">
        <x:v>45820</x:v>
      </x:c>
      <x:c r="B677" s="17" t="str">
        <x:v>11:20-12:10</x:v>
      </x:c>
      <x:c r="C677" s="7" t="n">
        <x:v>147.7931666666659</x:v>
      </x:c>
    </x:row>
    <x:row r="678" ht="22" customHeight="1">
      <x:c r="A678" s="9" t="n">
        <x:v>45820</x:v>
      </x:c>
      <x:c r="B678" s="17" t="str">
        <x:v>12:40-14:00</x:v>
      </x:c>
      <x:c r="C678" s="7" t="n">
        <x:v>440.7356333333332</x:v>
      </x:c>
    </x:row>
    <x:row r="679" ht="22" customHeight="1">
      <x:c r="A679" s="9" t="n">
        <x:v>45820</x:v>
      </x:c>
      <x:c r="B679" s="17" t="str">
        <x:v>14:20-15:30</x:v>
      </x:c>
      <x:c r="C679" s="7" t="n">
        <x:v>497.2773666666668</x:v>
      </x:c>
    </x:row>
    <x:row r="680" ht="22" customHeight="1">
      <x:c r="A680" s="9" t="n">
        <x:v>45820</x:v>
      </x:c>
      <x:c r="B680" s="17" t="str">
        <x:v>15:50-16:10</x:v>
      </x:c>
      <x:c r="C680" s="7" t="n">
        <x:v>89.93836666666675</x:v>
      </x:c>
    </x:row>
    <x:row r="681" ht="22" customHeight="1">
      <x:c r="A681" s="9" t="n">
        <x:v>45820</x:v>
      </x:c>
      <x:c r="B681" s="17" t="str">
        <x:v>17:30-22:00</x:v>
      </x:c>
      <x:c r="C681" s="7" t="n">
        <x:v>1435.2949952380955</x:v>
      </x:c>
    </x:row>
    <x:row r="682" ht="22" customHeight="1">
      <x:c r="A682" s="9" t="n">
        <x:v>45820</x:v>
      </x:c>
      <x:c r="B682" s="17" t="str">
        <x:v>22:10-23:50</x:v>
      </x:c>
      <x:c r="C682" s="7" t="n">
        <x:v>366.6252333333333</x:v>
      </x:c>
    </x:row>
    <x:row r="683" ht="22" customHeight="1">
      <x:c r="A683" s="9" t="n">
        <x:v>45822</x:v>
      </x:c>
      <x:c r="B683" s="17" t="str">
        <x:v>23:50-24:00</x:v>
      </x:c>
      <x:c r="C683" s="7" t="n">
        <x:v>13.932619047619028</x:v>
      </x:c>
    </x:row>
    <x:row r="684" ht="22" customHeight="1">
      <x:c r="A684" s="9" t="n">
        <x:v>45823</x:v>
      </x:c>
      <x:c r="B684" s="17" t="str">
        <x:v>00:00-01:00</x:v>
      </x:c>
      <x:c r="C684" s="7" t="n">
        <x:v>148.2239571428571</x:v>
      </x:c>
    </x:row>
    <x:row r="685" ht="22" customHeight="1">
      <x:c r="A685" s="9" t="n">
        <x:v>45823</x:v>
      </x:c>
      <x:c r="B685" s="17" t="str">
        <x:v>01:20-02:50</x:v>
      </x:c>
      <x:c r="C685" s="7" t="n">
        <x:v>326.65674047619063</x:v>
      </x:c>
    </x:row>
    <x:row r="686" ht="22" customHeight="1">
      <x:c r="A686" s="9" t="n">
        <x:v>45823</x:v>
      </x:c>
      <x:c r="B686" s="17" t="str">
        <x:v>03:00-05:10</x:v>
      </x:c>
      <x:c r="C686" s="7" t="n">
        <x:v>483.1575047619047</x:v>
      </x:c>
    </x:row>
    <x:row r="687" ht="22" customHeight="1">
      <x:c r="A687" s="9" t="n">
        <x:v>45823</x:v>
      </x:c>
      <x:c r="B687" s="17" t="str">
        <x:v>09:50-11:30</x:v>
      </x:c>
      <x:c r="C687" s="7" t="n">
        <x:v>672.3893333333325</x:v>
      </x:c>
    </x:row>
    <x:row r="688" ht="22" customHeight="1">
      <x:c r="A688" s="9" t="n">
        <x:v>45823</x:v>
      </x:c>
      <x:c r="B688" s="17" t="str">
        <x:v>12:30-12:50</x:v>
      </x:c>
      <x:c r="C688" s="7" t="n">
        <x:v>65.30045000000018</x:v>
      </x:c>
    </x:row>
    <x:row r="689" ht="22" customHeight="1">
      <x:c r="A689" s="9" t="n">
        <x:v>45823</x:v>
      </x:c>
      <x:c r="B689" s="17" t="str">
        <x:v>13:10-13:20</x:v>
      </x:c>
      <x:c r="C689" s="7" t="n">
        <x:v>11.879866666666885</x:v>
      </x:c>
    </x:row>
    <x:row r="690" ht="22" customHeight="1">
      <x:c r="A690" s="9" t="n">
        <x:v>45823</x:v>
      </x:c>
      <x:c r="B690" s="17" t="str">
        <x:v>14:10-14:30</x:v>
      </x:c>
      <x:c r="C690" s="7" t="n">
        <x:v>105.60190000000023</x:v>
      </x:c>
    </x:row>
    <x:row r="691" ht="22" customHeight="1">
      <x:c r="A691" s="9" t="n">
        <x:v>45823</x:v>
      </x:c>
      <x:c r="B691" s="17" t="str">
        <x:v>18:20-24:00</x:v>
      </x:c>
      <x:c r="C691" s="7" t="n">
        <x:v>1848.2150023809522</x:v>
      </x:c>
    </x:row>
    <x:row r="692" ht="22" customHeight="1">
      <x:c r="A692" s="9" t="n">
        <x:v>45824</x:v>
      </x:c>
      <x:c r="B692" s="17" t="str">
        <x:v>00:00-03:50</x:v>
      </x:c>
      <x:c r="C692" s="7" t="n">
        <x:v>1129.5803904761917</x:v>
      </x:c>
    </x:row>
    <x:row r="693" ht="22" customHeight="1">
      <x:c r="A693" s="9" t="n">
        <x:v>45824</x:v>
      </x:c>
      <x:c r="B693" s="17" t="str">
        <x:v>04:00-06:10</x:v>
      </x:c>
      <x:c r="C693" s="7" t="n">
        <x:v>474.85283809523827</x:v>
      </x:c>
    </x:row>
    <x:row r="694" ht="22" customHeight="1">
      <x:c r="A694" s="9" t="n">
        <x:v>45824</x:v>
      </x:c>
      <x:c r="B694" s="17" t="str">
        <x:v>06:20-06:30</x:v>
      </x:c>
      <x:c r="C694" s="7" t="n">
        <x:v>1.205833333333203</x:v>
      </x:c>
    </x:row>
    <x:row r="695" ht="22" customHeight="1">
      <x:c r="A695" s="9" t="n">
        <x:v>45824</x:v>
      </x:c>
      <x:c r="B695" s="17" t="str">
        <x:v>06:50-07:00</x:v>
      </x:c>
      <x:c r="C695" s="7" t="n">
        <x:v>10.141666666666708</x:v>
      </x:c>
    </x:row>
    <x:row r="696" ht="22" customHeight="1">
      <x:c r="A696" s="9" t="n">
        <x:v>45824</x:v>
      </x:c>
      <x:c r="B696" s="17" t="str">
        <x:v>07:30-07:40</x:v>
      </x:c>
      <x:c r="C696" s="7" t="n">
        <x:v>12.797633333333238</x:v>
      </x:c>
    </x:row>
    <x:row r="697" ht="22" customHeight="1">
      <x:c r="A697" s="9" t="n">
        <x:v>45824</x:v>
      </x:c>
      <x:c r="B697" s="17" t="str">
        <x:v>08:20-08:30</x:v>
      </x:c>
      <x:c r="C697" s="7" t="n">
        <x:v>21.086666666666815</x:v>
      </x:c>
    </x:row>
    <x:row r="698" ht="22" customHeight="1">
      <x:c r="A698" s="9" t="n">
        <x:v>45824</x:v>
      </x:c>
      <x:c r="B698" s="17" t="str">
        <x:v>08:40-09:00</x:v>
      </x:c>
      <x:c r="C698" s="7" t="n">
        <x:v>32.700466666666784</x:v>
      </x:c>
    </x:row>
    <x:row r="699" ht="22" customHeight="1">
      <x:c r="A699" s="9" t="n">
        <x:v>45824</x:v>
      </x:c>
      <x:c r="B699" s="17" t="str">
        <x:v>09:30-10:10</x:v>
      </x:c>
      <x:c r="C699" s="7" t="n">
        <x:v>231.70553333333362</x:v>
      </x:c>
    </x:row>
    <x:row r="700" ht="22" customHeight="1">
      <x:c r="A700" s="9" t="n">
        <x:v>45824</x:v>
      </x:c>
      <x:c r="B700" s="17" t="str">
        <x:v>11:50-12:10</x:v>
      </x:c>
      <x:c r="C700" s="7" t="n">
        <x:v>35.917850000000044</x:v>
      </x:c>
    </x:row>
    <x:row r="701" ht="22" customHeight="1">
      <x:c r="A701" s="9" t="n">
        <x:v>45824</x:v>
      </x:c>
      <x:c r="B701" s="17" t="str">
        <x:v>12:30-12:50</x:v>
      </x:c>
      <x:c r="C701" s="7" t="n">
        <x:v>184.0370499999998</x:v>
      </x:c>
    </x:row>
    <x:row r="702" ht="22" customHeight="1">
      <x:c r="A702" s="9" t="n">
        <x:v>45824</x:v>
      </x:c>
      <x:c r="B702" s="17" t="str">
        <x:v>14:00-14:10</x:v>
      </x:c>
      <x:c r="C702" s="7" t="n">
        <x:v>9.071383333333188</x:v>
      </x:c>
    </x:row>
    <x:row r="703" ht="22" customHeight="1">
      <x:c r="A703" s="9" t="n">
        <x:v>45824</x:v>
      </x:c>
      <x:c r="B703" s="17" t="str">
        <x:v>14:30-14:50</x:v>
      </x:c>
      <x:c r="C703" s="7" t="n">
        <x:v>133.5886833333335</x:v>
      </x:c>
    </x:row>
    <x:row r="704" ht="22" customHeight="1">
      <x:c r="A704" s="9" t="n">
        <x:v>45824</x:v>
      </x:c>
      <x:c r="B704" s="17" t="str">
        <x:v>15:20-15:40</x:v>
      </x:c>
      <x:c r="C704" s="7" t="n">
        <x:v>28.553199999999833</x:v>
      </x:c>
    </x:row>
    <x:row r="705" ht="22" customHeight="1">
      <x:c r="A705" s="9" t="n">
        <x:v>45824</x:v>
      </x:c>
      <x:c r="B705" s="17" t="str">
        <x:v>17:50-18:00</x:v>
      </x:c>
      <x:c r="C705" s="7" t="n">
        <x:v>7.217500000000001</x:v>
      </x:c>
    </x:row>
    <x:row r="706" ht="22" customHeight="1">
      <x:c r="A706" s="9" t="n">
        <x:v>45824</x:v>
      </x:c>
      <x:c r="B706" s="17" t="str">
        <x:v>18:30-22:00</x:v>
      </x:c>
      <x:c r="C706" s="7" t="n">
        <x:v>1462.003238095238</x:v>
      </x:c>
    </x:row>
    <x:row r="707" ht="22" customHeight="1">
      <x:c r="A707" s="9" t="n">
        <x:v>45824</x:v>
      </x:c>
      <x:c r="B707" s="17" t="str">
        <x:v>22:20-23:20</x:v>
      </x:c>
      <x:c r="C707" s="7" t="n">
        <x:v>231.16651666666678</x:v>
      </x:c>
    </x:row>
    <x:row r="708" ht="22" customHeight="1">
      <x:c r="A708" s="9" t="n">
        <x:v>45824</x:v>
      </x:c>
      <x:c r="B708" s="17" t="str">
        <x:v>23:30-24:00</x:v>
      </x:c>
      <x:c r="C708" s="7" t="n">
        <x:v>55.46879047619052</x:v>
      </x:c>
    </x:row>
    <x:row r="709" ht="22" customHeight="1">
      <x:c r="A709" s="9" t="n">
        <x:v>45825</x:v>
      </x:c>
      <x:c r="B709" s="17" t="str">
        <x:v>00:00-01:30</x:v>
      </x:c>
      <x:c r="C709" s="7" t="n">
        <x:v>419.03861190476164</x:v>
      </x:c>
    </x:row>
    <x:row r="710" ht="22" customHeight="1">
      <x:c r="A710" s="9" t="n">
        <x:v>45825</x:v>
      </x:c>
      <x:c r="B710" s="17" t="str">
        <x:v>01:50-05:20</x:v>
      </x:c>
      <x:c r="C710" s="7" t="n">
        <x:v>970.5188619047619</x:v>
      </x:c>
    </x:row>
    <x:row r="711" ht="22" customHeight="1">
      <x:c r="A711" s="9" t="n">
        <x:v>45825</x:v>
      </x:c>
      <x:c r="B711" s="17" t="str">
        <x:v>05:40-05:50</x:v>
      </x:c>
      <x:c r="C711" s="7" t="n">
        <x:v>2.4878166666667028</x:v>
      </x:c>
    </x:row>
    <x:row r="712" ht="22" customHeight="1">
      <x:c r="A712" s="9" t="n">
        <x:v>45825</x:v>
      </x:c>
      <x:c r="B712" s="17" t="str">
        <x:v>06:00-06:20</x:v>
      </x:c>
      <x:c r="C712" s="7" t="n">
        <x:v>22.86533333333341</x:v>
      </x:c>
    </x:row>
    <x:row r="713" ht="22" customHeight="1">
      <x:c r="A713" s="9" t="n">
        <x:v>45825</x:v>
      </x:c>
      <x:c r="B713" s="17" t="str">
        <x:v>07:50-08:00</x:v>
      </x:c>
      <x:c r="C713" s="7" t="n">
        <x:v>0.47291666666660603</x:v>
      </x:c>
    </x:row>
    <x:row r="714" ht="22" customHeight="1">
      <x:c r="A714" s="9" t="n">
        <x:v>45825</x:v>
      </x:c>
      <x:c r="B714" s="17" t="str">
        <x:v>10:40-11:10</x:v>
      </x:c>
      <x:c r="C714" s="7" t="n">
        <x:v>133.85759999999937</x:v>
      </x:c>
    </x:row>
    <x:row r="715" ht="22" customHeight="1">
      <x:c r="A715" s="9" t="n">
        <x:v>45825</x:v>
      </x:c>
      <x:c r="B715" s="17" t="str">
        <x:v>11:20-11:50</x:v>
      </x:c>
      <x:c r="C715" s="7" t="n">
        <x:v>117.89064999999971</x:v>
      </x:c>
    </x:row>
    <x:row r="716" ht="22" customHeight="1">
      <x:c r="A716" s="9" t="n">
        <x:v>45825</x:v>
      </x:c>
      <x:c r="B716" s="17" t="str">
        <x:v>12:10-14:40</x:v>
      </x:c>
      <x:c r="C716" s="7" t="n">
        <x:v>1495.487016666666</x:v>
      </x:c>
    </x:row>
    <x:row r="717" ht="22" customHeight="1">
      <x:c r="A717" s="9" t="n">
        <x:v>45825</x:v>
      </x:c>
      <x:c r="B717" s="17" t="str">
        <x:v>15:50-16:30</x:v>
      </x:c>
      <x:c r="C717" s="7" t="n">
        <x:v>153.86400000000003</x:v>
      </x:c>
    </x:row>
    <x:row r="718" ht="22" customHeight="1">
      <x:c r="A718" s="9" t="n">
        <x:v>45825</x:v>
      </x:c>
      <x:c r="B718" s="17" t="str">
        <x:v>16:50-17:00</x:v>
      </x:c>
      <x:c r="C718" s="7" t="n">
        <x:v>17.539999999999907</x:v>
      </x:c>
    </x:row>
    <x:row r="719" ht="22" customHeight="1">
      <x:c r="A719" s="9" t="n">
        <x:v>45825</x:v>
      </x:c>
      <x:c r="B719" s="17" t="str">
        <x:v>18:10-24:00</x:v>
      </x:c>
      <x:c r="C719" s="7" t="n">
        <x:v>2392.79214047619</x:v>
      </x:c>
    </x:row>
    <x:row r="720" ht="22" customHeight="1">
      <x:c r="A720" s="9" t="n">
        <x:v>45826</x:v>
      </x:c>
      <x:c r="B720" s="17" t="str">
        <x:v>00:00-00:40</x:v>
      </x:c>
      <x:c r="C720" s="7" t="n">
        <x:v>90.61237380952377</x:v>
      </x:c>
    </x:row>
    <x:row r="721" ht="22" customHeight="1">
      <x:c r="A721" s="9" t="n">
        <x:v>45826</x:v>
      </x:c>
      <x:c r="B721" s="17" t="str">
        <x:v>00:50-05:40</x:v>
      </x:c>
      <x:c r="C721" s="7" t="n">
        <x:v>1053.6450309523811</x:v>
      </x:c>
    </x:row>
    <x:row r="722" ht="22" customHeight="1">
      <x:c r="A722" s="9" t="n">
        <x:v>45826</x:v>
      </x:c>
      <x:c r="B722" s="17" t="str">
        <x:v>06:10-07:00</x:v>
      </x:c>
      <x:c r="C722" s="7" t="n">
        <x:v>61.21488333333332</x:v>
      </x:c>
    </x:row>
    <x:row r="723" ht="22" customHeight="1">
      <x:c r="A723" s="9" t="n">
        <x:v>45826</x:v>
      </x:c>
      <x:c r="B723" s="17" t="str">
        <x:v>07:10-07:40</x:v>
      </x:c>
      <x:c r="C723" s="7" t="n">
        <x:v>24.858983333333526</x:v>
      </x:c>
    </x:row>
    <x:row r="724" ht="22" customHeight="1">
      <x:c r="A724" s="9" t="n">
        <x:v>45826</x:v>
      </x:c>
      <x:c r="B724" s="17" t="str">
        <x:v>09:50-10:00</x:v>
      </x:c>
      <x:c r="C724" s="7" t="n">
        <x:v>34.88833333333355</x:v>
      </x:c>
    </x:row>
    <x:row r="725" ht="22" customHeight="1">
      <x:c r="A725" s="9" t="n">
        <x:v>45826</x:v>
      </x:c>
      <x:c r="B725" s="17" t="str">
        <x:v>11:00-11:20</x:v>
      </x:c>
      <x:c r="C725" s="7" t="n">
        <x:v>62.94943333333367</x:v>
      </x:c>
    </x:row>
    <x:row r="726" ht="22" customHeight="1">
      <x:c r="A726" s="9" t="n">
        <x:v>45826</x:v>
      </x:c>
      <x:c r="B726" s="17" t="str">
        <x:v>11:40-12:30</x:v>
      </x:c>
      <x:c r="C726" s="7" t="n">
        <x:v>338.9600166666661</x:v>
      </x:c>
    </x:row>
    <x:row r="727" ht="22" customHeight="1">
      <x:c r="A727" s="9" t="n">
        <x:v>45826</x:v>
      </x:c>
      <x:c r="B727" s="17" t="str">
        <x:v>13:20-13:30</x:v>
      </x:c>
      <x:c r="C727" s="7" t="n">
        <x:v>11.534583333333217</x:v>
      </x:c>
    </x:row>
    <x:row r="728" ht="22" customHeight="1">
      <x:c r="A728" s="9" t="n">
        <x:v>45826</x:v>
      </x:c>
      <x:c r="B728" s="17" t="str">
        <x:v>16:10-16:20</x:v>
      </x:c>
      <x:c r="C728" s="7" t="n">
        <x:v>41.39001666666667</x:v>
      </x:c>
    </x:row>
    <x:row r="729" ht="22" customHeight="1">
      <x:c r="A729" s="9" t="n">
        <x:v>45826</x:v>
      </x:c>
      <x:c r="B729" s="17" t="str">
        <x:v>16:40-17:10</x:v>
      </x:c>
      <x:c r="C729" s="7" t="n">
        <x:v>63.046266666666554</x:v>
      </x:c>
    </x:row>
    <x:row r="730" ht="22" customHeight="1">
      <x:c r="A730" s="9" t="n">
        <x:v>45826</x:v>
      </x:c>
      <x:c r="B730" s="17" t="str">
        <x:v>17:40-17:50</x:v>
      </x:c>
      <x:c r="C730" s="7" t="n">
        <x:v>26.290900000000192</x:v>
      </x:c>
    </x:row>
    <x:row r="731" ht="22" customHeight="1">
      <x:c r="A731" s="9" t="n">
        <x:v>45826</x:v>
      </x:c>
      <x:c r="B731" s="17" t="str">
        <x:v>18:00-18:10</x:v>
      </x:c>
      <x:c r="C731" s="7" t="n">
        <x:v>4.333216666666573</x:v>
      </x:c>
    </x:row>
    <x:row r="732" ht="22" customHeight="1">
      <x:c r="A732" s="9" t="n">
        <x:v>45826</x:v>
      </x:c>
      <x:c r="B732" s="17" t="str">
        <x:v>18:30-20:40</x:v>
      </x:c>
      <x:c r="C732" s="7" t="n">
        <x:v>798.9596190476188</x:v>
      </x:c>
    </x:row>
    <x:row r="733" ht="22" customHeight="1">
      <x:c r="A733" s="9" t="n">
        <x:v>45826</x:v>
      </x:c>
      <x:c r="B733" s="17" t="str">
        <x:v>20:50-24:00</x:v>
      </x:c>
      <x:c r="C733" s="7" t="n">
        <x:v>1052.9202261904757</x:v>
      </x:c>
    </x:row>
    <x:row r="734" ht="22" customHeight="1">
      <x:c r="A734" s="9" t="n">
        <x:v>45827</x:v>
      </x:c>
      <x:c r="B734" s="17" t="str">
        <x:v>00:00-05:10</x:v>
      </x:c>
      <x:c r="C734" s="7" t="n">
        <x:v>1453.0109785714287</x:v>
      </x:c>
    </x:row>
    <x:row r="735" ht="22" customHeight="1">
      <x:c r="A735" s="9" t="n">
        <x:v>45827</x:v>
      </x:c>
      <x:c r="B735" s="17" t="str">
        <x:v>05:30-05:50</x:v>
      </x:c>
      <x:c r="C735" s="7" t="n">
        <x:v>27.82341666666666</x:v>
      </x:c>
    </x:row>
    <x:row r="736" ht="22" customHeight="1">
      <x:c r="A736" s="9" t="n">
        <x:v>45827</x:v>
      </x:c>
      <x:c r="B736" s="17" t="str">
        <x:v>06:00-06:30</x:v>
      </x:c>
      <x:c r="C736" s="7" t="n">
        <x:v>48.003416666666794</x:v>
      </x:c>
    </x:row>
    <x:row r="737" ht="22" customHeight="1">
      <x:c r="A737" s="9" t="n">
        <x:v>45827</x:v>
      </x:c>
      <x:c r="B737" s="17" t="str">
        <x:v>08:30-09:00</x:v>
      </x:c>
      <x:c r="C737" s="7" t="n">
        <x:v>88.36091666666687</x:v>
      </x:c>
    </x:row>
    <x:row r="738" ht="22" customHeight="1">
      <x:c r="A738" s="9" t="n">
        <x:v>45827</x:v>
      </x:c>
      <x:c r="B738" s="17" t="str">
        <x:v>09:30-09:40</x:v>
      </x:c>
      <x:c r="C738" s="7" t="n">
        <x:v>5.2646000000002005</x:v>
      </x:c>
    </x:row>
    <x:row r="739" ht="22" customHeight="1">
      <x:c r="A739" s="9" t="n">
        <x:v>45827</x:v>
      </x:c>
      <x:c r="B739" s="17" t="str">
        <x:v>15:50-16:20</x:v>
      </x:c>
      <x:c r="C739" s="7" t="n">
        <x:v>100.70173333333338</x:v>
      </x:c>
    </x:row>
    <x:row r="740" ht="22" customHeight="1">
      <x:c r="A740" s="9" t="n">
        <x:v>45827</x:v>
      </x:c>
      <x:c r="B740" s="17" t="str">
        <x:v>17:30-17:50</x:v>
      </x:c>
      <x:c r="C740" s="7" t="n">
        <x:v>30.399000000000058</x:v>
      </x:c>
    </x:row>
    <x:row r="741" ht="22" customHeight="1">
      <x:c r="A741" s="9" t="n">
        <x:v>45827</x:v>
      </x:c>
      <x:c r="B741" s="17" t="str">
        <x:v>18:10-22:30</x:v>
      </x:c>
      <x:c r="C741" s="7" t="n">
        <x:v>1653.1545357142866</x:v>
      </x:c>
    </x:row>
    <x:row r="742" ht="22" customHeight="1">
      <x:c r="A742" s="9" t="n">
        <x:v>45827</x:v>
      </x:c>
      <x:c r="B742" s="17" t="str">
        <x:v>22:50-23:30</x:v>
      </x:c>
      <x:c r="C742" s="7" t="n">
        <x:v>191.77175</x:v>
      </x:c>
    </x:row>
    <x:row r="743" ht="22" customHeight="1">
      <x:c r="A743" s="9" t="n">
        <x:v>45830</x:v>
      </x:c>
      <x:c r="B743" s="17" t="str">
        <x:v>00:00-04:20</x:v>
      </x:c>
      <x:c r="C743" s="7" t="n">
        <x:v>1348.1986214285716</x:v>
      </x:c>
    </x:row>
    <x:row r="744" ht="22" customHeight="1">
      <x:c r="A744" s="9" t="n">
        <x:v>45830</x:v>
      </x:c>
      <x:c r="B744" s="17" t="str">
        <x:v>04:30-05:10</x:v>
      </x:c>
      <x:c r="C744" s="7" t="n">
        <x:v>45.0254380952385</x:v>
      </x:c>
    </x:row>
    <x:row r="745" ht="22" customHeight="1">
      <x:c r="A745" s="9" t="n">
        <x:v>45830</x:v>
      </x:c>
      <x:c r="B745" s="17" t="str">
        <x:v>09:30-09:40</x:v>
      </x:c>
      <x:c r="C745" s="7" t="n">
        <x:v>11.843800000000101</x:v>
      </x:c>
    </x:row>
    <x:row r="746" ht="22" customHeight="1">
      <x:c r="A746" s="9" t="n">
        <x:v>45830</x:v>
      </x:c>
      <x:c r="B746" s="17" t="str">
        <x:v>12:00-12:20</x:v>
      </x:c>
      <x:c r="C746" s="7" t="n">
        <x:v>16.63523333333319</x:v>
      </x:c>
    </x:row>
    <x:row r="747" ht="22" customHeight="1">
      <x:c r="A747" s="9" t="n">
        <x:v>45830</x:v>
      </x:c>
      <x:c r="B747" s="17" t="str">
        <x:v>13:30-14:30</x:v>
      </x:c>
      <x:c r="C747" s="7" t="n">
        <x:v>217.5150000000002</x:v>
      </x:c>
    </x:row>
    <x:row r="748" ht="22" customHeight="1">
      <x:c r="A748" s="9" t="n">
        <x:v>45830</x:v>
      </x:c>
      <x:c r="B748" s="17" t="str">
        <x:v>14:40-15:00</x:v>
      </x:c>
      <x:c r="C748" s="7" t="n">
        <x:v>64.64928333333341</x:v>
      </x:c>
    </x:row>
    <x:row r="749" ht="22" customHeight="1">
      <x:c r="A749" s="9" t="n">
        <x:v>45830</x:v>
      </x:c>
      <x:c r="B749" s="17" t="str">
        <x:v>17:20-17:30</x:v>
      </x:c>
      <x:c r="C749" s="7" t="n">
        <x:v>41.136250000000075</x:v>
      </x:c>
    </x:row>
    <x:row r="750" ht="22" customHeight="1">
      <x:c r="A750" s="9" t="n">
        <x:v>45830</x:v>
      </x:c>
      <x:c r="B750" s="17" t="str">
        <x:v>18:40-24:00</x:v>
      </x:c>
      <x:c r="C750" s="7" t="n">
        <x:v>1977.529142857143</x:v>
      </x:c>
    </x:row>
    <x:row r="751" ht="22" customHeight="1">
      <x:c r="A751" s="9" t="n">
        <x:v>45831</x:v>
      </x:c>
      <x:c r="B751" s="17" t="str">
        <x:v>00:00-01:00</x:v>
      </x:c>
      <x:c r="C751" s="7" t="n">
        <x:v>166.40350000000046</x:v>
      </x:c>
    </x:row>
    <x:row r="752" ht="22" customHeight="1">
      <x:c r="A752" s="9" t="n">
        <x:v>45831</x:v>
      </x:c>
      <x:c r="B752" s="17" t="str">
        <x:v>01:20-01:50</x:v>
      </x:c>
      <x:c r="C752" s="7" t="n">
        <x:v>99.50589761904757</x:v>
      </x:c>
    </x:row>
    <x:row r="753" ht="22" customHeight="1">
      <x:c r="A753" s="9" t="n">
        <x:v>45831</x:v>
      </x:c>
      <x:c r="B753" s="17" t="str">
        <x:v>02:10-02:40</x:v>
      </x:c>
      <x:c r="C753" s="7" t="n">
        <x:v>109.11854285714264</x:v>
      </x:c>
    </x:row>
    <x:row r="754" ht="22" customHeight="1">
      <x:c r="A754" s="9" t="n">
        <x:v>45831</x:v>
      </x:c>
      <x:c r="B754" s="17" t="str">
        <x:v>02:50-05:00</x:v>
      </x:c>
      <x:c r="C754" s="7" t="n">
        <x:v>745.7499142857147</x:v>
      </x:c>
    </x:row>
    <x:row r="755" ht="22" customHeight="1">
      <x:c r="A755" s="9" t="n">
        <x:v>45831</x:v>
      </x:c>
      <x:c r="B755" s="17" t="str">
        <x:v>05:20-05:30</x:v>
      </x:c>
      <x:c r="C755" s="7" t="n">
        <x:v>4.6441666666666634</x:v>
      </x:c>
    </x:row>
    <x:row r="756" ht="22" customHeight="1">
      <x:c r="A756" s="9" t="n">
        <x:v>45831</x:v>
      </x:c>
      <x:c r="B756" s="17" t="str">
        <x:v>13:30-14:10</x:v>
      </x:c>
      <x:c r="C756" s="7" t="n">
        <x:v>185.6050499999999</x:v>
      </x:c>
    </x:row>
    <x:row r="757" ht="22" customHeight="1">
      <x:c r="A757" s="9" t="n">
        <x:v>45831</x:v>
      </x:c>
      <x:c r="B757" s="17" t="str">
        <x:v>16:20-16:30</x:v>
      </x:c>
      <x:c r="C757" s="7" t="n">
        <x:v>0.5766666666666538</x:v>
      </x:c>
    </x:row>
    <x:row r="758" ht="22" customHeight="1">
      <x:c r="A758" s="9" t="n">
        <x:v>45831</x:v>
      </x:c>
      <x:c r="B758" s="17" t="str">
        <x:v>17:20-17:30</x:v>
      </x:c>
      <x:c r="C758" s="7" t="n">
        <x:v>31.237500000000125</x:v>
      </x:c>
    </x:row>
    <x:row r="759" ht="22" customHeight="1">
      <x:c r="A759" s="9" t="n">
        <x:v>45831</x:v>
      </x:c>
      <x:c r="B759" s="17" t="str">
        <x:v>18:00-18:10</x:v>
      </x:c>
      <x:c r="C759" s="7" t="n">
        <x:v>13.254166666666748</x:v>
      </x:c>
    </x:row>
    <x:row r="760" ht="22" customHeight="1">
      <x:c r="A760" s="9" t="n">
        <x:v>45831</x:v>
      </x:c>
      <x:c r="B760" s="17" t="str">
        <x:v>18:20-24:00</x:v>
      </x:c>
      <x:c r="C760" s="7" t="n">
        <x:v>2036.527792857143</x:v>
      </x:c>
    </x:row>
    <x:row r="761" ht="22" customHeight="1">
      <x:c r="A761" s="9" t="n">
        <x:v>45832</x:v>
      </x:c>
      <x:c r="B761" s="17" t="str">
        <x:v>00:00-05:20</x:v>
      </x:c>
      <x:c r="C761" s="7" t="n">
        <x:v>1477.6770547619049</x:v>
      </x:c>
    </x:row>
    <x:row r="762" ht="22" customHeight="1">
      <x:c r="A762" s="9" t="n">
        <x:v>45832</x:v>
      </x:c>
      <x:c r="B762" s="17" t="str">
        <x:v>05:40-06:00</x:v>
      </x:c>
      <x:c r="C762" s="7" t="n">
        <x:v>38.27415000000008</x:v>
      </x:c>
    </x:row>
    <x:row r="763" ht="22" customHeight="1">
      <x:c r="A763" s="9" t="n">
        <x:v>45832</x:v>
      </x:c>
      <x:c r="B763" s="17" t="str">
        <x:v>06:30-07:00</x:v>
      </x:c>
      <x:c r="C763" s="7" t="n">
        <x:v>95.44458333333336</x:v>
      </x:c>
    </x:row>
    <x:row r="764" ht="22" customHeight="1">
      <x:c r="A764" s="9" t="n">
        <x:v>45832</x:v>
      </x:c>
      <x:c r="B764" s="17" t="str">
        <x:v>07:20-12:40</x:v>
      </x:c>
      <x:c r="C764" s="7" t="n">
        <x:v>4101.293983333333</x:v>
      </x:c>
    </x:row>
    <x:row r="765" ht="22" customHeight="1">
      <x:c r="A765" s="9" t="n">
        <x:v>45832</x:v>
      </x:c>
      <x:c r="B765" s="17" t="str">
        <x:v>13:10-13:20</x:v>
      </x:c>
      <x:c r="C765" s="7" t="n">
        <x:v>13.97050000000013</x:v>
      </x:c>
    </x:row>
    <x:row r="766" ht="22" customHeight="1">
      <x:c r="A766" s="9" t="n">
        <x:v>45832</x:v>
      </x:c>
      <x:c r="B766" s="17" t="str">
        <x:v>13:30-13:50</x:v>
      </x:c>
      <x:c r="C766" s="7" t="n">
        <x:v>77.83758333333367</x:v>
      </x:c>
    </x:row>
    <x:row r="767" ht="22" customHeight="1">
      <x:c r="A767" s="9" t="n">
        <x:v>45832</x:v>
      </x:c>
      <x:c r="B767" s="17" t="str">
        <x:v>14:40-15:50</x:v>
      </x:c>
      <x:c r="C767" s="7" t="n">
        <x:v>301.78274999999974</x:v>
      </x:c>
    </x:row>
    <x:row r="768" ht="22" customHeight="1">
      <x:c r="A768" s="9" t="n">
        <x:v>45832</x:v>
      </x:c>
      <x:c r="B768" s="17" t="str">
        <x:v>16:10-16:30</x:v>
      </x:c>
      <x:c r="C768" s="7" t="n">
        <x:v>25.49908333333343</x:v>
      </x:c>
    </x:row>
    <x:row r="769" ht="22" customHeight="1">
      <x:c r="A769" s="9" t="n">
        <x:v>45832</x:v>
      </x:c>
      <x:c r="B769" s="17" t="str">
        <x:v>17:10-17:40</x:v>
      </x:c>
      <x:c r="C769" s="7" t="n">
        <x:v>72.50018333333358</x:v>
      </x:c>
    </x:row>
    <x:row r="770" ht="22" customHeight="1">
      <x:c r="A770" s="9" t="n">
        <x:v>45832</x:v>
      </x:c>
      <x:c r="B770" s="17" t="str">
        <x:v>17:50-18:10</x:v>
      </x:c>
      <x:c r="C770" s="7" t="n">
        <x:v>43.82198333333346</x:v>
      </x:c>
    </x:row>
    <x:row r="771" ht="22" customHeight="1">
      <x:c r="A771" s="9" t="n">
        <x:v>45832</x:v>
      </x:c>
      <x:c r="B771" s="17" t="str">
        <x:v>18:40-19:50</x:v>
      </x:c>
      <x:c r="C771" s="7" t="n">
        <x:v>525.5927309523805</x:v>
      </x:c>
    </x:row>
    <x:row r="772" ht="22" customHeight="1">
      <x:c r="A772" s="9" t="n">
        <x:v>45832</x:v>
      </x:c>
      <x:c r="B772" s="17" t="str">
        <x:v>20:00-24:00</x:v>
      </x:c>
      <x:c r="C772" s="7" t="n">
        <x:v>1573.516921428571</x:v>
      </x:c>
    </x:row>
    <x:row r="773" ht="22" customHeight="1">
      <x:c r="A773" s="9" t="n">
        <x:v>45833</x:v>
      </x:c>
      <x:c r="B773" s="17" t="str">
        <x:v>00:00-05:10</x:v>
      </x:c>
      <x:c r="C773" s="7" t="n">
        <x:v>1247.0917595238097</x:v>
      </x:c>
    </x:row>
    <x:row r="774" ht="22" customHeight="1">
      <x:c r="A774" s="9" t="n">
        <x:v>45833</x:v>
      </x:c>
      <x:c r="B774" s="17" t="str">
        <x:v>06:30-06:50</x:v>
      </x:c>
      <x:c r="C774" s="7" t="n">
        <x:v>85.12728333333337</x:v>
      </x:c>
    </x:row>
    <x:row r="775" ht="22" customHeight="1">
      <x:c r="A775" s="9" t="n">
        <x:v>45833</x:v>
      </x:c>
      <x:c r="B775" s="17" t="str">
        <x:v>09:10-09:50</x:v>
      </x:c>
      <x:c r="C775" s="7" t="n">
        <x:v>149.82783333333327</x:v>
      </x:c>
    </x:row>
    <x:row r="776" ht="22" customHeight="1">
      <x:c r="A776" s="9" t="n">
        <x:v>45833</x:v>
      </x:c>
      <x:c r="B776" s="17" t="str">
        <x:v>10:00-10:20</x:v>
      </x:c>
      <x:c r="C776" s="7" t="n">
        <x:v>193.10996666666665</x:v>
      </x:c>
    </x:row>
    <x:row r="777" ht="22" customHeight="1">
      <x:c r="A777" s="9" t="n">
        <x:v>45833</x:v>
      </x:c>
      <x:c r="B777" s="17" t="str">
        <x:v>10:30-11:40</x:v>
      </x:c>
      <x:c r="C777" s="7" t="n">
        <x:v>1015.0287166666667</x:v>
      </x:c>
    </x:row>
    <x:row r="778" ht="22" customHeight="1">
      <x:c r="A778" s="9" t="n">
        <x:v>45833</x:v>
      </x:c>
      <x:c r="B778" s="17" t="str">
        <x:v>12:40-13:00</x:v>
      </x:c>
      <x:c r="C778" s="7" t="n">
        <x:v>69.79613333333327</x:v>
      </x:c>
    </x:row>
    <x:row r="779" ht="22" customHeight="1">
      <x:c r="A779" s="9" t="n">
        <x:v>45833</x:v>
      </x:c>
      <x:c r="B779" s="17" t="str">
        <x:v>14:30-14:50</x:v>
      </x:c>
      <x:c r="C779" s="7" t="n">
        <x:v>155.07645000000014</x:v>
      </x:c>
    </x:row>
    <x:row r="780" ht="22" customHeight="1">
      <x:c r="A780" s="9" t="n">
        <x:v>45833</x:v>
      </x:c>
      <x:c r="B780" s="17" t="str">
        <x:v>18:20-24:00</x:v>
      </x:c>
      <x:c r="C780" s="7" t="n">
        <x:v>2038.7428619047616</x:v>
      </x:c>
    </x:row>
    <x:row r="781" ht="22" customHeight="1">
      <x:c r="A781" s="9" t="n">
        <x:v>45834</x:v>
      </x:c>
      <x:c r="B781" s="17" t="str">
        <x:v>00:00-05:00</x:v>
      </x:c>
      <x:c r="C781" s="7" t="n">
        <x:v>1223.4211047619049</x:v>
      </x:c>
    </x:row>
    <x:row r="782" ht="22" customHeight="1">
      <x:c r="A782" s="9" t="n">
        <x:v>45834</x:v>
      </x:c>
      <x:c r="B782" s="17" t="str">
        <x:v>05:10-05:30</x:v>
      </x:c>
      <x:c r="C782" s="7" t="n">
        <x:v>9.19026666666641</x:v>
      </x:c>
    </x:row>
    <x:row r="783" ht="22" customHeight="1">
      <x:c r="A783" s="9" t="n">
        <x:v>45834</x:v>
      </x:c>
      <x:c r="B783" s="17" t="str">
        <x:v>06:10-06:20</x:v>
      </x:c>
      <x:c r="C783" s="7" t="n">
        <x:v>30.53628333333336</x:v>
      </x:c>
    </x:row>
    <x:row r="784" ht="22" customHeight="1">
      <x:c r="A784" s="9" t="n">
        <x:v>45834</x:v>
      </x:c>
      <x:c r="B784" s="17" t="str">
        <x:v>06:30-07:20</x:v>
      </x:c>
      <x:c r="C784" s="7" t="n">
        <x:v>114.56806666666637</x:v>
      </x:c>
    </x:row>
    <x:row r="785" ht="22" customHeight="1">
      <x:c r="A785" s="9" t="n">
        <x:v>45834</x:v>
      </x:c>
      <x:c r="B785" s="17" t="str">
        <x:v>09:00-09:50</x:v>
      </x:c>
      <x:c r="C785" s="7" t="n">
        <x:v>252.46473333333324</x:v>
      </x:c>
    </x:row>
    <x:row r="786" ht="22" customHeight="1">
      <x:c r="A786" s="9" t="n">
        <x:v>45834</x:v>
      </x:c>
      <x:c r="B786" s="17" t="str">
        <x:v>16:40-17:10</x:v>
      </x:c>
      <x:c r="C786" s="7" t="n">
        <x:v>121.63969999999995</x:v>
      </x:c>
    </x:row>
    <x:row r="787" ht="22" customHeight="1">
      <x:c r="A787" s="9" t="n">
        <x:v>45834</x:v>
      </x:c>
      <x:c r="B787" s="17" t="str">
        <x:v>18:20-23:50</x:v>
      </x:c>
      <x:c r="C787" s="7" t="n">
        <x:v>2146.232847619048</x:v>
      </x:c>
    </x:row>
    <x:row r="788" ht="22" customHeight="1">
      <x:c r="A788" s="9" t="n">
        <x:v>45836</x:v>
      </x:c>
      <x:c r="B788" s="17" t="str">
        <x:v>23:50-24:00</x:v>
      </x:c>
      <x:c r="C788" s="7" t="n">
        <x:v>76.10904761904749</x:v>
      </x:c>
    </x:row>
    <x:row r="789" ht="22" customHeight="1">
      <x:c r="A789" s="9" t="n">
        <x:v>45837</x:v>
      </x:c>
      <x:c r="B789" s="17" t="str">
        <x:v>00:00-05:10</x:v>
      </x:c>
      <x:c r="C789" s="7" t="n">
        <x:v>1621.8445166666668</x:v>
      </x:c>
    </x:row>
    <x:row r="790" ht="22" customHeight="1">
      <x:c r="A790" s="9" t="n">
        <x:v>45837</x:v>
      </x:c>
      <x:c r="B790" s="17" t="str">
        <x:v>05:30-05:50</x:v>
      </x:c>
      <x:c r="C790" s="7" t="n">
        <x:v>26.612116666666807</x:v>
      </x:c>
    </x:row>
    <x:row r="791" ht="22" customHeight="1">
      <x:c r="A791" s="9" t="n">
        <x:v>45837</x:v>
      </x:c>
      <x:c r="B791" s="17" t="str">
        <x:v>06:10-06:20</x:v>
      </x:c>
      <x:c r="C791" s="7" t="n">
        <x:v>1.8329666666667208</x:v>
      </x:c>
    </x:row>
    <x:row r="792" ht="22" customHeight="1">
      <x:c r="A792" s="9" t="n">
        <x:v>45837</x:v>
      </x:c>
      <x:c r="B792" s="17" t="str">
        <x:v>07:00-07:50</x:v>
      </x:c>
      <x:c r="C792" s="7" t="n">
        <x:v>215.0523000000004</x:v>
      </x:c>
    </x:row>
    <x:row r="793" ht="22" customHeight="1">
      <x:c r="A793" s="9" t="n">
        <x:v>45837</x:v>
      </x:c>
      <x:c r="B793" s="17" t="str">
        <x:v>08:20-08:30</x:v>
      </x:c>
      <x:c r="C793" s="7" t="n">
        <x:v>9.816249999999854</x:v>
      </x:c>
    </x:row>
    <x:row r="794" ht="22" customHeight="1">
      <x:c r="A794" s="9" t="n">
        <x:v>45837</x:v>
      </x:c>
      <x:c r="B794" s="17" t="str">
        <x:v>09:20-09:40</x:v>
      </x:c>
      <x:c r="C794" s="7" t="n">
        <x:v>102.4941500000001</x:v>
      </x:c>
    </x:row>
    <x:row r="795" ht="22" customHeight="1">
      <x:c r="A795" s="9" t="n">
        <x:v>45837</x:v>
      </x:c>
      <x:c r="B795" s="17" t="str">
        <x:v>11:30-13:00</x:v>
      </x:c>
      <x:c r="C795" s="7" t="n">
        <x:v>718.476116666666</x:v>
      </x:c>
    </x:row>
    <x:row r="796" ht="22" customHeight="1">
      <x:c r="A796" s="9" t="n">
        <x:v>45837</x:v>
      </x:c>
      <x:c r="B796" s="17" t="str">
        <x:v>15:00-15:10</x:v>
      </x:c>
      <x:c r="C796" s="7" t="n">
        <x:v>7.607516666666697</x:v>
      </x:c>
    </x:row>
    <x:row r="797" ht="22" customHeight="1">
      <x:c r="A797" s="9" t="n">
        <x:v>45837</x:v>
      </x:c>
      <x:c r="B797" s="17" t="str">
        <x:v>15:40-15:50</x:v>
      </x:c>
      <x:c r="C797" s="7" t="n">
        <x:v>10.751183333333302</x:v>
      </x:c>
    </x:row>
    <x:row r="798" ht="22" customHeight="1">
      <x:c r="A798" s="9" t="n">
        <x:v>45837</x:v>
      </x:c>
      <x:c r="B798" s="17" t="str">
        <x:v>16:10-16:30</x:v>
      </x:c>
      <x:c r="C798" s="7" t="n">
        <x:v>49.29588333333339</x:v>
      </x:c>
    </x:row>
    <x:row r="799" ht="22" customHeight="1">
      <x:c r="A799" s="9" t="n">
        <x:v>45837</x:v>
      </x:c>
      <x:c r="B799" s="17" t="str">
        <x:v>18:10-22:10</x:v>
      </x:c>
      <x:c r="C799" s="7" t="n">
        <x:v>1614.0203952380962</x:v>
      </x:c>
    </x:row>
    <x:row r="800" ht="22" customHeight="1">
      <x:c r="A800" s="9" t="n">
        <x:v>45837</x:v>
      </x:c>
      <x:c r="B800" s="17" t="str">
        <x:v>22:20-22:40</x:v>
      </x:c>
      <x:c r="C800" s="7" t="n">
        <x:v>93.55111904761918</x:v>
      </x:c>
    </x:row>
    <x:row r="801" ht="22" customHeight="1">
      <x:c r="A801" s="9" t="n">
        <x:v>45837</x:v>
      </x:c>
      <x:c r="B801" s="17" t="str">
        <x:v>23:00-24:00</x:v>
      </x:c>
      <x:c r="C801" s="7" t="n">
        <x:v>182.87406904761917</x:v>
      </x:c>
    </x:row>
    <x:row r="802" ht="22" customHeight="1">
      <x:c r="A802" s="9" t="n">
        <x:v>45838</x:v>
      </x:c>
      <x:c r="B802" s="17" t="str">
        <x:v>00:00-01:10</x:v>
      </x:c>
      <x:c r="C802" s="7" t="n">
        <x:v>255.87580000000003</x:v>
      </x:c>
    </x:row>
    <x:row r="803" ht="22" customHeight="1">
      <x:c r="A803" s="9" t="n">
        <x:v>45838</x:v>
      </x:c>
      <x:c r="B803" s="17" t="str">
        <x:v>01:20-02:30</x:v>
      </x:c>
      <x:c r="C803" s="7" t="n">
        <x:v>301.58728809523836</x:v>
      </x:c>
    </x:row>
    <x:row r="804" ht="22" customHeight="1">
      <x:c r="A804" s="9" t="n">
        <x:v>45838</x:v>
      </x:c>
      <x:c r="B804" s="17" t="str">
        <x:v>02:40-05:20</x:v>
      </x:c>
      <x:c r="C804" s="7" t="n">
        <x:v>678.1394142857143</x:v>
      </x:c>
    </x:row>
    <x:row r="805" ht="22" customHeight="1">
      <x:c r="A805" s="9" t="n">
        <x:v>45838</x:v>
      </x:c>
      <x:c r="B805" s="17" t="str">
        <x:v>05:50-06:20</x:v>
      </x:c>
      <x:c r="C805" s="7" t="n">
        <x:v>91.42248333333328</x:v>
      </x:c>
    </x:row>
    <x:row r="806" ht="22" customHeight="1">
      <x:c r="A806" s="9" t="n">
        <x:v>45838</x:v>
      </x:c>
      <x:c r="B806" s="17" t="str">
        <x:v>06:40-07:40</x:v>
      </x:c>
      <x:c r="C806" s="7" t="n">
        <x:v>407.58266666666646</x:v>
      </x:c>
    </x:row>
    <x:row r="807" ht="22" customHeight="1">
      <x:c r="A807" s="9" t="n">
        <x:v>45838</x:v>
      </x:c>
      <x:c r="B807" s="17" t="str">
        <x:v>09:50-10:00</x:v>
      </x:c>
      <x:c r="C807" s="7" t="n">
        <x:v>1.3016666666666197</x:v>
      </x:c>
    </x:row>
    <x:row r="808" ht="22" customHeight="1">
      <x:c r="A808" s="9" t="n">
        <x:v>45838</x:v>
      </x:c>
      <x:c r="B808" s="17" t="str">
        <x:v>10:10-10:30</x:v>
      </x:c>
      <x:c r="C808" s="7" t="n">
        <x:v>62.749633333333236</x:v>
      </x:c>
    </x:row>
    <x:row r="809" ht="22" customHeight="1">
      <x:c r="A809" s="9" t="n">
        <x:v>45838</x:v>
      </x:c>
      <x:c r="B809" s="17" t="str">
        <x:v>11:50-12:00</x:v>
      </x:c>
      <x:c r="C809" s="7" t="n">
        <x:v>7.2325000000003</x:v>
      </x:c>
    </x:row>
    <x:row r="810" ht="22" customHeight="1">
      <x:c r="A810" s="9" t="n">
        <x:v>45838</x:v>
      </x:c>
      <x:c r="B810" s="17" t="str">
        <x:v>12:30-12:50</x:v>
      </x:c>
      <x:c r="C810" s="7" t="n">
        <x:v>32.99285000000009</x:v>
      </x:c>
    </x:row>
    <x:row r="811" ht="22" customHeight="1">
      <x:c r="A811" s="9" t="n">
        <x:v>45838</x:v>
      </x:c>
      <x:c r="B811" s="17" t="str">
        <x:v>13:10-13:20</x:v>
      </x:c>
      <x:c r="C811" s="7" t="n">
        <x:v>20.192183333333105</x:v>
      </x:c>
    </x:row>
    <x:row r="812" ht="22" customHeight="1">
      <x:c r="A812" s="9" t="n">
        <x:v>45838</x:v>
      </x:c>
      <x:c r="B812" s="17" t="str">
        <x:v>15:20-16:10</x:v>
      </x:c>
      <x:c r="C812" s="7" t="n">
        <x:v>225.70085000000017</x:v>
      </x:c>
    </x:row>
    <x:row r="813" ht="22" customHeight="1">
      <x:c r="A813" s="9" t="n">
        <x:v>45838</x:v>
      </x:c>
      <x:c r="B813" s="17" t="str">
        <x:v>16:50-17:10</x:v>
      </x:c>
      <x:c r="C813" s="7" t="n">
        <x:v>18.932900000000018</x:v>
      </x:c>
    </x:row>
    <x:row r="814" ht="22" customHeight="1">
      <x:c r="A814" s="9" t="n">
        <x:v>45838</x:v>
      </x:c>
      <x:c r="B814" s="17" t="str">
        <x:v>18:40-24:00</x:v>
      </x:c>
      <x:c r="C814" s="7" t="n">
        <x:v>2160.632921428571</x:v>
      </x:c>
    </x:row>
    <x:row r="815" ht="22" customHeight="1">
      <x:c r="A815" s="9" t="n">
        <x:v>45839</x:v>
      </x:c>
      <x:c r="B815" s="17" t="str">
        <x:v>00:00-06:20</x:v>
      </x:c>
      <x:c r="C815" s="7" t="n">
        <x:v>5158.787614285716</x:v>
      </x:c>
    </x:row>
    <x:row r="816" ht="22" customHeight="1">
      <x:c r="A816" s="9" t="n">
        <x:v>45839</x:v>
      </x:c>
      <x:c r="B816" s="17" t="str">
        <x:v>06:30-07:00</x:v>
      </x:c>
      <x:c r="C816" s="7" t="n">
        <x:v>64.95881666666696</x:v>
      </x:c>
    </x:row>
    <x:row r="817" ht="22" customHeight="1">
      <x:c r="A817" s="9" t="n">
        <x:v>45839</x:v>
      </x:c>
      <x:c r="B817" s="17" t="str">
        <x:v>07:20-07:30</x:v>
      </x:c>
      <x:c r="C817" s="7" t="n">
        <x:v>34.73750000000007</x:v>
      </x:c>
    </x:row>
    <x:row r="818" ht="22" customHeight="1">
      <x:c r="A818" s="9" t="n">
        <x:v>45839</x:v>
      </x:c>
      <x:c r="B818" s="17" t="str">
        <x:v>08:40-08:50</x:v>
      </x:c>
      <x:c r="C818" s="7" t="n">
        <x:v>27.732783333333373</x:v>
      </x:c>
    </x:row>
    <x:row r="819" ht="22" customHeight="1">
      <x:c r="A819" s="9" t="n">
        <x:v>45839</x:v>
      </x:c>
      <x:c r="B819" s="17" t="str">
        <x:v>13:40-13:50</x:v>
      </x:c>
      <x:c r="C819" s="7" t="n">
        <x:v>34.77449999999999</x:v>
      </x:c>
    </x:row>
    <x:row r="820" ht="22" customHeight="1">
      <x:c r="A820" s="9" t="n">
        <x:v>45839</x:v>
      </x:c>
      <x:c r="B820" s="17" t="str">
        <x:v>14:50-15:30</x:v>
      </x:c>
      <x:c r="C820" s="7" t="n">
        <x:v>465.89363333333336</x:v>
      </x:c>
    </x:row>
    <x:row r="821" ht="22" customHeight="1">
      <x:c r="A821" s="9" t="n">
        <x:v>45839</x:v>
      </x:c>
      <x:c r="B821" s="17" t="str">
        <x:v>16:00-16:10</x:v>
      </x:c>
      <x:c r="C821" s="7" t="n">
        <x:v>27.651050000000055</x:v>
      </x:c>
    </x:row>
    <x:row r="822" ht="22" customHeight="1">
      <x:c r="A822" s="9" t="n">
        <x:v>45839</x:v>
      </x:c>
      <x:c r="B822" s="17" t="str">
        <x:v>16:30-24:00</x:v>
      </x:c>
      <x:c r="C822" s="7" t="n">
        <x:v>6576.139111904761</x:v>
      </x:c>
    </x:row>
    <x:row r="823" ht="22" customHeight="1">
      <x:c r="A823" s="9" t="n">
        <x:v>45840</x:v>
      </x:c>
      <x:c r="B823" s="17" t="str">
        <x:v>00:00-06:00</x:v>
      </x:c>
      <x:c r="C823" s="7" t="n">
        <x:v>4769.747421428573</x:v>
      </x:c>
    </x:row>
    <x:row r="824" ht="22" customHeight="1">
      <x:c r="A824" s="9" t="n">
        <x:v>45840</x:v>
      </x:c>
      <x:c r="B824" s="17" t="str">
        <x:v>15:20-15:30</x:v>
      </x:c>
      <x:c r="C824" s="7" t="n">
        <x:v>22.365416666666533</x:v>
      </x:c>
    </x:row>
    <x:row r="825" ht="22" customHeight="1">
      <x:c r="A825" s="9" t="n">
        <x:v>45840</x:v>
      </x:c>
      <x:c r="B825" s="17" t="str">
        <x:v>15:50-24:00</x:v>
      </x:c>
      <x:c r="C825" s="7" t="n">
        <x:v>6087.704061904762</x:v>
      </x:c>
    </x:row>
    <x:row r="826" ht="22" customHeight="1">
      <x:c r="A826" s="9" t="n">
        <x:v>45841</x:v>
      </x:c>
      <x:c r="B826" s="17" t="str">
        <x:v>00:00-06:00</x:v>
      </x:c>
      <x:c r="C826" s="7" t="n">
        <x:v>4228.044883333335</x:v>
      </x:c>
    </x:row>
    <x:row r="827" ht="22" customHeight="1">
      <x:c r="A827" s="9" t="n">
        <x:v>45841</x:v>
      </x:c>
      <x:c r="B827" s="17" t="str">
        <x:v>07:10-07:20</x:v>
      </x:c>
      <x:c r="C827" s="7" t="n">
        <x:v>9.922566666666626</x:v>
      </x:c>
    </x:row>
    <x:row r="828" ht="22" customHeight="1">
      <x:c r="A828" s="9" t="n">
        <x:v>45841</x:v>
      </x:c>
      <x:c r="B828" s="17" t="str">
        <x:v>07:30-08:10</x:v>
      </x:c>
      <x:c r="C828" s="7" t="n">
        <x:v>352.1654833333333</x:v>
      </x:c>
    </x:row>
    <x:row r="829" ht="22" customHeight="1">
      <x:c r="A829" s="9" t="n">
        <x:v>45841</x:v>
      </x:c>
      <x:c r="B829" s="17" t="str">
        <x:v>09:10-09:30</x:v>
      </x:c>
      <x:c r="C829" s="7" t="n">
        <x:v>46.5401999999998</x:v>
      </x:c>
    </x:row>
    <x:row r="830" ht="22" customHeight="1">
      <x:c r="A830" s="9" t="n">
        <x:v>45841</x:v>
      </x:c>
      <x:c r="B830" s="17" t="str">
        <x:v>11:00-12:00</x:v>
      </x:c>
      <x:c r="C830" s="7" t="n">
        <x:v>246.62668333333363</x:v>
      </x:c>
    </x:row>
    <x:row r="831" ht="22" customHeight="1">
      <x:c r="A831" s="9" t="n">
        <x:v>45841</x:v>
      </x:c>
      <x:c r="B831" s="17" t="str">
        <x:v>13:30-16:00</x:v>
      </x:c>
      <x:c r="C831" s="7" t="n">
        <x:v>876.2083666666674</x:v>
      </x:c>
    </x:row>
    <x:row r="832" ht="22" customHeight="1">
      <x:c r="A832" s="9" t="n">
        <x:v>45841</x:v>
      </x:c>
      <x:c r="B832" s="17" t="str">
        <x:v>16:20-17:10</x:v>
      </x:c>
      <x:c r="C832" s="7" t="n">
        <x:v>178.32958333333335</x:v>
      </x:c>
    </x:row>
    <x:row r="833" ht="22" customHeight="1">
      <x:c r="A833" s="9" t="n">
        <x:v>45841</x:v>
      </x:c>
      <x:c r="B833" s="17" t="str">
        <x:v>17:20-23:50</x:v>
      </x:c>
      <x:c r="C833" s="7" t="n">
        <x:v>5261.731283333333</x:v>
      </x:c>
    </x:row>
    <x:row r="834" ht="22" customHeight="1">
      <x:c r="A834" s="9" t="n">
        <x:v>45842</x:v>
      </x:c>
      <x:c r="B834" s="17" t="str">
        <x:v>00:40-01:10</x:v>
      </x:c>
      <x:c r="C834" s="7" t="n">
        <x:v>14.360426190476119</x:v>
      </x:c>
    </x:row>
    <x:row r="835" ht="22" customHeight="1">
      <x:c r="A835" s="9" t="n">
        <x:v>45842</x:v>
      </x:c>
      <x:c r="B835" s="17" t="str">
        <x:v>22:20-22:30</x:v>
      </x:c>
      <x:c r="C835" s="7" t="n">
        <x:v>3.088333333333253</x:v>
      </x:c>
    </x:row>
    <x:row r="836" ht="22" customHeight="1">
      <x:c r="A836" s="9" t="n">
        <x:v>45843</x:v>
      </x:c>
      <x:c r="B836" s="17" t="str">
        <x:v>23:50-24:00</x:v>
      </x:c>
      <x:c r="C836" s="7" t="n">
        <x:v>59.45761904761912</x:v>
      </x:c>
    </x:row>
    <x:row r="837" ht="22" customHeight="1">
      <x:c r="A837" s="9" t="n">
        <x:v>45844</x:v>
      </x:c>
      <x:c r="B837" s="17" t="str">
        <x:v>00:00-06:40</x:v>
      </x:c>
      <x:c r="C837" s="7" t="n">
        <x:v>2502.7310023809528</x:v>
      </x:c>
    </x:row>
    <x:row r="838" ht="22" customHeight="1">
      <x:c r="A838" s="9" t="n">
        <x:v>45844</x:v>
      </x:c>
      <x:c r="B838" s="17" t="str">
        <x:v>12:50-18:00</x:v>
      </x:c>
      <x:c r="C838" s="7" t="n">
        <x:v>2186.772638065843</x:v>
      </x:c>
    </x:row>
    <x:row r="839" ht="22" customHeight="1">
      <x:c r="A839" s="9" t="n">
        <x:v>45844</x:v>
      </x:c>
      <x:c r="B839" s="17" t="str">
        <x:v>18:10-24:00</x:v>
      </x:c>
      <x:c r="C839" s="7" t="n">
        <x:v>3236.744983333333</x:v>
      </x:c>
    </x:row>
    <x:row r="840" ht="22" customHeight="1">
      <x:c r="A840" s="9" t="n">
        <x:v>45845</x:v>
      </x:c>
      <x:c r="B840" s="17" t="str">
        <x:v>00:00-03:50</x:v>
      </x:c>
      <x:c r="C840" s="7" t="n">
        <x:v>1713.0605595238103</x:v>
      </x:c>
    </x:row>
    <x:row r="841" ht="22" customHeight="1">
      <x:c r="A841" s="9" t="n">
        <x:v>45845</x:v>
      </x:c>
      <x:c r="B841" s="17" t="str">
        <x:v>04:00-05:30</x:v>
      </x:c>
      <x:c r="C841" s="7" t="n">
        <x:v>452.87610238095255</x:v>
      </x:c>
    </x:row>
    <x:row r="842" ht="22" customHeight="1">
      <x:c r="A842" s="9" t="n">
        <x:v>45845</x:v>
      </x:c>
      <x:c r="B842" s="17" t="str">
        <x:v>16:20-16:30</x:v>
      </x:c>
      <x:c r="C842" s="7" t="n">
        <x:v>0.11041666666653782</x:v>
      </x:c>
    </x:row>
    <x:row r="843" ht="22" customHeight="1">
      <x:c r="A843" s="9" t="n">
        <x:v>45845</x:v>
      </x:c>
      <x:c r="B843" s="17" t="str">
        <x:v>18:20-24:00</x:v>
      </x:c>
      <x:c r="C843" s="7" t="n">
        <x:v>2584.07126904762</x:v>
      </x:c>
    </x:row>
    <x:row r="844" ht="22" customHeight="1">
      <x:c r="A844" s="9" t="n">
        <x:v>45846</x:v>
      </x:c>
      <x:c r="B844" s="17" t="str">
        <x:v>00:00-02:20</x:v>
      </x:c>
      <x:c r="C844" s="7" t="n">
        <x:v>674.8928047619047</x:v>
      </x:c>
    </x:row>
    <x:row r="845" ht="22" customHeight="1">
      <x:c r="A845" s="9" t="n">
        <x:v>45846</x:v>
      </x:c>
      <x:c r="B845" s="17" t="str">
        <x:v>02:30-04:00</x:v>
      </x:c>
      <x:c r="C845" s="7" t="n">
        <x:v>392.16530238095226</x:v>
      </x:c>
    </x:row>
    <x:row r="846" ht="22" customHeight="1">
      <x:c r="A846" s="9" t="n">
        <x:v>45846</x:v>
      </x:c>
      <x:c r="B846" s="17" t="str">
        <x:v>04:20-05:10</x:v>
      </x:c>
      <x:c r="C846" s="7" t="n">
        <x:v>267.6008404761907</x:v>
      </x:c>
    </x:row>
    <x:row r="847" ht="22" customHeight="1">
      <x:c r="A847" s="9" t="n">
        <x:v>45846</x:v>
      </x:c>
      <x:c r="B847" s="17" t="str">
        <x:v>05:20-05:50</x:v>
      </x:c>
      <x:c r="C847" s="7" t="n">
        <x:v>80.72150000000045</x:v>
      </x:c>
    </x:row>
    <x:row r="848" ht="22" customHeight="1">
      <x:c r="A848" s="9" t="n">
        <x:v>45846</x:v>
      </x:c>
      <x:c r="B848" s="17" t="str">
        <x:v>06:00-07:40</x:v>
      </x:c>
      <x:c r="C848" s="7" t="n">
        <x:v>296.0255000000002</x:v>
      </x:c>
    </x:row>
    <x:row r="849" ht="22" customHeight="1">
      <x:c r="A849" s="9" t="n">
        <x:v>45846</x:v>
      </x:c>
      <x:c r="B849" s="17" t="str">
        <x:v>08:10-08:30</x:v>
      </x:c>
      <x:c r="C849" s="7" t="n">
        <x:v>24.274816666666766</x:v>
      </x:c>
    </x:row>
    <x:row r="850" ht="22" customHeight="1">
      <x:c r="A850" s="9" t="n">
        <x:v>45846</x:v>
      </x:c>
      <x:c r="B850" s="17" t="str">
        <x:v>08:40-08:50</x:v>
      </x:c>
      <x:c r="C850" s="7" t="n">
        <x:v>14.054533333333211</x:v>
      </x:c>
    </x:row>
    <x:row r="851" ht="22" customHeight="1">
      <x:c r="A851" s="9" t="n">
        <x:v>45846</x:v>
      </x:c>
      <x:c r="B851" s="17" t="str">
        <x:v>14:20-14:40</x:v>
      </x:c>
      <x:c r="C851" s="7" t="n">
        <x:v>39.17139999999995</x:v>
      </x:c>
    </x:row>
    <x:row r="852" ht="22" customHeight="1">
      <x:c r="A852" s="9" t="n">
        <x:v>45846</x:v>
      </x:c>
      <x:c r="B852" s="17" t="str">
        <x:v>15:00-15:10</x:v>
      </x:c>
      <x:c r="C852" s="7" t="n">
        <x:v>0.5814833333334946</x:v>
      </x:c>
    </x:row>
    <x:row r="853" ht="22" customHeight="1">
      <x:c r="A853" s="9" t="n">
        <x:v>45846</x:v>
      </x:c>
      <x:c r="B853" s="17" t="str">
        <x:v>15:30-16:40</x:v>
      </x:c>
      <x:c r="C853" s="7" t="n">
        <x:v>346.0108833333333</x:v>
      </x:c>
    </x:row>
    <x:row r="854" ht="22" customHeight="1">
      <x:c r="A854" s="9" t="n">
        <x:v>45846</x:v>
      </x:c>
      <x:c r="B854" s="17" t="str">
        <x:v>17:00-18:00</x:v>
      </x:c>
      <x:c r="C854" s="7" t="n">
        <x:v>213.14511666666695</x:v>
      </x:c>
    </x:row>
    <x:row r="855" ht="22" customHeight="1">
      <x:c r="A855" s="9" t="n">
        <x:v>45846</x:v>
      </x:c>
      <x:c r="B855" s="17" t="str">
        <x:v>18:10-22:10</x:v>
      </x:c>
      <x:c r="C855" s="7" t="n">
        <x:v>1641.569207142857</x:v>
      </x:c>
    </x:row>
    <x:row r="856" ht="22" customHeight="1">
      <x:c r="A856" s="9" t="n">
        <x:v>45846</x:v>
      </x:c>
      <x:c r="B856" s="17" t="str">
        <x:v>22:20-23:20</x:v>
      </x:c>
      <x:c r="C856" s="7" t="n">
        <x:v>345.8114095238093</x:v>
      </x:c>
    </x:row>
    <x:row r="857" ht="22" customHeight="1">
      <x:c r="A857" s="9" t="n">
        <x:v>45846</x:v>
      </x:c>
      <x:c r="B857" s="17" t="str">
        <x:v>23:30-24:00</x:v>
      </x:c>
      <x:c r="C857" s="7" t="n">
        <x:v>119.01564523809532</x:v>
      </x:c>
    </x:row>
    <x:row r="858" ht="22" customHeight="1">
      <x:c r="A858" s="9" t="n">
        <x:v>45847</x:v>
      </x:c>
      <x:c r="B858" s="17" t="str">
        <x:v>00:10-02:10</x:v>
      </x:c>
      <x:c r="C858" s="7" t="n">
        <x:v>555.8229023809529</x:v>
      </x:c>
    </x:row>
    <x:row r="859" ht="22" customHeight="1">
      <x:c r="A859" s="9" t="n">
        <x:v>45847</x:v>
      </x:c>
      <x:c r="B859" s="17" t="str">
        <x:v>02:20-05:20</x:v>
      </x:c>
      <x:c r="C859" s="7" t="n">
        <x:v>668.3383238095245</x:v>
      </x:c>
    </x:row>
    <x:row r="860" ht="22" customHeight="1">
      <x:c r="A860" s="9" t="n">
        <x:v>45847</x:v>
      </x:c>
      <x:c r="B860" s="17" t="str">
        <x:v>06:20-07:00</x:v>
      </x:c>
      <x:c r="C860" s="7" t="n">
        <x:v>165.47971666666655</x:v>
      </x:c>
    </x:row>
    <x:row r="861" ht="22" customHeight="1">
      <x:c r="A861" s="9" t="n">
        <x:v>45847</x:v>
      </x:c>
      <x:c r="B861" s="17" t="str">
        <x:v>07:40-07:50</x:v>
      </x:c>
      <x:c r="C861" s="7" t="n">
        <x:v>31.035716666666758</x:v>
      </x:c>
    </x:row>
    <x:row r="862" ht="22" customHeight="1">
      <x:c r="A862" s="9" t="n">
        <x:v>45847</x:v>
      </x:c>
      <x:c r="B862" s="17" t="str">
        <x:v>10:50-11:00</x:v>
      </x:c>
      <x:c r="C862" s="7" t="n">
        <x:v>3.7500000000002274</x:v>
      </x:c>
    </x:row>
    <x:row r="863" ht="22" customHeight="1">
      <x:c r="A863" s="9" t="n">
        <x:v>45847</x:v>
      </x:c>
      <x:c r="B863" s="17" t="str">
        <x:v>11:30-12:00</x:v>
      </x:c>
      <x:c r="C863" s="7" t="n">
        <x:v>94.11341666666613</x:v>
      </x:c>
    </x:row>
    <x:row r="864" ht="22" customHeight="1">
      <x:c r="A864" s="9" t="n">
        <x:v>45847</x:v>
      </x:c>
      <x:c r="B864" s="17" t="str">
        <x:v>12:30-12:50</x:v>
      </x:c>
      <x:c r="C864" s="7" t="n">
        <x:v>24.797916666666424</x:v>
      </x:c>
    </x:row>
    <x:row r="865" ht="22" customHeight="1">
      <x:c r="A865" s="9" t="n">
        <x:v>45847</x:v>
      </x:c>
      <x:c r="B865" s="17" t="str">
        <x:v>16:20-16:30</x:v>
      </x:c>
      <x:c r="C865" s="7" t="n">
        <x:v>7.02041666666662</x:v>
      </x:c>
    </x:row>
    <x:row r="866" ht="22" customHeight="1">
      <x:c r="A866" s="9" t="n">
        <x:v>45847</x:v>
      </x:c>
      <x:c r="B866" s="17" t="str">
        <x:v>17:20-17:40</x:v>
      </x:c>
      <x:c r="C866" s="7" t="n">
        <x:v>31.51666666666648</x:v>
      </x:c>
    </x:row>
    <x:row r="867" ht="22" customHeight="1">
      <x:c r="A867" s="9" t="n">
        <x:v>45847</x:v>
      </x:c>
      <x:c r="B867" s="17" t="str">
        <x:v>18:00-18:20</x:v>
      </x:c>
      <x:c r="C867" s="7" t="n">
        <x:v>108.87401666666658</x:v>
      </x:c>
    </x:row>
    <x:row r="868" ht="22" customHeight="1">
      <x:c r="A868" s="9" t="n">
        <x:v>45847</x:v>
      </x:c>
      <x:c r="B868" s="17" t="str">
        <x:v>18:30-22:40</x:v>
      </x:c>
      <x:c r="C868" s="7" t="n">
        <x:v>1409.7786452380951</x:v>
      </x:c>
    </x:row>
    <x:row r="869" ht="22" customHeight="1">
      <x:c r="A869" s="9" t="n">
        <x:v>45847</x:v>
      </x:c>
      <x:c r="B869" s="17" t="str">
        <x:v>22:50-24:00</x:v>
      </x:c>
      <x:c r="C869" s="7" t="n">
        <x:v>308.4471380952384</x:v>
      </x:c>
    </x:row>
    <x:row r="870" ht="22" customHeight="1">
      <x:c r="A870" s="9" t="n">
        <x:v>45848</x:v>
      </x:c>
      <x:c r="B870" s="17" t="str">
        <x:v>00:00-00:40</x:v>
      </x:c>
      <x:c r="C870" s="7" t="n">
        <x:v>160.583411904762</x:v>
      </x:c>
    </x:row>
    <x:row r="871" ht="22" customHeight="1">
      <x:c r="A871" s="9" t="n">
        <x:v>45848</x:v>
      </x:c>
      <x:c r="B871" s="17" t="str">
        <x:v>00:50-01:10</x:v>
      </x:c>
      <x:c r="C871" s="7" t="n">
        <x:v>14.796604761904518</x:v>
      </x:c>
    </x:row>
    <x:row r="872" ht="22" customHeight="1">
      <x:c r="A872" s="9" t="n">
        <x:v>45848</x:v>
      </x:c>
      <x:c r="B872" s="17" t="str">
        <x:v>01:30-03:40</x:v>
      </x:c>
      <x:c r="C872" s="7" t="n">
        <x:v>652.5229500000005</x:v>
      </x:c>
    </x:row>
    <x:row r="873" ht="22" customHeight="1">
      <x:c r="A873" s="9" t="n">
        <x:v>45848</x:v>
      </x:c>
      <x:c r="B873" s="17" t="str">
        <x:v>04:00-05:20</x:v>
      </x:c>
      <x:c r="C873" s="7" t="n">
        <x:v>374.94197142857155</x:v>
      </x:c>
    </x:row>
    <x:row r="874" ht="22" customHeight="1">
      <x:c r="A874" s="9" t="n">
        <x:v>45848</x:v>
      </x:c>
      <x:c r="B874" s="17" t="str">
        <x:v>08:50-09:00</x:v>
      </x:c>
      <x:c r="C874" s="7" t="n">
        <x:v>47.72916666666674</x:v>
      </x:c>
    </x:row>
    <x:row r="875" ht="22" customHeight="1">
      <x:c r="A875" s="9" t="n">
        <x:v>45848</x:v>
      </x:c>
      <x:c r="B875" s="17" t="str">
        <x:v>09:30-09:40</x:v>
      </x:c>
      <x:c r="C875" s="7" t="n">
        <x:v>23.960733333333337</x:v>
      </x:c>
    </x:row>
    <x:row r="876" ht="22" customHeight="1">
      <x:c r="A876" s="9" t="n">
        <x:v>45848</x:v>
      </x:c>
      <x:c r="B876" s="17" t="str">
        <x:v>15:30-15:50</x:v>
      </x:c>
      <x:c r="C876" s="7" t="n">
        <x:v>63.66919999999982</x:v>
      </x:c>
    </x:row>
    <x:row r="877" ht="22" customHeight="1">
      <x:c r="A877" s="9" t="n">
        <x:v>45848</x:v>
      </x:c>
      <x:c r="B877" s="17" t="str">
        <x:v>17:10-17:30</x:v>
      </x:c>
      <x:c r="C877" s="7" t="n">
        <x:v>33.71303333333344</x:v>
      </x:c>
    </x:row>
    <x:row r="878" ht="22" customHeight="1">
      <x:c r="A878" s="9" t="n">
        <x:v>45848</x:v>
      </x:c>
      <x:c r="B878" s="17" t="str">
        <x:v>18:40-22:20</x:v>
      </x:c>
      <x:c r="C878" s="7" t="n">
        <x:v>1739.5233738095235</x:v>
      </x:c>
    </x:row>
    <x:row r="879" ht="22" customHeight="1">
      <x:c r="A879" s="9" t="n">
        <x:v>45848</x:v>
      </x:c>
      <x:c r="B879" s="17" t="str">
        <x:v>22:30-23:20</x:v>
      </x:c>
      <x:c r="C879" s="7" t="n">
        <x:v>308.10413095238084</x:v>
      </x:c>
    </x:row>
    <x:row r="880" ht="22" customHeight="1">
      <x:c r="A880" s="9" t="n">
        <x:v>45848</x:v>
      </x:c>
      <x:c r="B880" s="17" t="str">
        <x:v>23:30-23:40</x:v>
      </x:c>
      <x:c r="C880" s="7" t="n">
        <x:v>19.947250000000054</x:v>
      </x:c>
    </x:row>
    <x:row r="881" ht="22" customHeight="1">
      <x:c r="A881" s="9" t="n">
        <x:v>45850</x:v>
      </x:c>
      <x:c r="B881" s="17" t="str">
        <x:v>23:50-24:00</x:v>
      </x:c>
      <x:c r="C881" s="7" t="n">
        <x:v>28.92309523809513</x:v>
      </x:c>
    </x:row>
    <x:row r="882" ht="22" customHeight="1">
      <x:c r="A882" s="9" t="n">
        <x:v>45851</x:v>
      </x:c>
      <x:c r="B882" s="17" t="str">
        <x:v>00:00-01:30</x:v>
      </x:c>
      <x:c r="C882" s="7" t="n">
        <x:v>415.7760380952376</x:v>
      </x:c>
    </x:row>
    <x:row r="883" ht="22" customHeight="1">
      <x:c r="A883" s="9" t="n">
        <x:v>45851</x:v>
      </x:c>
      <x:c r="B883" s="17" t="str">
        <x:v>01:40-02:10</x:v>
      </x:c>
      <x:c r="C883" s="7" t="n">
        <x:v>81.34424047619052</x:v>
      </x:c>
    </x:row>
    <x:row r="884" ht="22" customHeight="1">
      <x:c r="A884" s="9" t="n">
        <x:v>45851</x:v>
      </x:c>
      <x:c r="B884" s="17" t="str">
        <x:v>02:20-02:50</x:v>
      </x:c>
      <x:c r="C884" s="7" t="n">
        <x:v>92.11858571428559</x:v>
      </x:c>
    </x:row>
    <x:row r="885" ht="22" customHeight="1">
      <x:c r="A885" s="9" t="n">
        <x:v>45851</x:v>
      </x:c>
      <x:c r="B885" s="17" t="str">
        <x:v>03:00-04:20</x:v>
      </x:c>
      <x:c r="C885" s="7" t="n">
        <x:v>372.81502857142823</x:v>
      </x:c>
    </x:row>
    <x:row r="886" ht="22" customHeight="1">
      <x:c r="A886" s="9" t="n">
        <x:v>45851</x:v>
      </x:c>
      <x:c r="B886" s="17" t="str">
        <x:v>04:30-05:00</x:v>
      </x:c>
      <x:c r="C886" s="7" t="n">
        <x:v>115.99570714285733</x:v>
      </x:c>
    </x:row>
    <x:row r="887" ht="22" customHeight="1">
      <x:c r="A887" s="9" t="n">
        <x:v>45851</x:v>
      </x:c>
      <x:c r="B887" s="17" t="str">
        <x:v>06:50-07:00</x:v>
      </x:c>
      <x:c r="C887" s="7" t="n">
        <x:v>34.7687499999999</x:v>
      </x:c>
    </x:row>
    <x:row r="888" ht="22" customHeight="1">
      <x:c r="A888" s="9" t="n">
        <x:v>45851</x:v>
      </x:c>
      <x:c r="B888" s="17" t="str">
        <x:v>07:30-07:50</x:v>
      </x:c>
      <x:c r="C888" s="7" t="n">
        <x:v>45.940500000000156</x:v>
      </x:c>
    </x:row>
    <x:row r="889" ht="22" customHeight="1">
      <x:c r="A889" s="9" t="n">
        <x:v>45851</x:v>
      </x:c>
      <x:c r="B889" s="17" t="str">
        <x:v>09:20-09:30</x:v>
      </x:c>
      <x:c r="C889" s="7" t="n">
        <x:v>9.485833333333403</x:v>
      </x:c>
    </x:row>
    <x:row r="890" ht="22" customHeight="1">
      <x:c r="A890" s="9" t="n">
        <x:v>45851</x:v>
      </x:c>
      <x:c r="B890" s="17" t="str">
        <x:v>18:00-22:20</x:v>
      </x:c>
      <x:c r="C890" s="7" t="n">
        <x:v>1635.9947380952376</x:v>
      </x:c>
    </x:row>
    <x:row r="891" ht="22" customHeight="1">
      <x:c r="A891" s="9" t="n">
        <x:v>45851</x:v>
      </x:c>
      <x:c r="B891" s="17" t="str">
        <x:v>22:30-24:00</x:v>
      </x:c>
      <x:c r="C891" s="7" t="n">
        <x:v>446.83542380952406</x:v>
      </x:c>
    </x:row>
    <x:row r="892" ht="22" customHeight="1">
      <x:c r="A892" s="9" t="n">
        <x:v>45852</x:v>
      </x:c>
      <x:c r="B892" s="17" t="str">
        <x:v>00:00-02:00</x:v>
      </x:c>
      <x:c r="C892" s="7" t="n">
        <x:v>534.303604761905</x:v>
      </x:c>
    </x:row>
    <x:row r="893" ht="22" customHeight="1">
      <x:c r="A893" s="9" t="n">
        <x:v>45852</x:v>
      </x:c>
      <x:c r="B893" s="17" t="str">
        <x:v>02:10-05:20</x:v>
      </x:c>
      <x:c r="C893" s="7" t="n">
        <x:v>809.7707714285714</x:v>
      </x:c>
    </x:row>
    <x:row r="894" ht="22" customHeight="1">
      <x:c r="A894" s="9" t="n">
        <x:v>45852</x:v>
      </x:c>
      <x:c r="B894" s="17" t="str">
        <x:v>05:50-06:00</x:v>
      </x:c>
      <x:c r="C894" s="7" t="n">
        <x:v>31.6633333333333</x:v>
      </x:c>
    </x:row>
    <x:row r="895" ht="22" customHeight="1">
      <x:c r="A895" s="9" t="n">
        <x:v>45852</x:v>
      </x:c>
      <x:c r="B895" s="17" t="str">
        <x:v>09:10-09:20</x:v>
      </x:c>
      <x:c r="C895" s="7" t="n">
        <x:v>54.897733333333235</x:v>
      </x:c>
    </x:row>
    <x:row r="896" ht="22" customHeight="1">
      <x:c r="A896" s="9" t="n">
        <x:v>45852</x:v>
      </x:c>
      <x:c r="B896" s="17" t="str">
        <x:v>10:50-11:00</x:v>
      </x:c>
      <x:c r="C896" s="7" t="n">
        <x:v>12.670833333333348</x:v>
      </x:c>
    </x:row>
    <x:row r="897" ht="22" customHeight="1">
      <x:c r="A897" s="9" t="n">
        <x:v>45852</x:v>
      </x:c>
      <x:c r="B897" s="17" t="str">
        <x:v>13:50-14:00</x:v>
      </x:c>
      <x:c r="C897" s="7" t="n">
        <x:v>15.507499999999936</x:v>
      </x:c>
    </x:row>
    <x:row r="898" ht="22" customHeight="1">
      <x:c r="A898" s="9" t="n">
        <x:v>45852</x:v>
      </x:c>
      <x:c r="B898" s="17" t="str">
        <x:v>17:40-18:10</x:v>
      </x:c>
      <x:c r="C898" s="7" t="n">
        <x:v>154.92026666666658</x:v>
      </x:c>
    </x:row>
    <x:row r="899" ht="22" customHeight="1">
      <x:c r="A899" s="9" t="n">
        <x:v>45852</x:v>
      </x:c>
      <x:c r="B899" s="17" t="str">
        <x:v>18:30-24:00</x:v>
      </x:c>
      <x:c r="C899" s="7" t="n">
        <x:v>2104.59059047619</x:v>
      </x:c>
    </x:row>
    <x:row r="900" ht="22" customHeight="1">
      <x:c r="A900" s="9" t="n">
        <x:v>45853</x:v>
      </x:c>
      <x:c r="B900" s="17" t="str">
        <x:v>00:00-00:20</x:v>
      </x:c>
      <x:c r="C900" s="7" t="n">
        <x:v>128.5172880952382</x:v>
      </x:c>
    </x:row>
    <x:row r="901" ht="22" customHeight="1">
      <x:c r="A901" s="9" t="n">
        <x:v>45853</x:v>
      </x:c>
      <x:c r="B901" s="17" t="str">
        <x:v>00:30-01:00</x:v>
      </x:c>
      <x:c r="C901" s="7" t="n">
        <x:v>158.9137690476192</x:v>
      </x:c>
    </x:row>
    <x:row r="902" ht="22" customHeight="1">
      <x:c r="A902" s="9" t="n">
        <x:v>45853</x:v>
      </x:c>
      <x:c r="B902" s="17" t="str">
        <x:v>01:10-04:10</x:v>
      </x:c>
      <x:c r="C902" s="7" t="n">
        <x:v>933.8073666666667</x:v>
      </x:c>
    </x:row>
    <x:row r="903" ht="22" customHeight="1">
      <x:c r="A903" s="9" t="n">
        <x:v>45853</x:v>
      </x:c>
      <x:c r="B903" s="17" t="str">
        <x:v>04:20-04:50</x:v>
      </x:c>
      <x:c r="C903" s="7" t="n">
        <x:v>132.96406666666672</x:v>
      </x:c>
    </x:row>
    <x:row r="904" ht="22" customHeight="1">
      <x:c r="A904" s="9" t="n">
        <x:v>45853</x:v>
      </x:c>
      <x:c r="B904" s="17" t="str">
        <x:v>05:10-05:30</x:v>
      </x:c>
      <x:c r="C904" s="7" t="n">
        <x:v>20.25151666666636</x:v>
      </x:c>
    </x:row>
    <x:row r="905" ht="22" customHeight="1">
      <x:c r="A905" s="9" t="n">
        <x:v>45853</x:v>
      </x:c>
      <x:c r="B905" s="17" t="str">
        <x:v>05:50-06:20</x:v>
      </x:c>
      <x:c r="C905" s="7" t="n">
        <x:v>90.32650000000024</x:v>
      </x:c>
    </x:row>
    <x:row r="906" ht="22" customHeight="1">
      <x:c r="A906" s="9" t="n">
        <x:v>45853</x:v>
      </x:c>
      <x:c r="B906" s="17" t="str">
        <x:v>07:00-07:10</x:v>
      </x:c>
      <x:c r="C906" s="7" t="n">
        <x:v>18.891566666666677</x:v>
      </x:c>
    </x:row>
    <x:row r="907" ht="22" customHeight="1">
      <x:c r="A907" s="9" t="n">
        <x:v>45853</x:v>
      </x:c>
      <x:c r="B907" s="17" t="str">
        <x:v>11:20-13:20</x:v>
      </x:c>
      <x:c r="C907" s="7" t="n">
        <x:v>1857.864100000001</x:v>
      </x:c>
    </x:row>
    <x:row r="908" ht="22" customHeight="1">
      <x:c r="A908" s="9" t="n">
        <x:v>45853</x:v>
      </x:c>
      <x:c r="B908" s="17" t="str">
        <x:v>13:30-14:00</x:v>
      </x:c>
      <x:c r="C908" s="7" t="n">
        <x:v>129.2898499999999</x:v>
      </x:c>
    </x:row>
    <x:row r="909" ht="22" customHeight="1">
      <x:c r="A909" s="9" t="n">
        <x:v>45853</x:v>
      </x:c>
      <x:c r="B909" s="17" t="str">
        <x:v>16:00-16:20</x:v>
      </x:c>
      <x:c r="C909" s="7" t="n">
        <x:v>18.398600000000215</x:v>
      </x:c>
    </x:row>
    <x:row r="910" ht="22" customHeight="1">
      <x:c r="A910" s="9" t="n">
        <x:v>45853</x:v>
      </x:c>
      <x:c r="B910" s="17" t="str">
        <x:v>17:20-17:30</x:v>
      </x:c>
      <x:c r="C910" s="7" t="n">
        <x:v>31.226666666666404</x:v>
      </x:c>
    </x:row>
    <x:row r="911" ht="22" customHeight="1">
      <x:c r="A911" s="9" t="n">
        <x:v>45853</x:v>
      </x:c>
      <x:c r="B911" s="17" t="str">
        <x:v>17:50-18:00</x:v>
      </x:c>
      <x:c r="C911" s="7" t="n">
        <x:v>6.73875000000001</x:v>
      </x:c>
    </x:row>
    <x:row r="912" ht="22" customHeight="1">
      <x:c r="A912" s="9" t="n">
        <x:v>45853</x:v>
      </x:c>
      <x:c r="B912" s="17" t="str">
        <x:v>18:20-22:10</x:v>
      </x:c>
      <x:c r="C912" s="7" t="n">
        <x:v>1380.1045357142862</x:v>
      </x:c>
    </x:row>
    <x:row r="913" ht="22" customHeight="1">
      <x:c r="A913" s="9" t="n">
        <x:v>45853</x:v>
      </x:c>
      <x:c r="B913" s="17" t="str">
        <x:v>22:40-24:00</x:v>
      </x:c>
      <x:c r="C913" s="7" t="n">
        <x:v>272.01175952380925</x:v>
      </x:c>
    </x:row>
    <x:row r="914" ht="22" customHeight="1">
      <x:c r="A914" s="9" t="n">
        <x:v>45854</x:v>
      </x:c>
      <x:c r="B914" s="17" t="str">
        <x:v>00:00-00:20</x:v>
      </x:c>
      <x:c r="C914" s="7" t="n">
        <x:v>56.62090952380947</x:v>
      </x:c>
    </x:row>
    <x:row r="915" ht="22" customHeight="1">
      <x:c r="A915" s="9" t="n">
        <x:v>45854</x:v>
      </x:c>
      <x:c r="B915" s="17" t="str">
        <x:v>00:30-00:50</x:v>
      </x:c>
      <x:c r="C915" s="7" t="n">
        <x:v>45.09414523809528</x:v>
      </x:c>
    </x:row>
    <x:row r="916" ht="22" customHeight="1">
      <x:c r="A916" s="9" t="n">
        <x:v>45854</x:v>
      </x:c>
      <x:c r="B916" s="17" t="str">
        <x:v>01:00-03:00</x:v>
      </x:c>
      <x:c r="C916" s="7" t="n">
        <x:v>577.4841309523808</x:v>
      </x:c>
    </x:row>
    <x:row r="917" ht="22" customHeight="1">
      <x:c r="A917" s="9" t="n">
        <x:v>45854</x:v>
      </x:c>
      <x:c r="B917" s="17" t="str">
        <x:v>03:20-05:30</x:v>
      </x:c>
      <x:c r="C917" s="7" t="n">
        <x:v>700.4728833333342</x:v>
      </x:c>
    </x:row>
    <x:row r="918" ht="22" customHeight="1">
      <x:c r="A918" s="9" t="n">
        <x:v>45854</x:v>
      </x:c>
      <x:c r="B918" s="17" t="str">
        <x:v>05:40-06:10</x:v>
      </x:c>
      <x:c r="C918" s="7" t="n">
        <x:v>190.9245500000001</x:v>
      </x:c>
    </x:row>
    <x:row r="919" ht="22" customHeight="1">
      <x:c r="A919" s="9" t="n">
        <x:v>45854</x:v>
      </x:c>
      <x:c r="B919" s="17" t="str">
        <x:v>07:20-07:40</x:v>
      </x:c>
      <x:c r="C919" s="7" t="n">
        <x:v>22.349616666666748</x:v>
      </x:c>
    </x:row>
    <x:row r="920" ht="22" customHeight="1">
      <x:c r="A920" s="9" t="n">
        <x:v>45854</x:v>
      </x:c>
      <x:c r="B920" s="17" t="str">
        <x:v>11:00-11:20</x:v>
      </x:c>
      <x:c r="C920" s="7" t="n">
        <x:v>101.5349666666666</x:v>
      </x:c>
    </x:row>
    <x:row r="921" ht="22" customHeight="1">
      <x:c r="A921" s="9" t="n">
        <x:v>45854</x:v>
      </x:c>
      <x:c r="B921" s="17" t="str">
        <x:v>12:00-12:20</x:v>
      </x:c>
      <x:c r="C921" s="7" t="n">
        <x:v>180.80151666666688</x:v>
      </x:c>
    </x:row>
    <x:row r="922" ht="22" customHeight="1">
      <x:c r="A922" s="9" t="n">
        <x:v>45854</x:v>
      </x:c>
      <x:c r="B922" s="17" t="str">
        <x:v>12:30-12:50</x:v>
      </x:c>
      <x:c r="C922" s="7" t="n">
        <x:v>36.3273499999998</x:v>
      </x:c>
    </x:row>
    <x:row r="923" ht="22" customHeight="1">
      <x:c r="A923" s="9" t="n">
        <x:v>45854</x:v>
      </x:c>
      <x:c r="B923" s="17" t="str">
        <x:v>14:20-14:30</x:v>
      </x:c>
      <x:c r="C923" s="7" t="n">
        <x:v>19</x:v>
      </x:c>
    </x:row>
    <x:row r="924" ht="22" customHeight="1">
      <x:c r="A924" s="9" t="n">
        <x:v>45854</x:v>
      </x:c>
      <x:c r="B924" s="17" t="str">
        <x:v>14:50-16:30</x:v>
      </x:c>
      <x:c r="C924" s="7" t="n">
        <x:v>638.4657166666668</x:v>
      </x:c>
    </x:row>
    <x:row r="925" ht="22" customHeight="1">
      <x:c r="A925" s="9" t="n">
        <x:v>45854</x:v>
      </x:c>
      <x:c r="B925" s="17" t="str">
        <x:v>17:30-17:40</x:v>
      </x:c>
      <x:c r="C925" s="7" t="n">
        <x:v>30.477416666666556</x:v>
      </x:c>
    </x:row>
    <x:row r="926" ht="22" customHeight="1">
      <x:c r="A926" s="9" t="n">
        <x:v>45854</x:v>
      </x:c>
      <x:c r="B926" s="17" t="str">
        <x:v>18:10-20:40</x:v>
      </x:c>
      <x:c r="C926" s="7" t="n">
        <x:v>924.9633785714287</x:v>
      </x:c>
    </x:row>
    <x:row r="927" ht="22" customHeight="1">
      <x:c r="A927" s="9" t="n">
        <x:v>45854</x:v>
      </x:c>
      <x:c r="B927" s="17" t="str">
        <x:v>21:00-24:00</x:v>
      </x:c>
      <x:c r="C927" s="7" t="n">
        <x:v>933.3600428571424</x:v>
      </x:c>
    </x:row>
    <x:row r="928" ht="22" customHeight="1">
      <x:c r="A928" s="9" t="n">
        <x:v>45855</x:v>
      </x:c>
      <x:c r="B928" s="17" t="str">
        <x:v>00:00-02:00</x:v>
      </x:c>
      <x:c r="C928" s="7" t="n">
        <x:v>643.4471404761907</x:v>
      </x:c>
    </x:row>
    <x:row r="929" ht="22" customHeight="1">
      <x:c r="A929" s="9" t="n">
        <x:v>45855</x:v>
      </x:c>
      <x:c r="B929" s="17" t="str">
        <x:v>02:20-03:10</x:v>
      </x:c>
      <x:c r="C929" s="7" t="n">
        <x:v>117.10266904761897</x:v>
      </x:c>
    </x:row>
    <x:row r="930" ht="22" customHeight="1">
      <x:c r="A930" s="9" t="n">
        <x:v>45855</x:v>
      </x:c>
      <x:c r="B930" s="17" t="str">
        <x:v>03:20-05:10</x:v>
      </x:c>
      <x:c r="C930" s="7" t="n">
        <x:v>673.0732071428573</x:v>
      </x:c>
    </x:row>
    <x:row r="931" ht="22" customHeight="1">
      <x:c r="A931" s="9" t="n">
        <x:v>45855</x:v>
      </x:c>
      <x:c r="B931" s="17" t="str">
        <x:v>05:30-05:40</x:v>
      </x:c>
      <x:c r="C931" s="7" t="n">
        <x:v>5.979549999999975</x:v>
      </x:c>
    </x:row>
    <x:row r="932" ht="22" customHeight="1">
      <x:c r="A932" s="9" t="n">
        <x:v>45855</x:v>
      </x:c>
      <x:c r="B932" s="17" t="str">
        <x:v>05:50-06:00</x:v>
      </x:c>
      <x:c r="C932" s="7" t="n">
        <x:v>8.636250000000132</x:v>
      </x:c>
    </x:row>
    <x:row r="933" ht="22" customHeight="1">
      <x:c r="A933" s="9" t="n">
        <x:v>45855</x:v>
      </x:c>
      <x:c r="B933" s="17" t="str">
        <x:v>06:40-07:00</x:v>
      </x:c>
      <x:c r="C933" s="7" t="n">
        <x:v>57.10803333333354</x:v>
      </x:c>
    </x:row>
    <x:row r="934" ht="22" customHeight="1">
      <x:c r="A934" s="9" t="n">
        <x:v>45855</x:v>
      </x:c>
      <x:c r="B934" s="17" t="str">
        <x:v>08:30-08:50</x:v>
      </x:c>
      <x:c r="C934" s="7" t="n">
        <x:v>124.10366666666653</x:v>
      </x:c>
    </x:row>
    <x:row r="935" ht="22" customHeight="1">
      <x:c r="A935" s="9" t="n">
        <x:v>45855</x:v>
      </x:c>
      <x:c r="B935" s="17" t="str">
        <x:v>09:00-09:40</x:v>
      </x:c>
      <x:c r="C935" s="7" t="n">
        <x:v>247.02200000000016</x:v>
      </x:c>
    </x:row>
    <x:row r="936" ht="22" customHeight="1">
      <x:c r="A936" s="9" t="n">
        <x:v>45855</x:v>
      </x:c>
      <x:c r="B936" s="17" t="str">
        <x:v>11:20-11:50</x:v>
      </x:c>
      <x:c r="C936" s="7" t="n">
        <x:v>95.16981666666697</x:v>
      </x:c>
    </x:row>
    <x:row r="937" ht="22" customHeight="1">
      <x:c r="A937" s="9" t="n">
        <x:v>45855</x:v>
      </x:c>
      <x:c r="B937" s="17" t="str">
        <x:v>14:10-14:40</x:v>
      </x:c>
      <x:c r="C937" s="7" t="n">
        <x:v>90.50744999999938</x:v>
      </x:c>
    </x:row>
    <x:row r="938" ht="22" customHeight="1">
      <x:c r="A938" s="9" t="n">
        <x:v>45855</x:v>
      </x:c>
      <x:c r="B938" s="17" t="str">
        <x:v>15:20-15:30</x:v>
      </x:c>
      <x:c r="C938" s="7" t="n">
        <x:v>16.68791666666675</x:v>
      </x:c>
    </x:row>
    <x:row r="939" ht="22" customHeight="1">
      <x:c r="A939" s="9" t="n">
        <x:v>45855</x:v>
      </x:c>
      <x:c r="B939" s="17" t="str">
        <x:v>16:10-17:20</x:v>
      </x:c>
      <x:c r="C939" s="7" t="n">
        <x:v>565.2618666666666</x:v>
      </x:c>
    </x:row>
    <x:row r="940" ht="22" customHeight="1">
      <x:c r="A940" s="9" t="n">
        <x:v>45855</x:v>
      </x:c>
      <x:c r="B940" s="17" t="str">
        <x:v>17:30-17:40</x:v>
      </x:c>
      <x:c r="C940" s="7" t="n">
        <x:v>2.276599999999945</x:v>
      </x:c>
    </x:row>
    <x:row r="941" ht="22" customHeight="1">
      <x:c r="A941" s="9" t="n">
        <x:v>45855</x:v>
      </x:c>
      <x:c r="B941" s="17" t="str">
        <x:v>18:30-18:50</x:v>
      </x:c>
      <x:c r="C941" s="7" t="n">
        <x:v>127.75419285714284</x:v>
      </x:c>
    </x:row>
    <x:row r="942" ht="22" customHeight="1">
      <x:c r="A942" s="9" t="n">
        <x:v>45855</x:v>
      </x:c>
      <x:c r="B942" s="17" t="str">
        <x:v>19:00-21:50</x:v>
      </x:c>
      <x:c r="C942" s="7" t="n">
        <x:v>1284.3694880952378</x:v>
      </x:c>
    </x:row>
    <x:row r="943" ht="22" customHeight="1">
      <x:c r="A943" s="9" t="n">
        <x:v>45855</x:v>
      </x:c>
      <x:c r="B943" s="17" t="str">
        <x:v>22:00-23:50</x:v>
      </x:c>
      <x:c r="C943" s="7" t="n">
        <x:v>651.6933714285714</x:v>
      </x:c>
    </x:row>
    <x:row r="944" ht="22" customHeight="1">
      <x:c r="A944" s="9" t="n">
        <x:v>45857</x:v>
      </x:c>
      <x:c r="B944" s="17" t="str">
        <x:v>23:50-24:00</x:v>
      </x:c>
      <x:c r="C944" s="7" t="n">
        <x:v>100.90214285714296</x:v>
      </x:c>
    </x:row>
    <x:row r="945" ht="22" customHeight="1">
      <x:c r="A945" s="9" t="n">
        <x:v>45858</x:v>
      </x:c>
      <x:c r="B945" s="17" t="str">
        <x:v>00:00-01:20</x:v>
      </x:c>
      <x:c r="C945" s="7" t="n">
        <x:v>296.20114047619063</x:v>
      </x:c>
    </x:row>
    <x:row r="946" ht="22" customHeight="1">
      <x:c r="A946" s="9" t="n">
        <x:v>45858</x:v>
      </x:c>
      <x:c r="B946" s="17" t="str">
        <x:v>01:30-03:20</x:v>
      </x:c>
      <x:c r="C946" s="7" t="n">
        <x:v>488.47523333333345</x:v>
      </x:c>
    </x:row>
    <x:row r="947" ht="22" customHeight="1">
      <x:c r="A947" s="9" t="n">
        <x:v>45858</x:v>
      </x:c>
      <x:c r="B947" s="17" t="str">
        <x:v>03:30-05:20</x:v>
      </x:c>
      <x:c r="C947" s="7" t="n">
        <x:v>400.99322380952447</x:v>
      </x:c>
    </x:row>
    <x:row r="948" ht="22" customHeight="1">
      <x:c r="A948" s="9" t="n">
        <x:v>45858</x:v>
      </x:c>
      <x:c r="B948" s="17" t="str">
        <x:v>06:20-06:50</x:v>
      </x:c>
      <x:c r="C948" s="7" t="n">
        <x:v>150.11831666666683</x:v>
      </x:c>
    </x:row>
    <x:row r="949" ht="22" customHeight="1">
      <x:c r="A949" s="9" t="n">
        <x:v>45858</x:v>
      </x:c>
      <x:c r="B949" s="17" t="str">
        <x:v>07:10-07:30</x:v>
      </x:c>
      <x:c r="C949" s="7" t="n">
        <x:v>100.83178333333336</x:v>
      </x:c>
    </x:row>
    <x:row r="950" ht="22" customHeight="1">
      <x:c r="A950" s="9" t="n">
        <x:v>45858</x:v>
      </x:c>
      <x:c r="B950" s="17" t="str">
        <x:v>09:50-10:10</x:v>
      </x:c>
      <x:c r="C950" s="7" t="n">
        <x:v>48.91433333333316</x:v>
      </x:c>
    </x:row>
    <x:row r="951" ht="22" customHeight="1">
      <x:c r="A951" s="9" t="n">
        <x:v>45858</x:v>
      </x:c>
      <x:c r="B951" s="17" t="str">
        <x:v>10:20-10:30</x:v>
      </x:c>
      <x:c r="C951" s="7" t="n">
        <x:v>4.188750000000027</x:v>
      </x:c>
    </x:row>
    <x:row r="952" ht="22" customHeight="1">
      <x:c r="A952" s="9" t="n">
        <x:v>45858</x:v>
      </x:c>
      <x:c r="B952" s="17" t="str">
        <x:v>11:00-11:50</x:v>
      </x:c>
      <x:c r="C952" s="7" t="n">
        <x:v>722.4940166666665</x:v>
      </x:c>
    </x:row>
    <x:row r="953" ht="22" customHeight="1">
      <x:c r="A953" s="9" t="n">
        <x:v>45858</x:v>
      </x:c>
      <x:c r="B953" s="17" t="str">
        <x:v>12:20-12:30</x:v>
      </x:c>
      <x:c r="C953" s="7" t="n">
        <x:v>3.787083333333385</x:v>
      </x:c>
    </x:row>
    <x:row r="954" ht="22" customHeight="1">
      <x:c r="A954" s="9" t="n">
        <x:v>45858</x:v>
      </x:c>
      <x:c r="B954" s="17" t="str">
        <x:v>14:10-14:20</x:v>
      </x:c>
      <x:c r="C954" s="7" t="n">
        <x:v>45.95900000000006</x:v>
      </x:c>
    </x:row>
    <x:row r="955" ht="22" customHeight="1">
      <x:c r="A955" s="9" t="n">
        <x:v>45858</x:v>
      </x:c>
      <x:c r="B955" s="17" t="str">
        <x:v>14:40-15:00</x:v>
      </x:c>
      <x:c r="C955" s="7" t="n">
        <x:v>73.17404999999997</x:v>
      </x:c>
    </x:row>
    <x:row r="956" ht="22" customHeight="1">
      <x:c r="A956" s="9" t="n">
        <x:v>45858</x:v>
      </x:c>
      <x:c r="B956" s="17" t="str">
        <x:v>15:20-15:30</x:v>
      </x:c>
      <x:c r="C956" s="7" t="n">
        <x:v>0.9800000000000182</x:v>
      </x:c>
    </x:row>
    <x:row r="957" ht="22" customHeight="1">
      <x:c r="A957" s="9" t="n">
        <x:v>45858</x:v>
      </x:c>
      <x:c r="B957" s="17" t="str">
        <x:v>16:50-17:00</x:v>
      </x:c>
      <x:c r="C957" s="7" t="n">
        <x:v>11.605416666666372</x:v>
      </x:c>
    </x:row>
    <x:row r="958" ht="22" customHeight="1">
      <x:c r="A958" s="9" t="n">
        <x:v>45858</x:v>
      </x:c>
      <x:c r="B958" s="17" t="str">
        <x:v>17:30-18:00</x:v>
      </x:c>
      <x:c r="C958" s="7" t="n">
        <x:v>54.16824999999997</x:v>
      </x:c>
    </x:row>
    <x:row r="959" ht="22" customHeight="1">
      <x:c r="A959" s="9" t="n">
        <x:v>45858</x:v>
      </x:c>
      <x:c r="B959" s="17" t="str">
        <x:v>18:40-24:00</x:v>
      </x:c>
      <x:c r="C959" s="7" t="n">
        <x:v>1791.7187476190475</x:v>
      </x:c>
    </x:row>
    <x:row r="960" ht="22" customHeight="1">
      <x:c r="A960" s="9" t="n">
        <x:v>45859</x:v>
      </x:c>
      <x:c r="B960" s="17" t="str">
        <x:v>00:00-01:30</x:v>
      </x:c>
      <x:c r="C960" s="7" t="n">
        <x:v>358.80470952380915</x:v>
      </x:c>
    </x:row>
    <x:row r="961" ht="22" customHeight="1">
      <x:c r="A961" s="9" t="n">
        <x:v>45859</x:v>
      </x:c>
      <x:c r="B961" s="17" t="str">
        <x:v>01:50-03:50</x:v>
      </x:c>
      <x:c r="C961" s="7" t="n">
        <x:v>588.0211761904761</x:v>
      </x:c>
    </x:row>
    <x:row r="962" ht="22" customHeight="1">
      <x:c r="A962" s="9" t="n">
        <x:v>45859</x:v>
      </x:c>
      <x:c r="B962" s="17" t="str">
        <x:v>04:00-05:50</x:v>
      </x:c>
      <x:c r="C962" s="7" t="n">
        <x:v>334.95443333333355</x:v>
      </x:c>
    </x:row>
    <x:row r="963" ht="22" customHeight="1">
      <x:c r="A963" s="9" t="n">
        <x:v>45859</x:v>
      </x:c>
      <x:c r="B963" s="17" t="str">
        <x:v>06:20-06:40</x:v>
      </x:c>
      <x:c r="C963" s="7" t="n">
        <x:v>77.54419999999982</x:v>
      </x:c>
    </x:row>
    <x:row r="964" ht="22" customHeight="1">
      <x:c r="A964" s="9" t="n">
        <x:v>45859</x:v>
      </x:c>
      <x:c r="B964" s="17" t="str">
        <x:v>06:50-07:10</x:v>
      </x:c>
      <x:c r="C964" s="7" t="n">
        <x:v>12.834283333333246</x:v>
      </x:c>
    </x:row>
    <x:row r="965" ht="22" customHeight="1">
      <x:c r="A965" s="9" t="n">
        <x:v>45859</x:v>
      </x:c>
      <x:c r="B965" s="17" t="str">
        <x:v>07:30-08:00</x:v>
      </x:c>
      <x:c r="C965" s="7" t="n">
        <x:v>172.32956666666666</x:v>
      </x:c>
    </x:row>
    <x:row r="966" ht="22" customHeight="1">
      <x:c r="A966" s="9" t="n">
        <x:v>45859</x:v>
      </x:c>
      <x:c r="B966" s="17" t="str">
        <x:v>08:20-08:30</x:v>
      </x:c>
      <x:c r="C966" s="7" t="n">
        <x:v>25.1262499999998</x:v>
      </x:c>
    </x:row>
    <x:row r="967" ht="22" customHeight="1">
      <x:c r="A967" s="9" t="n">
        <x:v>45859</x:v>
      </x:c>
      <x:c r="B967" s="17" t="str">
        <x:v>09:10-09:40</x:v>
      </x:c>
      <x:c r="C967" s="7" t="n">
        <x:v>165.6876000000002</x:v>
      </x:c>
    </x:row>
    <x:row r="968" ht="22" customHeight="1">
      <x:c r="A968" s="9" t="n">
        <x:v>45859</x:v>
      </x:c>
      <x:c r="B968" s="17" t="str">
        <x:v>11:20-11:30</x:v>
      </x:c>
      <x:c r="C968" s="7" t="n">
        <x:v>54.5150000000001</x:v>
      </x:c>
    </x:row>
    <x:row r="969" ht="22" customHeight="1">
      <x:c r="A969" s="9" t="n">
        <x:v>45859</x:v>
      </x:c>
      <x:c r="B969" s="17" t="str">
        <x:v>11:50-12:50</x:v>
      </x:c>
      <x:c r="C969" s="7" t="n">
        <x:v>386.6042166666666</x:v>
      </x:c>
    </x:row>
    <x:row r="970" ht="22" customHeight="1">
      <x:c r="A970" s="9" t="n">
        <x:v>45859</x:v>
      </x:c>
      <x:c r="B970" s="17" t="str">
        <x:v>14:40-14:50</x:v>
      </x:c>
      <x:c r="C970" s="7" t="n">
        <x:v>36.50238333333334</x:v>
      </x:c>
    </x:row>
    <x:row r="971" ht="22" customHeight="1">
      <x:c r="A971" s="9" t="n">
        <x:v>45859</x:v>
      </x:c>
      <x:c r="B971" s="17" t="str">
        <x:v>15:00-15:20</x:v>
      </x:c>
      <x:c r="C971" s="7" t="n">
        <x:v>65.92560000000014</x:v>
      </x:c>
    </x:row>
    <x:row r="972" ht="22" customHeight="1">
      <x:c r="A972" s="9" t="n">
        <x:v>45859</x:v>
      </x:c>
      <x:c r="B972" s="17" t="str">
        <x:v>15:40-16:10</x:v>
      </x:c>
      <x:c r="C972" s="7" t="n">
        <x:v>167.8301499999999</x:v>
      </x:c>
    </x:row>
    <x:row r="973" ht="22" customHeight="1">
      <x:c r="A973" s="9" t="n">
        <x:v>45859</x:v>
      </x:c>
      <x:c r="B973" s="17" t="str">
        <x:v>16:40-16:50</x:v>
      </x:c>
      <x:c r="C973" s="7" t="n">
        <x:v>21.038716666666573</x:v>
      </x:c>
    </x:row>
    <x:row r="974" ht="22" customHeight="1">
      <x:c r="A974" s="9" t="n">
        <x:v>45859</x:v>
      </x:c>
      <x:c r="B974" s="17" t="str">
        <x:v>17:00-18:00</x:v>
      </x:c>
      <x:c r="C974" s="7" t="n">
        <x:v>239.59315000000024</x:v>
      </x:c>
    </x:row>
    <x:row r="975" ht="22" customHeight="1">
      <x:c r="A975" s="9" t="n">
        <x:v>45859</x:v>
      </x:c>
      <x:c r="B975" s="17" t="str">
        <x:v>18:30-22:00</x:v>
      </x:c>
      <x:c r="C975" s="7" t="n">
        <x:v>1461.6862952380952</x:v>
      </x:c>
    </x:row>
    <x:row r="976" ht="22" customHeight="1">
      <x:c r="A976" s="9" t="n">
        <x:v>45859</x:v>
      </x:c>
      <x:c r="B976" s="17" t="str">
        <x:v>22:20-24:00</x:v>
      </x:c>
      <x:c r="C976" s="7" t="n">
        <x:v>390.5613500000002</x:v>
      </x:c>
    </x:row>
    <x:row r="977" ht="22" customHeight="1">
      <x:c r="A977" s="9" t="n">
        <x:v>45860</x:v>
      </x:c>
      <x:c r="B977" s="17" t="str">
        <x:v>00:00-01:20</x:v>
      </x:c>
      <x:c r="C977" s="7" t="n">
        <x:v>604.8071642857138</x:v>
      </x:c>
    </x:row>
    <x:row r="978" ht="22" customHeight="1">
      <x:c r="A978" s="9" t="n">
        <x:v>45860</x:v>
      </x:c>
      <x:c r="B978" s="17" t="str">
        <x:v>01:30-02:10</x:v>
      </x:c>
      <x:c r="C978" s="7" t="n">
        <x:v>191.10634761904805</x:v>
      </x:c>
    </x:row>
    <x:row r="979" ht="22" customHeight="1">
      <x:c r="A979" s="9" t="n">
        <x:v>45860</x:v>
      </x:c>
      <x:c r="B979" s="17" t="str">
        <x:v>02:20-02:30</x:v>
      </x:c>
      <x:c r="C979" s="7" t="n">
        <x:v>8.167142857142835</x:v>
      </x:c>
    </x:row>
    <x:row r="980" ht="22" customHeight="1">
      <x:c r="A980" s="9" t="n">
        <x:v>45860</x:v>
      </x:c>
      <x:c r="B980" s="17" t="str">
        <x:v>02:50-05:20</x:v>
      </x:c>
      <x:c r="C980" s="7" t="n">
        <x:v>823.7617666666673</x:v>
      </x:c>
    </x:row>
    <x:row r="981" ht="22" customHeight="1">
      <x:c r="A981" s="9" t="n">
        <x:v>45860</x:v>
      </x:c>
      <x:c r="B981" s="17" t="str">
        <x:v>05:30-05:40</x:v>
      </x:c>
      <x:c r="C981" s="7" t="n">
        <x:v>5.7084666666665385</x:v>
      </x:c>
    </x:row>
    <x:row r="982" ht="22" customHeight="1">
      <x:c r="A982" s="9" t="n">
        <x:v>45860</x:v>
      </x:c>
      <x:c r="B982" s="17" t="str">
        <x:v>05:50-06:00</x:v>
      </x:c>
      <x:c r="C982" s="7" t="n">
        <x:v>16.7570833333333</x:v>
      </x:c>
    </x:row>
    <x:row r="983" ht="22" customHeight="1">
      <x:c r="A983" s="9" t="n">
        <x:v>45860</x:v>
      </x:c>
      <x:c r="B983" s="17" t="str">
        <x:v>06:10-06:20</x:v>
      </x:c>
      <x:c r="C983" s="7" t="n">
        <x:v>11.28161666666665</x:v>
      </x:c>
    </x:row>
    <x:row r="984" ht="22" customHeight="1">
      <x:c r="A984" s="9" t="n">
        <x:v>45860</x:v>
      </x:c>
      <x:c r="B984" s="17" t="str">
        <x:v>06:40-06:50</x:v>
      </x:c>
      <x:c r="C984" s="7" t="n">
        <x:v>6.6470666666665466</x:v>
      </x:c>
    </x:row>
    <x:row r="985" ht="22" customHeight="1">
      <x:c r="A985" s="9" t="n">
        <x:v>45860</x:v>
      </x:c>
      <x:c r="B985" s="17" t="str">
        <x:v>07:20-07:30</x:v>
      </x:c>
      <x:c r="C985" s="7" t="n">
        <x:v>11.188333333333375</x:v>
      </x:c>
    </x:row>
    <x:row r="986" ht="22" customHeight="1">
      <x:c r="A986" s="9" t="n">
        <x:v>45860</x:v>
      </x:c>
      <x:c r="B986" s="17" t="str">
        <x:v>09:40-09:50</x:v>
      </x:c>
      <x:c r="C986" s="7" t="n">
        <x:v>19.778666666666595</x:v>
      </x:c>
    </x:row>
    <x:row r="987" ht="22" customHeight="1">
      <x:c r="A987" s="9" t="n">
        <x:v>45860</x:v>
      </x:c>
      <x:c r="B987" s="17" t="str">
        <x:v>10:00-10:20</x:v>
      </x:c>
      <x:c r="C987" s="7" t="n">
        <x:v>24.511200000000144</x:v>
      </x:c>
    </x:row>
    <x:row r="988" ht="22" customHeight="1">
      <x:c r="A988" s="9" t="n">
        <x:v>45860</x:v>
      </x:c>
      <x:c r="B988" s="17" t="str">
        <x:v>10:30-11:10</x:v>
      </x:c>
      <x:c r="C988" s="7" t="n">
        <x:v>287.20113333333325</x:v>
      </x:c>
    </x:row>
    <x:row r="989" ht="22" customHeight="1">
      <x:c r="A989" s="9" t="n">
        <x:v>45860</x:v>
      </x:c>
      <x:c r="B989" s="17" t="str">
        <x:v>13:10-14:00</x:v>
      </x:c>
      <x:c r="C989" s="7" t="n">
        <x:v>509.4858499999998</x:v>
      </x:c>
    </x:row>
    <x:row r="990" ht="22" customHeight="1">
      <x:c r="A990" s="9" t="n">
        <x:v>45860</x:v>
      </x:c>
      <x:c r="B990" s="17" t="str">
        <x:v>14:30-14:50</x:v>
      </x:c>
      <x:c r="C990" s="7" t="n">
        <x:v>112.88871666666682</x:v>
      </x:c>
    </x:row>
    <x:row r="991" ht="22" customHeight="1">
      <x:c r="A991" s="9" t="n">
        <x:v>45860</x:v>
      </x:c>
      <x:c r="B991" s="17" t="str">
        <x:v>15:20-15:30</x:v>
      </x:c>
      <x:c r="C991" s="7" t="n">
        <x:v>6.657500000000027</x:v>
      </x:c>
    </x:row>
    <x:row r="992" ht="22" customHeight="1">
      <x:c r="A992" s="9" t="n">
        <x:v>45860</x:v>
      </x:c>
      <x:c r="B992" s="17" t="str">
        <x:v>16:20-16:40</x:v>
      </x:c>
      <x:c r="C992" s="7" t="n">
        <x:v>14.622466666666696</x:v>
      </x:c>
    </x:row>
    <x:row r="993" ht="22" customHeight="1">
      <x:c r="A993" s="9" t="n">
        <x:v>45860</x:v>
      </x:c>
      <x:c r="B993" s="17" t="str">
        <x:v>18:20-24:00</x:v>
      </x:c>
      <x:c r="C993" s="7" t="n">
        <x:v>2067.5556809523814</x:v>
      </x:c>
    </x:row>
    <x:row r="994" ht="22" customHeight="1">
      <x:c r="A994" s="9" t="n">
        <x:v>45861</x:v>
      </x:c>
      <x:c r="B994" s="17" t="str">
        <x:v>00:00-05:30</x:v>
      </x:c>
      <x:c r="C994" s="7" t="n">
        <x:v>1248.5460690476193</x:v>
      </x:c>
    </x:row>
    <x:row r="995" ht="22" customHeight="1">
      <x:c r="A995" s="9" t="n">
        <x:v>45861</x:v>
      </x:c>
      <x:c r="B995" s="17" t="str">
        <x:v>06:10-06:20</x:v>
      </x:c>
      <x:c r="C995" s="7" t="n">
        <x:v>15.827999999999975</x:v>
      </x:c>
    </x:row>
    <x:row r="996" ht="22" customHeight="1">
      <x:c r="A996" s="9" t="n">
        <x:v>45861</x:v>
      </x:c>
      <x:c r="B996" s="17" t="str">
        <x:v>06:50-08:30</x:v>
      </x:c>
      <x:c r="C996" s="7" t="n">
        <x:v>382.00918333333397</x:v>
      </x:c>
    </x:row>
    <x:row r="997" ht="22" customHeight="1">
      <x:c r="A997" s="9" t="n">
        <x:v>45861</x:v>
      </x:c>
      <x:c r="B997" s="17" t="str">
        <x:v>08:40-09:10</x:v>
      </x:c>
      <x:c r="C997" s="7" t="n">
        <x:v>14.334249999999997</x:v>
      </x:c>
    </x:row>
    <x:row r="998" ht="22" customHeight="1">
      <x:c r="A998" s="9" t="n">
        <x:v>45861</x:v>
      </x:c>
      <x:c r="B998" s="17" t="str">
        <x:v>10:50-12:00</x:v>
      </x:c>
      <x:c r="C998" s="7" t="n">
        <x:v>486.9162166666663</x:v>
      </x:c>
    </x:row>
    <x:row r="999" ht="22" customHeight="1">
      <x:c r="A999" s="9" t="n">
        <x:v>45861</x:v>
      </x:c>
      <x:c r="B999" s="17" t="str">
        <x:v>13:20-13:30</x:v>
      </x:c>
      <x:c r="C999" s="7" t="n">
        <x:v>16.847916666666606</x:v>
      </x:c>
    </x:row>
    <x:row r="1000" ht="22" customHeight="1">
      <x:c r="A1000" s="9" t="n">
        <x:v>45861</x:v>
      </x:c>
      <x:c r="B1000" s="17" t="str">
        <x:v>14:20-15:00</x:v>
      </x:c>
      <x:c r="C1000" s="7" t="n">
        <x:v>235.6045833333335</x:v>
      </x:c>
    </x:row>
    <x:row r="1001" ht="22" customHeight="1">
      <x:c r="A1001" s="9" t="n">
        <x:v>45861</x:v>
      </x:c>
      <x:c r="B1001" s="17" t="str">
        <x:v>15:20-16:00</x:v>
      </x:c>
      <x:c r="C1001" s="7" t="n">
        <x:v>181.68441666666695</x:v>
      </x:c>
    </x:row>
    <x:row r="1002" ht="22" customHeight="1">
      <x:c r="A1002" s="9" t="n">
        <x:v>45861</x:v>
      </x:c>
      <x:c r="B1002" s="17" t="str">
        <x:v>16:20-16:30</x:v>
      </x:c>
      <x:c r="C1002" s="7" t="n">
        <x:v>0.7799999999999727</x:v>
      </x:c>
    </x:row>
    <x:row r="1003" ht="22" customHeight="1">
      <x:c r="A1003" s="9" t="n">
        <x:v>45861</x:v>
      </x:c>
      <x:c r="B1003" s="17" t="str">
        <x:v>16:50-17:10</x:v>
      </x:c>
      <x:c r="C1003" s="7" t="n">
        <x:v>54.16395000000057</x:v>
      </x:c>
    </x:row>
    <x:row r="1004" ht="22" customHeight="1">
      <x:c r="A1004" s="9" t="n">
        <x:v>45861</x:v>
      </x:c>
      <x:c r="B1004" s="17" t="str">
        <x:v>18:00-23:00</x:v>
      </x:c>
      <x:c r="C1004" s="7" t="n">
        <x:v>1855.5476357142863</x:v>
      </x:c>
    </x:row>
    <x:row r="1005" ht="22" customHeight="1">
      <x:c r="A1005" s="9" t="n">
        <x:v>45861</x:v>
      </x:c>
      <x:c r="B1005" s="17" t="str">
        <x:v>23:20-24:00</x:v>
      </x:c>
      <x:c r="C1005" s="7" t="n">
        <x:v>229.97673095238065</x:v>
      </x:c>
    </x:row>
    <x:row r="1006" ht="22" customHeight="1">
      <x:c r="A1006" s="9" t="n">
        <x:v>45862</x:v>
      </x:c>
      <x:c r="B1006" s="17" t="str">
        <x:v>00:00-04:20</x:v>
      </x:c>
      <x:c r="C1006" s="7" t="n">
        <x:v>1227.005523809523</x:v>
      </x:c>
    </x:row>
    <x:row r="1007" ht="22" customHeight="1">
      <x:c r="A1007" s="9" t="n">
        <x:v>45862</x:v>
      </x:c>
      <x:c r="B1007" s="17" t="str">
        <x:v>04:30-05:20</x:v>
      </x:c>
      <x:c r="C1007" s="7" t="n">
        <x:v>322.7579238095239</x:v>
      </x:c>
    </x:row>
    <x:row r="1008" ht="22" customHeight="1">
      <x:c r="A1008" s="9" t="n">
        <x:v>45862</x:v>
      </x:c>
      <x:c r="B1008" s="17" t="str">
        <x:v>05:30-06:10</x:v>
      </x:c>
      <x:c r="C1008" s="7" t="n">
        <x:v>106.63408333333321</x:v>
      </x:c>
    </x:row>
    <x:row r="1009" ht="22" customHeight="1">
      <x:c r="A1009" s="9" t="n">
        <x:v>45862</x:v>
      </x:c>
      <x:c r="B1009" s="17" t="str">
        <x:v>12:10-14:10</x:v>
      </x:c>
      <x:c r="C1009" s="7" t="n">
        <x:v>925.824580452675</x:v>
      </x:c>
    </x:row>
    <x:row r="1010" ht="22" customHeight="1">
      <x:c r="A1010" s="9" t="n">
        <x:v>45862</x:v>
      </x:c>
      <x:c r="B1010" s="17" t="str">
        <x:v>14:40-15:30</x:v>
      </x:c>
      <x:c r="C1010" s="7" t="n">
        <x:v>221.22519999999986</x:v>
      </x:c>
    </x:row>
    <x:row r="1011" ht="22" customHeight="1">
      <x:c r="A1011" s="9" t="n">
        <x:v>45862</x:v>
      </x:c>
      <x:c r="B1011" s="17" t="str">
        <x:v>15:50-17:10</x:v>
      </x:c>
      <x:c r="C1011" s="7" t="n">
        <x:v>322.81300000000005</x:v>
      </x:c>
    </x:row>
    <x:row r="1012" ht="22" customHeight="1">
      <x:c r="A1012" s="9" t="n">
        <x:v>45862</x:v>
      </x:c>
      <x:c r="B1012" s="17" t="str">
        <x:v>17:50-18:10</x:v>
      </x:c>
      <x:c r="C1012" s="7" t="n">
        <x:v>81.03081666666696</x:v>
      </x:c>
    </x:row>
    <x:row r="1013" ht="22" customHeight="1">
      <x:c r="A1013" s="9" t="n">
        <x:v>45862</x:v>
      </x:c>
      <x:c r="B1013" s="17" t="str">
        <x:v>18:20-18:30</x:v>
      </x:c>
      <x:c r="C1013" s="7" t="n">
        <x:v>19.201428571428686</x:v>
      </x:c>
    </x:row>
    <x:row r="1014" ht="22" customHeight="1">
      <x:c r="A1014" s="9" t="n">
        <x:v>45862</x:v>
      </x:c>
      <x:c r="B1014" s="17" t="str">
        <x:v>18:40-22:30</x:v>
      </x:c>
      <x:c r="C1014" s="7" t="n">
        <x:v>1397.2565976190479</x:v>
      </x:c>
    </x:row>
    <x:row r="1015" ht="22" customHeight="1">
      <x:c r="A1015" s="9" t="n">
        <x:v>45862</x:v>
      </x:c>
      <x:c r="B1015" s="17" t="str">
        <x:v>22:50-23:30</x:v>
      </x:c>
      <x:c r="C1015" s="7" t="n">
        <x:v>219.2615047619047</x:v>
      </x:c>
    </x:row>
    <x:row r="1016" ht="22" customHeight="1">
      <x:c r="A1016" s="9" t="n">
        <x:v>45864</x:v>
      </x:c>
      <x:c r="B1016" s="17" t="str">
        <x:v>23:50-24:00</x:v>
      </x:c>
      <x:c r="C1016" s="7" t="n">
        <x:v>44.903095238095375</x:v>
      </x:c>
    </x:row>
    <x:row r="1017" ht="22" customHeight="1">
      <x:c r="A1017" s="9" t="n">
        <x:v>45865</x:v>
      </x:c>
      <x:c r="B1017" s="17" t="str">
        <x:v>00:00-05:40</x:v>
      </x:c>
      <x:c r="C1017" s="7" t="n">
        <x:v>1593.4919166666668</x:v>
      </x:c>
    </x:row>
    <x:row r="1018" ht="22" customHeight="1">
      <x:c r="A1018" s="9" t="n">
        <x:v>45865</x:v>
      </x:c>
      <x:c r="B1018" s="17" t="str">
        <x:v>06:00-06:40</x:v>
      </x:c>
      <x:c r="C1018" s="7" t="n">
        <x:v>152.18601666666666</x:v>
      </x:c>
    </x:row>
    <x:row r="1019" ht="22" customHeight="1">
      <x:c r="A1019" s="9" t="n">
        <x:v>45865</x:v>
      </x:c>
      <x:c r="B1019" s="17" t="str">
        <x:v>06:50-07:50</x:v>
      </x:c>
      <x:c r="C1019" s="7" t="n">
        <x:v>166.77284999999983</x:v>
      </x:c>
    </x:row>
    <x:row r="1020" ht="22" customHeight="1">
      <x:c r="A1020" s="9" t="n">
        <x:v>45865</x:v>
      </x:c>
      <x:c r="B1020" s="17" t="str">
        <x:v>08:00-09:20</x:v>
      </x:c>
      <x:c r="C1020" s="7" t="n">
        <x:v>662.8851333333337</x:v>
      </x:c>
    </x:row>
    <x:row r="1021" ht="22" customHeight="1">
      <x:c r="A1021" s="9" t="n">
        <x:v>45865</x:v>
      </x:c>
      <x:c r="B1021" s="17" t="str">
        <x:v>14:00-14:30</x:v>
      </x:c>
      <x:c r="C1021" s="7" t="n">
        <x:v>100.9341333333332</x:v>
      </x:c>
    </x:row>
    <x:row r="1022" ht="22" customHeight="1">
      <x:c r="A1022" s="9" t="n">
        <x:v>45865</x:v>
      </x:c>
      <x:c r="B1022" s="17" t="str">
        <x:v>15:00-15:10</x:v>
      </x:c>
      <x:c r="C1022" s="7" t="n">
        <x:v>39.35683333333316</x:v>
      </x:c>
    </x:row>
    <x:row r="1023" ht="22" customHeight="1">
      <x:c r="A1023" s="9" t="n">
        <x:v>45865</x:v>
      </x:c>
      <x:c r="B1023" s="17" t="str">
        <x:v>18:10-24:00</x:v>
      </x:c>
      <x:c r="C1023" s="7" t="n">
        <x:v>1874.0950261904768</x:v>
      </x:c>
    </x:row>
    <x:row r="1024" ht="22" customHeight="1">
      <x:c r="A1024" s="9" t="n">
        <x:v>45866</x:v>
      </x:c>
      <x:c r="B1024" s="17" t="str">
        <x:v>00:00-00:20</x:v>
      </x:c>
      <x:c r="C1024" s="7" t="n">
        <x:v>121.86339047619038</x:v>
      </x:c>
    </x:row>
    <x:row r="1025" ht="22" customHeight="1">
      <x:c r="A1025" s="9" t="n">
        <x:v>45866</x:v>
      </x:c>
      <x:c r="B1025" s="17" t="str">
        <x:v>00:30-03:30</x:v>
      </x:c>
      <x:c r="C1025" s="7" t="n">
        <x:v>794.9459928571425</x:v>
      </x:c>
    </x:row>
    <x:row r="1026" ht="22" customHeight="1">
      <x:c r="A1026" s="9" t="n">
        <x:v>45866</x:v>
      </x:c>
      <x:c r="B1026" s="17" t="str">
        <x:v>03:50-05:20</x:v>
      </x:c>
      <x:c r="C1026" s="7" t="n">
        <x:v>305.31555714285804</x:v>
      </x:c>
    </x:row>
    <x:row r="1027" ht="22" customHeight="1">
      <x:c r="A1027" s="9" t="n">
        <x:v>45866</x:v>
      </x:c>
      <x:c r="B1027" s="17" t="str">
        <x:v>06:10-07:00</x:v>
      </x:c>
      <x:c r="C1027" s="7" t="n">
        <x:v>145.37678333333338</x:v>
      </x:c>
    </x:row>
    <x:row r="1028" ht="22" customHeight="1">
      <x:c r="A1028" s="9" t="n">
        <x:v>45866</x:v>
      </x:c>
      <x:c r="B1028" s="17" t="str">
        <x:v>08:10-08:30</x:v>
      </x:c>
      <x:c r="C1028" s="7" t="n">
        <x:v>92.99981666666656</x:v>
      </x:c>
    </x:row>
    <x:row r="1029" ht="22" customHeight="1">
      <x:c r="A1029" s="9" t="n">
        <x:v>45866</x:v>
      </x:c>
      <x:c r="B1029" s="17" t="str">
        <x:v>08:40-10:40</x:v>
      </x:c>
      <x:c r="C1029" s="7" t="n">
        <x:v>857.1045760000025</x:v>
      </x:c>
    </x:row>
    <x:row r="1030" ht="22" customHeight="1">
      <x:c r="A1030" s="9" t="n">
        <x:v>45866</x:v>
      </x:c>
      <x:c r="B1030" s="17" t="str">
        <x:v>10:50-12:50</x:v>
      </x:c>
      <x:c r="C1030" s="7" t="n">
        <x:v>1281.3973166666667</x:v>
      </x:c>
    </x:row>
    <x:row r="1031" ht="22" customHeight="1">
      <x:c r="A1031" s="9" t="n">
        <x:v>45866</x:v>
      </x:c>
      <x:c r="B1031" s="17" t="str">
        <x:v>14:20-14:30</x:v>
      </x:c>
      <x:c r="C1031" s="7" t="n">
        <x:v>15.176666666666506</x:v>
      </x:c>
    </x:row>
    <x:row r="1032" ht="22" customHeight="1">
      <x:c r="A1032" s="9" t="n">
        <x:v>45866</x:v>
      </x:c>
      <x:c r="B1032" s="17" t="str">
        <x:v>15:30-15:40</x:v>
      </x:c>
      <x:c r="C1032" s="7" t="n">
        <x:v>30.277116666666643</x:v>
      </x:c>
    </x:row>
    <x:row r="1033" ht="22" customHeight="1">
      <x:c r="A1033" s="9" t="n">
        <x:v>45866</x:v>
      </x:c>
      <x:c r="B1033" s="17" t="str">
        <x:v>16:10-16:50</x:v>
      </x:c>
      <x:c r="C1033" s="7" t="n">
        <x:v>158.02135000000004</x:v>
      </x:c>
    </x:row>
    <x:row r="1034" ht="22" customHeight="1">
      <x:c r="A1034" s="9" t="n">
        <x:v>45866</x:v>
      </x:c>
      <x:c r="B1034" s="17" t="str">
        <x:v>17:00-17:20</x:v>
      </x:c>
      <x:c r="C1034" s="7" t="n">
        <x:v>116.03044999999975</x:v>
      </x:c>
    </x:row>
    <x:row r="1035" ht="22" customHeight="1">
      <x:c r="A1035" s="9" t="n">
        <x:v>45866</x:v>
      </x:c>
      <x:c r="B1035" s="17" t="str">
        <x:v>17:30-17:50</x:v>
      </x:c>
      <x:c r="C1035" s="7" t="n">
        <x:v>113.4808000000001</x:v>
      </x:c>
    </x:row>
    <x:row r="1036" ht="22" customHeight="1">
      <x:c r="A1036" s="9" t="n">
        <x:v>45866</x:v>
      </x:c>
      <x:c r="B1036" s="17" t="str">
        <x:v>18:10-22:50</x:v>
      </x:c>
      <x:c r="C1036" s="7" t="n">
        <x:v>1735.3762238095237</x:v>
      </x:c>
    </x:row>
    <x:row r="1037" ht="22" customHeight="1">
      <x:c r="A1037" s="9" t="n">
        <x:v>45866</x:v>
      </x:c>
      <x:c r="B1037" s="17" t="str">
        <x:v>23:00-24:00</x:v>
      </x:c>
      <x:c r="C1037" s="7" t="n">
        <x:v>357.4846142857141</x:v>
      </x:c>
    </x:row>
    <x:row r="1038" ht="22" customHeight="1">
      <x:c r="A1038" s="9" t="n">
        <x:v>45867</x:v>
      </x:c>
      <x:c r="B1038" s="17" t="str">
        <x:v>00:00-00:40</x:v>
      </x:c>
      <x:c r="C1038" s="7" t="n">
        <x:v>217.0293452380953</x:v>
      </x:c>
    </x:row>
    <x:row r="1039" ht="22" customHeight="1">
      <x:c r="A1039" s="9" t="n">
        <x:v>45867</x:v>
      </x:c>
      <x:c r="B1039" s="17" t="str">
        <x:v>01:10-02:50</x:v>
      </x:c>
      <x:c r="C1039" s="7" t="n">
        <x:v>505.01756904761896</x:v>
      </x:c>
    </x:row>
    <x:row r="1040" ht="22" customHeight="1">
      <x:c r="A1040" s="9" t="n">
        <x:v>45867</x:v>
      </x:c>
      <x:c r="B1040" s="17" t="str">
        <x:v>03:00-05:20</x:v>
      </x:c>
      <x:c r="C1040" s="7" t="n">
        <x:v>580.5575976190472</x:v>
      </x:c>
    </x:row>
    <x:row r="1041" ht="22" customHeight="1">
      <x:c r="A1041" s="9" t="n">
        <x:v>45867</x:v>
      </x:c>
      <x:c r="B1041" s="17" t="str">
        <x:v>05:30-05:50</x:v>
      </x:c>
      <x:c r="C1041" s="7" t="n">
        <x:v>31.69031666666679</x:v>
      </x:c>
    </x:row>
    <x:row r="1042" ht="22" customHeight="1">
      <x:c r="A1042" s="9" t="n">
        <x:v>45867</x:v>
      </x:c>
      <x:c r="B1042" s="17" t="str">
        <x:v>09:20-10:20</x:v>
      </x:c>
      <x:c r="C1042" s="7" t="n">
        <x:v>385.58506666666744</x:v>
      </x:c>
    </x:row>
    <x:row r="1043" ht="22" customHeight="1">
      <x:c r="A1043" s="9" t="n">
        <x:v>45867</x:v>
      </x:c>
      <x:c r="B1043" s="17" t="str">
        <x:v>10:30-12:20</x:v>
      </x:c>
      <x:c r="C1043" s="7" t="n">
        <x:v>1316.3835</x:v>
      </x:c>
    </x:row>
    <x:row r="1044" ht="22" customHeight="1">
      <x:c r="A1044" s="9" t="n">
        <x:v>45867</x:v>
      </x:c>
      <x:c r="B1044" s="17" t="str">
        <x:v>16:30-16:50</x:v>
      </x:c>
      <x:c r="C1044" s="7" t="n">
        <x:v>28.712483333333296</x:v>
      </x:c>
    </x:row>
    <x:row r="1045" ht="22" customHeight="1">
      <x:c r="A1045" s="9" t="n">
        <x:v>45867</x:v>
      </x:c>
      <x:c r="B1045" s="17" t="str">
        <x:v>18:00-18:20</x:v>
      </x:c>
      <x:c r="C1045" s="7" t="n">
        <x:v>22.298421428571643</x:v>
      </x:c>
    </x:row>
    <x:row r="1046" ht="22" customHeight="1">
      <x:c r="A1046" s="9" t="n">
        <x:v>45867</x:v>
      </x:c>
      <x:c r="B1046" s="17" t="str">
        <x:v>18:30-22:00</x:v>
      </x:c>
      <x:c r="C1046" s="7" t="n">
        <x:v>1529.4708904761915</x:v>
      </x:c>
    </x:row>
    <x:row r="1047" ht="22" customHeight="1">
      <x:c r="A1047" s="9" t="n">
        <x:v>45867</x:v>
      </x:c>
      <x:c r="B1047" s="17" t="str">
        <x:v>22:10-24:00</x:v>
      </x:c>
      <x:c r="C1047" s="7" t="n">
        <x:v>484.0213571428569</x:v>
      </x:c>
    </x:row>
    <x:row r="1048" ht="22" customHeight="1">
      <x:c r="A1048" s="9" t="n">
        <x:v>45868</x:v>
      </x:c>
      <x:c r="B1048" s="17" t="str">
        <x:v>00:00-00:20</x:v>
      </x:c>
      <x:c r="C1048" s="7" t="n">
        <x:v>54.45774761904772</x:v>
      </x:c>
    </x:row>
    <x:row r="1049" ht="22" customHeight="1">
      <x:c r="A1049" s="9" t="n">
        <x:v>45868</x:v>
      </x:c>
      <x:c r="B1049" s="17" t="str">
        <x:v>00:30-01:20</x:v>
      </x:c>
      <x:c r="C1049" s="7" t="n">
        <x:v>285.1629928571426</x:v>
      </x:c>
    </x:row>
    <x:row r="1050" ht="22" customHeight="1">
      <x:c r="A1050" s="9" t="n">
        <x:v>45868</x:v>
      </x:c>
      <x:c r="B1050" s="17" t="str">
        <x:v>01:30-02:30</x:v>
      </x:c>
      <x:c r="C1050" s="7" t="n">
        <x:v>288.23454761904725</x:v>
      </x:c>
    </x:row>
    <x:row r="1051" ht="22" customHeight="1">
      <x:c r="A1051" s="9" t="n">
        <x:v>45868</x:v>
      </x:c>
      <x:c r="B1051" s="17" t="str">
        <x:v>02:40-05:40</x:v>
      </x:c>
      <x:c r="C1051" s="7" t="n">
        <x:v>864.6377904761903</x:v>
      </x:c>
    </x:row>
    <x:row r="1052" ht="22" customHeight="1">
      <x:c r="A1052" s="9" t="n">
        <x:v>45868</x:v>
      </x:c>
      <x:c r="B1052" s="17" t="str">
        <x:v>06:10-06:20</x:v>
      </x:c>
      <x:c r="C1052" s="7" t="n">
        <x:v>5.661266666666734</x:v>
      </x:c>
    </x:row>
    <x:row r="1053" ht="22" customHeight="1">
      <x:c r="A1053" s="9" t="n">
        <x:v>45868</x:v>
      </x:c>
      <x:c r="B1053" s="17" t="str">
        <x:v>06:30-06:50</x:v>
      </x:c>
      <x:c r="C1053" s="7" t="n">
        <x:v>47.98996666666659</x:v>
      </x:c>
    </x:row>
    <x:row r="1054" ht="22" customHeight="1">
      <x:c r="A1054" s="9" t="n">
        <x:v>45868</x:v>
      </x:c>
      <x:c r="B1054" s="17" t="str">
        <x:v>07:20-07:40</x:v>
      </x:c>
      <x:c r="C1054" s="7" t="n">
        <x:v>98.81329999999986</x:v>
      </x:c>
    </x:row>
    <x:row r="1055" ht="22" customHeight="1">
      <x:c r="A1055" s="9" t="n">
        <x:v>45868</x:v>
      </x:c>
      <x:c r="B1055" s="17" t="str">
        <x:v>07:50-08:00</x:v>
      </x:c>
      <x:c r="C1055" s="7" t="n">
        <x:v>7.6641666666664605</x:v>
      </x:c>
    </x:row>
    <x:row r="1056" ht="22" customHeight="1">
      <x:c r="A1056" s="9" t="n">
        <x:v>45868</x:v>
      </x:c>
      <x:c r="B1056" s="17" t="str">
        <x:v>08:20-08:30</x:v>
      </x:c>
      <x:c r="C1056" s="7" t="n">
        <x:v>59.74458333333314</x:v>
      </x:c>
    </x:row>
    <x:row r="1057" ht="22" customHeight="1">
      <x:c r="A1057" s="9" t="n">
        <x:v>45868</x:v>
      </x:c>
      <x:c r="B1057" s="17" t="str">
        <x:v>08:40-09:10</x:v>
      </x:c>
      <x:c r="C1057" s="7" t="n">
        <x:v>123.89115000000004</x:v>
      </x:c>
    </x:row>
    <x:row r="1058" ht="22" customHeight="1">
      <x:c r="A1058" s="9" t="n">
        <x:v>45868</x:v>
      </x:c>
      <x:c r="B1058" s="17" t="str">
        <x:v>09:40-09:50</x:v>
      </x:c>
      <x:c r="C1058" s="7" t="n">
        <x:v>8.416716666666389</x:v>
      </x:c>
    </x:row>
    <x:row r="1059" ht="22" customHeight="1">
      <x:c r="A1059" s="9" t="n">
        <x:v>45868</x:v>
      </x:c>
      <x:c r="B1059" s="17" t="str">
        <x:v>10:50-11:00</x:v>
      </x:c>
      <x:c r="C1059" s="7" t="n">
        <x:v>87.2337500000001</x:v>
      </x:c>
    </x:row>
    <x:row r="1060" ht="22" customHeight="1">
      <x:c r="A1060" s="9" t="n">
        <x:v>45868</x:v>
      </x:c>
      <x:c r="B1060" s="17" t="str">
        <x:v>15:00-15:30</x:v>
      </x:c>
      <x:c r="C1060" s="7" t="n">
        <x:v>113.06318333333343</x:v>
      </x:c>
    </x:row>
    <x:row r="1061" ht="22" customHeight="1">
      <x:c r="A1061" s="9" t="n">
        <x:v>45868</x:v>
      </x:c>
      <x:c r="B1061" s="17" t="str">
        <x:v>16:00-16:20</x:v>
      </x:c>
      <x:c r="C1061" s="7" t="n">
        <x:v>29.13945000000001</x:v>
      </x:c>
    </x:row>
    <x:row r="1062" ht="22" customHeight="1">
      <x:c r="A1062" s="9" t="n">
        <x:v>45868</x:v>
      </x:c>
      <x:c r="B1062" s="17" t="str">
        <x:v>17:10-17:20</x:v>
      </x:c>
      <x:c r="C1062" s="7" t="n">
        <x:v>0.7541833333334012</x:v>
      </x:c>
    </x:row>
    <x:row r="1063" ht="22" customHeight="1">
      <x:c r="A1063" s="9" t="n">
        <x:v>45868</x:v>
      </x:c>
      <x:c r="B1063" s="17" t="str">
        <x:v>18:00-18:20</x:v>
      </x:c>
      <x:c r="C1063" s="7" t="n">
        <x:v>73.79354523809508</x:v>
      </x:c>
    </x:row>
    <x:row r="1064" ht="22" customHeight="1">
      <x:c r="A1064" s="9" t="n">
        <x:v>45868</x:v>
      </x:c>
      <x:c r="B1064" s="17" t="str">
        <x:v>18:30-23:10</x:v>
      </x:c>
      <x:c r="C1064" s="7" t="n">
        <x:v>1659.8107166666668</x:v>
      </x:c>
    </x:row>
    <x:row r="1065" ht="22" customHeight="1">
      <x:c r="A1065" s="9" t="n">
        <x:v>45868</x:v>
      </x:c>
      <x:c r="B1065" s="17" t="str">
        <x:v>23:20-24:00</x:v>
      </x:c>
      <x:c r="C1065" s="7" t="n">
        <x:v>100.13646666666637</x:v>
      </x:c>
    </x:row>
    <x:row r="1066" ht="22" customHeight="1">
      <x:c r="A1066" s="9" t="n">
        <x:v>45869</x:v>
      </x:c>
      <x:c r="B1066" s="17" t="str">
        <x:v>00:20-00:50</x:v>
      </x:c>
      <x:c r="C1066" s="7" t="n">
        <x:v>68.11365238095232</x:v>
      </x:c>
    </x:row>
    <x:row r="1067" ht="22" customHeight="1">
      <x:c r="A1067" s="9" t="n">
        <x:v>45869</x:v>
      </x:c>
      <x:c r="B1067" s="17" t="str">
        <x:v>01:10-02:40</x:v>
      </x:c>
      <x:c r="C1067" s="7" t="n">
        <x:v>474.5103166666663</x:v>
      </x:c>
    </x:row>
    <x:row r="1068" ht="22" customHeight="1">
      <x:c r="A1068" s="9" t="n">
        <x:v>45869</x:v>
      </x:c>
      <x:c r="B1068" s="17" t="str">
        <x:v>02:50-05:40</x:v>
      </x:c>
      <x:c r="C1068" s="7" t="n">
        <x:v>723.1498761904769</x:v>
      </x:c>
    </x:row>
    <x:row r="1069" ht="22" customHeight="1">
      <x:c r="A1069" s="9" t="n">
        <x:v>45869</x:v>
      </x:c>
      <x:c r="B1069" s="17" t="str">
        <x:v>08:00-08:20</x:v>
      </x:c>
      <x:c r="C1069" s="7" t="n">
        <x:v>58.02738333333298</x:v>
      </x:c>
    </x:row>
    <x:row r="1070" ht="22" customHeight="1">
      <x:c r="A1070" s="9" t="n">
        <x:v>45869</x:v>
      </x:c>
      <x:c r="B1070" s="17" t="str">
        <x:v>09:30-09:50</x:v>
      </x:c>
      <x:c r="C1070" s="7" t="n">
        <x:v>96.3946833333332</x:v>
      </x:c>
    </x:row>
    <x:row r="1071" ht="22" customHeight="1">
      <x:c r="A1071" s="9" t="n">
        <x:v>45869</x:v>
      </x:c>
      <x:c r="B1071" s="17" t="str">
        <x:v>13:50-14:30</x:v>
      </x:c>
      <x:c r="C1071" s="7" t="n">
        <x:v>155.24296666666646</x:v>
      </x:c>
    </x:row>
    <x:row r="1072" ht="22" customHeight="1">
      <x:c r="A1072" s="9" t="n">
        <x:v>45869</x:v>
      </x:c>
      <x:c r="B1072" s="17" t="str">
        <x:v>15:30-15:50</x:v>
      </x:c>
      <x:c r="C1072" s="7" t="n">
        <x:v>59.52610000000004</x:v>
      </x:c>
    </x:row>
    <x:row r="1073" ht="22" customHeight="1">
      <x:c r="A1073" s="9" t="n">
        <x:v>45869</x:v>
      </x:c>
      <x:c r="B1073" s="17" t="str">
        <x:v>17:10-17:40</x:v>
      </x:c>
      <x:c r="C1073" s="7" t="n">
        <x:v>133.07486666666682</x:v>
      </x:c>
    </x:row>
    <x:row r="1074" ht="22" customHeight="1">
      <x:c r="A1074" s="9" t="n">
        <x:v>45869</x:v>
      </x:c>
      <x:c r="B1074" s="17" t="str">
        <x:v>18:20-22:50</x:v>
      </x:c>
      <x:c r="C1074" s="7" t="n">
        <x:v>1882.5158999999994</x:v>
      </x:c>
    </x:row>
    <x:row r="1075" ht="22" customHeight="1">
      <x:c r="A1075" s="9" t="n">
        <x:v>45869</x:v>
      </x:c>
      <x:c r="B1075" s="17" t="str">
        <x:v>23:30-23:50</x:v>
      </x:c>
      <x:c r="C1075" s="7" t="n">
        <x:v>122.8726333333334</x:v>
      </x:c>
    </x:row>
    <x:row r="1076" ht="22" customHeight="1">
      <x:c r="A1076" s="9" t="n">
        <x:v>45871</x:v>
      </x:c>
      <x:c r="B1076" s="17" t="str">
        <x:v>23:50-24:00</x:v>
      </x:c>
      <x:c r="C1076" s="7" t="n">
        <x:v>101.13119047619045</x:v>
      </x:c>
    </x:row>
    <x:row r="1077" ht="22" customHeight="1">
      <x:c r="A1077" s="9" t="n">
        <x:v>45872</x:v>
      </x:c>
      <x:c r="B1077" s="17" t="str">
        <x:v>00:00-00:10</x:v>
      </x:c>
      <x:c r="C1077" s="7" t="n">
        <x:v>62.03388095238108</x:v>
      </x:c>
    </x:row>
    <x:row r="1078" ht="22" customHeight="1">
      <x:c r="A1078" s="9" t="n">
        <x:v>45872</x:v>
      </x:c>
      <x:c r="B1078" s="17" t="str">
        <x:v>00:30-01:20</x:v>
      </x:c>
      <x:c r="C1078" s="7" t="n">
        <x:v>330.5037761904764</x:v>
      </x:c>
    </x:row>
    <x:row r="1079" ht="22" customHeight="1">
      <x:c r="A1079" s="9" t="n">
        <x:v>45872</x:v>
      </x:c>
      <x:c r="B1079" s="17" t="str">
        <x:v>01:30-01:50</x:v>
      </x:c>
      <x:c r="C1079" s="7" t="n">
        <x:v>97.52947142857158</x:v>
      </x:c>
    </x:row>
    <x:row r="1080" ht="22" customHeight="1">
      <x:c r="A1080" s="9" t="n">
        <x:v>45872</x:v>
      </x:c>
      <x:c r="B1080" s="17" t="str">
        <x:v>02:00-05:20</x:v>
      </x:c>
      <x:c r="C1080" s="7" t="n">
        <x:v>796.9136547619048</x:v>
      </x:c>
    </x:row>
    <x:row r="1081" ht="22" customHeight="1">
      <x:c r="A1081" s="9" t="n">
        <x:v>45872</x:v>
      </x:c>
      <x:c r="B1081" s="17" t="str">
        <x:v>05:40-06:00</x:v>
      </x:c>
      <x:c r="C1081" s="7" t="n">
        <x:v>59.87231666666652</x:v>
      </x:c>
    </x:row>
    <x:row r="1082" ht="22" customHeight="1">
      <x:c r="A1082" s="9" t="n">
        <x:v>45872</x:v>
      </x:c>
      <x:c r="B1082" s="17" t="str">
        <x:v>17:50-18:00</x:v>
      </x:c>
      <x:c r="C1082" s="7" t="n">
        <x:v>17.544999999999874</x:v>
      </x:c>
    </x:row>
    <x:row r="1083" ht="22" customHeight="1">
      <x:c r="A1083" s="9" t="n">
        <x:v>45872</x:v>
      </x:c>
      <x:c r="B1083" s="17" t="str">
        <x:v>18:20-24:00</x:v>
      </x:c>
      <x:c r="C1083" s="7" t="n">
        <x:v>2751.3141738095237</x:v>
      </x:c>
    </x:row>
    <x:row r="1084" ht="22" customHeight="1">
      <x:c r="A1084" s="9" t="n">
        <x:v>45873</x:v>
      </x:c>
      <x:c r="B1084" s="17" t="str">
        <x:v>00:00-02:00</x:v>
      </x:c>
      <x:c r="C1084" s="7" t="n">
        <x:v>537.9147333333336</x:v>
      </x:c>
    </x:row>
    <x:row r="1085" ht="22" customHeight="1">
      <x:c r="A1085" s="9" t="n">
        <x:v>45873</x:v>
      </x:c>
      <x:c r="B1085" s="17" t="str">
        <x:v>02:20-03:00</x:v>
      </x:c>
      <x:c r="C1085" s="7" t="n">
        <x:v>146.2597047619048</x:v>
      </x:c>
    </x:row>
    <x:row r="1086" ht="22" customHeight="1">
      <x:c r="A1086" s="9" t="n">
        <x:v>45873</x:v>
      </x:c>
      <x:c r="B1086" s="17" t="str">
        <x:v>03:20-05:20</x:v>
      </x:c>
      <x:c r="C1086" s="7" t="n">
        <x:v>487.5100547619049</x:v>
      </x:c>
    </x:row>
    <x:row r="1087" ht="22" customHeight="1">
      <x:c r="A1087" s="9" t="n">
        <x:v>45873</x:v>
      </x:c>
      <x:c r="B1087" s="17" t="str">
        <x:v>05:50-06:00</x:v>
      </x:c>
      <x:c r="C1087" s="7" t="n">
        <x:v>31.22208333333333</x:v>
      </x:c>
    </x:row>
    <x:row r="1088" ht="22" customHeight="1">
      <x:c r="A1088" s="9" t="n">
        <x:v>45873</x:v>
      </x:c>
      <x:c r="B1088" s="17" t="str">
        <x:v>06:20-06:30</x:v>
      </x:c>
      <x:c r="C1088" s="7" t="n">
        <x:v>8.172500000000127</x:v>
      </x:c>
    </x:row>
    <x:row r="1089" ht="22" customHeight="1">
      <x:c r="A1089" s="9" t="n">
        <x:v>45873</x:v>
      </x:c>
      <x:c r="B1089" s="17" t="str">
        <x:v>17:00-17:20</x:v>
      </x:c>
      <x:c r="C1089" s="7" t="n">
        <x:v>8.31795000000011</x:v>
      </x:c>
    </x:row>
    <x:row r="1090" ht="22" customHeight="1">
      <x:c r="A1090" s="9" t="n">
        <x:v>45873</x:v>
      </x:c>
      <x:c r="B1090" s="17" t="str">
        <x:v>17:40-17:50</x:v>
      </x:c>
      <x:c r="C1090" s="7" t="n">
        <x:v>6.367433333333565</x:v>
      </x:c>
    </x:row>
    <x:row r="1091" ht="22" customHeight="1">
      <x:c r="A1091" s="9" t="n">
        <x:v>45873</x:v>
      </x:c>
      <x:c r="B1091" s="17" t="str">
        <x:v>18:20-24:00</x:v>
      </x:c>
      <x:c r="C1091" s="7" t="n">
        <x:v>2083.3375261904766</x:v>
      </x:c>
    </x:row>
    <x:row r="1092" ht="22" customHeight="1">
      <x:c r="A1092" s="9" t="n">
        <x:v>45874</x:v>
      </x:c>
      <x:c r="B1092" s="17" t="str">
        <x:v>00:00-01:50</x:v>
      </x:c>
      <x:c r="C1092" s="7" t="n">
        <x:v>562.8843261904764</x:v>
      </x:c>
    </x:row>
    <x:row r="1093" ht="22" customHeight="1">
      <x:c r="A1093" s="9" t="n">
        <x:v>45874</x:v>
      </x:c>
      <x:c r="B1093" s="17" t="str">
        <x:v>02:00-02:50</x:v>
      </x:c>
      <x:c r="C1093" s="7" t="n">
        <x:v>210.04354285714294</x:v>
      </x:c>
    </x:row>
    <x:row r="1094" ht="22" customHeight="1">
      <x:c r="A1094" s="9" t="n">
        <x:v>45874</x:v>
      </x:c>
      <x:c r="B1094" s="17" t="str">
        <x:v>03:00-04:10</x:v>
      </x:c>
      <x:c r="C1094" s="7" t="n">
        <x:v>271.69013333333356</x:v>
      </x:c>
    </x:row>
    <x:row r="1095" ht="22" customHeight="1">
      <x:c r="A1095" s="9" t="n">
        <x:v>45874</x:v>
      </x:c>
      <x:c r="B1095" s="17" t="str">
        <x:v>04:20-05:20</x:v>
      </x:c>
      <x:c r="C1095" s="7" t="n">
        <x:v>207.50589047619056</x:v>
      </x:c>
    </x:row>
    <x:row r="1096" ht="22" customHeight="1">
      <x:c r="A1096" s="9" t="n">
        <x:v>45874</x:v>
      </x:c>
      <x:c r="B1096" s="17" t="str">
        <x:v>05:30-05:50</x:v>
      </x:c>
      <x:c r="C1096" s="7" t="n">
        <x:v>41.43169999999991</x:v>
      </x:c>
    </x:row>
    <x:row r="1097" ht="22" customHeight="1">
      <x:c r="A1097" s="9" t="n">
        <x:v>45874</x:v>
      </x:c>
      <x:c r="B1097" s="17" t="str">
        <x:v>06:20-06:30</x:v>
      </x:c>
      <x:c r="C1097" s="7" t="n">
        <x:v>4.959583333333285</x:v>
      </x:c>
    </x:row>
    <x:row r="1098" ht="22" customHeight="1">
      <x:c r="A1098" s="9" t="n">
        <x:v>45874</x:v>
      </x:c>
      <x:c r="B1098" s="17" t="str">
        <x:v>17:50-18:00</x:v>
      </x:c>
      <x:c r="C1098" s="7" t="n">
        <x:v>24.823333333333238</x:v>
      </x:c>
    </x:row>
    <x:row r="1099" ht="22" customHeight="1">
      <x:c r="A1099" s="9" t="n">
        <x:v>45874</x:v>
      </x:c>
      <x:c r="B1099" s="17" t="str">
        <x:v>18:20-24:00</x:v>
      </x:c>
      <x:c r="C1099" s="7" t="n">
        <x:v>2099.588614285715</x:v>
      </x:c>
    </x:row>
    <x:row r="1100" ht="22" customHeight="1">
      <x:c r="A1100" s="9" t="n">
        <x:v>45875</x:v>
      </x:c>
      <x:c r="B1100" s="17" t="str">
        <x:v>00:00-01:50</x:v>
      </x:c>
      <x:c r="C1100" s="7" t="n">
        <x:v>549.5477523809524</x:v>
      </x:c>
    </x:row>
    <x:row r="1101" ht="22" customHeight="1">
      <x:c r="A1101" s="9" t="n">
        <x:v>45875</x:v>
      </x:c>
      <x:c r="B1101" s="17" t="str">
        <x:v>02:20-03:50</x:v>
      </x:c>
      <x:c r="C1101" s="7" t="n">
        <x:v>465.4107999999997</x:v>
      </x:c>
    </x:row>
    <x:row r="1102" ht="22" customHeight="1">
      <x:c r="A1102" s="9" t="n">
        <x:v>45875</x:v>
      </x:c>
      <x:c r="B1102" s="17" t="str">
        <x:v>04:00-04:20</x:v>
      </x:c>
      <x:c r="C1102" s="7" t="n">
        <x:v>110.69059761904768</x:v>
      </x:c>
    </x:row>
    <x:row r="1103" ht="22" customHeight="1">
      <x:c r="A1103" s="9" t="n">
        <x:v>45875</x:v>
      </x:c>
      <x:c r="B1103" s="17" t="str">
        <x:v>04:40-05:40</x:v>
      </x:c>
      <x:c r="C1103" s="7" t="n">
        <x:v>154.32510000000025</x:v>
      </x:c>
    </x:row>
    <x:row r="1104" ht="22" customHeight="1">
      <x:c r="A1104" s="9" t="n">
        <x:v>45875</x:v>
      </x:c>
      <x:c r="B1104" s="17" t="str">
        <x:v>14:10-16:30</x:v>
      </x:c>
      <x:c r="C1104" s="7" t="n">
        <x:v>950.7795666666665</x:v>
      </x:c>
    </x:row>
    <x:row r="1105" ht="22" customHeight="1">
      <x:c r="A1105" s="9" t="n">
        <x:v>45875</x:v>
      </x:c>
      <x:c r="B1105" s="17" t="str">
        <x:v>17:40-17:50</x:v>
      </x:c>
      <x:c r="C1105" s="7" t="n">
        <x:v>20.685100000000176</x:v>
      </x:c>
    </x:row>
    <x:row r="1106" ht="22" customHeight="1">
      <x:c r="A1106" s="9" t="n">
        <x:v>45875</x:v>
      </x:c>
      <x:c r="B1106" s="17" t="str">
        <x:v>18:00-18:50</x:v>
      </x:c>
      <x:c r="C1106" s="7" t="n">
        <x:v>249.75667380952393</x:v>
      </x:c>
    </x:row>
    <x:row r="1107" ht="22" customHeight="1">
      <x:c r="A1107" s="9" t="n">
        <x:v>45875</x:v>
      </x:c>
      <x:c r="B1107" s="17" t="str">
        <x:v>19:00-22:50</x:v>
      </x:c>
      <x:c r="C1107" s="7" t="n">
        <x:v>1375.6291238095232</x:v>
      </x:c>
    </x:row>
    <x:row r="1108" ht="22" customHeight="1">
      <x:c r="A1108" s="9" t="n">
        <x:v>45875</x:v>
      </x:c>
      <x:c r="B1108" s="17" t="str">
        <x:v>23:00-24:00</x:v>
      </x:c>
      <x:c r="C1108" s="7" t="n">
        <x:v>397.2604714285719</x:v>
      </x:c>
    </x:row>
    <x:row r="1109" ht="22" customHeight="1">
      <x:c r="A1109" s="9" t="n">
        <x:v>45876</x:v>
      </x:c>
      <x:c r="B1109" s="17" t="str">
        <x:v>00:00-03:40</x:v>
      </x:c>
      <x:c r="C1109" s="7" t="n">
        <x:v>1111.092778571429</x:v>
      </x:c>
    </x:row>
    <x:row r="1110" ht="22" customHeight="1">
      <x:c r="A1110" s="9" t="n">
        <x:v>45876</x:v>
      </x:c>
      <x:c r="B1110" s="17" t="str">
        <x:v>04:00-04:30</x:v>
      </x:c>
      <x:c r="C1110" s="7" t="n">
        <x:v>160.0809785714287</x:v>
      </x:c>
    </x:row>
    <x:row r="1111" ht="22" customHeight="1">
      <x:c r="A1111" s="9" t="n">
        <x:v>45876</x:v>
      </x:c>
      <x:c r="B1111" s="17" t="str">
        <x:v>04:40-05:20</x:v>
      </x:c>
      <x:c r="C1111" s="7" t="n">
        <x:v>247.76010238095247</x:v>
      </x:c>
    </x:row>
    <x:row r="1112" ht="22" customHeight="1">
      <x:c r="A1112" s="9" t="n">
        <x:v>45876</x:v>
      </x:c>
      <x:c r="B1112" s="17" t="str">
        <x:v>06:40-07:00</x:v>
      </x:c>
      <x:c r="C1112" s="7" t="n">
        <x:v>75.7820833333335</x:v>
      </x:c>
    </x:row>
    <x:row r="1113" ht="22" customHeight="1">
      <x:c r="A1113" s="9" t="n">
        <x:v>45876</x:v>
      </x:c>
      <x:c r="B1113" s="17" t="str">
        <x:v>07:20-07:50</x:v>
      </x:c>
      <x:c r="C1113" s="7" t="n">
        <x:v>163.2955333333332</x:v>
      </x:c>
    </x:row>
    <x:row r="1114" ht="22" customHeight="1">
      <x:c r="A1114" s="9" t="n">
        <x:v>45876</x:v>
      </x:c>
      <x:c r="B1114" s="17" t="str">
        <x:v>16:40-16:50</x:v>
      </x:c>
      <x:c r="C1114" s="7" t="n">
        <x:v>0.18431666666651836</x:v>
      </x:c>
    </x:row>
    <x:row r="1115" ht="22" customHeight="1">
      <x:c r="A1115" s="9" t="n">
        <x:v>45876</x:v>
      </x:c>
      <x:c r="B1115" s="17" t="str">
        <x:v>18:20-23:40</x:v>
      </x:c>
      <x:c r="C1115" s="7" t="n">
        <x:v>2065.4500452380953</x:v>
      </x:c>
    </x:row>
    <x:row r="1116" ht="22" customHeight="1">
      <x:c r="A1116" s="9" t="n">
        <x:v>45878</x:v>
      </x:c>
      <x:c r="B1116" s="17" t="str">
        <x:v>23:50-24:00</x:v>
      </x:c>
      <x:c r="C1116" s="7" t="n">
        <x:v>35.2723809523809</x:v>
      </x:c>
    </x:row>
    <x:row r="1117" ht="22" customHeight="1">
      <x:c r="A1117" s="9" t="n">
        <x:v>45879</x:v>
      </x:c>
      <x:c r="B1117" s="17" t="str">
        <x:v>00:00-03:20</x:v>
      </x:c>
      <x:c r="C1117" s="7" t="n">
        <x:v>853.9756880952383</x:v>
      </x:c>
    </x:row>
    <x:row r="1118" ht="22" customHeight="1">
      <x:c r="A1118" s="9" t="n">
        <x:v>45879</x:v>
      </x:c>
      <x:c r="B1118" s="17" t="str">
        <x:v>03:30-05:20</x:v>
      </x:c>
      <x:c r="C1118" s="7" t="n">
        <x:v>531.1910976190475</x:v>
      </x:c>
    </x:row>
    <x:row r="1119" ht="22" customHeight="1">
      <x:c r="A1119" s="9" t="n">
        <x:v>45879</x:v>
      </x:c>
      <x:c r="B1119" s="17" t="str">
        <x:v>05:40-05:50</x:v>
      </x:c>
      <x:c r="C1119" s="7" t="n">
        <x:v>1.2870500000001215</x:v>
      </x:c>
    </x:row>
    <x:row r="1120" ht="22" customHeight="1">
      <x:c r="A1120" s="9" t="n">
        <x:v>45879</x:v>
      </x:c>
      <x:c r="B1120" s="17" t="str">
        <x:v>09:30-09:50</x:v>
      </x:c>
      <x:c r="C1120" s="7" t="n">
        <x:v>82.89505000000008</x:v>
      </x:c>
    </x:row>
    <x:row r="1121" ht="22" customHeight="1">
      <x:c r="A1121" s="9" t="n">
        <x:v>45879</x:v>
      </x:c>
      <x:c r="B1121" s="17" t="str">
        <x:v>11:40-13:10</x:v>
      </x:c>
      <x:c r="C1121" s="7" t="n">
        <x:v>860.7613333333334</x:v>
      </x:c>
    </x:row>
    <x:row r="1122" ht="22" customHeight="1">
      <x:c r="A1122" s="9" t="n">
        <x:v>45879</x:v>
      </x:c>
      <x:c r="B1122" s="17" t="str">
        <x:v>15:50-16:00</x:v>
      </x:c>
      <x:c r="C1122" s="7" t="n">
        <x:v>20.399166666666588</x:v>
      </x:c>
    </x:row>
    <x:row r="1123" ht="22" customHeight="1">
      <x:c r="A1123" s="9" t="n">
        <x:v>45879</x:v>
      </x:c>
      <x:c r="B1123" s="17" t="str">
        <x:v>16:30-17:30</x:v>
      </x:c>
      <x:c r="C1123" s="7" t="n">
        <x:v>226.9780333333327</x:v>
      </x:c>
    </x:row>
    <x:row r="1124" ht="22" customHeight="1">
      <x:c r="A1124" s="9" t="n">
        <x:v>45879</x:v>
      </x:c>
      <x:c r="B1124" s="17" t="str">
        <x:v>18:10-21:50</x:v>
      </x:c>
      <x:c r="C1124" s="7" t="n">
        <x:v>1556.0952571428568</x:v>
      </x:c>
    </x:row>
    <x:row r="1125" ht="22" customHeight="1">
      <x:c r="A1125" s="9" t="n">
        <x:v>45879</x:v>
      </x:c>
      <x:c r="B1125" s="17" t="str">
        <x:v>22:00-24:00</x:v>
      </x:c>
      <x:c r="C1125" s="7" t="n">
        <x:v>609.5933333333334</x:v>
      </x:c>
    </x:row>
    <x:row r="1126" ht="22" customHeight="1">
      <x:c r="A1126" s="9" t="n">
        <x:v>45880</x:v>
      </x:c>
      <x:c r="B1126" s="17" t="str">
        <x:v>00:00-02:00</x:v>
      </x:c>
      <x:c r="C1126" s="7" t="n">
        <x:v>707.9256261904762</x:v>
      </x:c>
    </x:row>
    <x:row r="1127" ht="22" customHeight="1">
      <x:c r="A1127" s="9" t="n">
        <x:v>45880</x:v>
      </x:c>
      <x:c r="B1127" s="17" t="str">
        <x:v>02:10-03:50</x:v>
      </x:c>
      <x:c r="C1127" s="7" t="n">
        <x:v>387.9636571428578</x:v>
      </x:c>
    </x:row>
    <x:row r="1128" ht="22" customHeight="1">
      <x:c r="A1128" s="9" t="n">
        <x:v>45880</x:v>
      </x:c>
      <x:c r="B1128" s="17" t="str">
        <x:v>04:00-05:30</x:v>
      </x:c>
      <x:c r="C1128" s="7" t="n">
        <x:v>340.1396499999997</x:v>
      </x:c>
    </x:row>
    <x:row r="1129" ht="22" customHeight="1">
      <x:c r="A1129" s="9" t="n">
        <x:v>45880</x:v>
      </x:c>
      <x:c r="B1129" s="17" t="str">
        <x:v>07:10-07:50</x:v>
      </x:c>
      <x:c r="C1129" s="7" t="n">
        <x:v>198.27576666666698</x:v>
      </x:c>
    </x:row>
    <x:row r="1130" ht="22" customHeight="1">
      <x:c r="A1130" s="9" t="n">
        <x:v>45880</x:v>
      </x:c>
      <x:c r="B1130" s="17" t="str">
        <x:v>08:30-09:40</x:v>
      </x:c>
      <x:c r="C1130" s="7" t="n">
        <x:v>599.4702500000004</x:v>
      </x:c>
    </x:row>
    <x:row r="1131" ht="22" customHeight="1">
      <x:c r="A1131" s="9" t="n">
        <x:v>45880</x:v>
      </x:c>
      <x:c r="B1131" s="17" t="str">
        <x:v>11:10-11:20</x:v>
      </x:c>
      <x:c r="C1131" s="7" t="n">
        <x:v>8.48051666666629</x:v>
      </x:c>
    </x:row>
    <x:row r="1132" ht="22" customHeight="1">
      <x:c r="A1132" s="9" t="n">
        <x:v>45880</x:v>
      </x:c>
      <x:c r="B1132" s="17" t="str">
        <x:v>11:50-12:10</x:v>
      </x:c>
      <x:c r="C1132" s="7" t="n">
        <x:v>47.425583333332725</x:v>
      </x:c>
    </x:row>
    <x:row r="1133" ht="22" customHeight="1">
      <x:c r="A1133" s="9" t="n">
        <x:v>45880</x:v>
      </x:c>
      <x:c r="B1133" s="17" t="str">
        <x:v>12:20-12:30</x:v>
      </x:c>
      <x:c r="C1133" s="7" t="n">
        <x:v>19.694999999999936</x:v>
      </x:c>
    </x:row>
    <x:row r="1134" ht="22" customHeight="1">
      <x:c r="A1134" s="9" t="n">
        <x:v>45880</x:v>
      </x:c>
      <x:c r="B1134" s="17" t="str">
        <x:v>12:40-12:50</x:v>
      </x:c>
      <x:c r="C1134" s="7" t="n">
        <x:v>20.41896666666662</x:v>
      </x:c>
    </x:row>
    <x:row r="1135" ht="22" customHeight="1">
      <x:c r="A1135" s="9" t="n">
        <x:v>45880</x:v>
      </x:c>
      <x:c r="B1135" s="17" t="str">
        <x:v>14:40-14:50</x:v>
      </x:c>
      <x:c r="C1135" s="7" t="n">
        <x:v>42.299933333333456</x:v>
      </x:c>
    </x:row>
    <x:row r="1136" ht="22" customHeight="1">
      <x:c r="A1136" s="9" t="n">
        <x:v>45880</x:v>
      </x:c>
      <x:c r="B1136" s="17" t="str">
        <x:v>15:10-15:20</x:v>
      </x:c>
      <x:c r="C1136" s="7" t="n">
        <x:v>5.151383333333342</x:v>
      </x:c>
    </x:row>
    <x:row r="1137" ht="22" customHeight="1">
      <x:c r="A1137" s="9" t="n">
        <x:v>45880</x:v>
      </x:c>
      <x:c r="B1137" s="17" t="str">
        <x:v>17:00-17:10</x:v>
      </x:c>
      <x:c r="C1137" s="7" t="n">
        <x:v>0.611200000000224</x:v>
      </x:c>
    </x:row>
    <x:row r="1138" ht="22" customHeight="1">
      <x:c r="A1138" s="9" t="n">
        <x:v>45880</x:v>
      </x:c>
      <x:c r="B1138" s="17" t="str">
        <x:v>17:40-18:00</x:v>
      </x:c>
      <x:c r="C1138" s="7" t="n">
        <x:v>21.799799999999948</x:v>
      </x:c>
    </x:row>
    <x:row r="1139" ht="22" customHeight="1">
      <x:c r="A1139" s="9" t="n">
        <x:v>45880</x:v>
      </x:c>
      <x:c r="B1139" s="17" t="str">
        <x:v>18:10-24:00</x:v>
      </x:c>
      <x:c r="C1139" s="7" t="n">
        <x:v>2283.410126190476</x:v>
      </x:c>
    </x:row>
    <x:row r="1140" ht="22" customHeight="1">
      <x:c r="A1140" s="9" t="n">
        <x:v>45881</x:v>
      </x:c>
      <x:c r="B1140" s="17" t="str">
        <x:v>00:00-00:40</x:v>
      </x:c>
      <x:c r="C1140" s="7" t="n">
        <x:v>260.0775142857142</x:v>
      </x:c>
    </x:row>
    <x:row r="1141" ht="22" customHeight="1">
      <x:c r="A1141" s="9" t="n">
        <x:v>45881</x:v>
      </x:c>
      <x:c r="B1141" s="17" t="str">
        <x:v>00:50-01:20</x:v>
      </x:c>
      <x:c r="C1141" s="7" t="n">
        <x:v>49.532114285714556</x:v>
      </x:c>
    </x:row>
    <x:row r="1142" ht="22" customHeight="1">
      <x:c r="A1142" s="9" t="n">
        <x:v>45881</x:v>
      </x:c>
      <x:c r="B1142" s="17" t="str">
        <x:v>01:30-04:20</x:v>
      </x:c>
      <x:c r="C1142" s="7" t="n">
        <x:v>852.6809190476191</x:v>
      </x:c>
    </x:row>
    <x:row r="1143" ht="22" customHeight="1">
      <x:c r="A1143" s="9" t="n">
        <x:v>45881</x:v>
      </x:c>
      <x:c r="B1143" s="17" t="str">
        <x:v>04:30-05:40</x:v>
      </x:c>
      <x:c r="C1143" s="7" t="n">
        <x:v>383.72572380952374</x:v>
      </x:c>
    </x:row>
    <x:row r="1144" ht="22" customHeight="1">
      <x:c r="A1144" s="9" t="n">
        <x:v>45881</x:v>
      </x:c>
      <x:c r="B1144" s="17" t="str">
        <x:v>09:30-09:50</x:v>
      </x:c>
      <x:c r="C1144" s="7" t="n">
        <x:v>65.5161999999998</x:v>
      </x:c>
    </x:row>
    <x:row r="1145" ht="22" customHeight="1">
      <x:c r="A1145" s="9" t="n">
        <x:v>45881</x:v>
      </x:c>
      <x:c r="B1145" s="17" t="str">
        <x:v>10:00-10:20</x:v>
      </x:c>
      <x:c r="C1145" s="7" t="n">
        <x:v>177.0210499999996</x:v>
      </x:c>
    </x:row>
    <x:row r="1146" ht="22" customHeight="1">
      <x:c r="A1146" s="9" t="n">
        <x:v>45881</x:v>
      </x:c>
      <x:c r="B1146" s="17" t="str">
        <x:v>10:40-11:20</x:v>
      </x:c>
      <x:c r="C1146" s="7" t="n">
        <x:v>328.8738333333338</x:v>
      </x:c>
    </x:row>
    <x:row r="1147" ht="22" customHeight="1">
      <x:c r="A1147" s="9" t="n">
        <x:v>45881</x:v>
      </x:c>
      <x:c r="B1147" s="17" t="str">
        <x:v>12:30-12:50</x:v>
      </x:c>
      <x:c r="C1147" s="7" t="n">
        <x:v>96.96116666666671</x:v>
      </x:c>
    </x:row>
    <x:row r="1148" ht="22" customHeight="1">
      <x:c r="A1148" s="9" t="n">
        <x:v>45881</x:v>
      </x:c>
      <x:c r="B1148" s="17" t="str">
        <x:v>14:40-15:50</x:v>
      </x:c>
      <x:c r="C1148" s="7" t="n">
        <x:v>322.6371833333337</x:v>
      </x:c>
    </x:row>
    <x:row r="1149" ht="22" customHeight="1">
      <x:c r="A1149" s="9" t="n">
        <x:v>45881</x:v>
      </x:c>
      <x:c r="B1149" s="17" t="str">
        <x:v>16:00-16:50</x:v>
      </x:c>
      <x:c r="C1149" s="7" t="n">
        <x:v>289.4483500000005</x:v>
      </x:c>
    </x:row>
    <x:row r="1150" ht="22" customHeight="1">
      <x:c r="A1150" s="9" t="n">
        <x:v>45881</x:v>
      </x:c>
      <x:c r="B1150" s="17" t="str">
        <x:v>17:20-18:00</x:v>
      </x:c>
      <x:c r="C1150" s="7" t="n">
        <x:v>87.84054999999998</x:v>
      </x:c>
    </x:row>
    <x:row r="1151" ht="22" customHeight="1">
      <x:c r="A1151" s="9" t="n">
        <x:v>45881</x:v>
      </x:c>
      <x:c r="B1151" s="17" t="str">
        <x:v>18:10-23:40</x:v>
      </x:c>
      <x:c r="C1151" s="7" t="n">
        <x:v>2257.2122952380964</x:v>
      </x:c>
    </x:row>
    <x:row r="1152" ht="22" customHeight="1">
      <x:c r="A1152" s="9" t="n">
        <x:v>45881</x:v>
      </x:c>
      <x:c r="B1152" s="17" t="str">
        <x:v>23:50-24:00</x:v>
      </x:c>
      <x:c r="C1152" s="7" t="n">
        <x:v>4.333809523809464</x:v>
      </x:c>
    </x:row>
    <x:row r="1153" ht="22" customHeight="1">
      <x:c r="A1153" s="9" t="n">
        <x:v>45882</x:v>
      </x:c>
      <x:c r="B1153" s="17" t="str">
        <x:v>00:00-01:50</x:v>
      </x:c>
      <x:c r="C1153" s="7" t="n">
        <x:v>471.72044761904783</x:v>
      </x:c>
    </x:row>
    <x:row r="1154" ht="22" customHeight="1">
      <x:c r="A1154" s="9" t="n">
        <x:v>45882</x:v>
      </x:c>
      <x:c r="B1154" s="17" t="str">
        <x:v>02:00-05:30</x:v>
      </x:c>
      <x:c r="C1154" s="7" t="n">
        <x:v>1109.048626190477</x:v>
      </x:c>
    </x:row>
    <x:row r="1155" ht="22" customHeight="1">
      <x:c r="A1155" s="9" t="n">
        <x:v>45882</x:v>
      </x:c>
      <x:c r="B1155" s="17" t="str">
        <x:v>05:50-06:10</x:v>
      </x:c>
      <x:c r="C1155" s="7" t="n">
        <x:v>79.9995333333336</x:v>
      </x:c>
    </x:row>
    <x:row r="1156" ht="22" customHeight="1">
      <x:c r="A1156" s="9" t="n">
        <x:v>45882</x:v>
      </x:c>
      <x:c r="B1156" s="17" t="str">
        <x:v>07:00-07:10</x:v>
      </x:c>
      <x:c r="C1156" s="7" t="n">
        <x:v>2.2190333333332433</x:v>
      </x:c>
    </x:row>
    <x:row r="1157" ht="22" customHeight="1">
      <x:c r="A1157" s="9" t="n">
        <x:v>45882</x:v>
      </x:c>
      <x:c r="B1157" s="17" t="str">
        <x:v>09:50-10:00</x:v>
      </x:c>
      <x:c r="C1157" s="7" t="n">
        <x:v>20.017500000000155</x:v>
      </x:c>
    </x:row>
    <x:row r="1158" ht="22" customHeight="1">
      <x:c r="A1158" s="9" t="n">
        <x:v>45882</x:v>
      </x:c>
      <x:c r="B1158" s="17" t="str">
        <x:v>10:20-12:00</x:v>
      </x:c>
      <x:c r="C1158" s="7" t="n">
        <x:v>682.0637833333333</x:v>
      </x:c>
    </x:row>
    <x:row r="1159" ht="22" customHeight="1">
      <x:c r="A1159" s="9" t="n">
        <x:v>45882</x:v>
      </x:c>
      <x:c r="B1159" s="17" t="str">
        <x:v>14:00-14:10</x:v>
      </x:c>
      <x:c r="C1159" s="7" t="n">
        <x:v>46.98761666666678</x:v>
      </x:c>
    </x:row>
    <x:row r="1160" ht="22" customHeight="1">
      <x:c r="A1160" s="9" t="n">
        <x:v>45882</x:v>
      </x:c>
      <x:c r="B1160" s="17" t="str">
        <x:v>17:30-17:50</x:v>
      </x:c>
      <x:c r="C1160" s="7" t="n">
        <x:v>89.53258333333338</x:v>
      </x:c>
    </x:row>
    <x:row r="1161" ht="22" customHeight="1">
      <x:c r="A1161" s="9" t="n">
        <x:v>45882</x:v>
      </x:c>
      <x:c r="B1161" s="17" t="str">
        <x:v>18:00-22:10</x:v>
      </x:c>
      <x:c r="C1161" s="7" t="n">
        <x:v>1703.5904023809524</x:v>
      </x:c>
    </x:row>
    <x:row r="1162" ht="22" customHeight="1">
      <x:c r="A1162" s="9" t="n">
        <x:v>45882</x:v>
      </x:c>
      <x:c r="B1162" s="17" t="str">
        <x:v>22:30-23:30</x:v>
      </x:c>
      <x:c r="C1162" s="7" t="n">
        <x:v>150.5593476190478</x:v>
      </x:c>
    </x:row>
    <x:row r="1163" ht="22" customHeight="1">
      <x:c r="A1163" s="9" t="n">
        <x:v>45882</x:v>
      </x:c>
      <x:c r="B1163" s="17" t="str">
        <x:v>23:40-24:00</x:v>
      </x:c>
      <x:c r="C1163" s="7" t="n">
        <x:v>45.529430952380835</x:v>
      </x:c>
    </x:row>
    <x:row r="1164" ht="22" customHeight="1">
      <x:c r="A1164" s="9" t="n">
        <x:v>45883</x:v>
      </x:c>
      <x:c r="B1164" s="17" t="str">
        <x:v>00:00-01:20</x:v>
      </x:c>
      <x:c r="C1164" s="7" t="n">
        <x:v>339.23725714285695</x:v>
      </x:c>
    </x:row>
    <x:row r="1165" ht="22" customHeight="1">
      <x:c r="A1165" s="9" t="n">
        <x:v>45883</x:v>
      </x:c>
      <x:c r="B1165" s="17" t="str">
        <x:v>01:30-02:50</x:v>
      </x:c>
      <x:c r="C1165" s="7" t="n">
        <x:v>456.4674499999999</x:v>
      </x:c>
    </x:row>
    <x:row r="1166" ht="22" customHeight="1">
      <x:c r="A1166" s="9" t="n">
        <x:v>45883</x:v>
      </x:c>
      <x:c r="B1166" s="17" t="str">
        <x:v>03:10-04:30</x:v>
      </x:c>
      <x:c r="C1166" s="7" t="n">
        <x:v>524.8598380952382</x:v>
      </x:c>
    </x:row>
    <x:row r="1167" ht="22" customHeight="1">
      <x:c r="A1167" s="9" t="n">
        <x:v>45883</x:v>
      </x:c>
      <x:c r="B1167" s="17" t="str">
        <x:v>04:50-06:00</x:v>
      </x:c>
      <x:c r="C1167" s="7" t="n">
        <x:v>231.9817714285715</x:v>
      </x:c>
    </x:row>
    <x:row r="1168" ht="22" customHeight="1">
      <x:c r="A1168" s="9" t="n">
        <x:v>45883</x:v>
      </x:c>
      <x:c r="B1168" s="17" t="str">
        <x:v>06:10-07:10</x:v>
      </x:c>
      <x:c r="C1168" s="7" t="n">
        <x:v>279.91996266666786</x:v>
      </x:c>
    </x:row>
    <x:row r="1169" ht="22" customHeight="1">
      <x:c r="A1169" s="9" t="n">
        <x:v>45883</x:v>
      </x:c>
      <x:c r="B1169" s="17" t="str">
        <x:v>07:30-07:50</x:v>
      </x:c>
      <x:c r="C1169" s="7" t="n">
        <x:v>48.06131666666681</x:v>
      </x:c>
    </x:row>
    <x:row r="1170" ht="22" customHeight="1">
      <x:c r="A1170" s="9" t="n">
        <x:v>45883</x:v>
      </x:c>
      <x:c r="B1170" s="17" t="str">
        <x:v>08:00-08:20</x:v>
      </x:c>
      <x:c r="C1170" s="7" t="n">
        <x:v>263.5811666666667</x:v>
      </x:c>
    </x:row>
    <x:row r="1171" ht="22" customHeight="1">
      <x:c r="A1171" s="9" t="n">
        <x:v>45883</x:v>
      </x:c>
      <x:c r="B1171" s="17" t="str">
        <x:v>08:30-08:50</x:v>
      </x:c>
      <x:c r="C1171" s="7" t="n">
        <x:v>126.08426666666662</x:v>
      </x:c>
    </x:row>
    <x:row r="1172" ht="22" customHeight="1">
      <x:c r="A1172" s="9" t="n">
        <x:v>45883</x:v>
      </x:c>
      <x:c r="B1172" s="17" t="str">
        <x:v>09:50-10:00</x:v>
      </x:c>
      <x:c r="C1172" s="7" t="n">
        <x:v>14.618749999999864</x:v>
      </x:c>
    </x:row>
    <x:row r="1173" ht="22" customHeight="1">
      <x:c r="A1173" s="9" t="n">
        <x:v>45883</x:v>
      </x:c>
      <x:c r="B1173" s="17" t="str">
        <x:v>11:50-12:20</x:v>
      </x:c>
      <x:c r="C1173" s="7" t="n">
        <x:v>180.2174166666664</x:v>
      </x:c>
    </x:row>
    <x:row r="1174" ht="22" customHeight="1">
      <x:c r="A1174" s="9" t="n">
        <x:v>45883</x:v>
      </x:c>
      <x:c r="B1174" s="17" t="str">
        <x:v>16:10-16:30</x:v>
      </x:c>
      <x:c r="C1174" s="7" t="n">
        <x:v>76.40098333333333</x:v>
      </x:c>
    </x:row>
    <x:row r="1175" ht="22" customHeight="1">
      <x:c r="A1175" s="9" t="n">
        <x:v>45883</x:v>
      </x:c>
      <x:c r="B1175" s="17" t="str">
        <x:v>16:50-18:00</x:v>
      </x:c>
      <x:c r="C1175" s="7" t="n">
        <x:v>201.9145666666666</x:v>
      </x:c>
    </x:row>
    <x:row r="1176" ht="22" customHeight="1">
      <x:c r="A1176" s="9" t="n">
        <x:v>45883</x:v>
      </x:c>
      <x:c r="B1176" s="17" t="str">
        <x:v>18:10-21:50</x:v>
      </x:c>
      <x:c r="C1176" s="7" t="n">
        <x:v>1764.8604095238088</x:v>
      </x:c>
    </x:row>
    <x:row r="1177" ht="22" customHeight="1">
      <x:c r="A1177" s="9" t="n">
        <x:v>45883</x:v>
      </x:c>
      <x:c r="B1177" s="17" t="str">
        <x:v>22:30-23:50</x:v>
      </x:c>
      <x:c r="C1177" s="7" t="n">
        <x:v>435.4991809523814</x:v>
      </x:c>
    </x:row>
    <x:row r="1178" ht="22" customHeight="1">
      <x:c r="A1178" s="9" t="n">
        <x:v>45885</x:v>
      </x:c>
      <x:c r="B1178" s="17" t="str">
        <x:v>23:50-24:00</x:v>
      </x:c>
      <x:c r="C1178" s="7" t="n">
        <x:v>14.956666666666706</x:v>
      </x:c>
    </x:row>
    <x:row r="1179" ht="22" customHeight="1">
      <x:c r="A1179" s="9" t="n">
        <x:v>45886</x:v>
      </x:c>
      <x:c r="B1179" s="17" t="str">
        <x:v>00:00-03:50</x:v>
      </x:c>
      <x:c r="C1179" s="7" t="n">
        <x:v>1056.4239238095242</x:v>
      </x:c>
    </x:row>
    <x:row r="1180" ht="22" customHeight="1">
      <x:c r="A1180" s="9" t="n">
        <x:v>45886</x:v>
      </x:c>
      <x:c r="B1180" s="17" t="str">
        <x:v>04:00-05:40</x:v>
      </x:c>
      <x:c r="C1180" s="7" t="n">
        <x:v>330.4606047619053</x:v>
      </x:c>
    </x:row>
    <x:row r="1181" ht="22" customHeight="1">
      <x:c r="A1181" s="9" t="n">
        <x:v>45886</x:v>
      </x:c>
      <x:c r="B1181" s="17" t="str">
        <x:v>06:00-06:30</x:v>
      </x:c>
      <x:c r="C1181" s="7" t="n">
        <x:v>8.161483333333308</x:v>
      </x:c>
    </x:row>
    <x:row r="1182" ht="22" customHeight="1">
      <x:c r="A1182" s="9" t="n">
        <x:v>45886</x:v>
      </x:c>
      <x:c r="B1182" s="17" t="str">
        <x:v>07:00-07:30</x:v>
      </x:c>
      <x:c r="C1182" s="7" t="n">
        <x:v>200.98076666666657</x:v>
      </x:c>
    </x:row>
    <x:row r="1183" ht="22" customHeight="1">
      <x:c r="A1183" s="9" t="n">
        <x:v>45886</x:v>
      </x:c>
      <x:c r="B1183" s="17" t="str">
        <x:v>12:20-12:30</x:v>
      </x:c>
      <x:c r="C1183" s="7" t="n">
        <x:v>45.75125000000003</x:v>
      </x:c>
    </x:row>
    <x:row r="1184" ht="22" customHeight="1">
      <x:c r="A1184" s="9" t="n">
        <x:v>45886</x:v>
      </x:c>
      <x:c r="B1184" s="17" t="str">
        <x:v>16:00-16:20</x:v>
      </x:c>
      <x:c r="C1184" s="7" t="n">
        <x:v>44.47588333333317</x:v>
      </x:c>
    </x:row>
    <x:row r="1185" ht="22" customHeight="1">
      <x:c r="A1185" s="9" t="n">
        <x:v>45886</x:v>
      </x:c>
      <x:c r="B1185" s="17" t="str">
        <x:v>17:00-17:20</x:v>
      </x:c>
      <x:c r="C1185" s="7" t="n">
        <x:v>19.40390000000002</x:v>
      </x:c>
    </x:row>
    <x:row r="1186" ht="22" customHeight="1">
      <x:c r="A1186" s="9" t="n">
        <x:v>45886</x:v>
      </x:c>
      <x:c r="B1186" s="17" t="str">
        <x:v>18:10-22:20</x:v>
      </x:c>
      <x:c r="C1186" s="7" t="n">
        <x:v>1858.9880714285712</x:v>
      </x:c>
    </x:row>
    <x:row r="1187" ht="22" customHeight="1">
      <x:c r="A1187" s="9" t="n">
        <x:v>45886</x:v>
      </x:c>
      <x:c r="B1187" s="17" t="str">
        <x:v>22:30-24:00</x:v>
      </x:c>
      <x:c r="C1187" s="7" t="n">
        <x:v>458.04683809523783</x:v>
      </x:c>
    </x:row>
    <x:row r="1188" ht="22" customHeight="1">
      <x:c r="A1188" s="9" t="n">
        <x:v>45887</x:v>
      </x:c>
      <x:c r="B1188" s="17" t="str">
        <x:v>00:00-00:20</x:v>
      </x:c>
      <x:c r="C1188" s="7" t="n">
        <x:v>153.41080238095253</x:v>
      </x:c>
    </x:row>
    <x:row r="1189" ht="22" customHeight="1">
      <x:c r="A1189" s="9" t="n">
        <x:v>45887</x:v>
      </x:c>
      <x:c r="B1189" s="17" t="str">
        <x:v>00:40-01:00</x:v>
      </x:c>
      <x:c r="C1189" s="7" t="n">
        <x:v>40.37664523809531</x:v>
      </x:c>
    </x:row>
    <x:row r="1190" ht="22" customHeight="1">
      <x:c r="A1190" s="9" t="n">
        <x:v>45887</x:v>
      </x:c>
      <x:c r="B1190" s="17" t="str">
        <x:v>01:10-06:30</x:v>
      </x:c>
      <x:c r="C1190" s="7" t="n">
        <x:v>1398.601885714285</x:v>
      </x:c>
    </x:row>
    <x:row r="1191" ht="22" customHeight="1">
      <x:c r="A1191" s="9" t="n">
        <x:v>45887</x:v>
      </x:c>
      <x:c r="B1191" s="17" t="str">
        <x:v>08:20-08:40</x:v>
      </x:c>
      <x:c r="C1191" s="7" t="n">
        <x:v>54.84118333333333</x:v>
      </x:c>
    </x:row>
    <x:row r="1192" ht="22" customHeight="1">
      <x:c r="A1192" s="9" t="n">
        <x:v>45887</x:v>
      </x:c>
      <x:c r="B1192" s="17" t="str">
        <x:v>14:50-15:00</x:v>
      </x:c>
      <x:c r="C1192" s="7" t="n">
        <x:v>11.167083333333267</x:v>
      </x:c>
    </x:row>
    <x:row r="1193" ht="22" customHeight="1">
      <x:c r="A1193" s="9" t="n">
        <x:v>45887</x:v>
      </x:c>
      <x:c r="B1193" s="17" t="str">
        <x:v>15:40-16:00</x:v>
      </x:c>
      <x:c r="C1193" s="7" t="n">
        <x:v>26.148683333333224</x:v>
      </x:c>
    </x:row>
    <x:row r="1194" ht="22" customHeight="1">
      <x:c r="A1194" s="9" t="n">
        <x:v>45887</x:v>
      </x:c>
      <x:c r="B1194" s="17" t="str">
        <x:v>16:20-16:30</x:v>
      </x:c>
      <x:c r="C1194" s="7" t="n">
        <x:v>20.646666666666533</x:v>
      </x:c>
    </x:row>
    <x:row r="1195" ht="22" customHeight="1">
      <x:c r="A1195" s="9" t="n">
        <x:v>45887</x:v>
      </x:c>
      <x:c r="B1195" s="17" t="str">
        <x:v>16:50-17:00</x:v>
      </x:c>
      <x:c r="C1195" s="7" t="n">
        <x:v>49.951666666666654</x:v>
      </x:c>
    </x:row>
    <x:row r="1196" ht="22" customHeight="1">
      <x:c r="A1196" s="9" t="n">
        <x:v>45887</x:v>
      </x:c>
      <x:c r="B1196" s="17" t="str">
        <x:v>17:10-17:40</x:v>
      </x:c>
      <x:c r="C1196" s="7" t="n">
        <x:v>148.62135000000046</x:v>
      </x:c>
    </x:row>
    <x:row r="1197" ht="22" customHeight="1">
      <x:c r="A1197" s="9" t="n">
        <x:v>45887</x:v>
      </x:c>
      <x:c r="B1197" s="17" t="str">
        <x:v>18:00-22:10</x:v>
      </x:c>
      <x:c r="C1197" s="7" t="n">
        <x:v>1628.6316190476193</x:v>
      </x:c>
    </x:row>
    <x:row r="1198" ht="22" customHeight="1">
      <x:c r="A1198" s="9" t="n">
        <x:v>45887</x:v>
      </x:c>
      <x:c r="B1198" s="17" t="str">
        <x:v>22:20-23:20</x:v>
      </x:c>
      <x:c r="C1198" s="7" t="n">
        <x:v>275.50869047619017</x:v>
      </x:c>
    </x:row>
    <x:row r="1199" ht="22" customHeight="1">
      <x:c r="A1199" s="9" t="n">
        <x:v>45887</x:v>
      </x:c>
      <x:c r="B1199" s="17" t="str">
        <x:v>23:30-24:00</x:v>
      </x:c>
      <x:c r="C1199" s="7" t="n">
        <x:v>128.31759285714304</x:v>
      </x:c>
    </x:row>
    <x:row r="1200" ht="22" customHeight="1">
      <x:c r="A1200" s="9" t="n">
        <x:v>45888</x:v>
      </x:c>
      <x:c r="B1200" s="17" t="str">
        <x:v>00:00-05:40</x:v>
      </x:c>
      <x:c r="C1200" s="7" t="n">
        <x:v>1629.442930952381</x:v>
      </x:c>
    </x:row>
    <x:row r="1201" ht="22" customHeight="1">
      <x:c r="A1201" s="9" t="n">
        <x:v>45888</x:v>
      </x:c>
      <x:c r="B1201" s="17" t="str">
        <x:v>06:20-06:30</x:v>
      </x:c>
      <x:c r="C1201" s="7" t="n">
        <x:v>4.285416666666833</x:v>
      </x:c>
    </x:row>
    <x:row r="1202" ht="22" customHeight="1">
      <x:c r="A1202" s="9" t="n">
        <x:v>45888</x:v>
      </x:c>
      <x:c r="B1202" s="17" t="str">
        <x:v>11:20-11:50</x:v>
      </x:c>
      <x:c r="C1202" s="7" t="n">
        <x:v>118.86889999999971</x:v>
      </x:c>
    </x:row>
    <x:row r="1203" ht="22" customHeight="1">
      <x:c r="A1203" s="9" t="n">
        <x:v>45888</x:v>
      </x:c>
      <x:c r="B1203" s="17" t="str">
        <x:v>14:40-16:00</x:v>
      </x:c>
      <x:c r="C1203" s="7" t="n">
        <x:v>312.6463500000003</x:v>
      </x:c>
    </x:row>
    <x:row r="1204" ht="22" customHeight="1">
      <x:c r="A1204" s="9" t="n">
        <x:v>45888</x:v>
      </x:c>
      <x:c r="B1204" s="17" t="str">
        <x:v>18:10-20:20</x:v>
      </x:c>
      <x:c r="C1204" s="7" t="n">
        <x:v>1179.6836357142856</x:v>
      </x:c>
    </x:row>
    <x:row r="1205" ht="22" customHeight="1">
      <x:c r="A1205" s="9" t="n">
        <x:v>45888</x:v>
      </x:c>
      <x:c r="B1205" s="17" t="str">
        <x:v>20:40-22:50</x:v>
      </x:c>
      <x:c r="C1205" s="7" t="n">
        <x:v>942.3862547619048</x:v>
      </x:c>
    </x:row>
    <x:row r="1206" ht="22" customHeight="1">
      <x:c r="A1206" s="9" t="n">
        <x:v>45888</x:v>
      </x:c>
      <x:c r="B1206" s="17" t="str">
        <x:v>23:00-24:00</x:v>
      </x:c>
      <x:c r="C1206" s="7" t="n">
        <x:v>264.62042619047634</x:v>
      </x:c>
    </x:row>
    <x:row r="1207" ht="22" customHeight="1">
      <x:c r="A1207" s="9" t="n">
        <x:v>45889</x:v>
      </x:c>
      <x:c r="B1207" s="17" t="str">
        <x:v>00:00-04:10</x:v>
      </x:c>
      <x:c r="C1207" s="7" t="n">
        <x:v>985.0705476190475</x:v>
      </x:c>
    </x:row>
    <x:row r="1208" ht="22" customHeight="1">
      <x:c r="A1208" s="9" t="n">
        <x:v>45889</x:v>
      </x:c>
      <x:c r="B1208" s="17" t="str">
        <x:v>04:20-04:50</x:v>
      </x:c>
      <x:c r="C1208" s="7" t="n">
        <x:v>117.34007380952382</x:v>
      </x:c>
    </x:row>
    <x:row r="1209" ht="22" customHeight="1">
      <x:c r="A1209" s="9" t="n">
        <x:v>45889</x:v>
      </x:c>
      <x:c r="B1209" s="17" t="str">
        <x:v>05:10-05:50</x:v>
      </x:c>
      <x:c r="C1209" s="7" t="n">
        <x:v>182.97481428571444</x:v>
      </x:c>
    </x:row>
    <x:row r="1210" ht="22" customHeight="1">
      <x:c r="A1210" s="9" t="n">
        <x:v>45889</x:v>
      </x:c>
      <x:c r="B1210" s="17" t="str">
        <x:v>06:10-06:20</x:v>
      </x:c>
      <x:c r="C1210" s="7" t="n">
        <x:v>28.516866666666715</x:v>
      </x:c>
    </x:row>
    <x:row r="1211" ht="22" customHeight="1">
      <x:c r="A1211" s="9" t="n">
        <x:v>45889</x:v>
      </x:c>
      <x:c r="B1211" s="17" t="str">
        <x:v>06:30-08:00</x:v>
      </x:c>
      <x:c r="C1211" s="7" t="n">
        <x:v>645.6646500000004</x:v>
      </x:c>
    </x:row>
    <x:row r="1212" ht="22" customHeight="1">
      <x:c r="A1212" s="9" t="n">
        <x:v>45889</x:v>
      </x:c>
      <x:c r="B1212" s="17" t="str">
        <x:v>08:10-09:50</x:v>
      </x:c>
      <x:c r="C1212" s="7" t="n">
        <x:v>761.1209166666667</x:v>
      </x:c>
    </x:row>
    <x:row r="1213" ht="22" customHeight="1">
      <x:c r="A1213" s="9" t="n">
        <x:v>45889</x:v>
      </x:c>
      <x:c r="B1213" s="17" t="str">
        <x:v>10:10-10:20</x:v>
      </x:c>
      <x:c r="C1213" s="7" t="n">
        <x:v>14.334550000000036</x:v>
      </x:c>
    </x:row>
    <x:row r="1214" ht="22" customHeight="1">
      <x:c r="A1214" s="9" t="n">
        <x:v>45889</x:v>
      </x:c>
      <x:c r="B1214" s="17" t="str">
        <x:v>10:50-12:40</x:v>
      </x:c>
      <x:c r="C1214" s="7" t="n">
        <x:v>1272.9815833333337</x:v>
      </x:c>
    </x:row>
    <x:row r="1215" ht="22" customHeight="1">
      <x:c r="A1215" s="9" t="n">
        <x:v>45889</x:v>
      </x:c>
      <x:c r="B1215" s="17" t="str">
        <x:v>13:10-14:00</x:v>
      </x:c>
      <x:c r="C1215" s="7" t="n">
        <x:v>236.71810000000028</x:v>
      </x:c>
    </x:row>
    <x:row r="1216" ht="22" customHeight="1">
      <x:c r="A1216" s="9" t="n">
        <x:v>45889</x:v>
      </x:c>
      <x:c r="B1216" s="17" t="str">
        <x:v>14:20-15:00</x:v>
      </x:c>
      <x:c r="C1216" s="7" t="n">
        <x:v>262.7129833333337</x:v>
      </x:c>
    </x:row>
    <x:row r="1217" ht="22" customHeight="1">
      <x:c r="A1217" s="9" t="n">
        <x:v>45889</x:v>
      </x:c>
      <x:c r="B1217" s="17" t="str">
        <x:v>15:20-15:40</x:v>
      </x:c>
      <x:c r="C1217" s="7" t="n">
        <x:v>75.13143333333335</x:v>
      </x:c>
    </x:row>
    <x:row r="1218" ht="22" customHeight="1">
      <x:c r="A1218" s="9" t="n">
        <x:v>45889</x:v>
      </x:c>
      <x:c r="B1218" s="17" t="str">
        <x:v>16:20-16:40</x:v>
      </x:c>
      <x:c r="C1218" s="7" t="n">
        <x:v>86.81971666666641</x:v>
      </x:c>
    </x:row>
    <x:row r="1219" ht="22" customHeight="1">
      <x:c r="A1219" s="9" t="n">
        <x:v>45889</x:v>
      </x:c>
      <x:c r="B1219" s="17" t="str">
        <x:v>17:00-17:20</x:v>
      </x:c>
      <x:c r="C1219" s="7" t="n">
        <x:v>30.32008333333323</x:v>
      </x:c>
    </x:row>
    <x:row r="1220" ht="22" customHeight="1">
      <x:c r="A1220" s="9" t="n">
        <x:v>45889</x:v>
      </x:c>
      <x:c r="B1220" s="17" t="str">
        <x:v>17:50-24:00</x:v>
      </x:c>
      <x:c r="C1220" s="7" t="n">
        <x:v>2243.0747047619047</x:v>
      </x:c>
    </x:row>
    <x:row r="1221" ht="22" customHeight="1">
      <x:c r="A1221" s="9" t="n">
        <x:v>45890</x:v>
      </x:c>
      <x:c r="B1221" s="17" t="str">
        <x:v>00:00-05:40</x:v>
      </x:c>
      <x:c r="C1221" s="7" t="n">
        <x:v>1631.2924452380958</x:v>
      </x:c>
    </x:row>
    <x:row r="1222" ht="22" customHeight="1">
      <x:c r="A1222" s="9" t="n">
        <x:v>45890</x:v>
      </x:c>
      <x:c r="B1222" s="17" t="str">
        <x:v>11:30-11:50</x:v>
      </x:c>
      <x:c r="C1222" s="7" t="n">
        <x:v>123.99253333333309</x:v>
      </x:c>
    </x:row>
    <x:row r="1223" ht="22" customHeight="1">
      <x:c r="A1223" s="9" t="n">
        <x:v>45890</x:v>
      </x:c>
      <x:c r="B1223" s="17" t="str">
        <x:v>12:10-12:40</x:v>
      </x:c>
      <x:c r="C1223" s="7" t="n">
        <x:v>207.0270999999998</x:v>
      </x:c>
    </x:row>
    <x:row r="1224" ht="22" customHeight="1">
      <x:c r="A1224" s="9" t="n">
        <x:v>45890</x:v>
      </x:c>
      <x:c r="B1224" s="17" t="str">
        <x:v>13:00-14:20</x:v>
      </x:c>
      <x:c r="C1224" s="7" t="n">
        <x:v>239.19941666666637</x:v>
      </x:c>
    </x:row>
    <x:row r="1225" ht="22" customHeight="1">
      <x:c r="A1225" s="9" t="n">
        <x:v>45890</x:v>
      </x:c>
      <x:c r="B1225" s="17" t="str">
        <x:v>15:00-15:30</x:v>
      </x:c>
      <x:c r="C1225" s="7" t="n">
        <x:v>174.8691833333337</x:v>
      </x:c>
    </x:row>
    <x:row r="1226" ht="22" customHeight="1">
      <x:c r="A1226" s="9" t="n">
        <x:v>45890</x:v>
      </x:c>
      <x:c r="B1226" s="17" t="str">
        <x:v>18:00-23:50</x:v>
      </x:c>
      <x:c r="C1226" s="7" t="n">
        <x:v>2161.97829047619</x:v>
      </x:c>
    </x:row>
    <x:row r="1227" ht="22" customHeight="1">
      <x:c r="A1227" s="9" t="n">
        <x:v>45892</x:v>
      </x:c>
      <x:c r="B1227" s="17" t="str">
        <x:v>23:50-24:00</x:v>
      </x:c>
      <x:c r="C1227" s="7" t="n">
        <x:v>29.091904761904857</x:v>
      </x:c>
    </x:row>
    <x:row r="1228" ht="22" customHeight="1">
      <x:c r="A1228" s="9" t="n">
        <x:v>45893</x:v>
      </x:c>
      <x:c r="B1228" s="17" t="str">
        <x:v>00:00-04:30</x:v>
      </x:c>
      <x:c r="C1228" s="7" t="n">
        <x:v>1142.3720023809526</x:v>
      </x:c>
    </x:row>
    <x:row r="1229" ht="22" customHeight="1">
      <x:c r="A1229" s="9" t="n">
        <x:v>45893</x:v>
      </x:c>
      <x:c r="B1229" s="17" t="str">
        <x:v>04:40-05:40</x:v>
      </x:c>
      <x:c r="C1229" s="7" t="n">
        <x:v>114.87216190476252</x:v>
      </x:c>
    </x:row>
    <x:row r="1230" ht="22" customHeight="1">
      <x:c r="A1230" s="9" t="n">
        <x:v>45893</x:v>
      </x:c>
      <x:c r="B1230" s="17" t="str">
        <x:v>06:10-06:20</x:v>
      </x:c>
      <x:c r="C1230" s="7" t="n">
        <x:v>10.863349999999969</x:v>
      </x:c>
    </x:row>
    <x:row r="1231" ht="22" customHeight="1">
      <x:c r="A1231" s="9" t="n">
        <x:v>45893</x:v>
      </x:c>
      <x:c r="B1231" s="17" t="str">
        <x:v>06:30-07:00</x:v>
      </x:c>
      <x:c r="C1231" s="7" t="n">
        <x:v>26.456799999999873</x:v>
      </x:c>
    </x:row>
    <x:row r="1232" ht="22" customHeight="1">
      <x:c r="A1232" s="9" t="n">
        <x:v>45893</x:v>
      </x:c>
      <x:c r="B1232" s="17" t="str">
        <x:v>07:30-07:50</x:v>
      </x:c>
      <x:c r="C1232" s="7" t="n">
        <x:v>80.09831666666672</x:v>
      </x:c>
    </x:row>
    <x:row r="1233" ht="22" customHeight="1">
      <x:c r="A1233" s="9" t="n">
        <x:v>45893</x:v>
      </x:c>
      <x:c r="B1233" s="17" t="str">
        <x:v>14:20-14:30</x:v>
      </x:c>
      <x:c r="C1233" s="7" t="n">
        <x:v>1.5779166666668516</x:v>
      </x:c>
    </x:row>
    <x:row r="1234" ht="22" customHeight="1">
      <x:c r="A1234" s="9" t="n">
        <x:v>45893</x:v>
      </x:c>
      <x:c r="B1234" s="17" t="str">
        <x:v>14:40-14:50</x:v>
      </x:c>
      <x:c r="C1234" s="7" t="n">
        <x:v>39.722583333333205</x:v>
      </x:c>
    </x:row>
    <x:row r="1235" ht="22" customHeight="1">
      <x:c r="A1235" s="9" t="n">
        <x:v>45893</x:v>
      </x:c>
      <x:c r="B1235" s="17" t="str">
        <x:v>15:00-15:40</x:v>
      </x:c>
      <x:c r="C1235" s="7" t="n">
        <x:v>274.7269999999995</x:v>
      </x:c>
    </x:row>
    <x:row r="1236" ht="22" customHeight="1">
      <x:c r="A1236" s="9" t="n">
        <x:v>45893</x:v>
      </x:c>
      <x:c r="B1236" s="17" t="str">
        <x:v>15:50-17:40</x:v>
      </x:c>
      <x:c r="C1236" s="7" t="n">
        <x:v>266.37735000000043</x:v>
      </x:c>
    </x:row>
    <x:row r="1237" ht="22" customHeight="1">
      <x:c r="A1237" s="9" t="n">
        <x:v>45893</x:v>
      </x:c>
      <x:c r="B1237" s="17" t="str">
        <x:v>17:50-24:00</x:v>
      </x:c>
      <x:c r="C1237" s="7" t="n">
        <x:v>2180.2632428571424</x:v>
      </x:c>
    </x:row>
    <x:row r="1238" ht="22" customHeight="1">
      <x:c r="A1238" s="9" t="n">
        <x:v>45894</x:v>
      </x:c>
      <x:c r="B1238" s="17" t="str">
        <x:v>00:00-00:20</x:v>
      </x:c>
      <x:c r="C1238" s="7" t="n">
        <x:v>35.36515238095228</x:v>
      </x:c>
    </x:row>
    <x:row r="1239" ht="22" customHeight="1">
      <x:c r="A1239" s="9" t="n">
        <x:v>45894</x:v>
      </x:c>
      <x:c r="B1239" s="17" t="str">
        <x:v>00:30-01:50</x:v>
      </x:c>
      <x:c r="C1239" s="7" t="n">
        <x:v>339.1580833333336</x:v>
      </x:c>
    </x:row>
    <x:row r="1240" ht="22" customHeight="1">
      <x:c r="A1240" s="9" t="n">
        <x:v>45894</x:v>
      </x:c>
      <x:c r="B1240" s="17" t="str">
        <x:v>02:10-03:30</x:v>
      </x:c>
      <x:c r="C1240" s="7" t="n">
        <x:v>211.7459</x:v>
      </x:c>
    </x:row>
    <x:row r="1241" ht="22" customHeight="1">
      <x:c r="A1241" s="9" t="n">
        <x:v>45894</x:v>
      </x:c>
      <x:c r="B1241" s="17" t="str">
        <x:v>03:40-04:30</x:v>
      </x:c>
      <x:c r="C1241" s="7" t="n">
        <x:v>307.6813666666668</x:v>
      </x:c>
    </x:row>
    <x:row r="1242" ht="22" customHeight="1">
      <x:c r="A1242" s="9" t="n">
        <x:v>45894</x:v>
      </x:c>
      <x:c r="B1242" s="17" t="str">
        <x:v>04:40-06:00</x:v>
      </x:c>
      <x:c r="C1242" s="7" t="n">
        <x:v>265.5437595238093</x:v>
      </x:c>
    </x:row>
    <x:row r="1243" ht="22" customHeight="1">
      <x:c r="A1243" s="9" t="n">
        <x:v>45894</x:v>
      </x:c>
      <x:c r="B1243" s="17" t="str">
        <x:v>06:10-06:50</x:v>
      </x:c>
      <x:c r="C1243" s="7" t="n">
        <x:v>116.42894999999993</x:v>
      </x:c>
    </x:row>
    <x:row r="1244" ht="22" customHeight="1">
      <x:c r="A1244" s="9" t="n">
        <x:v>45894</x:v>
      </x:c>
      <x:c r="B1244" s="17" t="str">
        <x:v>07:00-07:30</x:v>
      </x:c>
      <x:c r="C1244" s="7" t="n">
        <x:v>123.83480000000009</x:v>
      </x:c>
    </x:row>
    <x:row r="1245" ht="22" customHeight="1">
      <x:c r="A1245" s="9" t="n">
        <x:v>45894</x:v>
      </x:c>
      <x:c r="B1245" s="17" t="str">
        <x:v>07:40-07:50</x:v>
      </x:c>
      <x:c r="C1245" s="7" t="n">
        <x:v>4.625549999999976</x:v>
      </x:c>
    </x:row>
    <x:row r="1246" ht="22" customHeight="1">
      <x:c r="A1246" s="9" t="n">
        <x:v>45894</x:v>
      </x:c>
      <x:c r="B1246" s="17" t="str">
        <x:v>10:00-10:40</x:v>
      </x:c>
      <x:c r="C1246" s="7" t="n">
        <x:v>54.668666666666695</x:v>
      </x:c>
    </x:row>
    <x:row r="1247" ht="22" customHeight="1">
      <x:c r="A1247" s="9" t="n">
        <x:v>45894</x:v>
      </x:c>
      <x:c r="B1247" s="17" t="str">
        <x:v>10:50-11:20</x:v>
      </x:c>
      <x:c r="C1247" s="7" t="n">
        <x:v>88.52445000000012</x:v>
      </x:c>
    </x:row>
    <x:row r="1248" ht="22" customHeight="1">
      <x:c r="A1248" s="9" t="n">
        <x:v>45894</x:v>
      </x:c>
      <x:c r="B1248" s="17" t="str">
        <x:v>11:40-12:10</x:v>
      </x:c>
      <x:c r="C1248" s="7" t="n">
        <x:v>229.76489999999944</x:v>
      </x:c>
    </x:row>
    <x:row r="1249" ht="22" customHeight="1">
      <x:c r="A1249" s="9" t="n">
        <x:v>45894</x:v>
      </x:c>
      <x:c r="B1249" s="17" t="str">
        <x:v>12:30-13:30</x:v>
      </x:c>
      <x:c r="C1249" s="7" t="n">
        <x:v>651.3319166666661</x:v>
      </x:c>
    </x:row>
    <x:row r="1250" ht="22" customHeight="1">
      <x:c r="A1250" s="9" t="n">
        <x:v>45894</x:v>
      </x:c>
      <x:c r="B1250" s="17" t="str">
        <x:v>13:50-17:10</x:v>
      </x:c>
      <x:c r="C1250" s="7" t="n">
        <x:v>1616.08985</x:v>
      </x:c>
    </x:row>
    <x:row r="1251" ht="22" customHeight="1">
      <x:c r="A1251" s="9" t="n">
        <x:v>45894</x:v>
      </x:c>
      <x:c r="B1251" s="17" t="str">
        <x:v>17:40-17:50</x:v>
      </x:c>
      <x:c r="C1251" s="7" t="n">
        <x:v>31.975383333333326</x:v>
      </x:c>
    </x:row>
    <x:row r="1252" ht="22" customHeight="1">
      <x:c r="A1252" s="9" t="n">
        <x:v>45894</x:v>
      </x:c>
      <x:c r="B1252" s="17" t="str">
        <x:v>18:10-22:10</x:v>
      </x:c>
      <x:c r="C1252" s="7" t="n">
        <x:v>1525.3770380952378</x:v>
      </x:c>
    </x:row>
    <x:row r="1253" ht="22" customHeight="1">
      <x:c r="A1253" s="9" t="n">
        <x:v>45894</x:v>
      </x:c>
      <x:c r="B1253" s="17" t="str">
        <x:v>22:30-24:00</x:v>
      </x:c>
      <x:c r="C1253" s="7" t="n">
        <x:v>475.12251428571415</x:v>
      </x:c>
    </x:row>
    <x:row r="1254" ht="22" customHeight="1">
      <x:c r="A1254" s="9" t="n">
        <x:v>45895</x:v>
      </x:c>
      <x:c r="B1254" s="17" t="str">
        <x:v>00:00-01:40</x:v>
      </x:c>
      <x:c r="C1254" s="7" t="n">
        <x:v>348.6873523809527</x:v>
      </x:c>
    </x:row>
    <x:row r="1255" ht="22" customHeight="1">
      <x:c r="A1255" s="9" t="n">
        <x:v>45895</x:v>
      </x:c>
      <x:c r="B1255" s="17" t="str">
        <x:v>02:10-03:00</x:v>
      </x:c>
      <x:c r="C1255" s="7" t="n">
        <x:v>257.70192142857115</x:v>
      </x:c>
    </x:row>
    <x:row r="1256" ht="22" customHeight="1">
      <x:c r="A1256" s="9" t="n">
        <x:v>45895</x:v>
      </x:c>
      <x:c r="B1256" s="17" t="str">
        <x:v>03:20-05:30</x:v>
      </x:c>
      <x:c r="C1256" s="7" t="n">
        <x:v>635.3720452380953</x:v>
      </x:c>
    </x:row>
    <x:row r="1257" ht="22" customHeight="1">
      <x:c r="A1257" s="9" t="n">
        <x:v>45895</x:v>
      </x:c>
      <x:c r="B1257" s="17" t="str">
        <x:v>07:40-07:50</x:v>
      </x:c>
      <x:c r="C1257" s="7" t="n">
        <x:v>20.478166666666652</x:v>
      </x:c>
    </x:row>
    <x:row r="1258" ht="22" customHeight="1">
      <x:c r="A1258" s="9" t="n">
        <x:v>45895</x:v>
      </x:c>
      <x:c r="B1258" s="17" t="str">
        <x:v>15:30-15:40</x:v>
      </x:c>
      <x:c r="C1258" s="7" t="n">
        <x:v>8.049733333333393</x:v>
      </x:c>
    </x:row>
    <x:row r="1259" ht="22" customHeight="1">
      <x:c r="A1259" s="9" t="n">
        <x:v>45895</x:v>
      </x:c>
      <x:c r="B1259" s="17" t="str">
        <x:v>16:00-16:20</x:v>
      </x:c>
      <x:c r="C1259" s="7" t="n">
        <x:v>111.63184999999964</x:v>
      </x:c>
    </x:row>
    <x:row r="1260" ht="22" customHeight="1">
      <x:c r="A1260" s="9" t="n">
        <x:v>45895</x:v>
      </x:c>
      <x:c r="B1260" s="17" t="str">
        <x:v>16:30-17:20</x:v>
      </x:c>
      <x:c r="C1260" s="7" t="n">
        <x:v>239.48315000000002</x:v>
      </x:c>
    </x:row>
    <x:row r="1261" ht="22" customHeight="1">
      <x:c r="A1261" s="9" t="n">
        <x:v>45895</x:v>
      </x:c>
      <x:c r="B1261" s="17" t="str">
        <x:v>18:10-22:20</x:v>
      </x:c>
      <x:c r="C1261" s="7" t="n">
        <x:v>1598.7516690476198</x:v>
      </x:c>
    </x:row>
    <x:row r="1262" ht="22" customHeight="1">
      <x:c r="A1262" s="9" t="n">
        <x:v>45895</x:v>
      </x:c>
      <x:c r="B1262" s="17" t="str">
        <x:v>22:30-23:00</x:v>
      </x:c>
      <x:c r="C1262" s="7" t="n">
        <x:v>86.95088333333342</x:v>
      </x:c>
    </x:row>
    <x:row r="1263" ht="22" customHeight="1">
      <x:c r="A1263" s="9" t="n">
        <x:v>45895</x:v>
      </x:c>
      <x:c r="B1263" s="17" t="str">
        <x:v>23:10-23:40</x:v>
      </x:c>
      <x:c r="C1263" s="7" t="n">
        <x:v>126.97114285714281</x:v>
      </x:c>
    </x:row>
    <x:row r="1264" ht="22" customHeight="1">
      <x:c r="A1264" s="9" t="n">
        <x:v>45895</x:v>
      </x:c>
      <x:c r="B1264" s="17" t="str">
        <x:v>23:50-24:00</x:v>
      </x:c>
      <x:c r="C1264" s="7" t="n">
        <x:v>15.874761904761726</x:v>
      </x:c>
    </x:row>
    <x:row r="1265" ht="22" customHeight="1">
      <x:c r="A1265" s="9" t="n">
        <x:v>45896</x:v>
      </x:c>
      <x:c r="B1265" s="17" t="str">
        <x:v>00:00-00:50</x:v>
      </x:c>
      <x:c r="C1265" s="7" t="n">
        <x:v>163.56423333333294</x:v>
      </x:c>
    </x:row>
    <x:row r="1266" ht="22" customHeight="1">
      <x:c r="A1266" s="9" t="n">
        <x:v>45896</x:v>
      </x:c>
      <x:c r="B1266" s="17" t="str">
        <x:v>01:00-03:00</x:v>
      </x:c>
      <x:c r="C1266" s="7" t="n">
        <x:v>433.6299928571427</x:v>
      </x:c>
    </x:row>
    <x:row r="1267" ht="22" customHeight="1">
      <x:c r="A1267" s="9" t="n">
        <x:v>45896</x:v>
      </x:c>
      <x:c r="B1267" s="17" t="str">
        <x:v>03:10-06:10</x:v>
      </x:c>
      <x:c r="C1267" s="7" t="n">
        <x:v>615.1892285714287</x:v>
      </x:c>
    </x:row>
    <x:row r="1268" ht="22" customHeight="1">
      <x:c r="A1268" s="9" t="n">
        <x:v>45896</x:v>
      </x:c>
      <x:c r="B1268" s="17" t="str">
        <x:v>06:50-07:00</x:v>
      </x:c>
      <x:c r="C1268" s="7" t="n">
        <x:v>7.30166666666662</x:v>
      </x:c>
    </x:row>
    <x:row r="1269" ht="22" customHeight="1">
      <x:c r="A1269" s="9" t="n">
        <x:v>45896</x:v>
      </x:c>
      <x:c r="B1269" s="17" t="str">
        <x:v>09:20-09:30</x:v>
      </x:c>
      <x:c r="C1269" s="7" t="n">
        <x:v>31.436635714286627</x:v>
      </x:c>
    </x:row>
    <x:row r="1270" ht="22" customHeight="1">
      <x:c r="A1270" s="9" t="n">
        <x:v>45896</x:v>
      </x:c>
      <x:c r="B1270" s="17" t="str">
        <x:v>10:50-11:30</x:v>
      </x:c>
      <x:c r="C1270" s="7" t="n">
        <x:v>72.51700000000073</x:v>
      </x:c>
    </x:row>
    <x:row r="1271" ht="22" customHeight="1">
      <x:c r="A1271" s="9" t="n">
        <x:v>45896</x:v>
      </x:c>
      <x:c r="B1271" s="17" t="str">
        <x:v>13:50-14:00</x:v>
      </x:c>
      <x:c r="C1271" s="7" t="n">
        <x:v>42.81583333333333</x:v>
      </x:c>
    </x:row>
    <x:row r="1272" ht="22" customHeight="1">
      <x:c r="A1272" s="9" t="n">
        <x:v>45896</x:v>
      </x:c>
      <x:c r="B1272" s="17" t="str">
        <x:v>14:20-14:30</x:v>
      </x:c>
      <x:c r="C1272" s="7" t="n">
        <x:v>42.06083333333322</x:v>
      </x:c>
    </x:row>
    <x:row r="1273" ht="22" customHeight="1">
      <x:c r="A1273" s="9" t="n">
        <x:v>45896</x:v>
      </x:c>
      <x:c r="B1273" s="17" t="str">
        <x:v>15:20-16:00</x:v>
      </x:c>
      <x:c r="C1273" s="7" t="n">
        <x:v>195.88834999999995</x:v>
      </x:c>
    </x:row>
    <x:row r="1274" ht="22" customHeight="1">
      <x:c r="A1274" s="9" t="n">
        <x:v>45896</x:v>
      </x:c>
      <x:c r="B1274" s="17" t="str">
        <x:v>16:10-16:40</x:v>
      </x:c>
      <x:c r="C1274" s="7" t="n">
        <x:v>143.52781666666715</x:v>
      </x:c>
    </x:row>
    <x:row r="1275" ht="22" customHeight="1">
      <x:c r="A1275" s="9" t="n">
        <x:v>45896</x:v>
      </x:c>
      <x:c r="B1275" s="17" t="str">
        <x:v>17:10-17:50</x:v>
      </x:c>
      <x:c r="C1275" s="7" t="n">
        <x:v>81.05983333333293</x:v>
      </x:c>
    </x:row>
    <x:row r="1276" ht="22" customHeight="1">
      <x:c r="A1276" s="9" t="n">
        <x:v>45896</x:v>
      </x:c>
      <x:c r="B1276" s="17" t="str">
        <x:v>18:10-24:00</x:v>
      </x:c>
      <x:c r="C1276" s="7" t="n">
        <x:v>2103.8590452380963</x:v>
      </x:c>
    </x:row>
    <x:row r="1277" ht="22" customHeight="1">
      <x:c r="A1277" s="9" t="n">
        <x:v>45897</x:v>
      </x:c>
      <x:c r="B1277" s="17" t="str">
        <x:v>00:00-00:10</x:v>
      </x:c>
      <x:c r="C1277" s="7" t="n">
        <x:v>9.135745238095296</x:v>
      </x:c>
    </x:row>
    <x:row r="1278" ht="22" customHeight="1">
      <x:c r="A1278" s="9" t="n">
        <x:v>45897</x:v>
      </x:c>
      <x:c r="B1278" s="17" t="str">
        <x:v>00:30-04:00</x:v>
      </x:c>
      <x:c r="C1278" s="7" t="n">
        <x:v>1048.9408190476197</x:v>
      </x:c>
    </x:row>
    <x:row r="1279" ht="22" customHeight="1">
      <x:c r="A1279" s="9" t="n">
        <x:v>45897</x:v>
      </x:c>
      <x:c r="B1279" s="17" t="str">
        <x:v>04:10-05:30</x:v>
      </x:c>
      <x:c r="C1279" s="7" t="n">
        <x:v>315.1133214285714</x:v>
      </x:c>
    </x:row>
    <x:row r="1280" ht="22" customHeight="1">
      <x:c r="A1280" s="9" t="n">
        <x:v>45897</x:v>
      </x:c>
      <x:c r="B1280" s="17" t="str">
        <x:v>05:40-06:10</x:v>
      </x:c>
      <x:c r="C1280" s="7" t="n">
        <x:v>90.86744523809506</x:v>
      </x:c>
    </x:row>
    <x:row r="1281" ht="22" customHeight="1">
      <x:c r="A1281" s="9" t="n">
        <x:v>45897</x:v>
      </x:c>
      <x:c r="B1281" s="17" t="str">
        <x:v>06:20-06:30</x:v>
      </x:c>
      <x:c r="C1281" s="7" t="n">
        <x:v>6.4200000000001864</x:v>
      </x:c>
    </x:row>
    <x:row r="1282" ht="22" customHeight="1">
      <x:c r="A1282" s="9" t="n">
        <x:v>45897</x:v>
      </x:c>
      <x:c r="B1282" s="17" t="str">
        <x:v>07:30-07:50</x:v>
      </x:c>
      <x:c r="C1282" s="7" t="n">
        <x:v>51.5796499999999</x:v>
      </x:c>
    </x:row>
    <x:row r="1283" ht="22" customHeight="1">
      <x:c r="A1283" s="9" t="n">
        <x:v>45897</x:v>
      </x:c>
      <x:c r="B1283" s="17" t="str">
        <x:v>09:00-11:30</x:v>
      </x:c>
      <x:c r="C1283" s="7" t="n">
        <x:v>2585.94035</x:v>
      </x:c>
    </x:row>
    <x:row r="1284" ht="22" customHeight="1">
      <x:c r="A1284" s="9" t="n">
        <x:v>45897</x:v>
      </x:c>
      <x:c r="B1284" s="17" t="str">
        <x:v>11:50-12:20</x:v>
      </x:c>
      <x:c r="C1284" s="7" t="n">
        <x:v>203.00958333333233</x:v>
      </x:c>
    </x:row>
    <x:row r="1285" ht="22" customHeight="1">
      <x:c r="A1285" s="9" t="n">
        <x:v>45897</x:v>
      </x:c>
      <x:c r="B1285" s="17" t="str">
        <x:v>12:40-12:50</x:v>
      </x:c>
      <x:c r="C1285" s="7" t="n">
        <x:v>39.47874999999999</x:v>
      </x:c>
    </x:row>
    <x:row r="1286" ht="22" customHeight="1">
      <x:c r="A1286" s="9" t="n">
        <x:v>45897</x:v>
      </x:c>
      <x:c r="B1286" s="17" t="str">
        <x:v>14:50-15:10</x:v>
      </x:c>
      <x:c r="C1286" s="7" t="n">
        <x:v>37.78506666666624</x:v>
      </x:c>
    </x:row>
    <x:row r="1287" ht="22" customHeight="1">
      <x:c r="A1287" s="9" t="n">
        <x:v>45897</x:v>
      </x:c>
      <x:c r="B1287" s="17" t="str">
        <x:v>17:00-17:30</x:v>
      </x:c>
      <x:c r="C1287" s="7" t="n">
        <x:v>129.79380000000018</x:v>
      </x:c>
    </x:row>
    <x:row r="1288" ht="22" customHeight="1">
      <x:c r="A1288" s="9" t="n">
        <x:v>45897</x:v>
      </x:c>
      <x:c r="B1288" s="17" t="str">
        <x:v>18:00-22:30</x:v>
      </x:c>
      <x:c r="C1288" s="7" t="n">
        <x:v>1888.113333333333</x:v>
      </x:c>
    </x:row>
    <x:row r="1289" ht="22" customHeight="1">
      <x:c r="A1289" s="9" t="n">
        <x:v>45897</x:v>
      </x:c>
      <x:c r="B1289" s="17" t="str">
        <x:v>22:40-23:40</x:v>
      </x:c>
      <x:c r="C1289" s="7" t="n">
        <x:v>345.8315190476188</x:v>
      </x:c>
    </x:row>
    <x:row r="1290" ht="22" customHeight="1">
      <x:c r="A1290" s="9" t="n">
        <x:v>45899</x:v>
      </x:c>
      <x:c r="B1290" s="17" t="str">
        <x:v>23:50-24:00</x:v>
      </x:c>
      <x:c r="C1290" s="7" t="n">
        <x:v>57.006428571428614</x:v>
      </x:c>
    </x:row>
    <x:row r="1291" ht="22" customHeight="1">
      <x:c r="A1291" s="9" t="n">
        <x:v>45900</x:v>
      </x:c>
      <x:c r="B1291" s="17" t="str">
        <x:v>00:00-02:30</x:v>
      </x:c>
      <x:c r="C1291" s="7" t="n">
        <x:v>567.3740642857142</x:v>
      </x:c>
    </x:row>
    <x:row r="1292" ht="22" customHeight="1">
      <x:c r="A1292" s="9" t="n">
        <x:v>45900</x:v>
      </x:c>
      <x:c r="B1292" s="17" t="str">
        <x:v>02:50-03:20</x:v>
      </x:c>
      <x:c r="C1292" s="7" t="n">
        <x:v>112.21006428571434</x:v>
      </x:c>
    </x:row>
    <x:row r="1293" ht="22" customHeight="1">
      <x:c r="A1293" s="9" t="n">
        <x:v>45900</x:v>
      </x:c>
      <x:c r="B1293" s="17" t="str">
        <x:v>03:30-05:10</x:v>
      </x:c>
      <x:c r="C1293" s="7" t="n">
        <x:v>381.4202642857143</x:v>
      </x:c>
    </x:row>
    <x:row r="1294" ht="22" customHeight="1">
      <x:c r="A1294" s="9" t="n">
        <x:v>45900</x:v>
      </x:c>
      <x:c r="B1294" s="17" t="str">
        <x:v>05:30-06:30</x:v>
      </x:c>
      <x:c r="C1294" s="7" t="n">
        <x:v>219.80797857142863</x:v>
      </x:c>
    </x:row>
    <x:row r="1295" ht="22" customHeight="1">
      <x:c r="A1295" s="9" t="n">
        <x:v>45900</x:v>
      </x:c>
      <x:c r="B1295" s="17" t="str">
        <x:v>06:50-07:50</x:v>
      </x:c>
      <x:c r="C1295" s="7" t="n">
        <x:v>262.5934333333335</x:v>
      </x:c>
    </x:row>
    <x:row r="1296" ht="22" customHeight="1">
      <x:c r="A1296" s="9" t="n">
        <x:v>45900</x:v>
      </x:c>
      <x:c r="B1296" s="17" t="str">
        <x:v>10:50-11:10</x:v>
      </x:c>
      <x:c r="C1296" s="7" t="n">
        <x:v>68.27610000000004</x:v>
      </x:c>
    </x:row>
    <x:row r="1297" ht="22" customHeight="1">
      <x:c r="A1297" s="9" t="n">
        <x:v>45900</x:v>
      </x:c>
      <x:c r="B1297" s="17" t="str">
        <x:v>12:40-12:50</x:v>
      </x:c>
      <x:c r="C1297" s="7" t="n">
        <x:v>18.888466666666773</x:v>
      </x:c>
    </x:row>
    <x:row r="1298" ht="22" customHeight="1">
      <x:c r="A1298" s="9" t="n">
        <x:v>45900</x:v>
      </x:c>
      <x:c r="B1298" s="17" t="str">
        <x:v>14:40-14:50</x:v>
      </x:c>
      <x:c r="C1298" s="7" t="n">
        <x:v>15.817949999999882</x:v>
      </x:c>
    </x:row>
    <x:row r="1299" ht="22" customHeight="1">
      <x:c r="A1299" s="9" t="n">
        <x:v>45900</x:v>
      </x:c>
      <x:c r="B1299" s="17" t="str">
        <x:v>15:00-15:20</x:v>
      </x:c>
      <x:c r="C1299" s="7" t="n">
        <x:v>31.912433333333297</x:v>
      </x:c>
    </x:row>
    <x:row r="1300" ht="22" customHeight="1">
      <x:c r="A1300" s="9" t="n">
        <x:v>45900</x:v>
      </x:c>
      <x:c r="B1300" s="17" t="str">
        <x:v>15:40-16:00</x:v>
      </x:c>
      <x:c r="C1300" s="7" t="n">
        <x:v>6.819316666666509</x:v>
      </x:c>
    </x:row>
    <x:row r="1301" ht="22" customHeight="1">
      <x:c r="A1301" s="9" t="n">
        <x:v>45900</x:v>
      </x:c>
      <x:c r="B1301" s="17" t="str">
        <x:v>18:00-21:50</x:v>
      </x:c>
      <x:c r="C1301" s="7" t="n">
        <x:v>1617.8606023809525</x:v>
      </x:c>
    </x:row>
    <x:row r="1302" ht="22" customHeight="1">
      <x:c r="A1302" s="9" t="n">
        <x:v>45900</x:v>
      </x:c>
      <x:c r="B1302" s="17" t="str">
        <x:v>22:00-22:30</x:v>
      </x:c>
      <x:c r="C1302" s="7" t="n">
        <x:v>88.06942142857122</x:v>
      </x:c>
    </x:row>
    <x:row r="1303" ht="22" customHeight="1">
      <x:c r="A1303" s="9" t="n">
        <x:v>45900</x:v>
      </x:c>
      <x:c r="B1303" s="17" t="str">
        <x:v>22:40-23:40</x:v>
      </x:c>
      <x:c r="C1303" s="7" t="n">
        <x:v>295.4466500000001</x:v>
      </x:c>
    </x:row>
    <x:row r="1304" ht="22" customHeight="1">
      <x:c r="A1304" s="9" t="n">
        <x:v>45901</x:v>
      </x:c>
      <x:c r="B1304" s="17" t="str">
        <x:v>03:20-03:30</x:v>
      </x:c>
      <x:c r="C1304" s="7" t="n">
        <x:v>7.765952380952285</x:v>
      </x:c>
    </x:row>
    <x:row r="1305" ht="22" customHeight="1">
      <x:c r="A1305" s="9" t="n">
        <x:v>45901</x:v>
      </x:c>
      <x:c r="B1305" s="17" t="str">
        <x:v>05:00-05:10</x:v>
      </x:c>
      <x:c r="C1305" s="7" t="n">
        <x:v>6.685540476190454</x:v>
      </x:c>
    </x:row>
    <x:row r="1306" ht="22" customHeight="1">
      <x:c r="A1306" s="9" t="n">
        <x:v>45901</x:v>
      </x:c>
      <x:c r="B1306" s="17" t="str">
        <x:v>05:30-05:50</x:v>
      </x:c>
      <x:c r="C1306" s="7" t="n">
        <x:v>5.190847619047945</x:v>
      </x:c>
    </x:row>
    <x:row r="1307" ht="22" customHeight="1">
      <x:c r="A1307" s="9" t="n">
        <x:v>45901</x:v>
      </x:c>
      <x:c r="B1307" s="17" t="str">
        <x:v>06:30-06:40</x:v>
      </x:c>
      <x:c r="C1307" s="7" t="n">
        <x:v>5.212983333333227</x:v>
      </x:c>
    </x:row>
    <x:row r="1308" ht="22" customHeight="1">
      <x:c r="A1308" s="9" t="n">
        <x:v>45901</x:v>
      </x:c>
      <x:c r="B1308" s="17" t="str">
        <x:v>11:10-11:20</x:v>
      </x:c>
      <x:c r="C1308" s="7" t="n">
        <x:v>0.959933333333538</x:v>
      </x:c>
    </x:row>
    <x:row r="1309" ht="22" customHeight="1">
      <x:c r="A1309" s="9" t="n">
        <x:v>45901</x:v>
      </x:c>
      <x:c r="B1309" s="17" t="str">
        <x:v>11:30-11:50</x:v>
      </x:c>
      <x:c r="C1309" s="7" t="n">
        <x:v>48.89088333333348</x:v>
      </x:c>
    </x:row>
    <x:row r="1310" ht="22" customHeight="1">
      <x:c r="A1310" s="9" t="n">
        <x:v>45901</x:v>
      </x:c>
      <x:c r="B1310" s="17" t="str">
        <x:v>19:00-19:10</x:v>
      </x:c>
      <x:c r="C1310" s="7" t="n">
        <x:v>1.2488380952380567</x:v>
      </x:c>
    </x:row>
    <x:row r="1311" ht="22" customHeight="1">
      <x:c r="A1311" s="9" t="n">
        <x:v>45902</x:v>
      </x:c>
      <x:c r="B1311" s="17" t="str">
        <x:v>04:30-05:20</x:v>
      </x:c>
      <x:c r="C1311" s="7" t="n">
        <x:v>103.80956904761906</x:v>
      </x:c>
    </x:row>
    <x:row r="1312" ht="22" customHeight="1">
      <x:c r="A1312" s="9" t="n">
        <x:v>45902</x:v>
      </x:c>
      <x:c r="B1312" s="17" t="str">
        <x:v>05:30-06:00</x:v>
      </x:c>
      <x:c r="C1312" s="7" t="n">
        <x:v>94.35893333333333</x:v>
      </x:c>
    </x:row>
    <x:row r="1313" ht="22" customHeight="1">
      <x:c r="A1313" s="9" t="n">
        <x:v>45902</x:v>
      </x:c>
      <x:c r="B1313" s="17" t="str">
        <x:v>06:30-06:50</x:v>
      </x:c>
      <x:c r="C1313" s="7" t="n">
        <x:v>32.52571666666665</x:v>
      </x:c>
    </x:row>
    <x:row r="1314" ht="22" customHeight="1">
      <x:c r="A1314" s="9" t="n">
        <x:v>45902</x:v>
      </x:c>
      <x:c r="B1314" s="17" t="str">
        <x:v>07:00-07:10</x:v>
      </x:c>
      <x:c r="C1314" s="7" t="n">
        <x:v>29.969216666666682</x:v>
      </x:c>
    </x:row>
    <x:row r="1315" ht="22" customHeight="1">
      <x:c r="A1315" s="9" t="n">
        <x:v>45902</x:v>
      </x:c>
      <x:c r="B1315" s="17" t="str">
        <x:v>18:40-19:10</x:v>
      </x:c>
      <x:c r="C1315" s="7" t="n">
        <x:v>19.78034999999977</x:v>
      </x:c>
    </x:row>
    <x:row r="1316" ht="22" customHeight="1">
      <x:c r="A1316" s="9" t="n">
        <x:v>45902</x:v>
      </x:c>
      <x:c r="B1316" s="17" t="str">
        <x:v>19:40-19:50</x:v>
      </x:c>
      <x:c r="C1316" s="7" t="n">
        <x:v>4.001447619047667</x:v>
      </x:c>
    </x:row>
    <x:row r="1317" ht="22" customHeight="1">
      <x:c r="A1317" s="9" t="n">
        <x:v>45903</x:v>
      </x:c>
      <x:c r="B1317" s="17" t="str">
        <x:v>00:10-00:30</x:v>
      </x:c>
      <x:c r="C1317" s="7" t="n">
        <x:v>56.58126666666681</x:v>
      </x:c>
    </x:row>
    <x:row r="1318" ht="22" customHeight="1">
      <x:c r="A1318" s="9" t="n">
        <x:v>45903</x:v>
      </x:c>
      <x:c r="B1318" s="17" t="str">
        <x:v>03:00-03:20</x:v>
      </x:c>
      <x:c r="C1318" s="7" t="n">
        <x:v>41.010469047618926</x:v>
      </x:c>
    </x:row>
    <x:row r="1319" ht="22" customHeight="1">
      <x:c r="A1319" s="9" t="n">
        <x:v>45903</x:v>
      </x:c>
      <x:c r="B1319" s="17" t="str">
        <x:v>03:50-04:00</x:v>
      </x:c>
      <x:c r="C1319" s="7" t="n">
        <x:v>10.35214285714278</x:v>
      </x:c>
    </x:row>
    <x:row r="1320" ht="22" customHeight="1">
      <x:c r="A1320" s="9" t="n">
        <x:v>45903</x:v>
      </x:c>
      <x:c r="B1320" s="17" t="str">
        <x:v>04:40-06:00</x:v>
      </x:c>
      <x:c r="C1320" s="7" t="n">
        <x:v>174.03398809523802</x:v>
      </x:c>
    </x:row>
    <x:row r="1321" ht="22" customHeight="1">
      <x:c r="A1321" s="9" t="n">
        <x:v>45903</x:v>
      </x:c>
      <x:c r="B1321" s="17" t="str">
        <x:v>11:10-11:20</x:v>
      </x:c>
      <x:c r="C1321" s="7" t="n">
        <x:v>0.8064333333331888</x:v>
      </x:c>
    </x:row>
    <x:row r="1322" ht="22" customHeight="1">
      <x:c r="A1322" s="9" t="n">
        <x:v>45903</x:v>
      </x:c>
      <x:c r="B1322" s="17" t="str">
        <x:v>15:10-15:20</x:v>
      </x:c>
      <x:c r="C1322" s="7" t="n">
        <x:v>9.33874999999989</x:v>
      </x:c>
    </x:row>
    <x:row r="1323" ht="22" customHeight="1">
      <x:c r="A1323" s="9" t="n">
        <x:v>45903</x:v>
      </x:c>
      <x:c r="B1323" s="17" t="str">
        <x:v>15:40-15:50</x:v>
      </x:c>
      <x:c r="C1323" s="7" t="n">
        <x:v>8.52961666666647</x:v>
      </x:c>
    </x:row>
    <x:row r="1324" ht="22" customHeight="1">
      <x:c r="A1324" s="9" t="n">
        <x:v>45903</x:v>
      </x:c>
      <x:c r="B1324" s="17" t="str">
        <x:v>18:00-18:20</x:v>
      </x:c>
      <x:c r="C1324" s="7" t="n">
        <x:v>13.668540476190401</x:v>
      </x:c>
    </x:row>
    <x:row r="1325" ht="22" customHeight="1">
      <x:c r="A1325" s="9" t="n">
        <x:v>45903</x:v>
      </x:c>
      <x:c r="B1325" s="17" t="str">
        <x:v>18:40-19:10</x:v>
      </x:c>
      <x:c r="C1325" s="7" t="n">
        <x:v>60.6426976190474</x:v>
      </x:c>
    </x:row>
    <x:row r="1326" ht="22" customHeight="1">
      <x:c r="A1326" s="9" t="n">
        <x:v>45903</x:v>
      </x:c>
      <x:c r="B1326" s="17" t="str">
        <x:v>20:40-21:20</x:v>
      </x:c>
      <x:c r="C1326" s="7" t="n">
        <x:v>96.16198333333341</x:v>
      </x:c>
    </x:row>
    <x:row r="1327" ht="22" customHeight="1">
      <x:c r="A1327" s="9" t="n">
        <x:v>45903</x:v>
      </x:c>
      <x:c r="B1327" s="17" t="str">
        <x:v>22:50-23:00</x:v>
      </x:c>
      <x:c r="C1327" s="7" t="n">
        <x:v>12.028809523809514</x:v>
      </x:c>
    </x:row>
    <x:row r="1328" ht="22" customHeight="1">
      <x:c r="A1328" s="9" t="n">
        <x:v>45904</x:v>
      </x:c>
      <x:c r="B1328" s="17" t="str">
        <x:v>02:20-03:10</x:v>
      </x:c>
      <x:c r="C1328" s="7" t="n">
        <x:v>63.68397142857145</x:v>
      </x:c>
    </x:row>
    <x:row r="1329" ht="22" customHeight="1">
      <x:c r="A1329" s="9" t="n">
        <x:v>45904</x:v>
      </x:c>
      <x:c r="B1329" s="17" t="str">
        <x:v>03:20-03:50</x:v>
      </x:c>
      <x:c r="C1329" s="7" t="n">
        <x:v>12.724438095238021</x:v>
      </x:c>
    </x:row>
    <x:row r="1330" ht="22" customHeight="1">
      <x:c r="A1330" s="9" t="n">
        <x:v>45904</x:v>
      </x:c>
      <x:c r="B1330" s="17" t="str">
        <x:v>04:00-04:20</x:v>
      </x:c>
      <x:c r="C1330" s="7" t="n">
        <x:v>23.28705714285718</x:v>
      </x:c>
    </x:row>
    <x:row r="1331" ht="22" customHeight="1">
      <x:c r="A1331" s="9" t="n">
        <x:v>45904</x:v>
      </x:c>
      <x:c r="B1331" s="17" t="str">
        <x:v>04:40-06:00</x:v>
      </x:c>
      <x:c r="C1331" s="7" t="n">
        <x:v>228.56937619047628</x:v>
      </x:c>
    </x:row>
    <x:row r="1332" ht="22" customHeight="1">
      <x:c r="A1332" s="9" t="n">
        <x:v>45904</x:v>
      </x:c>
      <x:c r="B1332" s="17" t="str">
        <x:v>06:20-06:50</x:v>
      </x:c>
      <x:c r="C1332" s="7" t="n">
        <x:v>63.19049999999987</x:v>
      </x:c>
    </x:row>
    <x:row r="1333" ht="22" customHeight="1">
      <x:c r="A1333" s="9" t="n">
        <x:v>45904</x:v>
      </x:c>
      <x:c r="B1333" s="17" t="str">
        <x:v>07:50-08:00</x:v>
      </x:c>
      <x:c r="C1333" s="7" t="n">
        <x:v>19.480000000000018</x:v>
      </x:c>
    </x:row>
    <x:row r="1334" ht="22" customHeight="1">
      <x:c r="A1334" s="9" t="n">
        <x:v>45904</x:v>
      </x:c>
      <x:c r="B1334" s="17" t="str">
        <x:v>15:10-15:30</x:v>
      </x:c>
      <x:c r="C1334" s="7" t="n">
        <x:v>91.363566666667</x:v>
      </x:c>
    </x:row>
    <x:row r="1335" ht="22" customHeight="1">
      <x:c r="A1335" s="9" t="n">
        <x:v>45904</x:v>
      </x:c>
      <x:c r="B1335" s="17" t="str">
        <x:v>15:50-16:10</x:v>
      </x:c>
      <x:c r="C1335" s="7" t="n">
        <x:v>66.3299833333333</x:v>
      </x:c>
    </x:row>
    <x:row r="1336" ht="22" customHeight="1">
      <x:c r="A1336" s="9" t="n">
        <x:v>45904</x:v>
      </x:c>
      <x:c r="B1336" s="17" t="str">
        <x:v>17:40-17:50</x:v>
      </x:c>
      <x:c r="C1336" s="7" t="n">
        <x:v>3.5635761904760415</x:v>
      </x:c>
    </x:row>
    <x:row r="1337" ht="22" customHeight="1">
      <x:c r="A1337" s="9" t="n">
        <x:v>45904</x:v>
      </x:c>
      <x:c r="B1337" s="17" t="str">
        <x:v>18:00-18:20</x:v>
      </x:c>
      <x:c r="C1337" s="7" t="n">
        <x:v>21.631049999999846</x:v>
      </x:c>
    </x:row>
    <x:row r="1338" ht="22" customHeight="1">
      <x:c r="A1338" s="9" t="n">
        <x:v>45904</x:v>
      </x:c>
      <x:c r="B1338" s="17" t="str">
        <x:v>19:30-20:20</x:v>
      </x:c>
      <x:c r="C1338" s="7" t="n">
        <x:v>192.47696428571464</x:v>
      </x:c>
    </x:row>
    <x:row r="1339" ht="22" customHeight="1">
      <x:c r="A1339" s="9" t="n">
        <x:v>45904</x:v>
      </x:c>
      <x:c r="B1339" s="17" t="str">
        <x:v>20:40-20:50</x:v>
      </x:c>
      <x:c r="C1339" s="7" t="n">
        <x:v>3.6796833333334007</x:v>
      </x:c>
    </x:row>
    <x:row r="1340" ht="22" customHeight="1">
      <x:c r="A1340" s="9" t="n">
        <x:v>45904</x:v>
      </x:c>
      <x:c r="B1340" s="17" t="str">
        <x:v>23:00-23:10</x:v>
      </x:c>
      <x:c r="C1340" s="7" t="n">
        <x:v>1.7069119047620234</x:v>
      </x:c>
    </x:row>
    <x:row r="1341" ht="22" customHeight="1">
      <x:c r="A1341" s="9" t="n">
        <x:v>45906</x:v>
      </x:c>
      <x:c r="B1341" s="17" t="str">
        <x:v>23:50-24:00</x:v>
      </x:c>
      <x:c r="C1341" s="7" t="n">
        <x:v>30.79261904761904</x:v>
      </x:c>
    </x:row>
    <x:row r="1342" ht="22" customHeight="1">
      <x:c r="A1342" s="9" t="n">
        <x:v>45907</x:v>
      </x:c>
      <x:c r="B1342" s="17" t="str">
        <x:v>00:00-00:30</x:v>
      </x:c>
      <x:c r="C1342" s="7" t="n">
        <x:v>69.5573452380952</x:v>
      </x:c>
    </x:row>
    <x:row r="1343" ht="22" customHeight="1">
      <x:c r="A1343" s="9" t="n">
        <x:v>45907</x:v>
      </x:c>
      <x:c r="B1343" s="17" t="str">
        <x:v>00:40-02:50</x:v>
      </x:c>
      <x:c r="C1343" s="7" t="n">
        <x:v>471.61875714285713</x:v>
      </x:c>
    </x:row>
    <x:row r="1344" ht="22" customHeight="1">
      <x:c r="A1344" s="9" t="n">
        <x:v>45907</x:v>
      </x:c>
      <x:c r="B1344" s="17" t="str">
        <x:v>03:00-06:00</x:v>
      </x:c>
      <x:c r="C1344" s="7" t="n">
        <x:v>738.207928571429</x:v>
      </x:c>
    </x:row>
    <x:row r="1345" ht="22" customHeight="1">
      <x:c r="A1345" s="9" t="n">
        <x:v>45907</x:v>
      </x:c>
      <x:c r="B1345" s="17" t="str">
        <x:v>06:40-06:50</x:v>
      </x:c>
      <x:c r="C1345" s="7" t="n">
        <x:v>2.759966666666685</x:v>
      </x:c>
    </x:row>
    <x:row r="1346" ht="22" customHeight="1">
      <x:c r="A1346" s="9" t="n">
        <x:v>45907</x:v>
      </x:c>
      <x:c r="B1346" s="17" t="str">
        <x:v>08:00-08:30</x:v>
      </x:c>
      <x:c r="C1346" s="7" t="n">
        <x:v>111.80795</x:v>
      </x:c>
    </x:row>
    <x:row r="1347" ht="22" customHeight="1">
      <x:c r="A1347" s="9" t="n">
        <x:v>45907</x:v>
      </x:c>
      <x:c r="B1347" s="17" t="str">
        <x:v>12:20-12:50</x:v>
      </x:c>
      <x:c r="C1347" s="7" t="n">
        <x:v>274.5485999999994</x:v>
      </x:c>
    </x:row>
    <x:row r="1348" ht="22" customHeight="1">
      <x:c r="A1348" s="9" t="n">
        <x:v>45907</x:v>
      </x:c>
      <x:c r="B1348" s="17" t="str">
        <x:v>13:00-13:30</x:v>
      </x:c>
      <x:c r="C1348" s="7" t="n">
        <x:v>171.20228333333353</x:v>
      </x:c>
    </x:row>
    <x:row r="1349" ht="22" customHeight="1">
      <x:c r="A1349" s="9" t="n">
        <x:v>45907</x:v>
      </x:c>
      <x:c r="B1349" s="17" t="str">
        <x:v>17:30-18:10</x:v>
      </x:c>
      <x:c r="C1349" s="7" t="n">
        <x:v>119.333552380952</x:v>
      </x:c>
    </x:row>
    <x:row r="1350" ht="22" customHeight="1">
      <x:c r="A1350" s="9" t="n">
        <x:v>45907</x:v>
      </x:c>
      <x:c r="B1350" s="17" t="str">
        <x:v>18:20-21:50</x:v>
      </x:c>
      <x:c r="C1350" s="7" t="n">
        <x:v>1147.6642952380948</x:v>
      </x:c>
    </x:row>
    <x:row r="1351" ht="22" customHeight="1">
      <x:c r="A1351" s="9" t="n">
        <x:v>45907</x:v>
      </x:c>
      <x:c r="B1351" s="17" t="str">
        <x:v>22:00-22:10</x:v>
      </x:c>
      <x:c r="C1351" s="7" t="n">
        <x:v>0.41460000000006403</x:v>
      </x:c>
    </x:row>
    <x:row r="1352" ht="22" customHeight="1">
      <x:c r="A1352" s="9" t="n">
        <x:v>45907</x:v>
      </x:c>
      <x:c r="B1352" s="17" t="str">
        <x:v>22:30-22:50</x:v>
      </x:c>
      <x:c r="C1352" s="7" t="n">
        <x:v>43.12474761904764</x:v>
      </x:c>
    </x:row>
    <x:row r="1353" ht="22" customHeight="1">
      <x:c r="A1353" s="9" t="n">
        <x:v>45907</x:v>
      </x:c>
      <x:c r="B1353" s="17" t="str">
        <x:v>23:10-24:00</x:v>
      </x:c>
      <x:c r="C1353" s="7" t="n">
        <x:v>177.8110857142857</x:v>
      </x:c>
    </x:row>
    <x:row r="1354" ht="22" customHeight="1">
      <x:c r="A1354" s="9" t="n">
        <x:v>45908</x:v>
      </x:c>
      <x:c r="B1354" s="17" t="str">
        <x:v>00:00-06:10</x:v>
      </x:c>
      <x:c r="C1354" s="7" t="n">
        <x:v>1760.1742</x:v>
      </x:c>
    </x:row>
    <x:row r="1355" ht="22" customHeight="1">
      <x:c r="A1355" s="9" t="n">
        <x:v>45908</x:v>
      </x:c>
      <x:c r="B1355" s="17" t="str">
        <x:v>09:20-09:30</x:v>
      </x:c>
      <x:c r="C1355" s="7" t="n">
        <x:v>20.585000000000036</x:v>
      </x:c>
    </x:row>
    <x:row r="1356" ht="22" customHeight="1">
      <x:c r="A1356" s="9" t="n">
        <x:v>45908</x:v>
      </x:c>
      <x:c r="B1356" s="17" t="str">
        <x:v>09:40-10:10</x:v>
      </x:c>
      <x:c r="C1356" s="7" t="n">
        <x:v>146.76329999999984</x:v>
      </x:c>
    </x:row>
    <x:row r="1357" ht="22" customHeight="1">
      <x:c r="A1357" s="9" t="n">
        <x:v>45908</x:v>
      </x:c>
      <x:c r="B1357" s="17" t="str">
        <x:v>10:30-10:50</x:v>
      </x:c>
      <x:c r="C1357" s="7" t="n">
        <x:v>111.91030000000023</x:v>
      </x:c>
    </x:row>
    <x:row r="1358" ht="22" customHeight="1">
      <x:c r="A1358" s="9" t="n">
        <x:v>45908</x:v>
      </x:c>
      <x:c r="B1358" s="17" t="str">
        <x:v>11:40-12:20</x:v>
      </x:c>
      <x:c r="C1358" s="7" t="n">
        <x:v>125.00443333333374</x:v>
      </x:c>
    </x:row>
    <x:row r="1359" ht="22" customHeight="1">
      <x:c r="A1359" s="9" t="n">
        <x:v>45908</x:v>
      </x:c>
      <x:c r="B1359" s="17" t="str">
        <x:v>12:40-12:50</x:v>
      </x:c>
      <x:c r="C1359" s="7" t="n">
        <x:v>29.437399999999798</x:v>
      </x:c>
    </x:row>
    <x:row r="1360" ht="22" customHeight="1">
      <x:c r="A1360" s="9" t="n">
        <x:v>45908</x:v>
      </x:c>
      <x:c r="B1360" s="17" t="str">
        <x:v>13:20-15:50</x:v>
      </x:c>
      <x:c r="C1360" s="7" t="n">
        <x:v>1526.6399166666674</x:v>
      </x:c>
    </x:row>
    <x:row r="1361" ht="22" customHeight="1">
      <x:c r="A1361" s="9" t="n">
        <x:v>45908</x:v>
      </x:c>
      <x:c r="B1361" s="17" t="str">
        <x:v>16:00-17:10</x:v>
      </x:c>
      <x:c r="C1361" s="7" t="n">
        <x:v>307.58871666666676</x:v>
      </x:c>
    </x:row>
    <x:row r="1362" ht="22" customHeight="1">
      <x:c r="A1362" s="9" t="n">
        <x:v>45908</x:v>
      </x:c>
      <x:c r="B1362" s="17" t="str">
        <x:v>17:20-24:00</x:v>
      </x:c>
      <x:c r="C1362" s="7" t="n">
        <x:v>2381.748638095239</x:v>
      </x:c>
    </x:row>
    <x:row r="1363" ht="22" customHeight="1">
      <x:c r="A1363" s="9" t="n">
        <x:v>45909</x:v>
      </x:c>
      <x:c r="B1363" s="17" t="str">
        <x:v>00:00-06:10</x:v>
      </x:c>
      <x:c r="C1363" s="7" t="n">
        <x:v>1647.9767000000006</x:v>
      </x:c>
    </x:row>
    <x:row r="1364" ht="22" customHeight="1">
      <x:c r="A1364" s="9" t="n">
        <x:v>45909</x:v>
      </x:c>
      <x:c r="B1364" s="17" t="str">
        <x:v>06:30-06:50</x:v>
      </x:c>
      <x:c r="C1364" s="7" t="n">
        <x:v>5.027833333333092</x:v>
      </x:c>
    </x:row>
    <x:row r="1365" ht="22" customHeight="1">
      <x:c r="A1365" s="9" t="n">
        <x:v>45909</x:v>
      </x:c>
      <x:c r="B1365" s="17" t="str">
        <x:v>07:00-07:40</x:v>
      </x:c>
      <x:c r="C1365" s="7" t="n">
        <x:v>75.39008333333334</x:v>
      </x:c>
    </x:row>
    <x:row r="1366" ht="22" customHeight="1">
      <x:c r="A1366" s="9" t="n">
        <x:v>45909</x:v>
      </x:c>
      <x:c r="B1366" s="17" t="str">
        <x:v>14:30-15:00</x:v>
      </x:c>
      <x:c r="C1366" s="7" t="n">
        <x:v>131.13706666666678</x:v>
      </x:c>
    </x:row>
    <x:row r="1367" ht="22" customHeight="1">
      <x:c r="A1367" s="9" t="n">
        <x:v>45909</x:v>
      </x:c>
      <x:c r="B1367" s="17" t="str">
        <x:v>15:20-15:40</x:v>
      </x:c>
      <x:c r="C1367" s="7" t="n">
        <x:v>9.60543333333328</x:v>
      </x:c>
    </x:row>
    <x:row r="1368" ht="22" customHeight="1">
      <x:c r="A1368" s="9" t="n">
        <x:v>45909</x:v>
      </x:c>
      <x:c r="B1368" s="17" t="str">
        <x:v>16:00-16:40</x:v>
      </x:c>
      <x:c r="C1368" s="7" t="n">
        <x:v>141.7248333333331</x:v>
      </x:c>
    </x:row>
    <x:row r="1369" ht="22" customHeight="1">
      <x:c r="A1369" s="9" t="n">
        <x:v>45909</x:v>
      </x:c>
      <x:c r="B1369" s="17" t="str">
        <x:v>17:30-23:20</x:v>
      </x:c>
      <x:c r="C1369" s="7" t="n">
        <x:v>2296.3597238095235</x:v>
      </x:c>
    </x:row>
    <x:row r="1370" ht="22" customHeight="1">
      <x:c r="A1370" s="9" t="n">
        <x:v>45909</x:v>
      </x:c>
      <x:c r="B1370" s="17" t="str">
        <x:v>23:30-24:00</x:v>
      </x:c>
      <x:c r="C1370" s="7" t="n">
        <x:v>108.35464047619053</x:v>
      </x:c>
    </x:row>
    <x:row r="1371" ht="22" customHeight="1">
      <x:c r="A1371" s="9" t="n">
        <x:v>45910</x:v>
      </x:c>
      <x:c r="B1371" s="17" t="str">
        <x:v>00:00-07:50</x:v>
      </x:c>
      <x:c r="C1371" s="7" t="n">
        <x:v>2377.4867785714296</x:v>
      </x:c>
    </x:row>
    <x:row r="1372" ht="22" customHeight="1">
      <x:c r="A1372" s="9" t="n">
        <x:v>45910</x:v>
      </x:c>
      <x:c r="B1372" s="17" t="str">
        <x:v>08:10-09:50</x:v>
      </x:c>
      <x:c r="C1372" s="7" t="n">
        <x:v>865.9525333333333</x:v>
      </x:c>
    </x:row>
    <x:row r="1373" ht="22" customHeight="1">
      <x:c r="A1373" s="9" t="n">
        <x:v>45910</x:v>
      </x:c>
      <x:c r="B1373" s="17" t="str">
        <x:v>10:10-10:30</x:v>
      </x:c>
      <x:c r="C1373" s="7" t="n">
        <x:v>72.62458333333348</x:v>
      </x:c>
    </x:row>
    <x:row r="1374" ht="22" customHeight="1">
      <x:c r="A1374" s="9" t="n">
        <x:v>45910</x:v>
      </x:c>
      <x:c r="B1374" s="17" t="str">
        <x:v>10:50-11:00</x:v>
      </x:c>
      <x:c r="C1374" s="7" t="n">
        <x:v>87.55458333333331</x:v>
      </x:c>
    </x:row>
    <x:row r="1375" ht="22" customHeight="1">
      <x:c r="A1375" s="9" t="n">
        <x:v>45910</x:v>
      </x:c>
      <x:c r="B1375" s="17" t="str">
        <x:v>11:30-11:40</x:v>
      </x:c>
      <x:c r="C1375" s="7" t="n">
        <x:v>17.105033333333722</x:v>
      </x:c>
    </x:row>
    <x:row r="1376" ht="22" customHeight="1">
      <x:c r="A1376" s="9" t="n">
        <x:v>45910</x:v>
      </x:c>
      <x:c r="B1376" s="17" t="str">
        <x:v>11:50-12:00</x:v>
      </x:c>
      <x:c r="C1376" s="7" t="n">
        <x:v>3.346249999999827</x:v>
      </x:c>
    </x:row>
    <x:row r="1377" ht="22" customHeight="1">
      <x:c r="A1377" s="9" t="n">
        <x:v>45910</x:v>
      </x:c>
      <x:c r="B1377" s="17" t="str">
        <x:v>12:30-14:40</x:v>
      </x:c>
      <x:c r="C1377" s="7" t="n">
        <x:v>1185.1284333333329</x:v>
      </x:c>
    </x:row>
    <x:row r="1378" ht="22" customHeight="1">
      <x:c r="A1378" s="9" t="n">
        <x:v>45910</x:v>
      </x:c>
      <x:c r="B1378" s="17" t="str">
        <x:v>14:50-15:00</x:v>
      </x:c>
      <x:c r="C1378" s="7" t="n">
        <x:v>11.6087500000001</x:v>
      </x:c>
    </x:row>
    <x:row r="1379" ht="22" customHeight="1">
      <x:c r="A1379" s="9" t="n">
        <x:v>45910</x:v>
      </x:c>
      <x:c r="B1379" s="17" t="str">
        <x:v>17:10-24:00</x:v>
      </x:c>
      <x:c r="C1379" s="7" t="n">
        <x:v>2224.3037642857144</x:v>
      </x:c>
    </x:row>
    <x:row r="1380" ht="22" customHeight="1">
      <x:c r="A1380" s="9" t="n">
        <x:v>45911</x:v>
      </x:c>
      <x:c r="B1380" s="17" t="str">
        <x:v>00:00-06:30</x:v>
      </x:c>
      <x:c r="C1380" s="7" t="n">
        <x:v>1667.9779190476197</x:v>
      </x:c>
    </x:row>
    <x:row r="1381" ht="22" customHeight="1">
      <x:c r="A1381" s="9" t="n">
        <x:v>45911</x:v>
      </x:c>
      <x:c r="B1381" s="17" t="str">
        <x:v>07:00-07:10</x:v>
      </x:c>
      <x:c r="C1381" s="7" t="n">
        <x:v>3.6559166666667124</x:v>
      </x:c>
    </x:row>
    <x:row r="1382" ht="22" customHeight="1">
      <x:c r="A1382" s="9" t="n">
        <x:v>45911</x:v>
      </x:c>
      <x:c r="B1382" s="17" t="str">
        <x:v>08:10-08:30</x:v>
      </x:c>
      <x:c r="C1382" s="7" t="n">
        <x:v>17.714949999999817</x:v>
      </x:c>
    </x:row>
    <x:row r="1383" ht="22" customHeight="1">
      <x:c r="A1383" s="9" t="n">
        <x:v>45911</x:v>
      </x:c>
      <x:c r="B1383" s="17" t="str">
        <x:v>16:50-17:00</x:v>
      </x:c>
      <x:c r="C1383" s="7" t="n">
        <x:v>19.045000000000016</x:v>
      </x:c>
    </x:row>
    <x:row r="1384" ht="22" customHeight="1">
      <x:c r="A1384" s="9" t="n">
        <x:v>45911</x:v>
      </x:c>
      <x:c r="B1384" s="17" t="str">
        <x:v>17:20-22:50</x:v>
      </x:c>
      <x:c r="C1384" s="7" t="n">
        <x:v>2143.2215999999994</x:v>
      </x:c>
    </x:row>
    <x:row r="1385" ht="22" customHeight="1">
      <x:c r="A1385" s="9" t="n">
        <x:v>45911</x:v>
      </x:c>
      <x:c r="B1385" s="17" t="str">
        <x:v>23:00-23:40</x:v>
      </x:c>
      <x:c r="C1385" s="7" t="n">
        <x:v>159.37149523809512</x:v>
      </x:c>
    </x:row>
    <x:row r="1386" ht="22" customHeight="1">
      <x:c r="A1386" s="9" t="n">
        <x:v>45913</x:v>
      </x:c>
      <x:c r="B1386" s="17" t="str">
        <x:v>23:50-24:00</x:v>
      </x:c>
      <x:c r="C1386" s="7" t="n">
        <x:v>4.341190476190491</x:v>
      </x:c>
    </x:row>
    <x:row r="1387" ht="22" customHeight="1">
      <x:c r="A1387" s="9" t="n">
        <x:v>45914</x:v>
      </x:c>
      <x:c r="B1387" s="17" t="str">
        <x:v>00:00-00:50</x:v>
      </x:c>
      <x:c r="C1387" s="7" t="n">
        <x:v>246.63817142857113</x:v>
      </x:c>
    </x:row>
    <x:row r="1388" ht="22" customHeight="1">
      <x:c r="A1388" s="9" t="n">
        <x:v>45914</x:v>
      </x:c>
      <x:c r="B1388" s="17" t="str">
        <x:v>01:00-06:10</x:v>
      </x:c>
      <x:c r="C1388" s="7" t="n">
        <x:v>1343.947869047619</x:v>
      </x:c>
    </x:row>
    <x:row r="1389" ht="22" customHeight="1">
      <x:c r="A1389" s="9" t="n">
        <x:v>45914</x:v>
      </x:c>
      <x:c r="B1389" s="17" t="str">
        <x:v>06:20-07:00</x:v>
      </x:c>
      <x:c r="C1389" s="7" t="n">
        <x:v>99.88953333333359</x:v>
      </x:c>
    </x:row>
    <x:row r="1390" ht="22" customHeight="1">
      <x:c r="A1390" s="9" t="n">
        <x:v>45914</x:v>
      </x:c>
      <x:c r="B1390" s="17" t="str">
        <x:v>07:30-08:10</x:v>
      </x:c>
      <x:c r="C1390" s="7" t="n">
        <x:v>123.46013333333303</x:v>
      </x:c>
    </x:row>
    <x:row r="1391" ht="22" customHeight="1">
      <x:c r="A1391" s="9" t="n">
        <x:v>45914</x:v>
      </x:c>
      <x:c r="B1391" s="17" t="str">
        <x:v>08:40-08:50</x:v>
      </x:c>
      <x:c r="C1391" s="7" t="n">
        <x:v>8.871183333333306</x:v>
      </x:c>
    </x:row>
    <x:row r="1392" ht="22" customHeight="1">
      <x:c r="A1392" s="9" t="n">
        <x:v>45914</x:v>
      </x:c>
      <x:c r="B1392" s="17" t="str">
        <x:v>09:40-10:20</x:v>
      </x:c>
      <x:c r="C1392" s="7" t="n">
        <x:v>69.11273333333361</x:v>
      </x:c>
    </x:row>
    <x:row r="1393" ht="22" customHeight="1">
      <x:c r="A1393" s="9" t="n">
        <x:v>45914</x:v>
      </x:c>
      <x:c r="B1393" s="17" t="str">
        <x:v>10:50-11:00</x:v>
      </x:c>
      <x:c r="C1393" s="7" t="n">
        <x:v>33.50541666666663</x:v>
      </x:c>
    </x:row>
    <x:row r="1394" ht="22" customHeight="1">
      <x:c r="A1394" s="9" t="n">
        <x:v>45914</x:v>
      </x:c>
      <x:c r="B1394" s="17" t="str">
        <x:v>11:10-13:00</x:v>
      </x:c>
      <x:c r="C1394" s="7" t="n">
        <x:v>495.19335000000046</x:v>
      </x:c>
    </x:row>
    <x:row r="1395" ht="22" customHeight="1">
      <x:c r="A1395" s="9" t="n">
        <x:v>45914</x:v>
      </x:c>
      <x:c r="B1395" s="17" t="str">
        <x:v>15:50-16:10</x:v>
      </x:c>
      <x:c r="C1395" s="7" t="n">
        <x:v>15.449233333333154</x:v>
      </x:c>
    </x:row>
    <x:row r="1396" ht="22" customHeight="1">
      <x:c r="A1396" s="9" t="n">
        <x:v>45914</x:v>
      </x:c>
      <x:c r="B1396" s="17" t="str">
        <x:v>16:30-24:00</x:v>
      </x:c>
      <x:c r="C1396" s="7" t="n">
        <x:v>2816.438545238095</x:v>
      </x:c>
    </x:row>
    <x:row r="1397" ht="22" customHeight="1">
      <x:c r="A1397" s="9" t="n">
        <x:v>45915</x:v>
      </x:c>
      <x:c r="B1397" s="17" t="str">
        <x:v>00:00-00:20</x:v>
      </x:c>
      <x:c r="C1397" s="7" t="n">
        <x:v>113.55413571428562</x:v>
      </x:c>
    </x:row>
    <x:row r="1398" ht="22" customHeight="1">
      <x:c r="A1398" s="9" t="n">
        <x:v>45915</x:v>
      </x:c>
      <x:c r="B1398" s="17" t="str">
        <x:v>00:30-06:20</x:v>
      </x:c>
      <x:c r="C1398" s="7" t="n">
        <x:v>1600.3549499999992</x:v>
      </x:c>
    </x:row>
    <x:row r="1399" ht="22" customHeight="1">
      <x:c r="A1399" s="9" t="n">
        <x:v>45915</x:v>
      </x:c>
      <x:c r="B1399" s="17" t="str">
        <x:v>06:30-08:00</x:v>
      </x:c>
      <x:c r="C1399" s="7" t="n">
        <x:v>491.21072142857105</x:v>
      </x:c>
    </x:row>
    <x:row r="1400" ht="22" customHeight="1">
      <x:c r="A1400" s="9" t="n">
        <x:v>45915</x:v>
      </x:c>
      <x:c r="B1400" s="17" t="str">
        <x:v>14:50-15:20</x:v>
      </x:c>
      <x:c r="C1400" s="7" t="n">
        <x:v>120.23208333333355</x:v>
      </x:c>
    </x:row>
    <x:row r="1401" ht="22" customHeight="1">
      <x:c r="A1401" s="9" t="n">
        <x:v>45915</x:v>
      </x:c>
      <x:c r="B1401" s="17" t="str">
        <x:v>15:40-16:00</x:v>
      </x:c>
      <x:c r="C1401" s="7" t="n">
        <x:v>2.276633333333052</x:v>
      </x:c>
    </x:row>
    <x:row r="1402" ht="22" customHeight="1">
      <x:c r="A1402" s="9" t="n">
        <x:v>45915</x:v>
      </x:c>
      <x:c r="B1402" s="17" t="str">
        <x:v>17:20-21:50</x:v>
      </x:c>
      <x:c r="C1402" s="7" t="n">
        <x:v>1896.1503642857133</x:v>
      </x:c>
    </x:row>
    <x:row r="1403" ht="22" customHeight="1">
      <x:c r="A1403" s="9" t="n">
        <x:v>45915</x:v>
      </x:c>
      <x:c r="B1403" s="17" t="str">
        <x:v>22:10-24:00</x:v>
      </x:c>
      <x:c r="C1403" s="7" t="n">
        <x:v>501.6344071428572</x:v>
      </x:c>
    </x:row>
    <x:row r="1404" ht="22" customHeight="1">
      <x:c r="A1404" s="9" t="n">
        <x:v>45916</x:v>
      </x:c>
      <x:c r="B1404" s="17" t="str">
        <x:v>00:00-06:10</x:v>
      </x:c>
      <x:c r="C1404" s="7" t="n">
        <x:v>2088.104028571428</x:v>
      </x:c>
    </x:row>
    <x:row r="1405" ht="22" customHeight="1">
      <x:c r="A1405" s="9" t="n">
        <x:v>45916</x:v>
      </x:c>
      <x:c r="B1405" s="17" t="str">
        <x:v>06:40-07:00</x:v>
      </x:c>
      <x:c r="C1405" s="7" t="n">
        <x:v>31.28236666666669</x:v>
      </x:c>
    </x:row>
    <x:row r="1406" ht="22" customHeight="1">
      <x:c r="A1406" s="9" t="n">
        <x:v>45916</x:v>
      </x:c>
      <x:c r="B1406" s="17" t="str">
        <x:v>07:30-07:40</x:v>
      </x:c>
      <x:c r="C1406" s="7" t="n">
        <x:v>23.52344999999994</x:v>
      </x:c>
    </x:row>
    <x:row r="1407" ht="22" customHeight="1">
      <x:c r="A1407" s="9" t="n">
        <x:v>45916</x:v>
      </x:c>
      <x:c r="B1407" s="17" t="str">
        <x:v>10:30-12:30</x:v>
      </x:c>
      <x:c r="C1407" s="7" t="n">
        <x:v>946.5657833333316</x:v>
      </x:c>
    </x:row>
    <x:row r="1408" ht="22" customHeight="1">
      <x:c r="A1408" s="9" t="n">
        <x:v>45916</x:v>
      </x:c>
      <x:c r="B1408" s="17" t="str">
        <x:v>14:30-14:50</x:v>
      </x:c>
      <x:c r="C1408" s="7" t="n">
        <x:v>21.61399999999969</x:v>
      </x:c>
    </x:row>
    <x:row r="1409" ht="22" customHeight="1">
      <x:c r="A1409" s="9" t="n">
        <x:v>45916</x:v>
      </x:c>
      <x:c r="B1409" s="17" t="str">
        <x:v>15:00-15:40</x:v>
      </x:c>
      <x:c r="C1409" s="7" t="n">
        <x:v>177.3848499999998</x:v>
      </x:c>
    </x:row>
    <x:row r="1410" ht="22" customHeight="1">
      <x:c r="A1410" s="9" t="n">
        <x:v>45916</x:v>
      </x:c>
      <x:c r="B1410" s="17" t="str">
        <x:v>16:10-16:20</x:v>
      </x:c>
      <x:c r="C1410" s="7" t="n">
        <x:v>10.9526166666667</x:v>
      </x:c>
    </x:row>
    <x:row r="1411" ht="22" customHeight="1">
      <x:c r="A1411" s="9" t="n">
        <x:v>45916</x:v>
      </x:c>
      <x:c r="B1411" s="17" t="str">
        <x:v>16:50-17:10</x:v>
      </x:c>
      <x:c r="C1411" s="7" t="n">
        <x:v>43.35048333333316</x:v>
      </x:c>
    </x:row>
    <x:row r="1412" ht="22" customHeight="1">
      <x:c r="A1412" s="9" t="n">
        <x:v>45916</x:v>
      </x:c>
      <x:c r="B1412" s="17" t="str">
        <x:v>17:20-24:00</x:v>
      </x:c>
      <x:c r="C1412" s="7" t="n">
        <x:v>2883.499847619047</x:v>
      </x:c>
    </x:row>
    <x:row r="1413" ht="22" customHeight="1">
      <x:c r="A1413" s="9" t="n">
        <x:v>45917</x:v>
      </x:c>
      <x:c r="B1413" s="17" t="str">
        <x:v>00:00-06:10</x:v>
      </x:c>
      <x:c r="C1413" s="7" t="n">
        <x:v>1708.6459285714282</x:v>
      </x:c>
    </x:row>
    <x:row r="1414" ht="22" customHeight="1">
      <x:c r="A1414" s="9" t="n">
        <x:v>45917</x:v>
      </x:c>
      <x:c r="B1414" s="17" t="str">
        <x:v>06:30-07:00</x:v>
      </x:c>
      <x:c r="C1414" s="7" t="n">
        <x:v>27.31795000000011</x:v>
      </x:c>
    </x:row>
    <x:row r="1415" ht="22" customHeight="1">
      <x:c r="A1415" s="9" t="n">
        <x:v>45917</x:v>
      </x:c>
      <x:c r="B1415" s="17" t="str">
        <x:v>07:40-07:50</x:v>
      </x:c>
      <x:c r="C1415" s="7" t="n">
        <x:v>13.090349999999944</x:v>
      </x:c>
    </x:row>
    <x:row r="1416" ht="22" customHeight="1">
      <x:c r="A1416" s="9" t="n">
        <x:v>45917</x:v>
      </x:c>
      <x:c r="B1416" s="17" t="str">
        <x:v>08:00-08:30</x:v>
      </x:c>
      <x:c r="C1416" s="7" t="n">
        <x:v>66.52801666666676</x:v>
      </x:c>
    </x:row>
    <x:row r="1417" ht="22" customHeight="1">
      <x:c r="A1417" s="9" t="n">
        <x:v>45917</x:v>
      </x:c>
      <x:c r="B1417" s="17" t="str">
        <x:v>08:50-09:10</x:v>
      </x:c>
      <x:c r="C1417" s="7" t="n">
        <x:v>43.44096666666678</x:v>
      </x:c>
    </x:row>
    <x:row r="1418" ht="22" customHeight="1">
      <x:c r="A1418" s="9" t="n">
        <x:v>45917</x:v>
      </x:c>
      <x:c r="B1418" s="17" t="str">
        <x:v>09:20-09:30</x:v>
      </x:c>
      <x:c r="C1418" s="7" t="n">
        <x:v>17.970795238095164</x:v>
      </x:c>
    </x:row>
    <x:row r="1419" ht="22" customHeight="1">
      <x:c r="A1419" s="9" t="n">
        <x:v>45917</x:v>
      </x:c>
      <x:c r="B1419" s="17" t="str">
        <x:v>09:50-11:50</x:v>
      </x:c>
      <x:c r="C1419" s="7" t="n">
        <x:v>440.77298333333397</x:v>
      </x:c>
    </x:row>
    <x:row r="1420" ht="22" customHeight="1">
      <x:c r="A1420" s="9" t="n">
        <x:v>45917</x:v>
      </x:c>
      <x:c r="B1420" s="17" t="str">
        <x:v>15:40-16:40</x:v>
      </x:c>
      <x:c r="C1420" s="7" t="n">
        <x:v>148.3463166666669</x:v>
      </x:c>
    </x:row>
    <x:row r="1421" ht="22" customHeight="1">
      <x:c r="A1421" s="9" t="n">
        <x:v>45917</x:v>
      </x:c>
      <x:c r="B1421" s="17" t="str">
        <x:v>17:10-17:50</x:v>
      </x:c>
      <x:c r="C1421" s="7" t="n">
        <x:v>241.55933095238152</x:v>
      </x:c>
    </x:row>
    <x:row r="1422" ht="22" customHeight="1">
      <x:c r="A1422" s="9" t="n">
        <x:v>45917</x:v>
      </x:c>
      <x:c r="B1422" s="17" t="str">
        <x:v>18:00-24:00</x:v>
      </x:c>
      <x:c r="C1422" s="7" t="n">
        <x:v>2300.524314285713</x:v>
      </x:c>
    </x:row>
    <x:row r="1423" ht="22" customHeight="1">
      <x:c r="A1423" s="9" t="n">
        <x:v>45918</x:v>
      </x:c>
      <x:c r="B1423" s="17" t="str">
        <x:v>00:00-00:10</x:v>
      </x:c>
      <x:c r="C1423" s="7" t="n">
        <x:v>35.55970476190487</x:v>
      </x:c>
    </x:row>
    <x:row r="1424" ht="22" customHeight="1">
      <x:c r="A1424" s="9" t="n">
        <x:v>45918</x:v>
      </x:c>
      <x:c r="B1424" s="17" t="str">
        <x:v>00:30-06:50</x:v>
      </x:c>
      <x:c r="C1424" s="7" t="n">
        <x:v>1648.1874857142857</x:v>
      </x:c>
    </x:row>
    <x:row r="1425" ht="22" customHeight="1">
      <x:c r="A1425" s="9" t="n">
        <x:v>45918</x:v>
      </x:c>
      <x:c r="B1425" s="17" t="str">
        <x:v>09:10-09:30</x:v>
      </x:c>
      <x:c r="C1425" s="7" t="n">
        <x:v>110.10587380952325</x:v>
      </x:c>
    </x:row>
    <x:row r="1426" ht="22" customHeight="1">
      <x:c r="A1426" s="9" t="n">
        <x:v>45918</x:v>
      </x:c>
      <x:c r="B1426" s="17" t="str">
        <x:v>12:40-12:50</x:v>
      </x:c>
      <x:c r="C1426" s="7" t="n">
        <x:v>38.22448333333318</x:v>
      </x:c>
    </x:row>
    <x:row r="1427" ht="22" customHeight="1">
      <x:c r="A1427" s="9" t="n">
        <x:v>45918</x:v>
      </x:c>
      <x:c r="B1427" s="17" t="str">
        <x:v>16:00-16:20</x:v>
      </x:c>
      <x:c r="C1427" s="7" t="n">
        <x:v>69.14848333333305</x:v>
      </x:c>
    </x:row>
    <x:row r="1428" ht="22" customHeight="1">
      <x:c r="A1428" s="9" t="n">
        <x:v>45918</x:v>
      </x:c>
      <x:c r="B1428" s="17" t="str">
        <x:v>16:40-17:00</x:v>
      </x:c>
      <x:c r="C1428" s="7" t="n">
        <x:v>16.45236666666665</x:v>
      </x:c>
    </x:row>
    <x:row r="1429" ht="22" customHeight="1">
      <x:c r="A1429" s="9" t="n">
        <x:v>45918</x:v>
      </x:c>
      <x:c r="B1429" s="17" t="str">
        <x:v>17:20-21:50</x:v>
      </x:c>
      <x:c r="C1429" s="7" t="n">
        <x:v>2204.571392857142</x:v>
      </x:c>
    </x:row>
    <x:row r="1430" ht="22" customHeight="1">
      <x:c r="A1430" s="9" t="n">
        <x:v>45918</x:v>
      </x:c>
      <x:c r="B1430" s="17" t="str">
        <x:v>22:00-22:30</x:v>
      </x:c>
      <x:c r="C1430" s="7" t="n">
        <x:v>175.2788619047618</x:v>
      </x:c>
    </x:row>
    <x:row r="1431" ht="22" customHeight="1">
      <x:c r="A1431" s="9" t="n">
        <x:v>45918</x:v>
      </x:c>
      <x:c r="B1431" s="17" t="str">
        <x:v>22:50-23:50</x:v>
      </x:c>
      <x:c r="C1431" s="7" t="n">
        <x:v>265.4010642857145</x:v>
      </x:c>
    </x:row>
    <x:row r="1432" ht="22" customHeight="1">
      <x:c r="A1432" s="9" t="n">
        <x:v>45920</x:v>
      </x:c>
      <x:c r="B1432" s="17" t="str">
        <x:v>23:50-24:00</x:v>
      </x:c>
      <x:c r="C1432" s="7" t="n">
        <x:v>37.852142857142894</x:v>
      </x:c>
    </x:row>
    <x:row r="1433" ht="22" customHeight="1">
      <x:c r="A1433" s="9" t="n">
        <x:v>45921</x:v>
      </x:c>
      <x:c r="B1433" s="17" t="str">
        <x:v>00:00-00:10</x:v>
      </x:c>
      <x:c r="C1433" s="7" t="n">
        <x:v>1.302135714285896</x:v>
      </x:c>
    </x:row>
    <x:row r="1434" ht="22" customHeight="1">
      <x:c r="A1434" s="9" t="n">
        <x:v>45921</x:v>
      </x:c>
      <x:c r="B1434" s="17" t="str">
        <x:v>00:20-07:00</x:v>
      </x:c>
      <x:c r="C1434" s="7" t="n">
        <x:v>1854.1986571428572</x:v>
      </x:c>
    </x:row>
    <x:row r="1435" ht="22" customHeight="1">
      <x:c r="A1435" s="9" t="n">
        <x:v>45921</x:v>
      </x:c>
      <x:c r="B1435" s="17" t="str">
        <x:v>10:40-12:00</x:v>
      </x:c>
      <x:c r="C1435" s="7" t="n">
        <x:v>346.8538500000009</x:v>
      </x:c>
    </x:row>
    <x:row r="1436" ht="22" customHeight="1">
      <x:c r="A1436" s="9" t="n">
        <x:v>45921</x:v>
      </x:c>
      <x:c r="B1436" s="17" t="str">
        <x:v>13:10-13:20</x:v>
      </x:c>
      <x:c r="C1436" s="7" t="n">
        <x:v>29.187516666666852</x:v>
      </x:c>
    </x:row>
    <x:row r="1437" ht="22" customHeight="1">
      <x:c r="A1437" s="9" t="n">
        <x:v>45921</x:v>
      </x:c>
      <x:c r="B1437" s="17" t="str">
        <x:v>16:00-16:20</x:v>
      </x:c>
      <x:c r="C1437" s="7" t="n">
        <x:v>85.05208333333343</x:v>
      </x:c>
    </x:row>
    <x:row r="1438" ht="22" customHeight="1">
      <x:c r="A1438" s="9" t="n">
        <x:v>45921</x:v>
      </x:c>
      <x:c r="B1438" s="17" t="str">
        <x:v>16:30-24:00</x:v>
      </x:c>
      <x:c r="C1438" s="7" t="n">
        <x:v>2672.7052142857146</x:v>
      </x:c>
    </x:row>
    <x:row r="1439" ht="22" customHeight="1">
      <x:c r="A1439" s="9" t="n">
        <x:v>45922</x:v>
      </x:c>
      <x:c r="B1439" s="17" t="str">
        <x:v>00:00-06:20</x:v>
      </x:c>
      <x:c r="C1439" s="7" t="n">
        <x:v>1944.1184904761903</x:v>
      </x:c>
    </x:row>
    <x:row r="1440" ht="22" customHeight="1">
      <x:c r="A1440" s="9" t="n">
        <x:v>45922</x:v>
      </x:c>
      <x:c r="B1440" s="17" t="str">
        <x:v>06:50-08:00</x:v>
      </x:c>
      <x:c r="C1440" s="7" t="n">
        <x:v>131.81993333333324</x:v>
      </x:c>
    </x:row>
    <x:row r="1441" ht="22" customHeight="1">
      <x:c r="A1441" s="9" t="n">
        <x:v>45922</x:v>
      </x:c>
      <x:c r="B1441" s="17" t="str">
        <x:v>11:30-11:40</x:v>
      </x:c>
      <x:c r="C1441" s="7" t="n">
        <x:v>9.351533333333236</x:v>
      </x:c>
    </x:row>
    <x:row r="1442" ht="22" customHeight="1">
      <x:c r="A1442" s="9" t="n">
        <x:v>45922</x:v>
      </x:c>
      <x:c r="B1442" s="17" t="str">
        <x:v>12:00-12:40</x:v>
      </x:c>
      <x:c r="C1442" s="7" t="n">
        <x:v>135.3947000000005</x:v>
      </x:c>
    </x:row>
    <x:row r="1443" ht="22" customHeight="1">
      <x:c r="A1443" s="9" t="n">
        <x:v>45922</x:v>
      </x:c>
      <x:c r="B1443" s="17" t="str">
        <x:v>13:10-13:20</x:v>
      </x:c>
      <x:c r="C1443" s="7" t="n">
        <x:v>18.060316666666495</x:v>
      </x:c>
    </x:row>
    <x:row r="1444" ht="22" customHeight="1">
      <x:c r="A1444" s="9" t="n">
        <x:v>45922</x:v>
      </x:c>
      <x:c r="B1444" s="17" t="str">
        <x:v>13:50-14:00</x:v>
      </x:c>
      <x:c r="C1444" s="7" t="n">
        <x:v>1.6183333333333394</x:v>
      </x:c>
    </x:row>
    <x:row r="1445" ht="22" customHeight="1">
      <x:c r="A1445" s="9" t="n">
        <x:v>45922</x:v>
      </x:c>
      <x:c r="B1445" s="17" t="str">
        <x:v>14:30-14:40</x:v>
      </x:c>
      <x:c r="C1445" s="7" t="n">
        <x:v>4.375299999999811</x:v>
      </x:c>
    </x:row>
    <x:row r="1446" ht="22" customHeight="1">
      <x:c r="A1446" s="9" t="n">
        <x:v>45922</x:v>
      </x:c>
      <x:c r="B1446" s="17" t="str">
        <x:v>15:10-16:00</x:v>
      </x:c>
      <x:c r="C1446" s="7" t="n">
        <x:v>168.37278333333313</x:v>
      </x:c>
    </x:row>
    <x:row r="1447" ht="22" customHeight="1">
      <x:c r="A1447" s="9" t="n">
        <x:v>45922</x:v>
      </x:c>
      <x:c r="B1447" s="17" t="str">
        <x:v>16:10-22:10</x:v>
      </x:c>
      <x:c r="C1447" s="7" t="n">
        <x:v>2577.8543428571434</x:v>
      </x:c>
    </x:row>
    <x:row r="1448" ht="22" customHeight="1">
      <x:c r="A1448" s="9" t="n">
        <x:v>45922</x:v>
      </x:c>
      <x:c r="B1448" s="17" t="str">
        <x:v>22:20-24:00</x:v>
      </x:c>
      <x:c r="C1448" s="7" t="n">
        <x:v>474.02782142857166</x:v>
      </x:c>
    </x:row>
    <x:row r="1449" ht="22" customHeight="1">
      <x:c r="A1449" s="9" t="n">
        <x:v>45923</x:v>
      </x:c>
      <x:c r="B1449" s="17" t="str">
        <x:v>00:00-07:50</x:v>
      </x:c>
      <x:c r="C1449" s="7" t="n">
        <x:v>1839.6682619047629</x:v>
      </x:c>
    </x:row>
    <x:row r="1450" ht="22" customHeight="1">
      <x:c r="A1450" s="9" t="n">
        <x:v>45923</x:v>
      </x:c>
      <x:c r="B1450" s="17" t="str">
        <x:v>08:30-08:40</x:v>
      </x:c>
      <x:c r="C1450" s="7" t="n">
        <x:v>17.87703333333343</x:v>
      </x:c>
    </x:row>
    <x:row r="1451" ht="22" customHeight="1">
      <x:c r="A1451" s="9" t="n">
        <x:v>45923</x:v>
      </x:c>
      <x:c r="B1451" s="17" t="str">
        <x:v>09:30-09:50</x:v>
      </x:c>
      <x:c r="C1451" s="7" t="n">
        <x:v>53.58203333333313</x:v>
      </x:c>
    </x:row>
    <x:row r="1452" ht="22" customHeight="1">
      <x:c r="A1452" s="9" t="n">
        <x:v>45923</x:v>
      </x:c>
      <x:c r="B1452" s="17" t="str">
        <x:v>10:00-10:20</x:v>
      </x:c>
      <x:c r="C1452" s="7" t="n">
        <x:v>22.219849999999724</x:v>
      </x:c>
    </x:row>
    <x:row r="1453" ht="22" customHeight="1">
      <x:c r="A1453" s="9" t="n">
        <x:v>45923</x:v>
      </x:c>
      <x:c r="B1453" s="17" t="str">
        <x:v>10:30-11:10</x:v>
      </x:c>
      <x:c r="C1453" s="7" t="n">
        <x:v>273.9436000000003</x:v>
      </x:c>
    </x:row>
    <x:row r="1454" ht="22" customHeight="1">
      <x:c r="A1454" s="9" t="n">
        <x:v>45923</x:v>
      </x:c>
      <x:c r="B1454" s="17" t="str">
        <x:v>13:50-14:00</x:v>
      </x:c>
      <x:c r="C1454" s="7" t="n">
        <x:v>14.050833333333458</x:v>
      </x:c>
    </x:row>
    <x:row r="1455" ht="22" customHeight="1">
      <x:c r="A1455" s="9" t="n">
        <x:v>45923</x:v>
      </x:c>
      <x:c r="B1455" s="17" t="str">
        <x:v>14:10-15:30</x:v>
      </x:c>
      <x:c r="C1455" s="7" t="n">
        <x:v>622.9763166666667</x:v>
      </x:c>
    </x:row>
    <x:row r="1456" ht="22" customHeight="1">
      <x:c r="A1456" s="9" t="n">
        <x:v>45923</x:v>
      </x:c>
      <x:c r="B1456" s="17" t="str">
        <x:v>15:50-17:00</x:v>
      </x:c>
      <x:c r="C1456" s="7" t="n">
        <x:v>322.2735999999999</x:v>
      </x:c>
    </x:row>
    <x:row r="1457" ht="22" customHeight="1">
      <x:c r="A1457" s="9" t="n">
        <x:v>45923</x:v>
      </x:c>
      <x:c r="B1457" s="17" t="str">
        <x:v>17:10-22:40</x:v>
      </x:c>
      <x:c r="C1457" s="7" t="n">
        <x:v>2644.9511833333336</x:v>
      </x:c>
    </x:row>
    <x:row r="1458" ht="22" customHeight="1">
      <x:c r="A1458" s="9" t="n">
        <x:v>45923</x:v>
      </x:c>
      <x:c r="B1458" s="17" t="str">
        <x:v>23:00-23:50</x:v>
      </x:c>
      <x:c r="C1458" s="7" t="n">
        <x:v>182.62186904761882</x:v>
      </x:c>
    </x:row>
    <x:row r="1459" ht="22" customHeight="1">
      <x:c r="A1459" s="9" t="n">
        <x:v>45924</x:v>
      </x:c>
      <x:c r="B1459" s="17" t="str">
        <x:v>00:00-09:20</x:v>
      </x:c>
      <x:c r="C1459" s="7" t="n">
        <x:v>2585.390628571429</x:v>
      </x:c>
    </x:row>
    <x:row r="1460" ht="22" customHeight="1">
      <x:c r="A1460" s="9" t="n">
        <x:v>45924</x:v>
      </x:c>
      <x:c r="B1460" s="17" t="str">
        <x:v>11:30-12:50</x:v>
      </x:c>
      <x:c r="C1460" s="7" t="n">
        <x:v>477.8132166666669</x:v>
      </x:c>
    </x:row>
    <x:row r="1461" ht="22" customHeight="1">
      <x:c r="A1461" s="9" t="n">
        <x:v>45924</x:v>
      </x:c>
      <x:c r="B1461" s="17" t="str">
        <x:v>15:30-15:50</x:v>
      </x:c>
      <x:c r="C1461" s="7" t="n">
        <x:v>7.492683333333275</x:v>
      </x:c>
    </x:row>
    <x:row r="1462" ht="22" customHeight="1">
      <x:c r="A1462" s="9" t="n">
        <x:v>45924</x:v>
      </x:c>
      <x:c r="B1462" s="17" t="str">
        <x:v>17:10-22:20</x:v>
      </x:c>
      <x:c r="C1462" s="7" t="n">
        <x:v>1930.5340452380951</x:v>
      </x:c>
    </x:row>
    <x:row r="1463" ht="22" customHeight="1">
      <x:c r="A1463" s="9" t="n">
        <x:v>45924</x:v>
      </x:c>
      <x:c r="B1463" s="17" t="str">
        <x:v>22:30-24:00</x:v>
      </x:c>
      <x:c r="C1463" s="7" t="n">
        <x:v>449.4033785714288</x:v>
      </x:c>
    </x:row>
    <x:row r="1464" ht="22" customHeight="1">
      <x:c r="A1464" s="9" t="n">
        <x:v>45925</x:v>
      </x:c>
      <x:c r="B1464" s="17" t="str">
        <x:v>00:00-05:20</x:v>
      </x:c>
      <x:c r="C1464" s="7" t="n">
        <x:v>1540.7380047619044</x:v>
      </x:c>
    </x:row>
    <x:row r="1465" ht="22" customHeight="1">
      <x:c r="A1465" s="9" t="n">
        <x:v>45925</x:v>
      </x:c>
      <x:c r="B1465" s="17" t="str">
        <x:v>05:40-06:50</x:v>
      </x:c>
      <x:c r="C1465" s="7" t="n">
        <x:v>363.2601238095242</x:v>
      </x:c>
    </x:row>
    <x:row r="1466" ht="22" customHeight="1">
      <x:c r="A1466" s="9" t="n">
        <x:v>45925</x:v>
      </x:c>
      <x:c r="B1466" s="17" t="str">
        <x:v>07:00-07:50</x:v>
      </x:c>
      <x:c r="C1466" s="7" t="n">
        <x:v>111.5166833333335</x:v>
      </x:c>
    </x:row>
    <x:row r="1467" ht="22" customHeight="1">
      <x:c r="A1467" s="9" t="n">
        <x:v>45925</x:v>
      </x:c>
      <x:c r="B1467" s="17" t="str">
        <x:v>08:00-08:10</x:v>
      </x:c>
      <x:c r="C1467" s="7" t="n">
        <x:v>2.8827333333333627</x:v>
      </x:c>
    </x:row>
    <x:row r="1468" ht="22" customHeight="1">
      <x:c r="A1468" s="9" t="n">
        <x:v>45925</x:v>
      </x:c>
      <x:c r="B1468" s="17" t="str">
        <x:v>12:00-12:20</x:v>
      </x:c>
      <x:c r="C1468" s="7" t="n">
        <x:v>69.16269999999986</x:v>
      </x:c>
    </x:row>
    <x:row r="1469" ht="22" customHeight="1">
      <x:c r="A1469" s="9" t="n">
        <x:v>45925</x:v>
      </x:c>
      <x:c r="B1469" s="17" t="str">
        <x:v>12:30-12:50</x:v>
      </x:c>
      <x:c r="C1469" s="7" t="n">
        <x:v>16.375783333333402</x:v>
      </x:c>
    </x:row>
    <x:row r="1470" ht="22" customHeight="1">
      <x:c r="A1470" s="9" t="n">
        <x:v>45925</x:v>
      </x:c>
      <x:c r="B1470" s="17" t="str">
        <x:v>14:30-15:10</x:v>
      </x:c>
      <x:c r="C1470" s="7" t="n">
        <x:v>46.209216666666975</x:v>
      </x:c>
    </x:row>
    <x:row r="1471" ht="22" customHeight="1">
      <x:c r="A1471" s="9" t="n">
        <x:v>45925</x:v>
      </x:c>
      <x:c r="B1471" s="17" t="str">
        <x:v>15:30-16:10</x:v>
      </x:c>
      <x:c r="C1471" s="7" t="n">
        <x:v>189.09133333333375</x:v>
      </x:c>
    </x:row>
    <x:row r="1472" ht="22" customHeight="1">
      <x:c r="A1472" s="9" t="n">
        <x:v>45925</x:v>
      </x:c>
      <x:c r="B1472" s="17" t="str">
        <x:v>16:20-16:40</x:v>
      </x:c>
      <x:c r="C1472" s="7" t="n">
        <x:v>15.465550000000235</x:v>
      </x:c>
    </x:row>
    <x:row r="1473" ht="22" customHeight="1">
      <x:c r="A1473" s="9" t="n">
        <x:v>45925</x:v>
      </x:c>
      <x:c r="B1473" s="17" t="str">
        <x:v>17:10-23:50</x:v>
      </x:c>
      <x:c r="C1473" s="7" t="n">
        <x:v>2729.660733333334</x:v>
      </x:c>
    </x:row>
    <x:row r="1474" ht="22" customHeight="1">
      <x:c r="A1474" s="9" t="n">
        <x:v>45927</x:v>
      </x:c>
      <x:c r="B1474" s="17" t="str">
        <x:v>23:50-24:00</x:v>
      </x:c>
      <x:c r="C1474" s="7" t="n">
        <x:v>56.4571428571428</x:v>
      </x:c>
    </x:row>
    <x:row r="1475" ht="22" customHeight="1">
      <x:c r="A1475" s="9" t="n">
        <x:v>45928</x:v>
      </x:c>
      <x:c r="B1475" s="17" t="str">
        <x:v>00:00-06:30</x:v>
      </x:c>
      <x:c r="C1475" s="7" t="n">
        <x:v>1767.2465452380957</x:v>
      </x:c>
    </x:row>
    <x:row r="1476" ht="22" customHeight="1">
      <x:c r="A1476" s="9" t="n">
        <x:v>45928</x:v>
      </x:c>
      <x:c r="B1476" s="17" t="str">
        <x:v>06:50-07:20</x:v>
      </x:c>
      <x:c r="C1476" s="7" t="n">
        <x:v>90.50094999999988</x:v>
      </x:c>
    </x:row>
    <x:row r="1477" ht="22" customHeight="1">
      <x:c r="A1477" s="9" t="n">
        <x:v>45928</x:v>
      </x:c>
      <x:c r="B1477" s="17" t="str">
        <x:v>08:00-10:00</x:v>
      </x:c>
      <x:c r="C1477" s="7" t="n">
        <x:v>594.2247666666663</x:v>
      </x:c>
    </x:row>
    <x:row r="1478" ht="22" customHeight="1">
      <x:c r="A1478" s="9" t="n">
        <x:v>45928</x:v>
      </x:c>
      <x:c r="B1478" s="17" t="str">
        <x:v>10:20-10:40</x:v>
      </x:c>
      <x:c r="C1478" s="7" t="n">
        <x:v>101.97445000000039</x:v>
      </x:c>
    </x:row>
    <x:row r="1479" ht="22" customHeight="1">
      <x:c r="A1479" s="9" t="n">
        <x:v>45928</x:v>
      </x:c>
      <x:c r="B1479" s="17" t="str">
        <x:v>10:50-11:20</x:v>
      </x:c>
      <x:c r="C1479" s="7" t="n">
        <x:v>102.078933333333</x:v>
      </x:c>
    </x:row>
    <x:row r="1480" ht="22" customHeight="1">
      <x:c r="A1480" s="9" t="n">
        <x:v>45928</x:v>
      </x:c>
      <x:c r="B1480" s="17" t="str">
        <x:v>12:00-12:10</x:v>
      </x:c>
      <x:c r="C1480" s="7" t="n">
        <x:v>6.300449999999955</x:v>
      </x:c>
    </x:row>
    <x:row r="1481" ht="22" customHeight="1">
      <x:c r="A1481" s="9" t="n">
        <x:v>45928</x:v>
      </x:c>
      <x:c r="B1481" s="17" t="str">
        <x:v>12:30-15:10</x:v>
      </x:c>
      <x:c r="C1481" s="7" t="n">
        <x:v>936.2679333333336</x:v>
      </x:c>
    </x:row>
    <x:row r="1482" ht="22" customHeight="1">
      <x:c r="A1482" s="9" t="n">
        <x:v>45928</x:v>
      </x:c>
      <x:c r="B1482" s="17" t="str">
        <x:v>15:20-15:30</x:v>
      </x:c>
      <x:c r="C1482" s="7" t="n">
        <x:v>4.213750000000118</x:v>
      </x:c>
    </x:row>
    <x:row r="1483" ht="22" customHeight="1">
      <x:c r="A1483" s="9" t="n">
        <x:v>45928</x:v>
      </x:c>
      <x:c r="B1483" s="17" t="str">
        <x:v>17:10-22:30</x:v>
      </x:c>
      <x:c r="C1483" s="7" t="n">
        <x:v>2191.014521428573</x:v>
      </x:c>
    </x:row>
    <x:row r="1484" ht="22" customHeight="1">
      <x:c r="A1484" s="9" t="n">
        <x:v>45928</x:v>
      </x:c>
      <x:c r="B1484" s="17" t="str">
        <x:v>22:50-24:00</x:v>
      </x:c>
      <x:c r="C1484" s="7" t="n">
        <x:v>400.6529190476191</x:v>
      </x:c>
    </x:row>
    <x:row r="1485" ht="22" customHeight="1">
      <x:c r="A1485" s="9" t="n">
        <x:v>45929</x:v>
      </x:c>
      <x:c r="B1485" s="17" t="str">
        <x:v>00:00-06:30</x:v>
      </x:c>
      <x:c r="C1485" s="7" t="n">
        <x:v>2047.117949999999</x:v>
      </x:c>
    </x:row>
    <x:row r="1486" ht="22" customHeight="1">
      <x:c r="A1486" s="9" t="n">
        <x:v>45929</x:v>
      </x:c>
      <x:c r="B1486" s="17" t="str">
        <x:v>06:40-07:00</x:v>
      </x:c>
      <x:c r="C1486" s="7" t="n">
        <x:v>4.537866666666787</x:v>
      </x:c>
    </x:row>
    <x:row r="1487" ht="22" customHeight="1">
      <x:c r="A1487" s="9" t="n">
        <x:v>45929</x:v>
      </x:c>
      <x:c r="B1487" s="17" t="str">
        <x:v>07:30-07:50</x:v>
      </x:c>
      <x:c r="C1487" s="7" t="n">
        <x:v>24.515883333333306</x:v>
      </x:c>
    </x:row>
    <x:row r="1488" ht="22" customHeight="1">
      <x:c r="A1488" s="9" t="n">
        <x:v>45929</x:v>
      </x:c>
      <x:c r="B1488" s="17" t="str">
        <x:v>08:00-08:20</x:v>
      </x:c>
      <x:c r="C1488" s="7" t="n">
        <x:v>19.589766666666492</x:v>
      </x:c>
    </x:row>
    <x:row r="1489" ht="22" customHeight="1">
      <x:c r="A1489" s="9" t="n">
        <x:v>45929</x:v>
      </x:c>
      <x:c r="B1489" s="17" t="str">
        <x:v>08:30-08:50</x:v>
      </x:c>
      <x:c r="C1489" s="7" t="n">
        <x:v>18.734633333333136</x:v>
      </x:c>
    </x:row>
    <x:row r="1490" ht="22" customHeight="1">
      <x:c r="A1490" s="9" t="n">
        <x:v>45929</x:v>
      </x:c>
      <x:c r="B1490" s="17" t="str">
        <x:v>09:20-09:50</x:v>
      </x:c>
      <x:c r="C1490" s="7" t="n">
        <x:v>67.24643333333358</x:v>
      </x:c>
    </x:row>
    <x:row r="1491" ht="22" customHeight="1">
      <x:c r="A1491" s="9" t="n">
        <x:v>45929</x:v>
      </x:c>
      <x:c r="B1491" s="17" t="str">
        <x:v>11:00-11:20</x:v>
      </x:c>
      <x:c r="C1491" s="7" t="n">
        <x:v>98.90278333333276</x:v>
      </x:c>
    </x:row>
    <x:row r="1492" ht="22" customHeight="1">
      <x:c r="A1492" s="9" t="n">
        <x:v>45929</x:v>
      </x:c>
      <x:c r="B1492" s="17" t="str">
        <x:v>13:10-13:30</x:v>
      </x:c>
      <x:c r="C1492" s="7" t="n">
        <x:v>9.380666666666457</x:v>
      </x:c>
    </x:row>
    <x:row r="1493" ht="22" customHeight="1">
      <x:c r="A1493" s="9" t="n">
        <x:v>45929</x:v>
      </x:c>
      <x:c r="B1493" s="17" t="str">
        <x:v>15:10-15:40</x:v>
      </x:c>
      <x:c r="C1493" s="7" t="n">
        <x:v>58.13823333333369</x:v>
      </x:c>
    </x:row>
    <x:row r="1494" ht="22" customHeight="1">
      <x:c r="A1494" s="9" t="n">
        <x:v>45929</x:v>
      </x:c>
      <x:c r="B1494" s="17" t="str">
        <x:v>15:50-16:10</x:v>
      </x:c>
      <x:c r="C1494" s="7" t="n">
        <x:v>14.0772166666668</x:v>
      </x:c>
    </x:row>
    <x:row r="1495" ht="22" customHeight="1">
      <x:c r="A1495" s="9" t="n">
        <x:v>45929</x:v>
      </x:c>
      <x:c r="B1495" s="17" t="str">
        <x:v>16:50-21:50</x:v>
      </x:c>
      <x:c r="C1495" s="7" t="n">
        <x:v>2199.7664261904756</x:v>
      </x:c>
    </x:row>
    <x:row r="1496" ht="22" customHeight="1">
      <x:c r="A1496" s="9" t="n">
        <x:v>45929</x:v>
      </x:c>
      <x:c r="B1496" s="17" t="str">
        <x:v>22:00-24:00</x:v>
      </x:c>
      <x:c r="C1496" s="7" t="n">
        <x:v>568.1455571428576</x:v>
      </x:c>
    </x:row>
    <x:row r="1497" ht="22" customHeight="1">
      <x:c r="A1497" s="9" t="n">
        <x:v>45930</x:v>
      </x:c>
      <x:c r="B1497" s="17" t="str">
        <x:v>00:00-06:20</x:v>
      </x:c>
      <x:c r="C1497" s="7" t="n">
        <x:v>1969.455978571429</x:v>
      </x:c>
    </x:row>
    <x:row r="1498" ht="22" customHeight="1">
      <x:c r="A1498" s="9" t="n">
        <x:v>45930</x:v>
      </x:c>
      <x:c r="B1498" s="17" t="str">
        <x:v>06:30-07:20</x:v>
      </x:c>
      <x:c r="C1498" s="7" t="n">
        <x:v>174.4014166666663</x:v>
      </x:c>
    </x:row>
    <x:row r="1499" ht="22" customHeight="1">
      <x:c r="A1499" s="9" t="n">
        <x:v>45930</x:v>
      </x:c>
      <x:c r="B1499" s="17" t="str">
        <x:v>07:30-09:30</x:v>
      </x:c>
      <x:c r="C1499" s="7" t="n">
        <x:v>562.8681333333341</x:v>
      </x:c>
    </x:row>
    <x:row r="1500" ht="22" customHeight="1">
      <x:c r="A1500" s="9" t="n">
        <x:v>45930</x:v>
      </x:c>
      <x:c r="B1500" s="17" t="str">
        <x:v>10:00-10:20</x:v>
      </x:c>
      <x:c r="C1500" s="7" t="n">
        <x:v>42.19486666666671</x:v>
      </x:c>
    </x:row>
    <x:row r="1501" ht="22" customHeight="1">
      <x:c r="A1501" s="9" t="n">
        <x:v>45930</x:v>
      </x:c>
      <x:c r="B1501" s="17" t="str">
        <x:v>10:30-10:50</x:v>
      </x:c>
      <x:c r="C1501" s="7" t="n">
        <x:v>23.988399999999956</x:v>
      </x:c>
    </x:row>
    <x:row r="1502" ht="22" customHeight="1">
      <x:c r="A1502" s="9" t="n">
        <x:v>45930</x:v>
      </x:c>
      <x:c r="B1502" s="17" t="str">
        <x:v>11:10-11:50</x:v>
      </x:c>
      <x:c r="C1502" s="7" t="n">
        <x:v>127.43135000000007</x:v>
      </x:c>
    </x:row>
    <x:row r="1503" ht="22" customHeight="1">
      <x:c r="A1503" s="9" t="n">
        <x:v>45930</x:v>
      </x:c>
      <x:c r="B1503" s="17" t="str">
        <x:v>13:20-16:20</x:v>
      </x:c>
      <x:c r="C1503" s="7" t="n">
        <x:v>1089.7443333333333</x:v>
      </x:c>
    </x:row>
    <x:row r="1504" ht="22" customHeight="1">
      <x:c r="A1504" s="9" t="n">
        <x:v>45930</x:v>
      </x:c>
      <x:c r="B1504" s="17" t="str">
        <x:v>16:30-24:00</x:v>
      </x:c>
      <x:c r="C1504" s="7" t="n">
        <x:v>2783.0063619047623</x:v>
      </x:c>
    </x:row>
    <x:row r="1505" ht="22" customHeight="1">
      <x:c r="A1505" s="9" t="n">
        <x:v>45931</x:v>
      </x:c>
      <x:c r="B1505" s="17" t="str">
        <x:v>00:00-06:30</x:v>
      </x:c>
      <x:c r="C1505" s="7" t="n">
        <x:v>1627.4911999999997</x:v>
      </x:c>
    </x:row>
    <x:row r="1506" ht="22" customHeight="1">
      <x:c r="A1506" s="9" t="n">
        <x:v>45931</x:v>
      </x:c>
      <x:c r="B1506" s="17" t="str">
        <x:v>17:20-18:00</x:v>
      </x:c>
      <x:c r="C1506" s="7" t="n">
        <x:v>237.6886523809523</x:v>
      </x:c>
    </x:row>
    <x:row r="1507" ht="22" customHeight="1">
      <x:c r="A1507" s="9" t="n">
        <x:v>45931</x:v>
      </x:c>
      <x:c r="B1507" s="17" t="str">
        <x:v>18:20-18:30</x:v>
      </x:c>
      <x:c r="C1507" s="7" t="n">
        <x:v>1.8664285714284006</x:v>
      </x:c>
    </x:row>
    <x:row r="1508" ht="22" customHeight="1">
      <x:c r="A1508" s="9" t="n">
        <x:v>45931</x:v>
      </x:c>
      <x:c r="B1508" s="17" t="str">
        <x:v>19:30-20:20</x:v>
      </x:c>
      <x:c r="C1508" s="7" t="n">
        <x:v>57.38233333333319</x:v>
      </x:c>
    </x:row>
    <x:row r="1509" ht="22" customHeight="1">
      <x:c r="A1509" s="9" t="n">
        <x:v>45931</x:v>
      </x:c>
      <x:c r="B1509" s="17" t="str">
        <x:v>21:20-21:40</x:v>
      </x:c>
      <x:c r="C1509" s="7" t="n">
        <x:v>30.155047619047537</x:v>
      </x:c>
    </x:row>
    <x:row r="1510" ht="22" customHeight="1">
      <x:c r="A1510" s="9" t="n">
        <x:v>45931</x:v>
      </x:c>
      <x:c r="B1510" s="17" t="str">
        <x:v>22:10-22:30</x:v>
      </x:c>
      <x:c r="C1510" s="7" t="n">
        <x:v>45.46340952380956</x:v>
      </x:c>
    </x:row>
    <x:row r="1511" ht="22" customHeight="1">
      <x:c r="A1511" s="9" t="n">
        <x:v>45931</x:v>
      </x:c>
      <x:c r="B1511" s="17" t="str">
        <x:v>22:50-23:00</x:v>
      </x:c>
      <x:c r="C1511" s="7" t="n">
        <x:v>13.447619047619128</x:v>
      </x:c>
    </x:row>
    <x:row r="1512" ht="22" customHeight="1">
      <x:c r="A1512" s="9" t="n">
        <x:v>45931</x:v>
      </x:c>
      <x:c r="B1512" s="17" t="str">
        <x:v>23:20-24:00</x:v>
      </x:c>
      <x:c r="C1512" s="7" t="n">
        <x:v>60.45129523809533</x:v>
      </x:c>
    </x:row>
    <x:row r="1513" ht="22" customHeight="1">
      <x:c r="A1513" s="9" t="n">
        <x:v>45932</x:v>
      </x:c>
      <x:c r="B1513" s="17" t="str">
        <x:v>00:00-00:20</x:v>
      </x:c>
      <x:c r="C1513" s="7" t="n">
        <x:v>85.97950952380961</x:v>
      </x:c>
    </x:row>
    <x:row r="1514" ht="22" customHeight="1">
      <x:c r="A1514" s="9" t="n">
        <x:v>45932</x:v>
      </x:c>
      <x:c r="B1514" s="17" t="str">
        <x:v>00:30-06:30</x:v>
      </x:c>
      <x:c r="C1514" s="7" t="n">
        <x:v>1698.264876190475</x:v>
      </x:c>
    </x:row>
    <x:row r="1515" ht="22" customHeight="1">
      <x:c r="A1515" s="9" t="n">
        <x:v>45932</x:v>
      </x:c>
      <x:c r="B1515" s="17" t="str">
        <x:v>17:10-18:20</x:v>
      </x:c>
      <x:c r="C1515" s="7" t="n">
        <x:v>318.3086738095242</x:v>
      </x:c>
    </x:row>
    <x:row r="1516" ht="22" customHeight="1">
      <x:c r="A1516" s="9" t="n">
        <x:v>45932</x:v>
      </x:c>
      <x:c r="B1516" s="17" t="str">
        <x:v>18:30-18:50</x:v>
      </x:c>
      <x:c r="C1516" s="7" t="n">
        <x:v>27.349764285714205</x:v>
      </x:c>
    </x:row>
    <x:row r="1517" ht="22" customHeight="1">
      <x:c r="A1517" s="9" t="n">
        <x:v>45932</x:v>
      </x:c>
      <x:c r="B1517" s="17" t="str">
        <x:v>19:20-20:00</x:v>
      </x:c>
      <x:c r="C1517" s="7" t="n">
        <x:v>71.00954047619052</x:v>
      </x:c>
    </x:row>
    <x:row r="1518" ht="22" customHeight="1">
      <x:c r="A1518" s="9" t="n">
        <x:v>45932</x:v>
      </x:c>
      <x:c r="B1518" s="17" t="str">
        <x:v>20:20-20:30</x:v>
      </x:c>
      <x:c r="C1518" s="7" t="n">
        <x:v>27.891904761904698</x:v>
      </x:c>
    </x:row>
    <x:row r="1519" ht="22" customHeight="1">
      <x:c r="A1519" s="9" t="n">
        <x:v>45932</x:v>
      </x:c>
      <x:c r="B1519" s="17" t="str">
        <x:v>20:50-21:00</x:v>
      </x:c>
      <x:c r="C1519" s="7" t="n">
        <x:v>8.656428571428478</x:v>
      </x:c>
    </x:row>
    <x:row r="1520" ht="22" customHeight="1">
      <x:c r="A1520" s="9" t="n">
        <x:v>45932</x:v>
      </x:c>
      <x:c r="B1520" s="17" t="str">
        <x:v>21:10-21:40</x:v>
      </x:c>
      <x:c r="C1520" s="7" t="n">
        <x:v>49.708076190476504</x:v>
      </x:c>
    </x:row>
    <x:row r="1521" ht="22" customHeight="1">
      <x:c r="A1521" s="9" t="n">
        <x:v>45932</x:v>
      </x:c>
      <x:c r="B1521" s="17" t="str">
        <x:v>21:50-23:20</x:v>
      </x:c>
      <x:c r="C1521" s="7" t="n">
        <x:v>123.3892023809525</x:v>
      </x:c>
    </x:row>
    <x:row r="1522" ht="22" customHeight="1">
      <x:c r="A1522" s="9" t="n">
        <x:v>45932</x:v>
      </x:c>
      <x:c r="B1522" s="17" t="str">
        <x:v>23:30-23:40</x:v>
      </x:c>
      <x:c r="C1522" s="7" t="n">
        <x:v>1.7182976190476893</x:v>
      </x:c>
    </x:row>
    <x:row r="1523" ht="22" customHeight="1">
      <x:c r="A1523" s="9" t="n">
        <x:v>45934</x:v>
      </x:c>
      <x:c r="B1523" s="17" t="str">
        <x:v>23:50-24:00</x:v>
      </x:c>
      <x:c r="C1523" s="7" t="n">
        <x:v>21.762142857142862</x:v>
      </x:c>
    </x:row>
    <x:row r="1524" ht="22" customHeight="1">
      <x:c r="A1524" s="9" t="n">
        <x:v>45935</x:v>
      </x:c>
      <x:c r="B1524" s="17" t="str">
        <x:v>00:00-06:40</x:v>
      </x:c>
      <x:c r="C1524" s="7" t="n">
        <x:v>2043.1495857142863</x:v>
      </x:c>
    </x:row>
    <x:row r="1525" ht="22" customHeight="1">
      <x:c r="A1525" s="9" t="n">
        <x:v>45935</x:v>
      </x:c>
      <x:c r="B1525" s="17" t="str">
        <x:v>17:10-23:40</x:v>
      </x:c>
      <x:c r="C1525" s="7" t="n">
        <x:v>1730.7495190476188</x:v>
      </x:c>
    </x:row>
    <x:row r="1526" ht="22" customHeight="1">
      <x:c r="A1526" s="9" t="n">
        <x:v>45935</x:v>
      </x:c>
      <x:c r="B1526" s="17" t="str">
        <x:v>23:50-24:00</x:v>
      </x:c>
      <x:c r="C1526" s="7" t="n">
        <x:v>18.35833333333335</x:v>
      </x:c>
    </x:row>
    <x:row r="1527" ht="22" customHeight="1">
      <x:c r="A1527" s="9" t="n">
        <x:v>45936</x:v>
      </x:c>
      <x:c r="B1527" s="17" t="str">
        <x:v>00:00-06:50</x:v>
      </x:c>
      <x:c r="C1527" s="7" t="n">
        <x:v>1894.3336404761922</x:v>
      </x:c>
    </x:row>
    <x:row r="1528" ht="22" customHeight="1">
      <x:c r="A1528" s="9" t="n">
        <x:v>45936</x:v>
      </x:c>
      <x:c r="B1528" s="17" t="str">
        <x:v>07:00-07:20</x:v>
      </x:c>
      <x:c r="C1528" s="7" t="n">
        <x:v>56.985966666666585</x:v>
      </x:c>
    </x:row>
    <x:row r="1529" ht="22" customHeight="1">
      <x:c r="A1529" s="9" t="n">
        <x:v>45936</x:v>
      </x:c>
      <x:c r="B1529" s="17" t="str">
        <x:v>11:30-12:50</x:v>
      </x:c>
      <x:c r="C1529" s="7" t="n">
        <x:v>384.8260166666671</x:v>
      </x:c>
    </x:row>
    <x:row r="1530" ht="22" customHeight="1">
      <x:c r="A1530" s="9" t="n">
        <x:v>45936</x:v>
      </x:c>
      <x:c r="B1530" s="17" t="str">
        <x:v>14:50-15:10</x:v>
      </x:c>
      <x:c r="C1530" s="7" t="n">
        <x:v>37.41028333333338</x:v>
      </x:c>
    </x:row>
    <x:row r="1531" ht="22" customHeight="1">
      <x:c r="A1531" s="9" t="n">
        <x:v>45936</x:v>
      </x:c>
      <x:c r="B1531" s="17" t="str">
        <x:v>16:10-24:00</x:v>
      </x:c>
      <x:c r="C1531" s="7" t="n">
        <x:v>2368.174059523809</x:v>
      </x:c>
    </x:row>
    <x:row r="1532" ht="22" customHeight="1">
      <x:c r="A1532" s="9" t="n">
        <x:v>45937</x:v>
      </x:c>
      <x:c r="B1532" s="17" t="str">
        <x:v>00:00-06:30</x:v>
      </x:c>
      <x:c r="C1532" s="7" t="n">
        <x:v>1889.2428404761918</x:v>
      </x:c>
    </x:row>
    <x:row r="1533" ht="22" customHeight="1">
      <x:c r="A1533" s="9" t="n">
        <x:v>45937</x:v>
      </x:c>
      <x:c r="B1533" s="17" t="str">
        <x:v>07:10-07:50</x:v>
      </x:c>
      <x:c r="C1533" s="7" t="n">
        <x:v>67.19728333333347</x:v>
      </x:c>
    </x:row>
    <x:row r="1534" ht="22" customHeight="1">
      <x:c r="A1534" s="9" t="n">
        <x:v>45937</x:v>
      </x:c>
      <x:c r="B1534" s="17" t="str">
        <x:v>08:20-08:40</x:v>
      </x:c>
      <x:c r="C1534" s="7" t="n">
        <x:v>161.2222166666669</x:v>
      </x:c>
    </x:row>
    <x:row r="1535" ht="22" customHeight="1">
      <x:c r="A1535" s="9" t="n">
        <x:v>45937</x:v>
      </x:c>
      <x:c r="B1535" s="17" t="str">
        <x:v>08:50-09:40</x:v>
      </x:c>
      <x:c r="C1535" s="7" t="n">
        <x:v>253.97866666666664</x:v>
      </x:c>
    </x:row>
    <x:row r="1536" ht="22" customHeight="1">
      <x:c r="A1536" s="9" t="n">
        <x:v>45937</x:v>
      </x:c>
      <x:c r="B1536" s="17" t="str">
        <x:v>10:50-11:20</x:v>
      </x:c>
      <x:c r="C1536" s="7" t="n">
        <x:v>156.68206666666765</x:v>
      </x:c>
    </x:row>
    <x:row r="1537" ht="22" customHeight="1">
      <x:c r="A1537" s="9" t="n">
        <x:v>45937</x:v>
      </x:c>
      <x:c r="B1537" s="17" t="str">
        <x:v>11:30-11:50</x:v>
      </x:c>
      <x:c r="C1537" s="7" t="n">
        <x:v>52.711350000000266</x:v>
      </x:c>
    </x:row>
    <x:row r="1538" ht="22" customHeight="1">
      <x:c r="A1538" s="9" t="n">
        <x:v>45937</x:v>
      </x:c>
      <x:c r="B1538" s="17" t="str">
        <x:v>12:20-12:50</x:v>
      </x:c>
      <x:c r="C1538" s="7" t="n">
        <x:v>81.07650000000058</x:v>
      </x:c>
    </x:row>
    <x:row r="1539" ht="22" customHeight="1">
      <x:c r="A1539" s="9" t="n">
        <x:v>45937</x:v>
      </x:c>
      <x:c r="B1539" s="17" t="str">
        <x:v>15:20-16:00</x:v>
      </x:c>
      <x:c r="C1539" s="7" t="n">
        <x:v>114.85159999999996</x:v>
      </x:c>
    </x:row>
    <x:row r="1540" ht="22" customHeight="1">
      <x:c r="A1540" s="9" t="n">
        <x:v>45937</x:v>
      </x:c>
      <x:c r="B1540" s="17" t="str">
        <x:v>17:10-23:20</x:v>
      </x:c>
      <x:c r="C1540" s="7" t="n">
        <x:v>2249.994364285715</x:v>
      </x:c>
    </x:row>
    <x:row r="1541" ht="22" customHeight="1">
      <x:c r="A1541" s="9" t="n">
        <x:v>45937</x:v>
      </x:c>
      <x:c r="B1541" s="17" t="str">
        <x:v>23:40-24:00</x:v>
      </x:c>
      <x:c r="C1541" s="7" t="n">
        <x:v>87.1974904761905</x:v>
      </x:c>
    </x:row>
    <x:row r="1542" ht="22" customHeight="1">
      <x:c r="A1542" s="9" t="n">
        <x:v>45938</x:v>
      </x:c>
      <x:c r="B1542" s="17" t="str">
        <x:v>00:00-08:10</x:v>
      </x:c>
      <x:c r="C1542" s="7" t="n">
        <x:v>2408.7078452380947</x:v>
      </x:c>
    </x:row>
    <x:row r="1543" ht="22" customHeight="1">
      <x:c r="A1543" s="9" t="n">
        <x:v>45938</x:v>
      </x:c>
      <x:c r="B1543" s="17" t="str">
        <x:v>08:40-08:50</x:v>
      </x:c>
      <x:c r="C1543" s="7" t="n">
        <x:v>20.847299999999905</x:v>
      </x:c>
    </x:row>
    <x:row r="1544" ht="22" customHeight="1">
      <x:c r="A1544" s="9" t="n">
        <x:v>45938</x:v>
      </x:c>
      <x:c r="B1544" s="17" t="str">
        <x:v>10:50-11:10</x:v>
      </x:c>
      <x:c r="C1544" s="7" t="n">
        <x:v>20.40485000000035</x:v>
      </x:c>
    </x:row>
    <x:row r="1545" ht="22" customHeight="1">
      <x:c r="A1545" s="9" t="n">
        <x:v>45938</x:v>
      </x:c>
      <x:c r="B1545" s="17" t="str">
        <x:v>11:30-13:00</x:v>
      </x:c>
      <x:c r="C1545" s="7" t="n">
        <x:v>648.2804000000006</x:v>
      </x:c>
    </x:row>
    <x:row r="1546" ht="22" customHeight="1">
      <x:c r="A1546" s="9" t="n">
        <x:v>45938</x:v>
      </x:c>
      <x:c r="B1546" s="17" t="str">
        <x:v>15:50-16:10</x:v>
      </x:c>
      <x:c r="C1546" s="7" t="n">
        <x:v>1.583300000000122</x:v>
      </x:c>
    </x:row>
    <x:row r="1547" ht="22" customHeight="1">
      <x:c r="A1547" s="9" t="n">
        <x:v>45938</x:v>
      </x:c>
      <x:c r="B1547" s="17" t="str">
        <x:v>17:00-24:00</x:v>
      </x:c>
      <x:c r="C1547" s="7" t="n">
        <x:v>2821.347083333334</x:v>
      </x:c>
    </x:row>
    <x:row r="1548" ht="22" customHeight="1">
      <x:c r="A1548" s="9" t="n">
        <x:v>45939</x:v>
      </x:c>
      <x:c r="B1548" s="17" t="str">
        <x:v>00:00-08:00</x:v>
      </x:c>
      <x:c r="C1548" s="7" t="n">
        <x:v>2186.063223809525</x:v>
      </x:c>
    </x:row>
    <x:row r="1549" ht="22" customHeight="1">
      <x:c r="A1549" s="9" t="n">
        <x:v>45939</x:v>
      </x:c>
      <x:c r="B1549" s="17" t="str">
        <x:v>08:40-08:50</x:v>
      </x:c>
      <x:c r="C1549" s="7" t="n">
        <x:v>2.976166666666586</x:v>
      </x:c>
    </x:row>
    <x:row r="1550" ht="22" customHeight="1">
      <x:c r="A1550" s="9" t="n">
        <x:v>45939</x:v>
      </x:c>
      <x:c r="B1550" s="17" t="str">
        <x:v>10:20-11:20</x:v>
      </x:c>
      <x:c r="C1550" s="7" t="n">
        <x:v>219.31219999999985</x:v>
      </x:c>
    </x:row>
    <x:row r="1551" ht="22" customHeight="1">
      <x:c r="A1551" s="9" t="n">
        <x:v>45939</x:v>
      </x:c>
      <x:c r="B1551" s="17" t="str">
        <x:v>15:00-15:10</x:v>
      </x:c>
      <x:c r="C1551" s="7" t="n">
        <x:v>13.024000000000115</x:v>
      </x:c>
    </x:row>
    <x:row r="1552" ht="22" customHeight="1">
      <x:c r="A1552" s="9" t="n">
        <x:v>45939</x:v>
      </x:c>
      <x:c r="B1552" s="17" t="str">
        <x:v>15:40-15:50</x:v>
      </x:c>
      <x:c r="C1552" s="7" t="n">
        <x:v>12.16050000000007</x:v>
      </x:c>
    </x:row>
    <x:row r="1553" ht="22" customHeight="1">
      <x:c r="A1553" s="9" t="n">
        <x:v>45939</x:v>
      </x:c>
      <x:c r="B1553" s="17" t="str">
        <x:v>16:10-16:50</x:v>
      </x:c>
      <x:c r="C1553" s="7" t="n">
        <x:v>64.79554999999988</x:v>
      </x:c>
    </x:row>
    <x:row r="1554" ht="22" customHeight="1">
      <x:c r="A1554" s="9" t="n">
        <x:v>45939</x:v>
      </x:c>
      <x:c r="B1554" s="17" t="str">
        <x:v>17:10-23:40</x:v>
      </x:c>
      <x:c r="C1554" s="7" t="n">
        <x:v>2952.797778571428</x:v>
      </x:c>
    </x:row>
    <x:row r="1555" ht="22" customHeight="1">
      <x:c r="A1555" s="9" t="n">
        <x:v>45941</x:v>
      </x:c>
      <x:c r="B1555" s="17" t="str">
        <x:v>23:50-24:00</x:v>
      </x:c>
      <x:c r="C1555" s="7" t="n">
        <x:v>43.76428571428562</x:v>
      </x:c>
    </x:row>
    <x:row r="1556" ht="22" customHeight="1">
      <x:c r="A1556" s="9" t="n">
        <x:v>45942</x:v>
      </x:c>
      <x:c r="B1556" s="17" t="str">
        <x:v>00:00-01:20</x:v>
      </x:c>
      <x:c r="C1556" s="7" t="n">
        <x:v>200.2101476190477</x:v>
      </x:c>
    </x:row>
    <x:row r="1557" ht="22" customHeight="1">
      <x:c r="A1557" s="9" t="n">
        <x:v>45942</x:v>
      </x:c>
      <x:c r="B1557" s="17" t="str">
        <x:v>01:30-07:00</x:v>
      </x:c>
      <x:c r="C1557" s="7" t="n">
        <x:v>1573.1566738095248</x:v>
      </x:c>
    </x:row>
    <x:row r="1558" ht="22" customHeight="1">
      <x:c r="A1558" s="9" t="n">
        <x:v>45942</x:v>
      </x:c>
      <x:c r="B1558" s="17" t="str">
        <x:v>07:40-07:50</x:v>
      </x:c>
      <x:c r="C1558" s="7" t="n">
        <x:v>3.645883333333245</x:v>
      </x:c>
    </x:row>
    <x:row r="1559" ht="22" customHeight="1">
      <x:c r="A1559" s="9" t="n">
        <x:v>45942</x:v>
      </x:c>
      <x:c r="B1559" s="17" t="str">
        <x:v>08:10-08:20</x:v>
      </x:c>
      <x:c r="C1559" s="7" t="n">
        <x:v>1.897283333333462</x:v>
      </x:c>
    </x:row>
    <x:row r="1560" ht="22" customHeight="1">
      <x:c r="A1560" s="9" t="n">
        <x:v>45942</x:v>
      </x:c>
      <x:c r="B1560" s="17" t="str">
        <x:v>08:40-09:00</x:v>
      </x:c>
      <x:c r="C1560" s="7" t="n">
        <x:v>97.79356666666695</x:v>
      </x:c>
    </x:row>
    <x:row r="1561" ht="22" customHeight="1">
      <x:c r="A1561" s="9" t="n">
        <x:v>45942</x:v>
      </x:c>
      <x:c r="B1561" s="17" t="str">
        <x:v>10:50-12:00</x:v>
      </x:c>
      <x:c r="C1561" s="7" t="n">
        <x:v>259.8457500000004</x:v>
      </x:c>
    </x:row>
    <x:row r="1562" ht="22" customHeight="1">
      <x:c r="A1562" s="9" t="n">
        <x:v>45942</x:v>
      </x:c>
      <x:c r="B1562" s="17" t="str">
        <x:v>12:20-13:20</x:v>
      </x:c>
      <x:c r="C1562" s="7" t="n">
        <x:v>245.60048333333293</x:v>
      </x:c>
    </x:row>
    <x:row r="1563" ht="22" customHeight="1">
      <x:c r="A1563" s="9" t="n">
        <x:v>45942</x:v>
      </x:c>
      <x:c r="B1563" s="17" t="str">
        <x:v>13:50-14:00</x:v>
      </x:c>
      <x:c r="C1563" s="7" t="n">
        <x:v>30.841249999999945</x:v>
      </x:c>
    </x:row>
    <x:row r="1564" ht="22" customHeight="1">
      <x:c r="A1564" s="9" t="n">
        <x:v>45942</x:v>
      </x:c>
      <x:c r="B1564" s="17" t="str">
        <x:v>14:10-14:40</x:v>
      </x:c>
      <x:c r="C1564" s="7" t="n">
        <x:v>80.37915000000044</x:v>
      </x:c>
    </x:row>
    <x:row r="1565" ht="22" customHeight="1">
      <x:c r="A1565" s="9" t="n">
        <x:v>45942</x:v>
      </x:c>
      <x:c r="B1565" s="17" t="str">
        <x:v>16:00-16:20</x:v>
      </x:c>
      <x:c r="C1565" s="7" t="n">
        <x:v>62.0221833333332</x:v>
      </x:c>
    </x:row>
    <x:row r="1566" ht="22" customHeight="1">
      <x:c r="A1566" s="9" t="n">
        <x:v>45942</x:v>
      </x:c>
      <x:c r="B1566" s="17" t="str">
        <x:v>16:40-24:00</x:v>
      </x:c>
      <x:c r="C1566" s="7" t="n">
        <x:v>3203.705938095237</x:v>
      </x:c>
    </x:row>
    <x:row r="1567" ht="22" customHeight="1">
      <x:c r="A1567" s="9" t="n">
        <x:v>45943</x:v>
      </x:c>
      <x:c r="B1567" s="17" t="str">
        <x:v>00:00-06:40</x:v>
      </x:c>
      <x:c r="C1567" s="7" t="n">
        <x:v>1929.2478547619053</x:v>
      </x:c>
    </x:row>
    <x:row r="1568" ht="22" customHeight="1">
      <x:c r="A1568" s="9" t="n">
        <x:v>45943</x:v>
      </x:c>
      <x:c r="B1568" s="17" t="str">
        <x:v>08:10-08:30</x:v>
      </x:c>
      <x:c r="C1568" s="7" t="n">
        <x:v>23.771133333333296</x:v>
      </x:c>
    </x:row>
    <x:row r="1569" ht="22" customHeight="1">
      <x:c r="A1569" s="9" t="n">
        <x:v>45943</x:v>
      </x:c>
      <x:c r="B1569" s="17" t="str">
        <x:v>08:50-09:30</x:v>
      </x:c>
      <x:c r="C1569" s="7" t="n">
        <x:v>49.4437333333334</x:v>
      </x:c>
    </x:row>
    <x:row r="1570" ht="22" customHeight="1">
      <x:c r="A1570" s="9" t="n">
        <x:v>45943</x:v>
      </x:c>
      <x:c r="B1570" s="17" t="str">
        <x:v>12:20-12:40</x:v>
      </x:c>
      <x:c r="C1570" s="7" t="n">
        <x:v>25.677949999999782</x:v>
      </x:c>
    </x:row>
    <x:row r="1571" ht="22" customHeight="1">
      <x:c r="A1571" s="9" t="n">
        <x:v>45943</x:v>
      </x:c>
      <x:c r="B1571" s="17" t="str">
        <x:v>14:30-15:00</x:v>
      </x:c>
      <x:c r="C1571" s="7" t="n">
        <x:v>102.74741666666671</x:v>
      </x:c>
    </x:row>
    <x:row r="1572" ht="22" customHeight="1">
      <x:c r="A1572" s="9" t="n">
        <x:v>45943</x:v>
      </x:c>
      <x:c r="B1572" s="17" t="str">
        <x:v>15:50-16:10</x:v>
      </x:c>
      <x:c r="C1572" s="7" t="n">
        <x:v>64.09750000000003</x:v>
      </x:c>
    </x:row>
    <x:row r="1573" ht="22" customHeight="1">
      <x:c r="A1573" s="9" t="n">
        <x:v>45943</x:v>
      </x:c>
      <x:c r="B1573" s="17" t="str">
        <x:v>16:30-24:00</x:v>
      </x:c>
      <x:c r="C1573" s="7" t="n">
        <x:v>3005.682321428571</x:v>
      </x:c>
    </x:row>
    <x:row r="1574" ht="22" customHeight="1">
      <x:c r="A1574" s="9" t="n">
        <x:v>45944</x:v>
      </x:c>
      <x:c r="B1574" s="17" t="str">
        <x:v>00:00-06:40</x:v>
      </x:c>
      <x:c r="C1574" s="7" t="n">
        <x:v>2160.8465452380956</x:v>
      </x:c>
    </x:row>
    <x:row r="1575" ht="22" customHeight="1">
      <x:c r="A1575" s="9" t="n">
        <x:v>45944</x:v>
      </x:c>
      <x:c r="B1575" s="17" t="str">
        <x:v>06:50-09:50</x:v>
      </x:c>
      <x:c r="C1575" s="7" t="n">
        <x:v>918.7916333333328</x:v>
      </x:c>
    </x:row>
    <x:row r="1576" ht="22" customHeight="1">
      <x:c r="A1576" s="9" t="n">
        <x:v>45944</x:v>
      </x:c>
      <x:c r="B1576" s="17" t="str">
        <x:v>10:20-10:50</x:v>
      </x:c>
      <x:c r="C1576" s="7" t="n">
        <x:v>68.9014500000003</x:v>
      </x:c>
    </x:row>
    <x:row r="1577" ht="22" customHeight="1">
      <x:c r="A1577" s="9" t="n">
        <x:v>45944</x:v>
      </x:c>
      <x:c r="B1577" s="17" t="str">
        <x:v>11:00-11:20</x:v>
      </x:c>
      <x:c r="C1577" s="7" t="n">
        <x:v>32.27833333333365</x:v>
      </x:c>
    </x:row>
    <x:row r="1578" ht="22" customHeight="1">
      <x:c r="A1578" s="9" t="n">
        <x:v>45944</x:v>
      </x:c>
      <x:c r="B1578" s="17" t="str">
        <x:v>13:20-14:00</x:v>
      </x:c>
      <x:c r="C1578" s="7" t="n">
        <x:v>180.76793333333353</x:v>
      </x:c>
    </x:row>
    <x:row r="1579" ht="22" customHeight="1">
      <x:c r="A1579" s="9" t="n">
        <x:v>45944</x:v>
      </x:c>
      <x:c r="B1579" s="17" t="str">
        <x:v>14:40-24:00</x:v>
      </x:c>
      <x:c r="C1579" s="7" t="n">
        <x:v>3583.6145904761906</x:v>
      </x:c>
    </x:row>
    <x:row r="1580" ht="22" customHeight="1">
      <x:c r="A1580" s="9" t="n">
        <x:v>45945</x:v>
      </x:c>
      <x:c r="B1580" s="17" t="str">
        <x:v>00:00-07:50</x:v>
      </x:c>
      <x:c r="C1580" s="7" t="n">
        <x:v>2255.9399642857143</x:v>
      </x:c>
    </x:row>
    <x:row r="1581" ht="22" customHeight="1">
      <x:c r="A1581" s="9" t="n">
        <x:v>45945</x:v>
      </x:c>
      <x:c r="B1581" s="17" t="str">
        <x:v>08:00-09:30</x:v>
      </x:c>
      <x:c r="C1581" s="7" t="n">
        <x:v>165.24011666666593</x:v>
      </x:c>
    </x:row>
    <x:row r="1582" ht="22" customHeight="1">
      <x:c r="A1582" s="9" t="n">
        <x:v>45945</x:v>
      </x:c>
      <x:c r="B1582" s="17" t="str">
        <x:v>09:50-10:20</x:v>
      </x:c>
      <x:c r="C1582" s="7" t="n">
        <x:v>166.81231666666667</x:v>
      </x:c>
    </x:row>
    <x:row r="1583" ht="22" customHeight="1">
      <x:c r="A1583" s="9" t="n">
        <x:v>45945</x:v>
      </x:c>
      <x:c r="B1583" s="17" t="str">
        <x:v>10:40-13:40</x:v>
      </x:c>
      <x:c r="C1583" s="7" t="n">
        <x:v>959.5165833333331</x:v>
      </x:c>
    </x:row>
    <x:row r="1584" ht="22" customHeight="1">
      <x:c r="A1584" s="9" t="n">
        <x:v>45945</x:v>
      </x:c>
      <x:c r="B1584" s="17" t="str">
        <x:v>13:50-15:10</x:v>
      </x:c>
      <x:c r="C1584" s="7" t="n">
        <x:v>520.9335999999998</x:v>
      </x:c>
    </x:row>
    <x:row r="1585" ht="22" customHeight="1">
      <x:c r="A1585" s="9" t="n">
        <x:v>45945</x:v>
      </x:c>
      <x:c r="B1585" s="17" t="str">
        <x:v>15:20-15:40</x:v>
      </x:c>
      <x:c r="C1585" s="7" t="n">
        <x:v>37.3740833333336</x:v>
      </x:c>
    </x:row>
    <x:row r="1586" ht="22" customHeight="1">
      <x:c r="A1586" s="9" t="n">
        <x:v>45945</x:v>
      </x:c>
      <x:c r="B1586" s="17" t="str">
        <x:v>16:10-16:30</x:v>
      </x:c>
      <x:c r="C1586" s="7" t="n">
        <x:v>39.8906166666668</x:v>
      </x:c>
    </x:row>
    <x:row r="1587" ht="22" customHeight="1">
      <x:c r="A1587" s="9" t="n">
        <x:v>45945</x:v>
      </x:c>
      <x:c r="B1587" s="17" t="str">
        <x:v>16:50-24:00</x:v>
      </x:c>
      <x:c r="C1587" s="7" t="n">
        <x:v>2779.2922809523816</x:v>
      </x:c>
    </x:row>
    <x:row r="1588" ht="22" customHeight="1">
      <x:c r="A1588" s="9" t="n">
        <x:v>45946</x:v>
      </x:c>
      <x:c r="B1588" s="17" t="str">
        <x:v>00:00-07:40</x:v>
      </x:c>
      <x:c r="C1588" s="7" t="n">
        <x:v>2426.5954547619044</x:v>
      </x:c>
    </x:row>
    <x:row r="1589" ht="22" customHeight="1">
      <x:c r="A1589" s="9" t="n">
        <x:v>45946</x:v>
      </x:c>
      <x:c r="B1589" s="17" t="str">
        <x:v>07:50-09:20</x:v>
      </x:c>
      <x:c r="C1589" s="7" t="n">
        <x:v>391.7348333333334</x:v>
      </x:c>
    </x:row>
    <x:row r="1590" ht="22" customHeight="1">
      <x:c r="A1590" s="9" t="n">
        <x:v>45946</x:v>
      </x:c>
      <x:c r="B1590" s="17" t="str">
        <x:v>09:30-09:40</x:v>
      </x:c>
      <x:c r="C1590" s="7" t="n">
        <x:v>11.458166666666557</x:v>
      </x:c>
    </x:row>
    <x:row r="1591" ht="22" customHeight="1">
      <x:c r="A1591" s="9" t="n">
        <x:v>45946</x:v>
      </x:c>
      <x:c r="B1591" s="17" t="str">
        <x:v>12:00-13:00</x:v>
      </x:c>
      <x:c r="C1591" s="7" t="n">
        <x:v>136.31358333333424</x:v>
      </x:c>
    </x:row>
    <x:row r="1592" ht="22" customHeight="1">
      <x:c r="A1592" s="9" t="n">
        <x:v>45946</x:v>
      </x:c>
      <x:c r="B1592" s="17" t="str">
        <x:v>13:40-22:00</x:v>
      </x:c>
      <x:c r="C1592" s="7" t="n">
        <x:v>4349.4612761904755</x:v>
      </x:c>
    </x:row>
    <x:row r="1593" ht="22" customHeight="1">
      <x:c r="A1593" s="9" t="n">
        <x:v>45946</x:v>
      </x:c>
      <x:c r="B1593" s="17" t="str">
        <x:v>22:20-23:40</x:v>
      </x:c>
      <x:c r="C1593" s="7" t="n">
        <x:v>290.22530952380964</x:v>
      </x:c>
    </x:row>
    <x:row r="1594" ht="22" customHeight="1">
      <x:c r="A1594" s="9" t="n">
        <x:v>45948</x:v>
      </x:c>
      <x:c r="B1594" s="17" t="str">
        <x:v>23:50-24:00</x:v>
      </x:c>
      <x:c r="C1594" s="7" t="n">
        <x:v>38.20738095238096</x:v>
      </x:c>
    </x:row>
    <x:row r="1595" ht="22" customHeight="1">
      <x:c r="A1595" s="9" t="n">
        <x:v>45949</x:v>
      </x:c>
      <x:c r="B1595" s="17" t="str">
        <x:v>00:00-06:50</x:v>
      </x:c>
      <x:c r="C1595" s="7" t="n">
        <x:v>2149.8197</x:v>
      </x:c>
    </x:row>
    <x:row r="1596" ht="22" customHeight="1">
      <x:c r="A1596" s="9" t="n">
        <x:v>45949</x:v>
      </x:c>
      <x:c r="B1596" s="17" t="str">
        <x:v>07:30-07:50</x:v>
      </x:c>
      <x:c r="C1596" s="7" t="n">
        <x:v>24.079716666666457</x:v>
      </x:c>
    </x:row>
    <x:row r="1597" ht="22" customHeight="1">
      <x:c r="A1597" s="9" t="n">
        <x:v>45949</x:v>
      </x:c>
      <x:c r="B1597" s="17" t="str">
        <x:v>08:00-08:20</x:v>
      </x:c>
      <x:c r="C1597" s="7" t="n">
        <x:v>58.9581166666668</x:v>
      </x:c>
    </x:row>
    <x:row r="1598" ht="22" customHeight="1">
      <x:c r="A1598" s="9" t="n">
        <x:v>45949</x:v>
      </x:c>
      <x:c r="B1598" s="17" t="str">
        <x:v>09:20-09:40</x:v>
      </x:c>
      <x:c r="C1598" s="7" t="n">
        <x:v>42.165716666666754</x:v>
      </x:c>
    </x:row>
    <x:row r="1599" ht="22" customHeight="1">
      <x:c r="A1599" s="9" t="n">
        <x:v>45949</x:v>
      </x:c>
      <x:c r="B1599" s="17" t="str">
        <x:v>09:50-10:00</x:v>
      </x:c>
      <x:c r="C1599" s="7" t="n">
        <x:v>39.6574999999998</x:v>
      </x:c>
    </x:row>
    <x:row r="1600" ht="22" customHeight="1">
      <x:c r="A1600" s="9" t="n">
        <x:v>45949</x:v>
      </x:c>
      <x:c r="B1600" s="17" t="str">
        <x:v>10:20-10:30</x:v>
      </x:c>
      <x:c r="C1600" s="7" t="n">
        <x:v>16.389166666666597</x:v>
      </x:c>
    </x:row>
    <x:row r="1601" ht="22" customHeight="1">
      <x:c r="A1601" s="9" t="n">
        <x:v>45949</x:v>
      </x:c>
      <x:c r="B1601" s="17" t="str">
        <x:v>12:20-12:40</x:v>
      </x:c>
      <x:c r="C1601" s="7" t="n">
        <x:v>27.126500000000078</x:v>
      </x:c>
    </x:row>
    <x:row r="1602" ht="22" customHeight="1">
      <x:c r="A1602" s="9" t="n">
        <x:v>45949</x:v>
      </x:c>
      <x:c r="B1602" s="17" t="str">
        <x:v>13:00-13:10</x:v>
      </x:c>
      <x:c r="C1602" s="7" t="n">
        <x:v>12.296833333333325</x:v>
      </x:c>
    </x:row>
    <x:row r="1603" ht="22" customHeight="1">
      <x:c r="A1603" s="9" t="n">
        <x:v>45949</x:v>
      </x:c>
      <x:c r="B1603" s="17" t="str">
        <x:v>13:40-24:00</x:v>
      </x:c>
      <x:c r="C1603" s="7" t="n">
        <x:v>4871.208980952379</x:v>
      </x:c>
    </x:row>
    <x:row r="1604" ht="22" customHeight="1">
      <x:c r="A1604" s="9" t="n">
        <x:v>45950</x:v>
      </x:c>
      <x:c r="B1604" s="17" t="str">
        <x:v>00:00-07:30</x:v>
      </x:c>
      <x:c r="C1604" s="7" t="n">
        <x:v>1936.7650714285717</x:v>
      </x:c>
    </x:row>
    <x:row r="1605" ht="22" customHeight="1">
      <x:c r="A1605" s="9" t="n">
        <x:v>45950</x:v>
      </x:c>
      <x:c r="B1605" s="17" t="str">
        <x:v>07:50-08:10</x:v>
      </x:c>
      <x:c r="C1605" s="7" t="n">
        <x:v>46.297716666666815</x:v>
      </x:c>
    </x:row>
    <x:row r="1606" ht="22" customHeight="1">
      <x:c r="A1606" s="9" t="n">
        <x:v>45950</x:v>
      </x:c>
      <x:c r="B1606" s="17" t="str">
        <x:v>08:20-12:10</x:v>
      </x:c>
      <x:c r="C1606" s="7" t="n">
        <x:v>1756.5204499999988</x:v>
      </x:c>
    </x:row>
    <x:row r="1607" ht="22" customHeight="1">
      <x:c r="A1607" s="9" t="n">
        <x:v>45950</x:v>
      </x:c>
      <x:c r="B1607" s="17" t="str">
        <x:v>13:20-13:40</x:v>
      </x:c>
      <x:c r="C1607" s="7" t="n">
        <x:v>86.42830000000004</x:v>
      </x:c>
    </x:row>
    <x:row r="1608" ht="22" customHeight="1">
      <x:c r="A1608" s="9" t="n">
        <x:v>45950</x:v>
      </x:c>
      <x:c r="B1608" s="17" t="str">
        <x:v>16:40-24:00</x:v>
      </x:c>
      <x:c r="C1608" s="7" t="n">
        <x:v>3203.5638761904765</x:v>
      </x:c>
    </x:row>
    <x:row r="1609" ht="22" customHeight="1">
      <x:c r="A1609" s="9" t="n">
        <x:v>45951</x:v>
      </x:c>
      <x:c r="B1609" s="17" t="str">
        <x:v>00:00-07:40</x:v>
      </x:c>
      <x:c r="C1609" s="7" t="n">
        <x:v>2279.691473809522</x:v>
      </x:c>
    </x:row>
    <x:row r="1610" ht="22" customHeight="1">
      <x:c r="A1610" s="9" t="n">
        <x:v>45951</x:v>
      </x:c>
      <x:c r="B1610" s="17" t="str">
        <x:v>08:10-08:50</x:v>
      </x:c>
      <x:c r="C1610" s="7" t="n">
        <x:v>70.1644500000001</x:v>
      </x:c>
    </x:row>
    <x:row r="1611" ht="22" customHeight="1">
      <x:c r="A1611" s="9" t="n">
        <x:v>45951</x:v>
      </x:c>
      <x:c r="B1611" s="17" t="str">
        <x:v>09:00-13:00</x:v>
      </x:c>
      <x:c r="C1611" s="7" t="n">
        <x:v>1850.2576166666672</x:v>
      </x:c>
    </x:row>
    <x:row r="1612" ht="22" customHeight="1">
      <x:c r="A1612" s="9" t="n">
        <x:v>45951</x:v>
      </x:c>
      <x:c r="B1612" s="17" t="str">
        <x:v>13:30-14:30</x:v>
      </x:c>
      <x:c r="C1612" s="7" t="n">
        <x:v>188.7804333333337</x:v>
      </x:c>
    </x:row>
    <x:row r="1613" ht="22" customHeight="1">
      <x:c r="A1613" s="9" t="n">
        <x:v>45951</x:v>
      </x:c>
      <x:c r="B1613" s="17" t="str">
        <x:v>16:50-22:20</x:v>
      </x:c>
      <x:c r="C1613" s="7" t="n">
        <x:v>2448.5107404761907</x:v>
      </x:c>
    </x:row>
    <x:row r="1614" ht="22" customHeight="1">
      <x:c r="A1614" s="9" t="n">
        <x:v>45951</x:v>
      </x:c>
      <x:c r="B1614" s="17" t="str">
        <x:v>22:30-24:00</x:v>
      </x:c>
      <x:c r="C1614" s="7" t="n">
        <x:v>512.0877666666668</x:v>
      </x:c>
    </x:row>
    <x:row r="1615" ht="22" customHeight="1">
      <x:c r="A1615" s="9" t="n">
        <x:v>45952</x:v>
      </x:c>
      <x:c r="B1615" s="17" t="str">
        <x:v>00:00-06:50</x:v>
      </x:c>
      <x:c r="C1615" s="7" t="n">
        <x:v>1988.439428571428</x:v>
      </x:c>
    </x:row>
    <x:row r="1616" ht="22" customHeight="1">
      <x:c r="A1616" s="9" t="n">
        <x:v>45952</x:v>
      </x:c>
      <x:c r="B1616" s="17" t="str">
        <x:v>07:00-08:20</x:v>
      </x:c>
      <x:c r="C1616" s="7" t="n">
        <x:v>211.92438333333325</x:v>
      </x:c>
    </x:row>
    <x:row r="1617" ht="22" customHeight="1">
      <x:c r="A1617" s="9" t="n">
        <x:v>45952</x:v>
      </x:c>
      <x:c r="B1617" s="17" t="str">
        <x:v>08:30-10:30</x:v>
      </x:c>
      <x:c r="C1617" s="7" t="n">
        <x:v>833.9773000000009</x:v>
      </x:c>
    </x:row>
    <x:row r="1618" ht="22" customHeight="1">
      <x:c r="A1618" s="9" t="n">
        <x:v>45952</x:v>
      </x:c>
      <x:c r="B1618" s="17" t="str">
        <x:v>11:10-12:50</x:v>
      </x:c>
      <x:c r="C1618" s="7" t="n">
        <x:v>453.1719833333334</x:v>
      </x:c>
    </x:row>
    <x:row r="1619" ht="22" customHeight="1">
      <x:c r="A1619" s="9" t="n">
        <x:v>45952</x:v>
      </x:c>
      <x:c r="B1619" s="17" t="str">
        <x:v>15:30-15:50</x:v>
      </x:c>
      <x:c r="C1619" s="7" t="n">
        <x:v>31.388800000000174</x:v>
      </x:c>
    </x:row>
    <x:row r="1620" ht="22" customHeight="1">
      <x:c r="A1620" s="9" t="n">
        <x:v>45952</x:v>
      </x:c>
      <x:c r="B1620" s="17" t="str">
        <x:v>16:30-16:40</x:v>
      </x:c>
      <x:c r="C1620" s="7" t="n">
        <x:v>1.718099999999879</x:v>
      </x:c>
    </x:row>
    <x:row r="1621" ht="22" customHeight="1">
      <x:c r="A1621" s="9" t="n">
        <x:v>45952</x:v>
      </x:c>
      <x:c r="B1621" s="17" t="str">
        <x:v>16:50-24:00</x:v>
      </x:c>
      <x:c r="C1621" s="7" t="n">
        <x:v>3161.763097619046</x:v>
      </x:c>
    </x:row>
    <x:row r="1622" ht="22" customHeight="1">
      <x:c r="A1622" s="9" t="n">
        <x:v>45953</x:v>
      </x:c>
      <x:c r="B1622" s="17" t="str">
        <x:v>00:00-01:00</x:v>
      </x:c>
      <x:c r="C1622" s="7" t="n">
        <x:v>218.28674523809548</x:v>
      </x:c>
    </x:row>
    <x:row r="1623" ht="22" customHeight="1">
      <x:c r="A1623" s="9" t="n">
        <x:v>45953</x:v>
      </x:c>
      <x:c r="B1623" s="17" t="str">
        <x:v>01:10-07:10</x:v>
      </x:c>
      <x:c r="C1623" s="7" t="n">
        <x:v>1943.2293333333332</x:v>
      </x:c>
    </x:row>
    <x:row r="1624" ht="22" customHeight="1">
      <x:c r="A1624" s="9" t="n">
        <x:v>45953</x:v>
      </x:c>
      <x:c r="B1624" s="17" t="str">
        <x:v>08:50-09:20</x:v>
      </x:c>
      <x:c r="C1624" s="7" t="n">
        <x:v>34.22868333333349</x:v>
      </x:c>
    </x:row>
    <x:row r="1625" ht="22" customHeight="1">
      <x:c r="A1625" s="9" t="n">
        <x:v>45953</x:v>
      </x:c>
      <x:c r="B1625" s="17" t="str">
        <x:v>12:00-12:20</x:v>
      </x:c>
      <x:c r="C1625" s="7" t="n">
        <x:v>124.6069500000001</x:v>
      </x:c>
    </x:row>
    <x:row r="1626" ht="22" customHeight="1">
      <x:c r="A1626" s="9" t="n">
        <x:v>45953</x:v>
      </x:c>
      <x:c r="B1626" s="17" t="str">
        <x:v>12:40-12:50</x:v>
      </x:c>
      <x:c r="C1626" s="7" t="n">
        <x:v>15.953383333333022</x:v>
      </x:c>
    </x:row>
    <x:row r="1627" ht="22" customHeight="1">
      <x:c r="A1627" s="9" t="n">
        <x:v>45953</x:v>
      </x:c>
      <x:c r="B1627" s="17" t="str">
        <x:v>13:10-13:20</x:v>
      </x:c>
      <x:c r="C1627" s="7" t="n">
        <x:v>0.955199999999877</x:v>
      </x:c>
    </x:row>
    <x:row r="1628" ht="22" customHeight="1">
      <x:c r="A1628" s="9" t="n">
        <x:v>45953</x:v>
      </x:c>
      <x:c r="B1628" s="17" t="str">
        <x:v>15:30-15:50</x:v>
      </x:c>
      <x:c r="C1628" s="7" t="n">
        <x:v>3.3746833333331097</x:v>
      </x:c>
    </x:row>
    <x:row r="1629" ht="22" customHeight="1">
      <x:c r="A1629" s="9" t="n">
        <x:v>45953</x:v>
      </x:c>
      <x:c r="B1629" s="17" t="str">
        <x:v>16:50-23:40</x:v>
      </x:c>
      <x:c r="C1629" s="7" t="n">
        <x:v>2830.6900047619047</x:v>
      </x:c>
    </x:row>
    <x:row r="1630" ht="22" customHeight="1">
      <x:c r="A1630" s="9" t="n">
        <x:v>45955</x:v>
      </x:c>
      <x:c r="B1630" s="17" t="str">
        <x:v>23:50-24:00</x:v>
      </x:c>
      <x:c r="C1630" s="7" t="n">
        <x:v>19.211904761904748</x:v>
      </x:c>
    </x:row>
    <x:row r="1631" ht="22" customHeight="1">
      <x:c r="A1631" s="9" t="n">
        <x:v>45956</x:v>
      </x:c>
      <x:c r="B1631" s="17" t="str">
        <x:v>00:00-06:40</x:v>
      </x:c>
      <x:c r="C1631" s="7" t="n">
        <x:v>2141.034635714286</x:v>
      </x:c>
    </x:row>
    <x:row r="1632" ht="22" customHeight="1">
      <x:c r="A1632" s="9" t="n">
        <x:v>45956</x:v>
      </x:c>
      <x:c r="B1632" s="17" t="str">
        <x:v>07:40-07:50</x:v>
      </x:c>
      <x:c r="C1632" s="7" t="n">
        <x:v>10.88783333333339</x:v>
      </x:c>
    </x:row>
    <x:row r="1633" ht="22" customHeight="1">
      <x:c r="A1633" s="9" t="n">
        <x:v>45956</x:v>
      </x:c>
      <x:c r="B1633" s="17" t="str">
        <x:v>10:50-11:10</x:v>
      </x:c>
      <x:c r="C1633" s="7" t="n">
        <x:v>13.512183333333269</x:v>
      </x:c>
    </x:row>
    <x:row r="1634" ht="22" customHeight="1">
      <x:c r="A1634" s="9" t="n">
        <x:v>45956</x:v>
      </x:c>
      <x:c r="B1634" s="17" t="str">
        <x:v>12:10-12:30</x:v>
      </x:c>
      <x:c r="C1634" s="7" t="n">
        <x:v>105.9057499999999</x:v>
      </x:c>
    </x:row>
    <x:row r="1635" ht="22" customHeight="1">
      <x:c r="A1635" s="9" t="n">
        <x:v>45956</x:v>
      </x:c>
      <x:c r="B1635" s="17" t="str">
        <x:v>13:50-14:00</x:v>
      </x:c>
      <x:c r="C1635" s="7" t="n">
        <x:v>26.824583333333408</x:v>
      </x:c>
    </x:row>
    <x:row r="1636" ht="22" customHeight="1">
      <x:c r="A1636" s="9" t="n">
        <x:v>45956</x:v>
      </x:c>
      <x:c r="B1636" s="17" t="str">
        <x:v>15:10-15:30</x:v>
      </x:c>
      <x:c r="C1636" s="7" t="n">
        <x:v>49.55520000000001</x:v>
      </x:c>
    </x:row>
    <x:row r="1637" ht="22" customHeight="1">
      <x:c r="A1637" s="9" t="n">
        <x:v>45956</x:v>
      </x:c>
      <x:c r="B1637" s="17" t="str">
        <x:v>16:10-16:40</x:v>
      </x:c>
      <x:c r="C1637" s="7" t="n">
        <x:v>34.1401000000005</x:v>
      </x:c>
    </x:row>
    <x:row r="1638" ht="22" customHeight="1">
      <x:c r="A1638" s="9" t="n">
        <x:v>45956</x:v>
      </x:c>
      <x:c r="B1638" s="17" t="str">
        <x:v>16:50-24:00</x:v>
      </x:c>
      <x:c r="C1638" s="7" t="n">
        <x:v>2925.9360285714292</x:v>
      </x:c>
    </x:row>
    <x:row r="1639" ht="22" customHeight="1">
      <x:c r="A1639" s="9" t="n">
        <x:v>45957</x:v>
      </x:c>
      <x:c r="B1639" s="17" t="str">
        <x:v>00:00-06:50</x:v>
      </x:c>
      <x:c r="C1639" s="7" t="n">
        <x:v>2085.5449071428575</x:v>
      </x:c>
    </x:row>
    <x:row r="1640" ht="22" customHeight="1">
      <x:c r="A1640" s="9" t="n">
        <x:v>45957</x:v>
      </x:c>
      <x:c r="B1640" s="17" t="str">
        <x:v>07:00-08:10</x:v>
      </x:c>
      <x:c r="C1640" s="7" t="n">
        <x:v>142.94086666666695</x:v>
      </x:c>
    </x:row>
    <x:row r="1641" ht="22" customHeight="1">
      <x:c r="A1641" s="9" t="n">
        <x:v>45957</x:v>
      </x:c>
      <x:c r="B1641" s="17" t="str">
        <x:v>08:20-08:30</x:v>
      </x:c>
      <x:c r="C1641" s="7" t="n">
        <x:v>14.649166666666815</x:v>
      </x:c>
    </x:row>
    <x:row r="1642" ht="22" customHeight="1">
      <x:c r="A1642" s="9" t="n">
        <x:v>45957</x:v>
      </x:c>
      <x:c r="B1642" s="17" t="str">
        <x:v>14:00-24:00</x:v>
      </x:c>
      <x:c r="C1642" s="7" t="n">
        <x:v>4234.350030952382</x:v>
      </x:c>
    </x:row>
    <x:row r="1643" ht="22" customHeight="1">
      <x:c r="A1643" s="9" t="n">
        <x:v>45958</x:v>
      </x:c>
      <x:c r="B1643" s="17" t="str">
        <x:v>00:00-02:10</x:v>
      </x:c>
      <x:c r="C1643" s="7" t="n">
        <x:v>665.063833333333</x:v>
      </x:c>
    </x:row>
    <x:row r="1644" ht="22" customHeight="1">
      <x:c r="A1644" s="9" t="n">
        <x:v>45958</x:v>
      </x:c>
      <x:c r="B1644" s="17" t="str">
        <x:v>02:20-05:30</x:v>
      </x:c>
      <x:c r="C1644" s="7" t="n">
        <x:v>952.0818761904758</x:v>
      </x:c>
    </x:row>
    <x:row r="1645" ht="22" customHeight="1">
      <x:c r="A1645" s="9" t="n">
        <x:v>45958</x:v>
      </x:c>
      <x:c r="B1645" s="17" t="str">
        <x:v>05:40-08:20</x:v>
      </x:c>
      <x:c r="C1645" s="7" t="n">
        <x:v>838.5231833333327</x:v>
      </x:c>
    </x:row>
    <x:row r="1646" ht="22" customHeight="1">
      <x:c r="A1646" s="9" t="n">
        <x:v>45958</x:v>
      </x:c>
      <x:c r="B1646" s="17" t="str">
        <x:v>08:30-08:50</x:v>
      </x:c>
      <x:c r="C1646" s="7" t="n">
        <x:v>43.16401666666661</x:v>
      </x:c>
    </x:row>
    <x:row r="1647" ht="22" customHeight="1">
      <x:c r="A1647" s="9" t="n">
        <x:v>45958</x:v>
      </x:c>
      <x:c r="B1647" s="17" t="str">
        <x:v>09:00-09:10</x:v>
      </x:c>
      <x:c r="C1647" s="7" t="n">
        <x:v>6.692433333333383</x:v>
      </x:c>
    </x:row>
    <x:row r="1648" ht="22" customHeight="1">
      <x:c r="A1648" s="9" t="n">
        <x:v>45958</x:v>
      </x:c>
      <x:c r="B1648" s="17" t="str">
        <x:v>12:30-13:30</x:v>
      </x:c>
      <x:c r="C1648" s="7" t="n">
        <x:v>363.1835833333332</x:v>
      </x:c>
    </x:row>
    <x:row r="1649" ht="22" customHeight="1">
      <x:c r="A1649" s="9" t="n">
        <x:v>45958</x:v>
      </x:c>
      <x:c r="B1649" s="17" t="str">
        <x:v>13:40-13:50</x:v>
      </x:c>
      <x:c r="C1649" s="7" t="n">
        <x:v>7.322633333333215</x:v>
      </x:c>
    </x:row>
    <x:row r="1650" ht="22" customHeight="1">
      <x:c r="A1650" s="9" t="n">
        <x:v>45958</x:v>
      </x:c>
      <x:c r="B1650" s="17" t="str">
        <x:v>14:40-24:00</x:v>
      </x:c>
      <x:c r="C1650" s="7" t="n">
        <x:v>3309.834259523811</x:v>
      </x:c>
    </x:row>
    <x:row r="1651" ht="22" customHeight="1">
      <x:c r="A1651" s="9" t="n">
        <x:v>45959</x:v>
      </x:c>
      <x:c r="B1651" s="17" t="str">
        <x:v>00:00-04:50</x:v>
      </x:c>
      <x:c r="C1651" s="7" t="n">
        <x:v>1211.9151928571432</x:v>
      </x:c>
    </x:row>
    <x:row r="1652" ht="22" customHeight="1">
      <x:c r="A1652" s="9" t="n">
        <x:v>45959</x:v>
      </x:c>
      <x:c r="B1652" s="17" t="str">
        <x:v>05:00-07:10</x:v>
      </x:c>
      <x:c r="C1652" s="7" t="n">
        <x:v>782.229507142857</x:v>
      </x:c>
    </x:row>
    <x:row r="1653" ht="22" customHeight="1">
      <x:c r="A1653" s="9" t="n">
        <x:v>45959</x:v>
      </x:c>
      <x:c r="B1653" s="17" t="str">
        <x:v>07:30-07:50</x:v>
      </x:c>
      <x:c r="C1653" s="7" t="n">
        <x:v>17.654766666666887</x:v>
      </x:c>
    </x:row>
    <x:row r="1654" ht="22" customHeight="1">
      <x:c r="A1654" s="9" t="n">
        <x:v>45959</x:v>
      </x:c>
      <x:c r="B1654" s="17" t="str">
        <x:v>08:10-08:20</x:v>
      </x:c>
      <x:c r="C1654" s="7" t="n">
        <x:v>9.834400000000073</x:v>
      </x:c>
    </x:row>
    <x:row r="1655" ht="22" customHeight="1">
      <x:c r="A1655" s="9" t="n">
        <x:v>45959</x:v>
      </x:c>
      <x:c r="B1655" s="17" t="str">
        <x:v>08:30-12:20</x:v>
      </x:c>
      <x:c r="C1655" s="7" t="n">
        <x:v>2220.764266666665</x:v>
      </x:c>
    </x:row>
    <x:row r="1656" ht="22" customHeight="1">
      <x:c r="A1656" s="9" t="n">
        <x:v>45959</x:v>
      </x:c>
      <x:c r="B1656" s="17" t="str">
        <x:v>12:40-12:50</x:v>
      </x:c>
      <x:c r="C1656" s="7" t="n">
        <x:v>0.5419666666668945</x:v>
      </x:c>
    </x:row>
    <x:row r="1657" ht="22" customHeight="1">
      <x:c r="A1657" s="9" t="n">
        <x:v>45959</x:v>
      </x:c>
      <x:c r="B1657" s="17" t="str">
        <x:v>13:20-15:20</x:v>
      </x:c>
      <x:c r="C1657" s="7" t="n">
        <x:v>520.1013166666669</x:v>
      </x:c>
    </x:row>
    <x:row r="1658" ht="22" customHeight="1">
      <x:c r="A1658" s="9" t="n">
        <x:v>45959</x:v>
      </x:c>
      <x:c r="B1658" s="17" t="str">
        <x:v>15:50-16:00</x:v>
      </x:c>
      <x:c r="C1658" s="7" t="n">
        <x:v>26.100833333333355</x:v>
      </x:c>
    </x:row>
    <x:row r="1659" ht="22" customHeight="1">
      <x:c r="A1659" s="9" t="n">
        <x:v>45959</x:v>
      </x:c>
      <x:c r="B1659" s="17" t="str">
        <x:v>16:30-16:40</x:v>
      </x:c>
      <x:c r="C1659" s="7" t="n">
        <x:v>12.233749999999901</x:v>
      </x:c>
    </x:row>
    <x:row r="1660" ht="22" customHeight="1">
      <x:c r="A1660" s="9" t="n">
        <x:v>45959</x:v>
      </x:c>
      <x:c r="B1660" s="17" t="str">
        <x:v>16:50-24:00</x:v>
      </x:c>
      <x:c r="C1660" s="7" t="n">
        <x:v>3233.637057142856</x:v>
      </x:c>
    </x:row>
    <x:row r="1661" ht="22" customHeight="1">
      <x:c r="A1661" s="9" t="n">
        <x:v>45960</x:v>
      </x:c>
      <x:c r="B1661" s="17" t="str">
        <x:v>00:00-02:30</x:v>
      </x:c>
      <x:c r="C1661" s="7" t="n">
        <x:v>630.8748238095234</x:v>
      </x:c>
    </x:row>
    <x:row r="1662" ht="22" customHeight="1">
      <x:c r="A1662" s="9" t="n">
        <x:v>45960</x:v>
      </x:c>
      <x:c r="B1662" s="17" t="str">
        <x:v>02:40-06:50</x:v>
      </x:c>
      <x:c r="C1662" s="7" t="n">
        <x:v>1416.3958738095237</x:v>
      </x:c>
    </x:row>
    <x:row r="1663" ht="22" customHeight="1">
      <x:c r="A1663" s="9" t="n">
        <x:v>45960</x:v>
      </x:c>
      <x:c r="B1663" s="17" t="str">
        <x:v>07:00-07:40</x:v>
      </x:c>
      <x:c r="C1663" s="7" t="n">
        <x:v>40.5819666666664</x:v>
      </x:c>
    </x:row>
    <x:row r="1664" ht="22" customHeight="1">
      <x:c r="A1664" s="9" t="n">
        <x:v>45960</x:v>
      </x:c>
      <x:c r="B1664" s="17" t="str">
        <x:v>08:10-08:30</x:v>
      </x:c>
      <x:c r="C1664" s="7" t="n">
        <x:v>40.95413333333329</x:v>
      </x:c>
    </x:row>
    <x:row r="1665" ht="22" customHeight="1">
      <x:c r="A1665" s="9" t="n">
        <x:v>45960</x:v>
      </x:c>
      <x:c r="B1665" s="17" t="str">
        <x:v>11:20-11:30</x:v>
      </x:c>
      <x:c r="C1665" s="7" t="n">
        <x:v>24.777916666666442</x:v>
      </x:c>
    </x:row>
    <x:row r="1666" ht="22" customHeight="1">
      <x:c r="A1666" s="9" t="n">
        <x:v>45960</x:v>
      </x:c>
      <x:c r="B1666" s="17" t="str">
        <x:v>11:50-12:00</x:v>
      </x:c>
      <x:c r="C1666" s="7" t="n">
        <x:v>76.04291666666677</x:v>
      </x:c>
    </x:row>
    <x:row r="1667" ht="22" customHeight="1">
      <x:c r="A1667" s="9" t="n">
        <x:v>45960</x:v>
      </x:c>
      <x:c r="B1667" s="17" t="str">
        <x:v>12:20-12:30</x:v>
      </x:c>
      <x:c r="C1667" s="7" t="n">
        <x:v>11.507499999999936</x:v>
      </x:c>
    </x:row>
    <x:row r="1668" ht="22" customHeight="1">
      <x:c r="A1668" s="9" t="n">
        <x:v>45960</x:v>
      </x:c>
      <x:c r="B1668" s="17" t="str">
        <x:v>13:20-13:30</x:v>
      </x:c>
      <x:c r="C1668" s="7" t="n">
        <x:v>15.934166666666897</x:v>
      </x:c>
    </x:row>
    <x:row r="1669" ht="22" customHeight="1">
      <x:c r="A1669" s="9" t="n">
        <x:v>45960</x:v>
      </x:c>
      <x:c r="B1669" s="17" t="str">
        <x:v>14:10-14:20</x:v>
      </x:c>
      <x:c r="C1669" s="7" t="n">
        <x:v>17.77940000000001</x:v>
      </x:c>
    </x:row>
    <x:row r="1670" ht="22" customHeight="1">
      <x:c r="A1670" s="9" t="n">
        <x:v>45960</x:v>
      </x:c>
      <x:c r="B1670" s="17" t="str">
        <x:v>15:40-23:40</x:v>
      </x:c>
      <x:c r="C1670" s="7" t="n">
        <x:v>3163.9840809523794</x:v>
      </x:c>
    </x:row>
    <x:row r="1671" ht="22" customHeight="1">
      <x:c r="A1671" s="9" t="n">
        <x:v>45962</x:v>
      </x:c>
      <x:c r="B1671" s="17" t="str">
        <x:v>23:50-24:00</x:v>
      </x:c>
      <x:c r="C1671" s="7" t="n">
        <x:v>39.2833333333333</x:v>
      </x:c>
    </x:row>
    <x:row r="1672" ht="22" customHeight="1">
      <x:c r="A1672" s="9" t="n">
        <x:v>45963</x:v>
      </x:c>
      <x:c r="B1672" s="17" t="str">
        <x:v>00:00-08:00</x:v>
      </x:c>
      <x:c r="C1672" s="7" t="n">
        <x:v>2560.273261904762</x:v>
      </x:c>
    </x:row>
    <x:row r="1673" ht="22" customHeight="1">
      <x:c r="A1673" s="9" t="n">
        <x:v>45963</x:v>
      </x:c>
      <x:c r="B1673" s="17" t="str">
        <x:v>08:20-10:30</x:v>
      </x:c>
      <x:c r="C1673" s="7" t="n">
        <x:v>609.474133333333</x:v>
      </x:c>
    </x:row>
    <x:row r="1674" ht="22" customHeight="1">
      <x:c r="A1674" s="9" t="n">
        <x:v>45963</x:v>
      </x:c>
      <x:c r="B1674" s="17" t="str">
        <x:v>10:40-10:50</x:v>
      </x:c>
      <x:c r="C1674" s="7" t="n">
        <x:v>67.07001666666633</x:v>
      </x:c>
    </x:row>
    <x:row r="1675" ht="22" customHeight="1">
      <x:c r="A1675" s="9" t="n">
        <x:v>45963</x:v>
      </x:c>
      <x:c r="B1675" s="17" t="str">
        <x:v>11:00-11:50</x:v>
      </x:c>
      <x:c r="C1675" s="7" t="n">
        <x:v>160.3771833333335</x:v>
      </x:c>
    </x:row>
    <x:row r="1676" ht="22" customHeight="1">
      <x:c r="A1676" s="9" t="n">
        <x:v>45963</x:v>
      </x:c>
      <x:c r="B1676" s="17" t="str">
        <x:v>12:20-12:50</x:v>
      </x:c>
      <x:c r="C1676" s="7" t="n">
        <x:v>218.51833333333366</x:v>
      </x:c>
    </x:row>
    <x:row r="1677" ht="22" customHeight="1">
      <x:c r="A1677" s="9" t="n">
        <x:v>45963</x:v>
      </x:c>
      <x:c r="B1677" s="17" t="str">
        <x:v>13:10-14:40</x:v>
      </x:c>
      <x:c r="C1677" s="7" t="n">
        <x:v>424.87003333333246</x:v>
      </x:c>
    </x:row>
    <x:row r="1678" ht="22" customHeight="1">
      <x:c r="A1678" s="9" t="n">
        <x:v>45963</x:v>
      </x:c>
      <x:c r="B1678" s="17" t="str">
        <x:v>15:10-15:20</x:v>
      </x:c>
      <x:c r="C1678" s="7" t="n">
        <x:v>1.51175000000012</x:v>
      </x:c>
    </x:row>
    <x:row r="1679" ht="22" customHeight="1">
      <x:c r="A1679" s="9" t="n">
        <x:v>45963</x:v>
      </x:c>
      <x:c r="B1679" s="17" t="str">
        <x:v>16:20-16:40</x:v>
      </x:c>
      <x:c r="C1679" s="7" t="n">
        <x:v>9.183316666666741</x:v>
      </x:c>
    </x:row>
    <x:row r="1680" ht="22" customHeight="1">
      <x:c r="A1680" s="9" t="n">
        <x:v>45963</x:v>
      </x:c>
      <x:c r="B1680" s="17" t="str">
        <x:v>16:50-24:00</x:v>
      </x:c>
      <x:c r="C1680" s="7" t="n">
        <x:v>3287.642709523811</x:v>
      </x:c>
    </x:row>
    <x:row r="1681" ht="22" customHeight="1">
      <x:c r="A1681" s="9" t="n">
        <x:v>45964</x:v>
      </x:c>
      <x:c r="B1681" s="17" t="str">
        <x:v>00:00-07:20</x:v>
      </x:c>
      <x:c r="C1681" s="7" t="n">
        <x:v>2304.811319047619</x:v>
      </x:c>
    </x:row>
    <x:row r="1682" ht="22" customHeight="1">
      <x:c r="A1682" s="9" t="n">
        <x:v>45964</x:v>
      </x:c>
      <x:c r="B1682" s="17" t="str">
        <x:v>08:20-08:30</x:v>
      </x:c>
      <x:c r="C1682" s="7" t="n">
        <x:v>2.335833333333312</x:v>
      </x:c>
    </x:row>
    <x:row r="1683" ht="22" customHeight="1">
      <x:c r="A1683" s="9" t="n">
        <x:v>45964</x:v>
      </x:c>
      <x:c r="B1683" s="17" t="str">
        <x:v>09:50-13:00</x:v>
      </x:c>
      <x:c r="C1683" s="7" t="n">
        <x:v>1655.0004833333323</x:v>
      </x:c>
    </x:row>
    <x:row r="1684" ht="22" customHeight="1">
      <x:c r="A1684" s="9" t="n">
        <x:v>45964</x:v>
      </x:c>
      <x:c r="B1684" s="17" t="str">
        <x:v>15:10-15:40</x:v>
      </x:c>
      <x:c r="C1684" s="7" t="n">
        <x:v>86.07576666666637</x:v>
      </x:c>
    </x:row>
    <x:row r="1685" ht="22" customHeight="1">
      <x:c r="A1685" s="9" t="n">
        <x:v>45964</x:v>
      </x:c>
      <x:c r="B1685" s="17" t="str">
        <x:v>15:50-24:00</x:v>
      </x:c>
      <x:c r="C1685" s="7" t="n">
        <x:v>3281.182897619047</x:v>
      </x:c>
    </x:row>
    <x:row r="1686" ht="22" customHeight="1">
      <x:c r="A1686" s="9" t="n">
        <x:v>45965</x:v>
      </x:c>
      <x:c r="B1686" s="17" t="str">
        <x:v>00:00-06:50</x:v>
      </x:c>
      <x:c r="C1686" s="7" t="n">
        <x:v>2268.020283333334</x:v>
      </x:c>
    </x:row>
    <x:row r="1687" ht="22" customHeight="1">
      <x:c r="A1687" s="9" t="n">
        <x:v>45965</x:v>
      </x:c>
      <x:c r="B1687" s="17" t="str">
        <x:v>07:30-07:50</x:v>
      </x:c>
      <x:c r="C1687" s="7" t="n">
        <x:v>26.78286666666645</x:v>
      </x:c>
    </x:row>
    <x:row r="1688" ht="22" customHeight="1">
      <x:c r="A1688" s="9" t="n">
        <x:v>45965</x:v>
      </x:c>
      <x:c r="B1688" s="17" t="str">
        <x:v>10:50-11:10</x:v>
      </x:c>
      <x:c r="C1688" s="7" t="n">
        <x:v>53.417749999999614</x:v>
      </x:c>
    </x:row>
    <x:row r="1689" ht="22" customHeight="1">
      <x:c r="A1689" s="9" t="n">
        <x:v>45965</x:v>
      </x:c>
      <x:c r="B1689" s="17" t="str">
        <x:v>14:40-14:50</x:v>
      </x:c>
      <x:c r="C1689" s="7" t="n">
        <x:v>16.228466666666577</x:v>
      </x:c>
    </x:row>
    <x:row r="1690" ht="22" customHeight="1">
      <x:c r="A1690" s="9" t="n">
        <x:v>45965</x:v>
      </x:c>
      <x:c r="B1690" s="17" t="str">
        <x:v>15:40-16:10</x:v>
      </x:c>
      <x:c r="C1690" s="7" t="n">
        <x:v>38.987866666666775</x:v>
      </x:c>
    </x:row>
    <x:row r="1691" ht="22" customHeight="1">
      <x:c r="A1691" s="9" t="n">
        <x:v>45965</x:v>
      </x:c>
      <x:c r="B1691" s="17" t="str">
        <x:v>16:20-24:00</x:v>
      </x:c>
      <x:c r="C1691" s="7" t="n">
        <x:v>3495.057930952381</x:v>
      </x:c>
    </x:row>
    <x:row r="1692" ht="22" customHeight="1">
      <x:c r="A1692" s="9" t="n">
        <x:v>45966</x:v>
      </x:c>
      <x:c r="B1692" s="17" t="str">
        <x:v>00:00-07:10</x:v>
      </x:c>
      <x:c r="C1692" s="7" t="n">
        <x:v>2395.7561166666655</x:v>
      </x:c>
    </x:row>
    <x:row r="1693" ht="22" customHeight="1">
      <x:c r="A1693" s="9" t="n">
        <x:v>45966</x:v>
      </x:c>
      <x:c r="B1693" s="17" t="str">
        <x:v>07:30-09:00</x:v>
      </x:c>
      <x:c r="C1693" s="7" t="n">
        <x:v>169.87946666666647</x:v>
      </x:c>
    </x:row>
    <x:row r="1694" ht="22" customHeight="1">
      <x:c r="A1694" s="9" t="n">
        <x:v>45966</x:v>
      </x:c>
      <x:c r="B1694" s="17" t="str">
        <x:v>09:20-09:30</x:v>
      </x:c>
      <x:c r="C1694" s="7" t="n">
        <x:v>32.03541666666672</x:v>
      </x:c>
    </x:row>
    <x:row r="1695" ht="22" customHeight="1">
      <x:c r="A1695" s="9" t="n">
        <x:v>45966</x:v>
      </x:c>
      <x:c r="B1695" s="17" t="str">
        <x:v>10:00-10:10</x:v>
      </x:c>
      <x:c r="C1695" s="7" t="n">
        <x:v>25.804233333333286</x:v>
      </x:c>
    </x:row>
    <x:row r="1696" ht="22" customHeight="1">
      <x:c r="A1696" s="9" t="n">
        <x:v>45966</x:v>
      </x:c>
      <x:c r="B1696" s="17" t="str">
        <x:v>11:00-11:10</x:v>
      </x:c>
      <x:c r="C1696" s="7" t="n">
        <x:v>5.465149999999767</x:v>
      </x:c>
    </x:row>
    <x:row r="1697" ht="22" customHeight="1">
      <x:c r="A1697" s="9" t="n">
        <x:v>45966</x:v>
      </x:c>
      <x:c r="B1697" s="17" t="str">
        <x:v>11:30-11:50</x:v>
      </x:c>
      <x:c r="C1697" s="7" t="n">
        <x:v>63.245649999999614</x:v>
      </x:c>
    </x:row>
    <x:row r="1698" ht="22" customHeight="1">
      <x:c r="A1698" s="9" t="n">
        <x:v>45966</x:v>
      </x:c>
      <x:c r="B1698" s="17" t="str">
        <x:v>12:10-12:20</x:v>
      </x:c>
      <x:c r="C1698" s="7" t="n">
        <x:v>44.83713333333367</x:v>
      </x:c>
    </x:row>
    <x:row r="1699" ht="22" customHeight="1">
      <x:c r="A1699" s="9" t="n">
        <x:v>45966</x:v>
      </x:c>
      <x:c r="B1699" s="17" t="str">
        <x:v>12:50-13:00</x:v>
      </x:c>
      <x:c r="C1699" s="7" t="n">
        <x:v>15.71875</x:v>
      </x:c>
    </x:row>
    <x:row r="1700" ht="22" customHeight="1">
      <x:c r="A1700" s="9" t="n">
        <x:v>45966</x:v>
      </x:c>
      <x:c r="B1700" s="17" t="str">
        <x:v>14:20-15:10</x:v>
      </x:c>
      <x:c r="C1700" s="7" t="n">
        <x:v>211.35355000000038</x:v>
      </x:c>
    </x:row>
    <x:row r="1701" ht="22" customHeight="1">
      <x:c r="A1701" s="9" t="n">
        <x:v>45966</x:v>
      </x:c>
      <x:c r="B1701" s="17" t="str">
        <x:v>15:20-23:40</x:v>
      </x:c>
      <x:c r="C1701" s="7" t="n">
        <x:v>3389.088071428572</x:v>
      </x:c>
    </x:row>
    <x:row r="1702" ht="22" customHeight="1">
      <x:c r="A1702" s="9" t="n">
        <x:v>45966</x:v>
      </x:c>
      <x:c r="B1702" s="17" t="str">
        <x:v>23:50-24:00</x:v>
      </x:c>
      <x:c r="C1702" s="7" t="n">
        <x:v>6.215714285714171</x:v>
      </x:c>
    </x:row>
    <x:row r="1703" ht="22" customHeight="1">
      <x:c r="A1703" s="9" t="n">
        <x:v>45967</x:v>
      </x:c>
      <x:c r="B1703" s="17" t="str">
        <x:v>00:00-07:00</x:v>
      </x:c>
      <x:c r="C1703" s="7" t="n">
        <x:v>2257.9079785714293</x:v>
      </x:c>
    </x:row>
    <x:row r="1704" ht="22" customHeight="1">
      <x:c r="A1704" s="9" t="n">
        <x:v>45967</x:v>
      </x:c>
      <x:c r="B1704" s="17" t="str">
        <x:v>07:10-11:30</x:v>
      </x:c>
      <x:c r="C1704" s="7" t="n">
        <x:v>1845.342399999998</x:v>
      </x:c>
    </x:row>
    <x:row r="1705" ht="22" customHeight="1">
      <x:c r="A1705" s="9" t="n">
        <x:v>45967</x:v>
      </x:c>
      <x:c r="B1705" s="17" t="str">
        <x:v>11:40-12:30</x:v>
      </x:c>
      <x:c r="C1705" s="7" t="n">
        <x:v>157.462933333333</x:v>
      </x:c>
    </x:row>
    <x:row r="1706" ht="22" customHeight="1">
      <x:c r="A1706" s="9" t="n">
        <x:v>45967</x:v>
      </x:c>
      <x:c r="B1706" s="17" t="str">
        <x:v>12:40-13:50</x:v>
      </x:c>
      <x:c r="C1706" s="7" t="n">
        <x:v>326.3197666666665</x:v>
      </x:c>
    </x:row>
    <x:row r="1707" ht="22" customHeight="1">
      <x:c r="A1707" s="9" t="n">
        <x:v>45967</x:v>
      </x:c>
      <x:c r="B1707" s="17" t="str">
        <x:v>16:10-16:20</x:v>
      </x:c>
      <x:c r="C1707" s="7" t="n">
        <x:v>11.32755000000003</x:v>
      </x:c>
    </x:row>
    <x:row r="1708" ht="22" customHeight="1">
      <x:c r="A1708" s="9" t="n">
        <x:v>45967</x:v>
      </x:c>
      <x:c r="B1708" s="17" t="str">
        <x:v>16:30-23:40</x:v>
      </x:c>
      <x:c r="C1708" s="7" t="n">
        <x:v>3384.6836023809524</x:v>
      </x:c>
    </x:row>
    <x:row r="1709" ht="22" customHeight="1">
      <x:c r="A1709" s="9" t="n">
        <x:v>45969</x:v>
      </x:c>
      <x:c r="B1709" s="17" t="str">
        <x:v>23:50-24:00</x:v>
      </x:c>
      <x:c r="C1709" s="7" t="n">
        <x:v>44.33523809523797</x:v>
      </x:c>
    </x:row>
    <x:row r="1710" ht="22" customHeight="1">
      <x:c r="A1710" s="9" t="n">
        <x:v>45970</x:v>
      </x:c>
      <x:c r="B1710" s="17" t="str">
        <x:v>00:20-07:40</x:v>
      </x:c>
      <x:c r="C1710" s="7" t="n">
        <x:v>2177.1550738095243</x:v>
      </x:c>
    </x:row>
    <x:row r="1711" ht="22" customHeight="1">
      <x:c r="A1711" s="9" t="n">
        <x:v>45970</x:v>
      </x:c>
      <x:c r="B1711" s="17" t="str">
        <x:v>08:00-08:50</x:v>
      </x:c>
      <x:c r="C1711" s="7" t="n">
        <x:v>158.85125000000016</x:v>
      </x:c>
    </x:row>
    <x:row r="1712" ht="22" customHeight="1">
      <x:c r="A1712" s="9" t="n">
        <x:v>45970</x:v>
      </x:c>
      <x:c r="B1712" s="17" t="str">
        <x:v>09:10-09:30</x:v>
      </x:c>
      <x:c r="C1712" s="7" t="n">
        <x:v>36.264150000000086</x:v>
      </x:c>
    </x:row>
    <x:row r="1713" ht="22" customHeight="1">
      <x:c r="A1713" s="9" t="n">
        <x:v>45970</x:v>
      </x:c>
      <x:c r="B1713" s="17" t="str">
        <x:v>10:10-10:30</x:v>
      </x:c>
      <x:c r="C1713" s="7" t="n">
        <x:v>47.20113333333347</x:v>
      </x:c>
    </x:row>
    <x:row r="1714" ht="22" customHeight="1">
      <x:c r="A1714" s="9" t="n">
        <x:v>45970</x:v>
      </x:c>
      <x:c r="B1714" s="17" t="str">
        <x:v>11:20-11:50</x:v>
      </x:c>
      <x:c r="C1714" s="7" t="n">
        <x:v>155.71931666666683</x:v>
      </x:c>
    </x:row>
    <x:row r="1715" ht="22" customHeight="1">
      <x:c r="A1715" s="9" t="n">
        <x:v>45970</x:v>
      </x:c>
      <x:c r="B1715" s="17" t="str">
        <x:v>12:20-12:50</x:v>
      </x:c>
      <x:c r="C1715" s="7" t="n">
        <x:v>67.51360000000045</x:v>
      </x:c>
    </x:row>
    <x:row r="1716" ht="22" customHeight="1">
      <x:c r="A1716" s="9" t="n">
        <x:v>45970</x:v>
      </x:c>
      <x:c r="B1716" s="17" t="str">
        <x:v>13:50-15:50</x:v>
      </x:c>
      <x:c r="C1716" s="7" t="n">
        <x:v>947.6686000000011</x:v>
      </x:c>
    </x:row>
    <x:row r="1717" ht="22" customHeight="1">
      <x:c r="A1717" s="9" t="n">
        <x:v>45970</x:v>
      </x:c>
      <x:c r="B1717" s="17" t="str">
        <x:v>16:00-24:00</x:v>
      </x:c>
      <x:c r="C1717" s="7" t="n">
        <x:v>3373.109590476189</x:v>
      </x:c>
    </x:row>
    <x:row r="1718" ht="22" customHeight="1">
      <x:c r="A1718" s="9" t="n">
        <x:v>45971</x:v>
      </x:c>
      <x:c r="B1718" s="17" t="str">
        <x:v>00:00-09:30</x:v>
      </x:c>
      <x:c r="C1718" s="7" t="n">
        <x:v>2964.3410738095236</x:v>
      </x:c>
    </x:row>
    <x:row r="1719" ht="22" customHeight="1">
      <x:c r="A1719" s="9" t="n">
        <x:v>45971</x:v>
      </x:c>
      <x:c r="B1719" s="17" t="str">
        <x:v>10:10-22:10</x:v>
      </x:c>
      <x:c r="C1719" s="7" t="n">
        <x:v>4869.291980952381</x:v>
      </x:c>
    </x:row>
    <x:row r="1720" ht="22" customHeight="1">
      <x:c r="A1720" s="9" t="n">
        <x:v>45971</x:v>
      </x:c>
      <x:c r="B1720" s="17" t="str">
        <x:v>22:20-24:00</x:v>
      </x:c>
      <x:c r="C1720" s="7" t="n">
        <x:v>407.3078952380952</x:v>
      </x:c>
    </x:row>
    <x:row r="1721" ht="22" customHeight="1">
      <x:c r="A1721" s="9" t="n">
        <x:v>45972</x:v>
      </x:c>
      <x:c r="B1721" s="17" t="str">
        <x:v>00:00-07:40</x:v>
      </x:c>
      <x:c r="C1721" s="7" t="n">
        <x:v>2184.0862380952376</x:v>
      </x:c>
    </x:row>
    <x:row r="1722" ht="22" customHeight="1">
      <x:c r="A1722" s="9" t="n">
        <x:v>45972</x:v>
      </x:c>
      <x:c r="B1722" s="17" t="str">
        <x:v>08:50-10:20</x:v>
      </x:c>
      <x:c r="C1722" s="7" t="n">
        <x:v>181.95551666666688</x:v>
      </x:c>
    </x:row>
    <x:row r="1723" ht="22" customHeight="1">
      <x:c r="A1723" s="9" t="n">
        <x:v>45972</x:v>
      </x:c>
      <x:c r="B1723" s="17" t="str">
        <x:v>12:50-13:10</x:v>
      </x:c>
      <x:c r="C1723" s="7" t="n">
        <x:v>16.8106333333335</x:v>
      </x:c>
    </x:row>
    <x:row r="1724" ht="22" customHeight="1">
      <x:c r="A1724" s="9" t="n">
        <x:v>45972</x:v>
      </x:c>
      <x:c r="B1724" s="17" t="str">
        <x:v>14:40-15:00</x:v>
      </x:c>
      <x:c r="C1724" s="7" t="n">
        <x:v>11.327066666666838</x:v>
      </x:c>
    </x:row>
    <x:row r="1725" ht="22" customHeight="1">
      <x:c r="A1725" s="9" t="n">
        <x:v>45972</x:v>
      </x:c>
      <x:c r="B1725" s="17" t="str">
        <x:v>15:20-24:00</x:v>
      </x:c>
      <x:c r="C1725" s="7" t="n">
        <x:v>3487.179728571429</x:v>
      </x:c>
    </x:row>
    <x:row r="1726" ht="22" customHeight="1">
      <x:c r="A1726" s="9" t="n">
        <x:v>45973</x:v>
      </x:c>
      <x:c r="B1726" s="17" t="str">
        <x:v>00:00-07:00</x:v>
      </x:c>
      <x:c r="C1726" s="7" t="n">
        <x:v>2093.0805571428573</x:v>
      </x:c>
    </x:row>
    <x:row r="1727" ht="22" customHeight="1">
      <x:c r="A1727" s="9" t="n">
        <x:v>45973</x:v>
      </x:c>
      <x:c r="B1727" s="17" t="str">
        <x:v>07:20-07:40</x:v>
      </x:c>
      <x:c r="C1727" s="7" t="n">
        <x:v>32.32180000000011</x:v>
      </x:c>
    </x:row>
    <x:row r="1728" ht="22" customHeight="1">
      <x:c r="A1728" s="9" t="n">
        <x:v>45973</x:v>
      </x:c>
      <x:c r="B1728" s="17" t="str">
        <x:v>08:00-08:20</x:v>
      </x:c>
      <x:c r="C1728" s="7" t="n">
        <x:v>9.70583333333343</x:v>
      </x:c>
    </x:row>
    <x:row r="1729" ht="22" customHeight="1">
      <x:c r="A1729" s="9" t="n">
        <x:v>45973</x:v>
      </x:c>
      <x:c r="B1729" s="17" t="str">
        <x:v>08:30-09:00</x:v>
      </x:c>
      <x:c r="C1729" s="7" t="n">
        <x:v>55.950399999999945</x:v>
      </x:c>
    </x:row>
    <x:row r="1730" ht="22" customHeight="1">
      <x:c r="A1730" s="9" t="n">
        <x:v>45973</x:v>
      </x:c>
      <x:c r="B1730" s="17" t="str">
        <x:v>09:40-10:00</x:v>
      </x:c>
      <x:c r="C1730" s="7" t="n">
        <x:v>68.28953333333334</x:v>
      </x:c>
    </x:row>
    <x:row r="1731" ht="22" customHeight="1">
      <x:c r="A1731" s="9" t="n">
        <x:v>45973</x:v>
      </x:c>
      <x:c r="B1731" s="17" t="str">
        <x:v>13:10-14:10</x:v>
      </x:c>
      <x:c r="C1731" s="7" t="n">
        <x:v>229.14419999999996</x:v>
      </x:c>
    </x:row>
    <x:row r="1732" ht="22" customHeight="1">
      <x:c r="A1732" s="9" t="n">
        <x:v>45973</x:v>
      </x:c>
      <x:c r="B1732" s="17" t="str">
        <x:v>16:10-16:20</x:v>
      </x:c>
      <x:c r="C1732" s="7" t="n">
        <x:v>5.785599999999988</x:v>
      </x:c>
    </x:row>
    <x:row r="1733" ht="22" customHeight="1">
      <x:c r="A1733" s="9" t="n">
        <x:v>45973</x:v>
      </x:c>
      <x:c r="B1733" s="17" t="str">
        <x:v>16:40-24:00</x:v>
      </x:c>
      <x:c r="C1733" s="7" t="n">
        <x:v>3232.2346404761893</x:v>
      </x:c>
    </x:row>
    <x:row r="1734" ht="22" customHeight="1">
      <x:c r="A1734" s="9" t="n">
        <x:v>45974</x:v>
      </x:c>
      <x:c r="B1734" s="17" t="str">
        <x:v>00:00-05:20</x:v>
      </x:c>
      <x:c r="C1734" s="7" t="n">
        <x:v>1585.1259190476194</x:v>
      </x:c>
    </x:row>
    <x:row r="1735" ht="22" customHeight="1">
      <x:c r="A1735" s="9" t="n">
        <x:v>45974</x:v>
      </x:c>
      <x:c r="B1735" s="17" t="str">
        <x:v>05:30-07:00</x:v>
      </x:c>
      <x:c r="C1735" s="7" t="n">
        <x:v>723.9436952380948</x:v>
      </x:c>
    </x:row>
    <x:row r="1736" ht="22" customHeight="1">
      <x:c r="A1736" s="9" t="n">
        <x:v>45974</x:v>
      </x:c>
      <x:c r="B1736" s="17" t="str">
        <x:v>12:00-13:00</x:v>
      </x:c>
      <x:c r="C1736" s="7" t="n">
        <x:v>518.9231</x:v>
      </x:c>
    </x:row>
    <x:row r="1737" ht="22" customHeight="1">
      <x:c r="A1737" s="9" t="n">
        <x:v>45974</x:v>
      </x:c>
      <x:c r="B1737" s="17" t="str">
        <x:v>13:20-15:20</x:v>
      </x:c>
      <x:c r="C1737" s="7" t="n">
        <x:v>477.4776999999991</x:v>
      </x:c>
    </x:row>
    <x:row r="1738" ht="22" customHeight="1">
      <x:c r="A1738" s="9" t="n">
        <x:v>45974</x:v>
      </x:c>
      <x:c r="B1738" s="17" t="str">
        <x:v>16:10-16:20</x:v>
      </x:c>
      <x:c r="C1738" s="7" t="n">
        <x:v>2.0010166666667146</x:v>
      </x:c>
    </x:row>
    <x:row r="1739" ht="22" customHeight="1">
      <x:c r="A1739" s="9" t="n">
        <x:v>45974</x:v>
      </x:c>
      <x:c r="B1739" s="17" t="str">
        <x:v>16:30-23:40</x:v>
      </x:c>
      <x:c r="C1739" s="7" t="n">
        <x:v>3349.5729523809523</x:v>
      </x:c>
    </x:row>
    <x:row r="1740" ht="22" customHeight="1">
      <x:c r="A1740" s="9" t="n">
        <x:v>45976</x:v>
      </x:c>
      <x:c r="B1740" s="17" t="str">
        <x:v>23:50-24:00</x:v>
      </x:c>
      <x:c r="C1740" s="7" t="n">
        <x:v>15.71285714285716</x:v>
      </x:c>
    </x:row>
    <x:row r="1741" ht="22" customHeight="1">
      <x:c r="A1741" s="9" t="n">
        <x:v>45977</x:v>
      </x:c>
      <x:c r="B1741" s="17" t="str">
        <x:v>00:00-01:20</x:v>
      </x:c>
      <x:c r="C1741" s="7" t="n">
        <x:v>376.9824523809526</x:v>
      </x:c>
    </x:row>
    <x:row r="1742" ht="22" customHeight="1">
      <x:c r="A1742" s="9" t="n">
        <x:v>45977</x:v>
      </x:c>
      <x:c r="B1742" s="17" t="str">
        <x:v>01:30-07:00</x:v>
      </x:c>
      <x:c r="C1742" s="7" t="n">
        <x:v>1813.0979690476192</x:v>
      </x:c>
    </x:row>
    <x:row r="1743" ht="22" customHeight="1">
      <x:c r="A1743" s="9" t="n">
        <x:v>45977</x:v>
      </x:c>
      <x:c r="B1743" s="17" t="str">
        <x:v>07:10-07:30</x:v>
      </x:c>
      <x:c r="C1743" s="7" t="n">
        <x:v>26.729733333333343</x:v>
      </x:c>
    </x:row>
    <x:row r="1744" ht="22" customHeight="1">
      <x:c r="A1744" s="9" t="n">
        <x:v>45977</x:v>
      </x:c>
      <x:c r="B1744" s="17" t="str">
        <x:v>08:20-08:30</x:v>
      </x:c>
      <x:c r="C1744" s="7" t="n">
        <x:v>67.94208333333313</x:v>
      </x:c>
    </x:row>
    <x:row r="1745" ht="22" customHeight="1">
      <x:c r="A1745" s="9" t="n">
        <x:v>45977</x:v>
      </x:c>
      <x:c r="B1745" s="17" t="str">
        <x:v>08:50-11:50</x:v>
      </x:c>
      <x:c r="C1745" s="7" t="n">
        <x:v>1373.1514666666674</x:v>
      </x:c>
    </x:row>
    <x:row r="1746" ht="22" customHeight="1">
      <x:c r="A1746" s="9" t="n">
        <x:v>45977</x:v>
      </x:c>
      <x:c r="B1746" s="17" t="str">
        <x:v>13:10-13:20</x:v>
      </x:c>
      <x:c r="C1746" s="7" t="n">
        <x:v>11.974283333333233</x:v>
      </x:c>
    </x:row>
    <x:row r="1747" ht="22" customHeight="1">
      <x:c r="A1747" s="9" t="n">
        <x:v>45977</x:v>
      </x:c>
      <x:c r="B1747" s="17" t="str">
        <x:v>13:30-14:00</x:v>
      </x:c>
      <x:c r="C1747" s="7" t="n">
        <x:v>31.332233333333647</x:v>
      </x:c>
    </x:row>
    <x:row r="1748" ht="22" customHeight="1">
      <x:c r="A1748" s="9" t="n">
        <x:v>45977</x:v>
      </x:c>
      <x:c r="B1748" s="17" t="str">
        <x:v>14:50-24:00</x:v>
      </x:c>
      <x:c r="C1748" s="7" t="n">
        <x:v>3839.52154047619</x:v>
      </x:c>
    </x:row>
    <x:row r="1749" ht="22" customHeight="1">
      <x:c r="A1749" s="9" t="n">
        <x:v>45978</x:v>
      </x:c>
      <x:c r="B1749" s="17" t="str">
        <x:v>00:00-00:10</x:v>
      </x:c>
      <x:c r="C1749" s="7" t="n">
        <x:v>27.12010238095263</x:v>
      </x:c>
    </x:row>
    <x:row r="1750" ht="22" customHeight="1">
      <x:c r="A1750" s="9" t="n">
        <x:v>45978</x:v>
      </x:c>
      <x:c r="B1750" s="17" t="str">
        <x:v>00:20-07:10</x:v>
      </x:c>
      <x:c r="C1750" s="7" t="n">
        <x:v>2026.4135857142865</x:v>
      </x:c>
    </x:row>
    <x:row r="1751" ht="22" customHeight="1">
      <x:c r="A1751" s="9" t="n">
        <x:v>45978</x:v>
      </x:c>
      <x:c r="B1751" s="17" t="str">
        <x:v>07:30-08:20</x:v>
      </x:c>
      <x:c r="C1751" s="7" t="n">
        <x:v>168.22816666666682</x:v>
      </x:c>
    </x:row>
    <x:row r="1752" ht="22" customHeight="1">
      <x:c r="A1752" s="9" t="n">
        <x:v>45978</x:v>
      </x:c>
      <x:c r="B1752" s="17" t="str">
        <x:v>08:50-09:00</x:v>
      </x:c>
      <x:c r="C1752" s="7" t="n">
        <x:v>25.783750000000055</x:v>
      </x:c>
    </x:row>
    <x:row r="1753" ht="22" customHeight="1">
      <x:c r="A1753" s="9" t="n">
        <x:v>45978</x:v>
      </x:c>
      <x:c r="B1753" s="17" t="str">
        <x:v>09:10-09:50</x:v>
      </x:c>
      <x:c r="C1753" s="7" t="n">
        <x:v>142.91398333333336</x:v>
      </x:c>
    </x:row>
    <x:row r="1754" ht="22" customHeight="1">
      <x:c r="A1754" s="9" t="n">
        <x:v>45978</x:v>
      </x:c>
      <x:c r="B1754" s="17" t="str">
        <x:v>10:30-10:50</x:v>
      </x:c>
      <x:c r="C1754" s="7" t="n">
        <x:v>29.38568333333319</x:v>
      </x:c>
    </x:row>
    <x:row r="1755" ht="22" customHeight="1">
      <x:c r="A1755" s="9" t="n">
        <x:v>45978</x:v>
      </x:c>
      <x:c r="B1755" s="17" t="str">
        <x:v>12:50-13:00</x:v>
      </x:c>
      <x:c r="C1755" s="7" t="n">
        <x:v>40.28874999999971</x:v>
      </x:c>
    </x:row>
    <x:row r="1756" ht="22" customHeight="1">
      <x:c r="A1756" s="9" t="n">
        <x:v>45978</x:v>
      </x:c>
      <x:c r="B1756" s="17" t="str">
        <x:v>13:20-13:30</x:v>
      </x:c>
      <x:c r="C1756" s="7" t="n">
        <x:v>13.245833333333621</x:v>
      </x:c>
    </x:row>
    <x:row r="1757" ht="22" customHeight="1">
      <x:c r="A1757" s="9" t="n">
        <x:v>45978</x:v>
      </x:c>
      <x:c r="B1757" s="17" t="str">
        <x:v>14:00-14:20</x:v>
      </x:c>
      <x:c r="C1757" s="7" t="n">
        <x:v>10.718816666666385</x:v>
      </x:c>
    </x:row>
    <x:row r="1758" ht="22" customHeight="1">
      <x:c r="A1758" s="9" t="n">
        <x:v>45978</x:v>
      </x:c>
      <x:c r="B1758" s="17" t="str">
        <x:v>16:30-23:50</x:v>
      </x:c>
      <x:c r="C1758" s="7" t="n">
        <x:v>3205.3387714285723</x:v>
      </x:c>
    </x:row>
    <x:row r="1759" ht="22" customHeight="1">
      <x:c r="A1759" s="9" t="n">
        <x:v>45979</x:v>
      </x:c>
      <x:c r="B1759" s="17" t="str">
        <x:v>00:00-05:20</x:v>
      </x:c>
      <x:c r="C1759" s="7" t="n">
        <x:v>1465.004245238096</x:v>
      </x:c>
    </x:row>
    <x:row r="1760" ht="22" customHeight="1">
      <x:c r="A1760" s="9" t="n">
        <x:v>45979</x:v>
      </x:c>
      <x:c r="B1760" s="17" t="str">
        <x:v>05:30-07:20</x:v>
      </x:c>
      <x:c r="C1760" s="7" t="n">
        <x:v>701.8071809523813</x:v>
      </x:c>
    </x:row>
    <x:row r="1761" ht="22" customHeight="1">
      <x:c r="A1761" s="9" t="n">
        <x:v>45979</x:v>
      </x:c>
      <x:c r="B1761" s="17" t="str">
        <x:v>07:50-08:00</x:v>
      </x:c>
      <x:c r="C1761" s="7" t="n">
        <x:v>22.259166666666488</x:v>
      </x:c>
    </x:row>
    <x:row r="1762" ht="22" customHeight="1">
      <x:c r="A1762" s="9" t="n">
        <x:v>45979</x:v>
      </x:c>
      <x:c r="B1762" s="17" t="str">
        <x:v>10:10-10:30</x:v>
      </x:c>
      <x:c r="C1762" s="7" t="n">
        <x:v>68.94968333333293</x:v>
      </x:c>
    </x:row>
    <x:row r="1763" ht="22" customHeight="1">
      <x:c r="A1763" s="9" t="n">
        <x:v>45979</x:v>
      </x:c>
      <x:c r="B1763" s="17" t="str">
        <x:v>10:40-11:10</x:v>
      </x:c>
      <x:c r="C1763" s="7" t="n">
        <x:v>75.50794999999971</x:v>
      </x:c>
    </x:row>
    <x:row r="1764" ht="22" customHeight="1">
      <x:c r="A1764" s="9" t="n">
        <x:v>45979</x:v>
      </x:c>
      <x:c r="B1764" s="17" t="str">
        <x:v>11:20-13:40</x:v>
      </x:c>
      <x:c r="C1764" s="7" t="n">
        <x:v>1330.4986833333346</x:v>
      </x:c>
    </x:row>
    <x:row r="1765" ht="22" customHeight="1">
      <x:c r="A1765" s="9" t="n">
        <x:v>45979</x:v>
      </x:c>
      <x:c r="B1765" s="17" t="str">
        <x:v>13:50-15:30</x:v>
      </x:c>
      <x:c r="C1765" s="7" t="n">
        <x:v>593.03235</x:v>
      </x:c>
    </x:row>
    <x:row r="1766" ht="22" customHeight="1">
      <x:c r="A1766" s="9" t="n">
        <x:v>45979</x:v>
      </x:c>
      <x:c r="B1766" s="17" t="str">
        <x:v>16:00-23:10</x:v>
      </x:c>
      <x:c r="C1766" s="7" t="n">
        <x:v>3212.1464071428572</x:v>
      </x:c>
    </x:row>
    <x:row r="1767" ht="22" customHeight="1">
      <x:c r="A1767" s="9" t="n">
        <x:v>45979</x:v>
      </x:c>
      <x:c r="B1767" s="17" t="str">
        <x:v>23:20-24:00</x:v>
      </x:c>
      <x:c r="C1767" s="7" t="n">
        <x:v>194.5571404761904</x:v>
      </x:c>
    </x:row>
    <x:row r="1768" ht="22" customHeight="1">
      <x:c r="A1768" s="9" t="n">
        <x:v>45980</x:v>
      </x:c>
      <x:c r="B1768" s="17" t="str">
        <x:v>00:00-07:30</x:v>
      </x:c>
      <x:c r="C1768" s="7" t="n">
        <x:v>2576.327826190477</x:v>
      </x:c>
    </x:row>
    <x:row r="1769" ht="22" customHeight="1">
      <x:c r="A1769" s="9" t="n">
        <x:v>45980</x:v>
      </x:c>
      <x:c r="B1769" s="17" t="str">
        <x:v>07:40-12:00</x:v>
      </x:c>
      <x:c r="C1769" s="7" t="n">
        <x:v>1005.9592000000001</x:v>
      </x:c>
    </x:row>
    <x:row r="1770" ht="22" customHeight="1">
      <x:c r="A1770" s="9" t="n">
        <x:v>45980</x:v>
      </x:c>
      <x:c r="B1770" s="17" t="str">
        <x:v>13:00-13:20</x:v>
      </x:c>
      <x:c r="C1770" s="7" t="n">
        <x:v>42.30710000000022</x:v>
      </x:c>
    </x:row>
    <x:row r="1771" ht="22" customHeight="1">
      <x:c r="A1771" s="9" t="n">
        <x:v>45980</x:v>
      </x:c>
      <x:c r="B1771" s="17" t="str">
        <x:v>14:10-14:30</x:v>
      </x:c>
      <x:c r="C1771" s="7" t="n">
        <x:v>17.11455000000001</x:v>
      </x:c>
    </x:row>
    <x:row r="1772" ht="22" customHeight="1">
      <x:c r="A1772" s="9" t="n">
        <x:v>45980</x:v>
      </x:c>
      <x:c r="B1772" s="17" t="str">
        <x:v>15:30-15:50</x:v>
      </x:c>
      <x:c r="C1772" s="7" t="n">
        <x:v>46.23103333333347</x:v>
      </x:c>
    </x:row>
    <x:row r="1773" ht="22" customHeight="1">
      <x:c r="A1773" s="9" t="n">
        <x:v>45980</x:v>
      </x:c>
      <x:c r="B1773" s="17" t="str">
        <x:v>16:20-16:30</x:v>
      </x:c>
      <x:c r="C1773" s="7" t="n">
        <x:v>33.208749999999924</x:v>
      </x:c>
    </x:row>
    <x:row r="1774" ht="22" customHeight="1">
      <x:c r="A1774" s="9" t="n">
        <x:v>45980</x:v>
      </x:c>
      <x:c r="B1774" s="17" t="str">
        <x:v>16:40-24:00</x:v>
      </x:c>
      <x:c r="C1774" s="7" t="n">
        <x:v>3490.0035000000016</x:v>
      </x:c>
    </x:row>
    <x:row r="1775" ht="22" customHeight="1">
      <x:c r="A1775" s="9" t="n">
        <x:v>45981</x:v>
      </x:c>
      <x:c r="B1775" s="17" t="str">
        <x:v>00:00-07:10</x:v>
      </x:c>
      <x:c r="C1775" s="7" t="n">
        <x:v>2199.7510690476192</x:v>
      </x:c>
    </x:row>
    <x:row r="1776" ht="22" customHeight="1">
      <x:c r="A1776" s="9" t="n">
        <x:v>45981</x:v>
      </x:c>
      <x:c r="B1776" s="17" t="str">
        <x:v>07:50-08:10</x:v>
      </x:c>
      <x:c r="C1776" s="7" t="n">
        <x:v>11.601266666666788</x:v>
      </x:c>
    </x:row>
    <x:row r="1777" ht="22" customHeight="1">
      <x:c r="A1777" s="9" t="n">
        <x:v>45981</x:v>
      </x:c>
      <x:c r="B1777" s="17" t="str">
        <x:v>11:40-12:10</x:v>
      </x:c>
      <x:c r="C1777" s="7" t="n">
        <x:v>123.78083333333393</x:v>
      </x:c>
    </x:row>
    <x:row r="1778" ht="22" customHeight="1">
      <x:c r="A1778" s="9" t="n">
        <x:v>45981</x:v>
      </x:c>
      <x:c r="B1778" s="17" t="str">
        <x:v>12:40-14:50</x:v>
      </x:c>
      <x:c r="C1778" s="7" t="n">
        <x:v>640.0455500000013</x:v>
      </x:c>
    </x:row>
    <x:row r="1779" ht="22" customHeight="1">
      <x:c r="A1779" s="9" t="n">
        <x:v>45981</x:v>
      </x:c>
      <x:c r="B1779" s="17" t="str">
        <x:v>15:10-15:40</x:v>
      </x:c>
      <x:c r="C1779" s="7" t="n">
        <x:v>79.64574999999945</x:v>
      </x:c>
    </x:row>
    <x:row r="1780" ht="22" customHeight="1">
      <x:c r="A1780" s="9" t="n">
        <x:v>45981</x:v>
      </x:c>
      <x:c r="B1780" s="17" t="str">
        <x:v>16:10-16:20</x:v>
      </x:c>
      <x:c r="C1780" s="7" t="n">
        <x:v>5.71568333333326</x:v>
      </x:c>
    </x:row>
    <x:row r="1781" ht="22" customHeight="1">
      <x:c r="A1781" s="9" t="n">
        <x:v>45981</x:v>
      </x:c>
      <x:c r="B1781" s="17" t="str">
        <x:v>16:40-22:50</x:v>
      </x:c>
      <x:c r="C1781" s="7" t="n">
        <x:v>3206.8196452380957</x:v>
      </x:c>
    </x:row>
    <x:row r="1782" ht="22" customHeight="1">
      <x:c r="A1782" s="9" t="n">
        <x:v>45981</x:v>
      </x:c>
      <x:c r="B1782" s="17" t="str">
        <x:v>23:00-23:50</x:v>
      </x:c>
      <x:c r="C1782" s="7" t="n">
        <x:v>297.28544761904755</x:v>
      </x:c>
    </x:row>
    <x:row r="1783" ht="22" customHeight="1">
      <x:c r="A1783" s="9" t="n">
        <x:v>45983</x:v>
      </x:c>
      <x:c r="B1783" s="17" t="str">
        <x:v>23:50-24:00</x:v>
      </x:c>
      <x:c r="C1783" s="7" t="n">
        <x:v>41.24095238095242</x:v>
      </x:c>
    </x:row>
    <x:row r="1784" ht="22" customHeight="1">
      <x:c r="A1784" s="9" t="n">
        <x:v>45984</x:v>
      </x:c>
      <x:c r="B1784" s="17" t="str">
        <x:v>00:00-03:50</x:v>
      </x:c>
      <x:c r="C1784" s="7" t="n">
        <x:v>973.7858928571432</x:v>
      </x:c>
    </x:row>
    <x:row r="1785" ht="22" customHeight="1">
      <x:c r="A1785" s="9" t="n">
        <x:v>45984</x:v>
      </x:c>
      <x:c r="B1785" s="17" t="str">
        <x:v>04:00-09:10</x:v>
      </x:c>
      <x:c r="C1785" s="7" t="n">
        <x:v>1713.677490476191</x:v>
      </x:c>
    </x:row>
    <x:row r="1786" ht="22" customHeight="1">
      <x:c r="A1786" s="9" t="n">
        <x:v>45984</x:v>
      </x:c>
      <x:c r="B1786" s="17" t="str">
        <x:v>09:30-11:50</x:v>
      </x:c>
      <x:c r="C1786" s="7" t="n">
        <x:v>738.8394</x:v>
      </x:c>
    </x:row>
    <x:row r="1787" ht="22" customHeight="1">
      <x:c r="A1787" s="9" t="n">
        <x:v>45984</x:v>
      </x:c>
      <x:c r="B1787" s="17" t="str">
        <x:v>15:50-16:00</x:v>
      </x:c>
      <x:c r="C1787" s="7" t="n">
        <x:v>1.6541666666666401</x:v>
      </x:c>
    </x:row>
    <x:row r="1788" ht="22" customHeight="1">
      <x:c r="A1788" s="9" t="n">
        <x:v>45984</x:v>
      </x:c>
      <x:c r="B1788" s="17" t="str">
        <x:v>16:40-24:00</x:v>
      </x:c>
      <x:c r="C1788" s="7" t="n">
        <x:v>3505.591716666665</x:v>
      </x:c>
    </x:row>
    <x:row r="1789" ht="22" customHeight="1">
      <x:c r="A1789" s="9" t="n">
        <x:v>45985</x:v>
      </x:c>
      <x:c r="B1789" s="17" t="str">
        <x:v>00:00-07:20</x:v>
      </x:c>
      <x:c r="C1789" s="7" t="n">
        <x:v>2204.8285714285716</x:v>
      </x:c>
    </x:row>
    <x:row r="1790" ht="22" customHeight="1">
      <x:c r="A1790" s="9" t="n">
        <x:v>45985</x:v>
      </x:c>
      <x:c r="B1790" s="17" t="str">
        <x:v>13:10-13:40</x:v>
      </x:c>
      <x:c r="C1790" s="7" t="n">
        <x:v>95.55255000000022</x:v>
      </x:c>
    </x:row>
    <x:row r="1791" ht="22" customHeight="1">
      <x:c r="A1791" s="9" t="n">
        <x:v>45985</x:v>
      </x:c>
      <x:c r="B1791" s="17" t="str">
        <x:v>14:10-14:30</x:v>
      </x:c>
      <x:c r="C1791" s="7" t="n">
        <x:v>44.99090000000001</x:v>
      </x:c>
    </x:row>
    <x:row r="1792" ht="22" customHeight="1">
      <x:c r="A1792" s="9" t="n">
        <x:v>45985</x:v>
      </x:c>
      <x:c r="B1792" s="17" t="str">
        <x:v>14:50-15:00</x:v>
      </x:c>
      <x:c r="C1792" s="7" t="n">
        <x:v>9.333333333333485</x:v>
      </x:c>
    </x:row>
    <x:row r="1793" ht="22" customHeight="1">
      <x:c r="A1793" s="9" t="n">
        <x:v>45985</x:v>
      </x:c>
      <x:c r="B1793" s="17" t="str">
        <x:v>15:20-16:10</x:v>
      </x:c>
      <x:c r="C1793" s="7" t="n">
        <x:v>136.69264999999962</x:v>
      </x:c>
    </x:row>
    <x:row r="1794" ht="22" customHeight="1">
      <x:c r="A1794" s="9" t="n">
        <x:v>45985</x:v>
      </x:c>
      <x:c r="B1794" s="17" t="str">
        <x:v>16:30-24:00</x:v>
      </x:c>
      <x:c r="C1794" s="7" t="n">
        <x:v>3594.0095642857136</x:v>
      </x:c>
    </x:row>
    <x:row r="1795" ht="22" customHeight="1">
      <x:c r="A1795" s="9" t="n">
        <x:v>45986</x:v>
      </x:c>
      <x:c r="B1795" s="17" t="str">
        <x:v>00:00-00:40</x:v>
      </x:c>
      <x:c r="C1795" s="7" t="n">
        <x:v>126.62557857142872</x:v>
      </x:c>
    </x:row>
    <x:row r="1796" ht="22" customHeight="1">
      <x:c r="A1796" s="9" t="n">
        <x:v>45986</x:v>
      </x:c>
      <x:c r="B1796" s="17" t="str">
        <x:v>00:50-07:00</x:v>
      </x:c>
      <x:c r="C1796" s="7" t="n">
        <x:v>1996.242911904762</x:v>
      </x:c>
    </x:row>
    <x:row r="1797" ht="22" customHeight="1">
      <x:c r="A1797" s="9" t="n">
        <x:v>45986</x:v>
      </x:c>
      <x:c r="B1797" s="17" t="str">
        <x:v>07:30-08:00</x:v>
      </x:c>
      <x:c r="C1797" s="7" t="n">
        <x:v>123.99209999999997</x:v>
      </x:c>
    </x:row>
    <x:row r="1798" ht="22" customHeight="1">
      <x:c r="A1798" s="9" t="n">
        <x:v>45986</x:v>
      </x:c>
      <x:c r="B1798" s="17" t="str">
        <x:v>08:10-09:20</x:v>
      </x:c>
      <x:c r="C1798" s="7" t="n">
        <x:v>251.47815000000014</x:v>
      </x:c>
    </x:row>
    <x:row r="1799" ht="22" customHeight="1">
      <x:c r="A1799" s="9" t="n">
        <x:v>45986</x:v>
      </x:c>
      <x:c r="B1799" s="17" t="str">
        <x:v>09:30-09:50</x:v>
      </x:c>
      <x:c r="C1799" s="7" t="n">
        <x:v>3.1883000000000266</x:v>
      </x:c>
    </x:row>
    <x:row r="1800" ht="22" customHeight="1">
      <x:c r="A1800" s="9" t="n">
        <x:v>45986</x:v>
      </x:c>
      <x:c r="B1800" s="17" t="str">
        <x:v>10:10-10:20</x:v>
      </x:c>
      <x:c r="C1800" s="7" t="n">
        <x:v>5.09483333333344</x:v>
      </x:c>
    </x:row>
    <x:row r="1801" ht="22" customHeight="1">
      <x:c r="A1801" s="9" t="n">
        <x:v>45986</x:v>
      </x:c>
      <x:c r="B1801" s="17" t="str">
        <x:v>11:00-12:00</x:v>
      </x:c>
      <x:c r="C1801" s="7" t="n">
        <x:v>273.3738999999995</x:v>
      </x:c>
    </x:row>
    <x:row r="1802" ht="22" customHeight="1">
      <x:c r="A1802" s="9" t="n">
        <x:v>45986</x:v>
      </x:c>
      <x:c r="B1802" s="17" t="str">
        <x:v>13:10-13:30</x:v>
      </x:c>
      <x:c r="C1802" s="7" t="n">
        <x:v>70.46750000000009</x:v>
      </x:c>
    </x:row>
    <x:row r="1803" ht="22" customHeight="1">
      <x:c r="A1803" s="9" t="n">
        <x:v>45986</x:v>
      </x:c>
      <x:c r="B1803" s="17" t="str">
        <x:v>13:50-14:00</x:v>
      </x:c>
      <x:c r="C1803" s="7" t="n">
        <x:v>13.631250000000023</x:v>
      </x:c>
    </x:row>
    <x:row r="1804" ht="22" customHeight="1">
      <x:c r="A1804" s="9" t="n">
        <x:v>45986</x:v>
      </x:c>
      <x:c r="B1804" s="17" t="str">
        <x:v>15:40-15:50</x:v>
      </x:c>
      <x:c r="C1804" s="7" t="n">
        <x:v>2.14874999999995</x:v>
      </x:c>
    </x:row>
    <x:row r="1805" ht="22" customHeight="1">
      <x:c r="A1805" s="9" t="n">
        <x:v>45986</x:v>
      </x:c>
      <x:c r="B1805" s="17" t="str">
        <x:v>16:10-24:00</x:v>
      </x:c>
      <x:c r="C1805" s="7" t="n">
        <x:v>3449.0851119047634</x:v>
      </x:c>
    </x:row>
    <x:row r="1806" ht="22" customHeight="1">
      <x:c r="A1806" s="9" t="n">
        <x:v>45987</x:v>
      </x:c>
      <x:c r="B1806" s="17" t="str">
        <x:v>00:00-03:20</x:v>
      </x:c>
      <x:c r="C1806" s="7" t="n">
        <x:v>713.0693642857143</x:v>
      </x:c>
    </x:row>
    <x:row r="1807" ht="22" customHeight="1">
      <x:c r="A1807" s="9" t="n">
        <x:v>45987</x:v>
      </x:c>
      <x:c r="B1807" s="17" t="str">
        <x:v>03:30-07:30</x:v>
      </x:c>
      <x:c r="C1807" s="7" t="n">
        <x:v>1310.0640880952385</x:v>
      </x:c>
    </x:row>
    <x:row r="1808" ht="22" customHeight="1">
      <x:c r="A1808" s="9" t="n">
        <x:v>45987</x:v>
      </x:c>
      <x:c r="B1808" s="17" t="str">
        <x:v>08:10-08:40</x:v>
      </x:c>
      <x:c r="C1808" s="7" t="n">
        <x:v>50.792083333333835</x:v>
      </x:c>
    </x:row>
    <x:row r="1809" ht="22" customHeight="1">
      <x:c r="A1809" s="9" t="n">
        <x:v>45987</x:v>
      </x:c>
      <x:c r="B1809" s="17" t="str">
        <x:v>09:30-09:40</x:v>
      </x:c>
      <x:c r="C1809" s="7" t="n">
        <x:v>5.192000000000007</x:v>
      </x:c>
    </x:row>
    <x:row r="1810" ht="22" customHeight="1">
      <x:c r="A1810" s="9" t="n">
        <x:v>45987</x:v>
      </x:c>
      <x:c r="B1810" s="17" t="str">
        <x:v>10:00-10:20</x:v>
      </x:c>
      <x:c r="C1810" s="7" t="n">
        <x:v>15.784899999999766</x:v>
      </x:c>
    </x:row>
    <x:row r="1811" ht="22" customHeight="1">
      <x:c r="A1811" s="9" t="n">
        <x:v>45987</x:v>
      </x:c>
      <x:c r="B1811" s="17" t="str">
        <x:v>10:30-10:50</x:v>
      </x:c>
      <x:c r="C1811" s="7" t="n">
        <x:v>39.51130000000012</x:v>
      </x:c>
    </x:row>
    <x:row r="1812" ht="22" customHeight="1">
      <x:c r="A1812" s="9" t="n">
        <x:v>45987</x:v>
      </x:c>
      <x:c r="B1812" s="17" t="str">
        <x:v>11:00-11:20</x:v>
      </x:c>
      <x:c r="C1812" s="7" t="n">
        <x:v>25.62695000000008</x:v>
      </x:c>
    </x:row>
    <x:row r="1813" ht="22" customHeight="1">
      <x:c r="A1813" s="9" t="n">
        <x:v>45987</x:v>
      </x:c>
      <x:c r="B1813" s="17" t="str">
        <x:v>11:40-13:20</x:v>
      </x:c>
      <x:c r="C1813" s="7" t="n">
        <x:v>650.9728166666671</x:v>
      </x:c>
    </x:row>
    <x:row r="1814" ht="22" customHeight="1">
      <x:c r="A1814" s="9" t="n">
        <x:v>45987</x:v>
      </x:c>
      <x:c r="B1814" s="17" t="str">
        <x:v>13:30-14:20</x:v>
      </x:c>
      <x:c r="C1814" s="7" t="n">
        <x:v>147.53800000000012</x:v>
      </x:c>
    </x:row>
    <x:row r="1815" ht="22" customHeight="1">
      <x:c r="A1815" s="9" t="n">
        <x:v>45987</x:v>
      </x:c>
      <x:c r="B1815" s="17" t="str">
        <x:v>14:50-15:10</x:v>
      </x:c>
      <x:c r="C1815" s="7" t="n">
        <x:v>80.52779999999973</x:v>
      </x:c>
    </x:row>
    <x:row r="1816" ht="22" customHeight="1">
      <x:c r="A1816" s="9" t="n">
        <x:v>45987</x:v>
      </x:c>
      <x:c r="B1816" s="17" t="str">
        <x:v>15:40-16:20</x:v>
      </x:c>
      <x:c r="C1816" s="7" t="n">
        <x:v>131.70765000000023</x:v>
      </x:c>
    </x:row>
    <x:row r="1817" ht="22" customHeight="1">
      <x:c r="A1817" s="9" t="n">
        <x:v>45987</x:v>
      </x:c>
      <x:c r="B1817" s="17" t="str">
        <x:v>16:30-22:40</x:v>
      </x:c>
      <x:c r="C1817" s="7" t="n">
        <x:v>2749.6795547619045</x:v>
      </x:c>
    </x:row>
    <x:row r="1818" ht="22" customHeight="1">
      <x:c r="A1818" s="9" t="n">
        <x:v>45987</x:v>
      </x:c>
      <x:c r="B1818" s="17" t="str">
        <x:v>22:50-24:00</x:v>
      </x:c>
      <x:c r="C1818" s="7" t="n">
        <x:v>342.2831809523809</x:v>
      </x:c>
    </x:row>
    <x:row r="1819" ht="22" customHeight="1">
      <x:c r="A1819" s="9" t="n">
        <x:v>45988</x:v>
      </x:c>
      <x:c r="B1819" s="17" t="str">
        <x:v>00:00-07:10</x:v>
      </x:c>
      <x:c r="C1819" s="7" t="n">
        <x:v>2082.0560214285706</x:v>
      </x:c>
    </x:row>
    <x:row r="1820" ht="22" customHeight="1">
      <x:c r="A1820" s="9" t="n">
        <x:v>45988</x:v>
      </x:c>
      <x:c r="B1820" s="17" t="str">
        <x:v>07:30-07:50</x:v>
      </x:c>
      <x:c r="C1820" s="7" t="n">
        <x:v>9.123100000000107</x:v>
      </x:c>
    </x:row>
    <x:row r="1821" ht="22" customHeight="1">
      <x:c r="A1821" s="9" t="n">
        <x:v>45988</x:v>
      </x:c>
      <x:c r="B1821" s="17" t="str">
        <x:v>09:40-09:50</x:v>
      </x:c>
      <x:c r="C1821" s="7" t="n">
        <x:v>3.983549999999923</x:v>
      </x:c>
    </x:row>
    <x:row r="1822" ht="22" customHeight="1">
      <x:c r="A1822" s="9" t="n">
        <x:v>45988</x:v>
      </x:c>
      <x:c r="B1822" s="17" t="str">
        <x:v>11:00-11:10</x:v>
      </x:c>
      <x:c r="C1822" s="7" t="n">
        <x:v>1.0809666666666544</x:v>
      </x:c>
    </x:row>
    <x:row r="1823" ht="22" customHeight="1">
      <x:c r="A1823" s="9" t="n">
        <x:v>45988</x:v>
      </x:c>
      <x:c r="B1823" s="17" t="str">
        <x:v>13:40-14:00</x:v>
      </x:c>
      <x:c r="C1823" s="7" t="n">
        <x:v>57.12310000000002</x:v>
      </x:c>
    </x:row>
    <x:row r="1824" ht="22" customHeight="1">
      <x:c r="A1824" s="9" t="n">
        <x:v>45988</x:v>
      </x:c>
      <x:c r="B1824" s="17" t="str">
        <x:v>14:30-23:40</x:v>
      </x:c>
      <x:c r="C1824" s="7" t="n">
        <x:v>3834.712069047618</x:v>
      </x:c>
    </x:row>
    <x:row r="1825" ht="22" customHeight="1">
      <x:c r="A1825" s="9" t="n">
        <x:v>45990</x:v>
      </x:c>
      <x:c r="B1825" s="17" t="str">
        <x:v>23:50-24:00</x:v>
      </x:c>
      <x:c r="C1825" s="7" t="n">
        <x:v>53.14523809523803</x:v>
      </x:c>
    </x:row>
    <x:row r="1826" ht="22" customHeight="1">
      <x:c r="A1826" s="9" t="n">
        <x:v>45991</x:v>
      </x:c>
      <x:c r="B1826" s="17" t="str">
        <x:v>00:00-07:10</x:v>
      </x:c>
      <x:c r="C1826" s="7" t="n">
        <x:v>2389.4760761904768</x:v>
      </x:c>
    </x:row>
    <x:row r="1827" ht="22" customHeight="1">
      <x:c r="A1827" s="9" t="n">
        <x:v>45991</x:v>
      </x:c>
      <x:c r="B1827" s="17" t="str">
        <x:v>07:40-07:50</x:v>
      </x:c>
      <x:c r="C1827" s="7" t="n">
        <x:v>3.630549999999971</x:v>
      </x:c>
    </x:row>
    <x:row r="1828" ht="22" customHeight="1">
      <x:c r="A1828" s="9" t="n">
        <x:v>45991</x:v>
      </x:c>
      <x:c r="B1828" s="17" t="str">
        <x:v>08:00-10:30</x:v>
      </x:c>
      <x:c r="C1828" s="7" t="n">
        <x:v>557.5196166666659</x:v>
      </x:c>
    </x:row>
    <x:row r="1829" ht="22" customHeight="1">
      <x:c r="A1829" s="9" t="n">
        <x:v>45991</x:v>
      </x:c>
      <x:c r="B1829" s="17" t="str">
        <x:v>10:40-24:00</x:v>
      </x:c>
      <x:c r="C1829" s="7" t="n">
        <x:v>6126.0266119047665</x:v>
      </x:c>
    </x:row>
    <x:row r="1830" ht="22" customHeight="1">
      <x:c r="A1830" s="9" t="n">
        <x:v>45992</x:v>
      </x:c>
      <x:c r="B1830" s="17" t="str">
        <x:v>00:00-11:00</x:v>
      </x:c>
      <x:c r="C1830" s="7" t="n">
        <x:v>8121.482707142856</x:v>
      </x:c>
    </x:row>
    <x:row r="1831" ht="22" customHeight="1">
      <x:c r="A1831" s="9" t="n">
        <x:v>45992</x:v>
      </x:c>
      <x:c r="B1831" s="17" t="str">
        <x:v>11:30-15:50</x:v>
      </x:c>
      <x:c r="C1831" s="7" t="n">
        <x:v>2088.498300000001</x:v>
      </x:c>
    </x:row>
    <x:row r="1832" ht="22" customHeight="1">
      <x:c r="A1832" s="9" t="n">
        <x:v>45992</x:v>
      </x:c>
      <x:c r="B1832" s="17" t="str">
        <x:v>16:20-24:00</x:v>
      </x:c>
      <x:c r="C1832" s="7" t="n">
        <x:v>3901.5097666666666</x:v>
      </x:c>
    </x:row>
    <x:row r="1833" ht="22" customHeight="1">
      <x:c r="A1833" s="9" t="n">
        <x:v>45993</x:v>
      </x:c>
      <x:c r="B1833" s="17" t="str">
        <x:v>00:00-24:00</x:v>
      </x:c>
      <x:c r="C1833" s="7" t="n">
        <x:v>14078.63596428572</x:v>
      </x:c>
    </x:row>
    <x:row r="1834" ht="22" customHeight="1">
      <x:c r="A1834" s="9" t="n">
        <x:v>45994</x:v>
      </x:c>
      <x:c r="B1834" s="17" t="str">
        <x:v>00:00-08:10</x:v>
      </x:c>
      <x:c r="C1834" s="7" t="n">
        <x:v>4387.048400000001</x:v>
      </x:c>
    </x:row>
    <x:row r="1835" ht="22" customHeight="1">
      <x:c r="A1835" s="9" t="n">
        <x:v>45994</x:v>
      </x:c>
      <x:c r="B1835" s="17" t="str">
        <x:v>08:50-09:40</x:v>
      </x:c>
      <x:c r="C1835" s="7" t="n">
        <x:v>72.03691666666691</x:v>
      </x:c>
    </x:row>
    <x:row r="1836" ht="22" customHeight="1">
      <x:c r="A1836" s="9" t="n">
        <x:v>45994</x:v>
      </x:c>
      <x:c r="B1836" s="17" t="str">
        <x:v>11:10-14:00</x:v>
      </x:c>
      <x:c r="C1836" s="7" t="n">
        <x:v>1295.5621333333347</x:v>
      </x:c>
    </x:row>
    <x:row r="1837" ht="22" customHeight="1">
      <x:c r="A1837" s="9" t="n">
        <x:v>45994</x:v>
      </x:c>
      <x:c r="B1837" s="17" t="str">
        <x:v>14:10-15:20</x:v>
      </x:c>
      <x:c r="C1837" s="7" t="n">
        <x:v>308.12308333333294</x:v>
      </x:c>
    </x:row>
    <x:row r="1838" ht="22" customHeight="1">
      <x:c r="A1838" s="9" t="n">
        <x:v>45994</x:v>
      </x:c>
      <x:c r="B1838" s="17" t="str">
        <x:v>15:50-16:00</x:v>
      </x:c>
      <x:c r="C1838" s="7" t="n">
        <x:v>9.020833333333428</x:v>
      </x:c>
    </x:row>
    <x:row r="1839" ht="22" customHeight="1">
      <x:c r="A1839" s="9" t="n">
        <x:v>45994</x:v>
      </x:c>
      <x:c r="B1839" s="17" t="str">
        <x:v>16:10-24:00</x:v>
      </x:c>
      <x:c r="C1839" s="7" t="n">
        <x:v>3671.4478238095244</x:v>
      </x:c>
    </x:row>
    <x:row r="1840" ht="22" customHeight="1">
      <x:c r="A1840" s="9" t="n">
        <x:v>45995</x:v>
      </x:c>
      <x:c r="B1840" s="17" t="str">
        <x:v>00:00-07:20</x:v>
      </x:c>
      <x:c r="C1840" s="7" t="n">
        <x:v>4285.539509523809</x:v>
      </x:c>
    </x:row>
    <x:row r="1841" ht="22" customHeight="1">
      <x:c r="A1841" s="9" t="n">
        <x:v>45995</x:v>
      </x:c>
      <x:c r="B1841" s="17" t="str">
        <x:v>08:00-10:10</x:v>
      </x:c>
      <x:c r="C1841" s="7" t="n">
        <x:v>556.901616666666</x:v>
      </x:c>
    </x:row>
    <x:row r="1842" ht="22" customHeight="1">
      <x:c r="A1842" s="9" t="n">
        <x:v>45995</x:v>
      </x:c>
      <x:c r="B1842" s="17" t="str">
        <x:v>10:40-11:20</x:v>
      </x:c>
      <x:c r="C1842" s="7" t="n">
        <x:v>93.50271666666663</x:v>
      </x:c>
    </x:row>
    <x:row r="1843" ht="22" customHeight="1">
      <x:c r="A1843" s="9" t="n">
        <x:v>45995</x:v>
      </x:c>
      <x:c r="B1843" s="17" t="str">
        <x:v>12:20-12:30</x:v>
      </x:c>
      <x:c r="C1843" s="7" t="n">
        <x:v>8.127500000000055</x:v>
      </x:c>
    </x:row>
    <x:row r="1844" ht="22" customHeight="1">
      <x:c r="A1844" s="9" t="n">
        <x:v>45995</x:v>
      </x:c>
      <x:c r="B1844" s="17" t="str">
        <x:v>15:30-16:20</x:v>
      </x:c>
      <x:c r="C1844" s="7" t="n">
        <x:v>112.9789000000001</x:v>
      </x:c>
    </x:row>
    <x:row r="1845" ht="22" customHeight="1">
      <x:c r="A1845" s="9" t="n">
        <x:v>45995</x:v>
      </x:c>
      <x:c r="B1845" s="17" t="str">
        <x:v>16:30-23:40</x:v>
      </x:c>
      <x:c r="C1845" s="7" t="n">
        <x:v>3957.5344690476177</x:v>
      </x:c>
    </x:row>
    <x:row r="1846" ht="22" customHeight="1">
      <x:c r="A1846" s="9" t="n">
        <x:v>45997</x:v>
      </x:c>
      <x:c r="B1846" s="17" t="str">
        <x:v>23:50-24:00</x:v>
      </x:c>
      <x:c r="C1846" s="7" t="n">
        <x:v>34.9402380952381</x:v>
      </x:c>
    </x:row>
    <x:row r="1847" ht="22" customHeight="1">
      <x:c r="A1847" s="9" t="n">
        <x:v>45998</x:v>
      </x:c>
      <x:c r="B1847" s="17" t="str">
        <x:v>00:00-07:20</x:v>
      </x:c>
      <x:c r="C1847" s="7" t="n">
        <x:v>2564.9033452380945</x:v>
      </x:c>
    </x:row>
    <x:row r="1848" ht="22" customHeight="1">
      <x:c r="A1848" s="9" t="n">
        <x:v>45998</x:v>
      </x:c>
      <x:c r="B1848" s="17" t="str">
        <x:v>07:30-08:00</x:v>
      </x:c>
      <x:c r="C1848" s="7" t="n">
        <x:v>48.44258333333326</x:v>
      </x:c>
    </x:row>
    <x:row r="1849" ht="22" customHeight="1">
      <x:c r="A1849" s="9" t="n">
        <x:v>45998</x:v>
      </x:c>
      <x:c r="B1849" s="17" t="str">
        <x:v>10:30-11:10</x:v>
      </x:c>
      <x:c r="C1849" s="7" t="n">
        <x:v>168.9108833333329</x:v>
      </x:c>
    </x:row>
    <x:row r="1850" ht="22" customHeight="1">
      <x:c r="A1850" s="9" t="n">
        <x:v>45998</x:v>
      </x:c>
      <x:c r="B1850" s="17" t="str">
        <x:v>11:20-11:50</x:v>
      </x:c>
      <x:c r="C1850" s="7" t="n">
        <x:v>20.142916666666565</x:v>
      </x:c>
    </x:row>
    <x:row r="1851" ht="22" customHeight="1">
      <x:c r="A1851" s="9" t="n">
        <x:v>45998</x:v>
      </x:c>
      <x:c r="B1851" s="17" t="str">
        <x:v>12:40-13:10</x:v>
      </x:c>
      <x:c r="C1851" s="7" t="n">
        <x:v>87.74568333333355</x:v>
      </x:c>
    </x:row>
    <x:row r="1852" ht="22" customHeight="1">
      <x:c r="A1852" s="9" t="n">
        <x:v>45998</x:v>
      </x:c>
      <x:c r="B1852" s="17" t="str">
        <x:v>13:50-24:00</x:v>
      </x:c>
      <x:c r="C1852" s="7" t="n">
        <x:v>4328.534042857142</x:v>
      </x:c>
    </x:row>
    <x:row r="1853" ht="22" customHeight="1">
      <x:c r="A1853" s="9" t="n">
        <x:v>45999</x:v>
      </x:c>
      <x:c r="B1853" s="17" t="str">
        <x:v>00:00-00:10</x:v>
      </x:c>
      <x:c r="C1853" s="7" t="n">
        <x:v>10.156199999999899</x:v>
      </x:c>
    </x:row>
    <x:row r="1854" ht="22" customHeight="1">
      <x:c r="A1854" s="9" t="n">
        <x:v>45999</x:v>
      </x:c>
      <x:c r="B1854" s="17" t="str">
        <x:v>00:20-07:10</x:v>
      </x:c>
      <x:c r="C1854" s="7" t="n">
        <x:v>2218.896473809525</x:v>
      </x:c>
    </x:row>
    <x:row r="1855" ht="22" customHeight="1">
      <x:c r="A1855" s="9" t="n">
        <x:v>45999</x:v>
      </x:c>
      <x:c r="B1855" s="17" t="str">
        <x:v>09:30-09:40</x:v>
      </x:c>
      <x:c r="C1855" s="7" t="n">
        <x:v>1.8032666666666728</x:v>
      </x:c>
    </x:row>
    <x:row r="1856" ht="22" customHeight="1">
      <x:c r="A1856" s="9" t="n">
        <x:v>45999</x:v>
      </x:c>
      <x:c r="B1856" s="17" t="str">
        <x:v>11:00-11:30</x:v>
      </x:c>
      <x:c r="C1856" s="7" t="n">
        <x:v>176.80833333333328</x:v>
      </x:c>
    </x:row>
    <x:row r="1857" ht="22" customHeight="1">
      <x:c r="A1857" s="9" t="n">
        <x:v>45999</x:v>
      </x:c>
      <x:c r="B1857" s="17" t="str">
        <x:v>11:50-14:30</x:v>
      </x:c>
      <x:c r="C1857" s="7" t="n">
        <x:v>685.7123166666672</x:v>
      </x:c>
    </x:row>
    <x:row r="1858" ht="22" customHeight="1">
      <x:c r="A1858" s="9" t="n">
        <x:v>45999</x:v>
      </x:c>
      <x:c r="B1858" s="17" t="str">
        <x:v>15:00-15:20</x:v>
      </x:c>
      <x:c r="C1858" s="7" t="n">
        <x:v>33.20661666666638</x:v>
      </x:c>
    </x:row>
    <x:row r="1859" ht="22" customHeight="1">
      <x:c r="A1859" s="9" t="n">
        <x:v>45999</x:v>
      </x:c>
      <x:c r="B1859" s="17" t="str">
        <x:v>16:10-16:20</x:v>
      </x:c>
      <x:c r="C1859" s="7" t="n">
        <x:v>0.6151166666667223</x:v>
      </x:c>
    </x:row>
    <x:row r="1860" ht="22" customHeight="1">
      <x:c r="A1860" s="9" t="n">
        <x:v>45999</x:v>
      </x:c>
      <x:c r="B1860" s="17" t="str">
        <x:v>16:30-24:00</x:v>
      </x:c>
      <x:c r="C1860" s="7" t="n">
        <x:v>3190.7709071428562</x:v>
      </x:c>
    </x:row>
    <x:row r="1861" ht="22" customHeight="1">
      <x:c r="A1861" s="9" t="n">
        <x:v>46000</x:v>
      </x:c>
      <x:c r="B1861" s="17" t="str">
        <x:v>00:00-07:00</x:v>
      </x:c>
      <x:c r="C1861" s="7" t="n">
        <x:v>2152.283980952381</x:v>
      </x:c>
    </x:row>
    <x:row r="1862" ht="22" customHeight="1">
      <x:c r="A1862" s="9" t="n">
        <x:v>46000</x:v>
      </x:c>
      <x:c r="B1862" s="17" t="str">
        <x:v>07:20-07:40</x:v>
      </x:c>
      <x:c r="C1862" s="7" t="n">
        <x:v>33.1274166666669</x:v>
      </x:c>
    </x:row>
    <x:row r="1863" ht="22" customHeight="1">
      <x:c r="A1863" s="9" t="n">
        <x:v>46000</x:v>
      </x:c>
      <x:c r="B1863" s="17" t="str">
        <x:v>07:50-08:50</x:v>
      </x:c>
      <x:c r="C1863" s="7" t="n">
        <x:v>195.82661666666638</x:v>
      </x:c>
    </x:row>
    <x:row r="1864" ht="22" customHeight="1">
      <x:c r="A1864" s="9" t="n">
        <x:v>46000</x:v>
      </x:c>
      <x:c r="B1864" s="17" t="str">
        <x:v>09:00-09:10</x:v>
      </x:c>
      <x:c r="C1864" s="7" t="n">
        <x:v>24.262199999999893</x:v>
      </x:c>
    </x:row>
    <x:row r="1865" ht="22" customHeight="1">
      <x:c r="A1865" s="9" t="n">
        <x:v>46000</x:v>
      </x:c>
      <x:c r="B1865" s="17" t="str">
        <x:v>13:00-13:30</x:v>
      </x:c>
      <x:c r="C1865" s="7" t="n">
        <x:v>67.43066666666607</x:v>
      </x:c>
    </x:row>
    <x:row r="1866" ht="22" customHeight="1">
      <x:c r="A1866" s="9" t="n">
        <x:v>46000</x:v>
      </x:c>
      <x:c r="B1866" s="17" t="str">
        <x:v>13:40-14:20</x:v>
      </x:c>
      <x:c r="C1866" s="7" t="n">
        <x:v>114.03756666666663</x:v>
      </x:c>
    </x:row>
    <x:row r="1867" ht="22" customHeight="1">
      <x:c r="A1867" s="9" t="n">
        <x:v>46000</x:v>
      </x:c>
      <x:c r="B1867" s="17" t="str">
        <x:v>14:30-15:00</x:v>
      </x:c>
      <x:c r="C1867" s="7" t="n">
        <x:v>152.5098833333331</x:v>
      </x:c>
    </x:row>
    <x:row r="1868" ht="22" customHeight="1">
      <x:c r="A1868" s="9" t="n">
        <x:v>46000</x:v>
      </x:c>
      <x:c r="B1868" s="17" t="str">
        <x:v>15:30-15:40</x:v>
      </x:c>
      <x:c r="C1868" s="7" t="n">
        <x:v>5.24948333333333</x:v>
      </x:c>
    </x:row>
    <x:row r="1869" ht="22" customHeight="1">
      <x:c r="A1869" s="9" t="n">
        <x:v>46000</x:v>
      </x:c>
      <x:c r="B1869" s="17" t="str">
        <x:v>16:10-24:00</x:v>
      </x:c>
      <x:c r="C1869" s="7" t="n">
        <x:v>3671.75959047619</x:v>
      </x:c>
    </x:row>
    <x:row r="1870" ht="22" customHeight="1">
      <x:c r="A1870" s="9" t="n">
        <x:v>46001</x:v>
      </x:c>
      <x:c r="B1870" s="17" t="str">
        <x:v>00:00-00:50</x:v>
      </x:c>
      <x:c r="C1870" s="7" t="n">
        <x:v>247.10527619047582</x:v>
      </x:c>
    </x:row>
    <x:row r="1871" ht="22" customHeight="1">
      <x:c r="A1871" s="9" t="n">
        <x:v>46001</x:v>
      </x:c>
      <x:c r="B1871" s="17" t="str">
        <x:v>01:00-07:20</x:v>
      </x:c>
      <x:c r="C1871" s="7" t="n">
        <x:v>1984.6483119047627</x:v>
      </x:c>
    </x:row>
    <x:row r="1872" ht="22" customHeight="1">
      <x:c r="A1872" s="9" t="n">
        <x:v>46001</x:v>
      </x:c>
      <x:c r="B1872" s="17" t="str">
        <x:v>09:20-09:30</x:v>
      </x:c>
      <x:c r="C1872" s="7" t="n">
        <x:v>11.28458333333333</x:v>
      </x:c>
    </x:row>
    <x:row r="1873" ht="22" customHeight="1">
      <x:c r="A1873" s="9" t="n">
        <x:v>46001</x:v>
      </x:c>
      <x:c r="B1873" s="17" t="str">
        <x:v>10:20-11:20</x:v>
      </x:c>
      <x:c r="C1873" s="7" t="n">
        <x:v>320.8357</x:v>
      </x:c>
    </x:row>
    <x:row r="1874" ht="22" customHeight="1">
      <x:c r="A1874" s="9" t="n">
        <x:v>46001</x:v>
      </x:c>
      <x:c r="B1874" s="17" t="str">
        <x:v>12:00-13:40</x:v>
      </x:c>
      <x:c r="C1874" s="7" t="n">
        <x:v>389.66734999999994</x:v>
      </x:c>
    </x:row>
    <x:row r="1875" ht="22" customHeight="1">
      <x:c r="A1875" s="9" t="n">
        <x:v>46001</x:v>
      </x:c>
      <x:c r="B1875" s="17" t="str">
        <x:v>14:20-14:40</x:v>
      </x:c>
      <x:c r="C1875" s="7" t="n">
        <x:v>39.0544666666666</x:v>
      </x:c>
    </x:row>
    <x:row r="1876" ht="22" customHeight="1">
      <x:c r="A1876" s="9" t="n">
        <x:v>46001</x:v>
      </x:c>
      <x:c r="B1876" s="17" t="str">
        <x:v>15:20-24:00</x:v>
      </x:c>
      <x:c r="C1876" s="7" t="n">
        <x:v>3584.0984023809515</x:v>
      </x:c>
    </x:row>
    <x:row r="1877" ht="22" customHeight="1">
      <x:c r="A1877" s="9" t="n">
        <x:v>46002</x:v>
      </x:c>
      <x:c r="B1877" s="17" t="str">
        <x:v>00:00-03:10</x:v>
      </x:c>
      <x:c r="C1877" s="7" t="n">
        <x:v>830.3771142857141</x:v>
      </x:c>
    </x:row>
    <x:row r="1878" ht="22" customHeight="1">
      <x:c r="A1878" s="9" t="n">
        <x:v>46002</x:v>
      </x:c>
      <x:c r="B1878" s="17" t="str">
        <x:v>03:20-04:00</x:v>
      </x:c>
      <x:c r="C1878" s="7" t="n">
        <x:v>140.2258071428572</x:v>
      </x:c>
    </x:row>
    <x:row r="1879" ht="22" customHeight="1">
      <x:c r="A1879" s="9" t="n">
        <x:v>46002</x:v>
      </x:c>
      <x:c r="B1879" s="17" t="str">
        <x:v>04:10-04:40</x:v>
      </x:c>
      <x:c r="C1879" s="7" t="n">
        <x:v>44.219316666666714</x:v>
      </x:c>
    </x:row>
    <x:row r="1880" ht="22" customHeight="1">
      <x:c r="A1880" s="9" t="n">
        <x:v>46002</x:v>
      </x:c>
      <x:c r="B1880" s="17" t="str">
        <x:v>04:50-07:10</x:v>
      </x:c>
      <x:c r="C1880" s="7" t="n">
        <x:v>912.4159690476187</x:v>
      </x:c>
    </x:row>
    <x:row r="1881" ht="22" customHeight="1">
      <x:c r="A1881" s="9" t="n">
        <x:v>46002</x:v>
      </x:c>
      <x:c r="B1881" s="17" t="str">
        <x:v>09:40-09:50</x:v>
      </x:c>
      <x:c r="C1881" s="7" t="n">
        <x:v>9.391300000000001</x:v>
      </x:c>
    </x:row>
    <x:row r="1882" ht="22" customHeight="1">
      <x:c r="A1882" s="9" t="n">
        <x:v>46002</x:v>
      </x:c>
      <x:c r="B1882" s="17" t="str">
        <x:v>10:20-10:30</x:v>
      </x:c>
      <x:c r="C1882" s="7" t="n">
        <x:v>36.80458333333331</x:v>
      </x:c>
    </x:row>
    <x:row r="1883" ht="22" customHeight="1">
      <x:c r="A1883" s="9" t="n">
        <x:v>46002</x:v>
      </x:c>
      <x:c r="B1883" s="17" t="str">
        <x:v>11:20-12:10</x:v>
      </x:c>
      <x:c r="C1883" s="7" t="n">
        <x:v>223.01728333333267</x:v>
      </x:c>
    </x:row>
    <x:row r="1884" ht="22" customHeight="1">
      <x:c r="A1884" s="9" t="n">
        <x:v>46002</x:v>
      </x:c>
      <x:c r="B1884" s="17" t="str">
        <x:v>15:50-16:00</x:v>
      </x:c>
      <x:c r="C1884" s="7" t="n">
        <x:v>25.71916666666658</x:v>
      </x:c>
    </x:row>
    <x:row r="1885" ht="22" customHeight="1">
      <x:c r="A1885" s="9" t="n">
        <x:v>46002</x:v>
      </x:c>
      <x:c r="B1885" s="17" t="str">
        <x:v>16:20-23:40</x:v>
      </x:c>
      <x:c r="C1885" s="7" t="n">
        <x:v>3310.4005047619053</x:v>
      </x:c>
    </x:row>
    <x:row r="1886" ht="22" customHeight="1">
      <x:c r="A1886" s="9" t="n">
        <x:v>46004</x:v>
      </x:c>
      <x:c r="B1886" s="17" t="str">
        <x:v>23:50-24:00</x:v>
      </x:c>
      <x:c r="C1886" s="7" t="n">
        <x:v>48.1847619047619</x:v>
      </x:c>
    </x:row>
    <x:row r="1887" ht="22" customHeight="1">
      <x:c r="A1887" s="9" t="n">
        <x:v>46005</x:v>
      </x:c>
      <x:c r="B1887" s="17" t="str">
        <x:v>00:00-07:10</x:v>
      </x:c>
      <x:c r="C1887" s="7" t="n">
        <x:v>2067.1776333333337</x:v>
      </x:c>
    </x:row>
    <x:row r="1888" ht="22" customHeight="1">
      <x:c r="A1888" s="9" t="n">
        <x:v>46005</x:v>
      </x:c>
      <x:c r="B1888" s="17" t="str">
        <x:v>07:30-07:40</x:v>
      </x:c>
      <x:c r="C1888" s="7" t="n">
        <x:v>8.6451500000002</x:v>
      </x:c>
    </x:row>
    <x:row r="1889" ht="22" customHeight="1">
      <x:c r="A1889" s="9" t="n">
        <x:v>46005</x:v>
      </x:c>
      <x:c r="B1889" s="17" t="str">
        <x:v>08:10-08:20</x:v>
      </x:c>
      <x:c r="C1889" s="7" t="n">
        <x:v>7.362299999999777</x:v>
      </x:c>
    </x:row>
    <x:row r="1890" ht="22" customHeight="1">
      <x:c r="A1890" s="9" t="n">
        <x:v>46005</x:v>
      </x:c>
      <x:c r="B1890" s="17" t="str">
        <x:v>09:10-09:40</x:v>
      </x:c>
      <x:c r="C1890" s="7" t="n">
        <x:v>73.83648333333332</x:v>
      </x:c>
    </x:row>
    <x:row r="1891" ht="22" customHeight="1">
      <x:c r="A1891" s="9" t="n">
        <x:v>46005</x:v>
      </x:c>
      <x:c r="B1891" s="17" t="str">
        <x:v>10:00-11:10</x:v>
      </x:c>
      <x:c r="C1891" s="7" t="n">
        <x:v>499.23710000000005</x:v>
      </x:c>
    </x:row>
    <x:row r="1892" ht="22" customHeight="1">
      <x:c r="A1892" s="9" t="n">
        <x:v>46005</x:v>
      </x:c>
      <x:c r="B1892" s="17" t="str">
        <x:v>11:30-12:00</x:v>
      </x:c>
      <x:c r="C1892" s="7" t="n">
        <x:v>100.87786666666659</x:v>
      </x:c>
    </x:row>
    <x:row r="1893" ht="22" customHeight="1">
      <x:c r="A1893" s="9" t="n">
        <x:v>46005</x:v>
      </x:c>
      <x:c r="B1893" s="17" t="str">
        <x:v>12:10-12:30</x:v>
      </x:c>
      <x:c r="C1893" s="7" t="n">
        <x:v>44.491133333332755</x:v>
      </x:c>
    </x:row>
    <x:row r="1894" ht="22" customHeight="1">
      <x:c r="A1894" s="9" t="n">
        <x:v>46005</x:v>
      </x:c>
      <x:c r="B1894" s="17" t="str">
        <x:v>14:10-14:30</x:v>
      </x:c>
      <x:c r="C1894" s="7" t="n">
        <x:v>45.253900000000044</x:v>
      </x:c>
    </x:row>
    <x:row r="1895" ht="22" customHeight="1">
      <x:c r="A1895" s="9" t="n">
        <x:v>46005</x:v>
      </x:c>
      <x:c r="B1895" s="17" t="str">
        <x:v>15:00-15:10</x:v>
      </x:c>
      <x:c r="C1895" s="7" t="n">
        <x:v>6.825933333333069</x:v>
      </x:c>
    </x:row>
    <x:row r="1896" ht="22" customHeight="1">
      <x:c r="A1896" s="9" t="n">
        <x:v>46005</x:v>
      </x:c>
      <x:c r="B1896" s="17" t="str">
        <x:v>15:30-15:50</x:v>
      </x:c>
      <x:c r="C1896" s="7" t="n">
        <x:v>50.79606666666683</x:v>
      </x:c>
    </x:row>
    <x:row r="1897" ht="22" customHeight="1">
      <x:c r="A1897" s="9" t="n">
        <x:v>46005</x:v>
      </x:c>
      <x:c r="B1897" s="17" t="str">
        <x:v>16:20-24:00</x:v>
      </x:c>
      <x:c r="C1897" s="7" t="n">
        <x:v>3710.329580952381</x:v>
      </x:c>
    </x:row>
    <x:row r="1898" ht="22" customHeight="1">
      <x:c r="A1898" s="9" t="n">
        <x:v>46006</x:v>
      </x:c>
      <x:c r="B1898" s="17" t="str">
        <x:v>00:00-08:00</x:v>
      </x:c>
      <x:c r="C1898" s="7" t="n">
        <x:v>2446.435800000001</x:v>
      </x:c>
    </x:row>
    <x:row r="1899" ht="22" customHeight="1">
      <x:c r="A1899" s="9" t="n">
        <x:v>46006</x:v>
      </x:c>
      <x:c r="B1899" s="17" t="str">
        <x:v>08:30-08:50</x:v>
      </x:c>
      <x:c r="C1899" s="7" t="n">
        <x:v>21.987233333332938</x:v>
      </x:c>
    </x:row>
    <x:row r="1900" ht="22" customHeight="1">
      <x:c r="A1900" s="9" t="n">
        <x:v>46006</x:v>
      </x:c>
      <x:c r="B1900" s="17" t="str">
        <x:v>09:00-10:30</x:v>
      </x:c>
      <x:c r="C1900" s="7" t="n">
        <x:v>599.1282666666661</x:v>
      </x:c>
    </x:row>
    <x:row r="1901" ht="22" customHeight="1">
      <x:c r="A1901" s="9" t="n">
        <x:v>46006</x:v>
      </x:c>
      <x:c r="B1901" s="17" t="str">
        <x:v>10:50-12:40</x:v>
      </x:c>
      <x:c r="C1901" s="7" t="n">
        <x:v>635.9685166666668</x:v>
      </x:c>
    </x:row>
    <x:row r="1902" ht="22" customHeight="1">
      <x:c r="A1902" s="9" t="n">
        <x:v>46006</x:v>
      </x:c>
      <x:c r="B1902" s="17" t="str">
        <x:v>14:50-15:30</x:v>
      </x:c>
      <x:c r="C1902" s="7" t="n">
        <x:v>52.01759999999916</x:v>
      </x:c>
    </x:row>
    <x:row r="1903" ht="22" customHeight="1">
      <x:c r="A1903" s="9" t="n">
        <x:v>46006</x:v>
      </x:c>
      <x:c r="B1903" s="17" t="str">
        <x:v>16:30-24:00</x:v>
      </x:c>
      <x:c r="C1903" s="7" t="n">
        <x:v>3452.2542</x:v>
      </x:c>
    </x:row>
    <x:row r="1904" ht="22" customHeight="1">
      <x:c r="A1904" s="9" t="n">
        <x:v>46007</x:v>
      </x:c>
      <x:c r="B1904" s="17" t="str">
        <x:v>00:00-07:20</x:v>
      </x:c>
      <x:c r="C1904" s="7" t="n">
        <x:v>2349.576235714286</x:v>
      </x:c>
    </x:row>
    <x:row r="1905" ht="22" customHeight="1">
      <x:c r="A1905" s="9" t="n">
        <x:v>46007</x:v>
      </x:c>
      <x:c r="B1905" s="17" t="str">
        <x:v>07:40-10:10</x:v>
      </x:c>
      <x:c r="C1905" s="7" t="n">
        <x:v>496.74005000000085</x:v>
      </x:c>
    </x:row>
    <x:row r="1906" ht="22" customHeight="1">
      <x:c r="A1906" s="9" t="n">
        <x:v>46007</x:v>
      </x:c>
      <x:c r="B1906" s="17" t="str">
        <x:v>10:40-11:00</x:v>
      </x:c>
      <x:c r="C1906" s="7" t="n">
        <x:v>66.49876666666637</x:v>
      </x:c>
    </x:row>
    <x:row r="1907" ht="22" customHeight="1">
      <x:c r="A1907" s="9" t="n">
        <x:v>46007</x:v>
      </x:c>
      <x:c r="B1907" s="17" t="str">
        <x:v>11:10-12:50</x:v>
      </x:c>
      <x:c r="C1907" s="7" t="n">
        <x:v>406.34431666666615</x:v>
      </x:c>
    </x:row>
    <x:row r="1908" ht="22" customHeight="1">
      <x:c r="A1908" s="9" t="n">
        <x:v>46007</x:v>
      </x:c>
      <x:c r="B1908" s="17" t="str">
        <x:v>13:50-14:00</x:v>
      </x:c>
      <x:c r="C1908" s="7" t="n">
        <x:v>22.16249999999991</x:v>
      </x:c>
    </x:row>
    <x:row r="1909" ht="22" customHeight="1">
      <x:c r="A1909" s="9" t="n">
        <x:v>46007</x:v>
      </x:c>
      <x:c r="B1909" s="17" t="str">
        <x:v>16:30-24:00</x:v>
      </x:c>
      <x:c r="C1909" s="7" t="n">
        <x:v>3671.483826190474</x:v>
      </x:c>
    </x:row>
    <x:row r="1910" ht="22" customHeight="1">
      <x:c r="A1910" s="9" t="n">
        <x:v>46008</x:v>
      </x:c>
      <x:c r="B1910" s="17" t="str">
        <x:v>00:00-07:20</x:v>
      </x:c>
      <x:c r="C1910" s="7" t="n">
        <x:v>2603.2902571428576</x:v>
      </x:c>
    </x:row>
    <x:row r="1911" ht="22" customHeight="1">
      <x:c r="A1911" s="9" t="n">
        <x:v>46008</x:v>
      </x:c>
      <x:c r="B1911" s="17" t="str">
        <x:v>08:00-08:20</x:v>
      </x:c>
      <x:c r="C1911" s="7" t="n">
        <x:v>28.296566666666763</x:v>
      </x:c>
    </x:row>
    <x:row r="1912" ht="22" customHeight="1">
      <x:c r="A1912" s="9" t="n">
        <x:v>46008</x:v>
      </x:c>
      <x:c r="B1912" s="17" t="str">
        <x:v>09:00-09:30</x:v>
      </x:c>
      <x:c r="C1912" s="7" t="n">
        <x:v>41.30385000000001</x:v>
      </x:c>
    </x:row>
    <x:row r="1913" ht="22" customHeight="1">
      <x:c r="A1913" s="9" t="n">
        <x:v>46008</x:v>
      </x:c>
      <x:c r="B1913" s="17" t="str">
        <x:v>12:10-12:30</x:v>
      </x:c>
      <x:c r="C1913" s="7" t="n">
        <x:v>73.46280000000002</x:v>
      </x:c>
    </x:row>
    <x:row r="1914" ht="22" customHeight="1">
      <x:c r="A1914" s="9" t="n">
        <x:v>46008</x:v>
      </x:c>
      <x:c r="B1914" s="17" t="str">
        <x:v>12:50-13:10</x:v>
      </x:c>
      <x:c r="C1914" s="7" t="n">
        <x:v>8.782900000000382</x:v>
      </x:c>
    </x:row>
    <x:row r="1915" ht="22" customHeight="1">
      <x:c r="A1915" s="9" t="n">
        <x:v>46008</x:v>
      </x:c>
      <x:c r="B1915" s="17" t="str">
        <x:v>16:20-24:00</x:v>
      </x:c>
      <x:c r="C1915" s="7" t="n">
        <x:v>3415.459135714286</x:v>
      </x:c>
    </x:row>
    <x:row r="1916" ht="22" customHeight="1">
      <x:c r="A1916" s="9" t="n">
        <x:v>46009</x:v>
      </x:c>
      <x:c r="B1916" s="17" t="str">
        <x:v>00:00-07:30</x:v>
      </x:c>
      <x:c r="C1916" s="7" t="n">
        <x:v>2390.912459523811</x:v>
      </x:c>
    </x:row>
    <x:row r="1917" ht="22" customHeight="1">
      <x:c r="A1917" s="9" t="n">
        <x:v>46009</x:v>
      </x:c>
      <x:c r="B1917" s="17" t="str">
        <x:v>08:00-09:00</x:v>
      </x:c>
      <x:c r="C1917" s="7" t="n">
        <x:v>85.18030000000078</x:v>
      </x:c>
    </x:row>
    <x:row r="1918" ht="22" customHeight="1">
      <x:c r="A1918" s="9" t="n">
        <x:v>46009</x:v>
      </x:c>
      <x:c r="B1918" s="17" t="str">
        <x:v>09:20-09:30</x:v>
      </x:c>
      <x:c r="C1918" s="7" t="n">
        <x:v>33.52624999999989</x:v>
      </x:c>
    </x:row>
    <x:row r="1919" ht="22" customHeight="1">
      <x:c r="A1919" s="9" t="n">
        <x:v>46009</x:v>
      </x:c>
      <x:c r="B1919" s="17" t="str">
        <x:v>09:50-10:30</x:v>
      </x:c>
      <x:c r="C1919" s="7" t="n">
        <x:v>107.38883333333331</x:v>
      </x:c>
    </x:row>
    <x:row r="1920" ht="22" customHeight="1">
      <x:c r="A1920" s="9" t="n">
        <x:v>46009</x:v>
      </x:c>
      <x:c r="B1920" s="17" t="str">
        <x:v>13:50-14:10</x:v>
      </x:c>
      <x:c r="C1920" s="7" t="n">
        <x:v>23.156066666666902</x:v>
      </x:c>
    </x:row>
    <x:row r="1921" ht="22" customHeight="1">
      <x:c r="A1921" s="9" t="n">
        <x:v>46009</x:v>
      </x:c>
      <x:c r="B1921" s="17" t="str">
        <x:v>14:20-14:30</x:v>
      </x:c>
      <x:c r="C1921" s="7" t="n">
        <x:v>13.645000000000095</x:v>
      </x:c>
    </x:row>
    <x:row r="1922" ht="22" customHeight="1">
      <x:c r="A1922" s="9" t="n">
        <x:v>46009</x:v>
      </x:c>
      <x:c r="B1922" s="17" t="str">
        <x:v>15:30-15:40</x:v>
      </x:c>
      <x:c r="C1922" s="7" t="n">
        <x:v>4.383800000000065</x:v>
      </x:c>
    </x:row>
    <x:row r="1923" ht="22" customHeight="1">
      <x:c r="A1923" s="9" t="n">
        <x:v>46009</x:v>
      </x:c>
      <x:c r="B1923" s="17" t="str">
        <x:v>16:20-23:40</x:v>
      </x:c>
      <x:c r="C1923" s="7" t="n">
        <x:v>3497.209092857143</x:v>
      </x:c>
    </x:row>
    <x:row r="1924" ht="22" customHeight="1">
      <x:c r="A1924" s="9" t="n">
        <x:v>46011</x:v>
      </x:c>
      <x:c r="B1924" s="17" t="str">
        <x:v>23:50-24:00</x:v>
      </x:c>
      <x:c r="C1924" s="7" t="n">
        <x:v>24.640476190476193</x:v>
      </x:c>
    </x:row>
    <x:row r="1925" ht="22" customHeight="1">
      <x:c r="A1925" s="9" t="n">
        <x:v>46012</x:v>
      </x:c>
      <x:c r="B1925" s="17" t="str">
        <x:v>00:00-00:40</x:v>
      </x:c>
      <x:c r="C1925" s="7" t="n">
        <x:v>132.82620714285758</x:v>
      </x:c>
    </x:row>
    <x:row r="1926" ht="22" customHeight="1">
      <x:c r="A1926" s="9" t="n">
        <x:v>46012</x:v>
      </x:c>
      <x:c r="B1926" s="17" t="str">
        <x:v>01:00-01:50</x:v>
      </x:c>
      <x:c r="C1926" s="7" t="n">
        <x:v>269.2581523809524</x:v>
      </x:c>
    </x:row>
    <x:row r="1927" ht="22" customHeight="1">
      <x:c r="A1927" s="9" t="n">
        <x:v>46012</x:v>
      </x:c>
      <x:c r="B1927" s="17" t="str">
        <x:v>02:00-07:10</x:v>
      </x:c>
      <x:c r="C1927" s="7" t="n">
        <x:v>1900.6645785714295</x:v>
      </x:c>
    </x:row>
    <x:row r="1928" ht="22" customHeight="1">
      <x:c r="A1928" s="9" t="n">
        <x:v>46012</x:v>
      </x:c>
      <x:c r="B1928" s="17" t="str">
        <x:v>08:20-08:30</x:v>
      </x:c>
      <x:c r="C1928" s="7" t="n">
        <x:v>13.717083333333221</x:v>
      </x:c>
    </x:row>
    <x:row r="1929" ht="22" customHeight="1">
      <x:c r="A1929" s="9" t="n">
        <x:v>46012</x:v>
      </x:c>
      <x:c r="B1929" s="17" t="str">
        <x:v>08:50-09:00</x:v>
      </x:c>
      <x:c r="C1929" s="7" t="n">
        <x:v>12.941666666666492</x:v>
      </x:c>
    </x:row>
    <x:row r="1930" ht="22" customHeight="1">
      <x:c r="A1930" s="9" t="n">
        <x:v>46012</x:v>
      </x:c>
      <x:c r="B1930" s="17" t="str">
        <x:v>10:30-11:40</x:v>
      </x:c>
      <x:c r="C1930" s="7" t="n">
        <x:v>500.2459833333336</x:v>
      </x:c>
    </x:row>
    <x:row r="1931" ht="22" customHeight="1">
      <x:c r="A1931" s="9" t="n">
        <x:v>46012</x:v>
      </x:c>
      <x:c r="B1931" s="17" t="str">
        <x:v>12:40-13:20</x:v>
      </x:c>
      <x:c r="C1931" s="7" t="n">
        <x:v>89.37778333333335</x:v>
      </x:c>
    </x:row>
    <x:row r="1932" ht="22" customHeight="1">
      <x:c r="A1932" s="9" t="n">
        <x:v>46012</x:v>
      </x:c>
      <x:c r="B1932" s="17" t="str">
        <x:v>14:40-15:00</x:v>
      </x:c>
      <x:c r="C1932" s="7" t="n">
        <x:v>23.412983333333216</x:v>
      </x:c>
    </x:row>
    <x:row r="1933" ht="22" customHeight="1">
      <x:c r="A1933" s="9" t="n">
        <x:v>46012</x:v>
      </x:c>
      <x:c r="B1933" s="17" t="str">
        <x:v>15:10-15:40</x:v>
      </x:c>
      <x:c r="C1933" s="7" t="n">
        <x:v>68.83804999999927</x:v>
      </x:c>
    </x:row>
    <x:row r="1934" ht="22" customHeight="1">
      <x:c r="A1934" s="9" t="n">
        <x:v>46012</x:v>
      </x:c>
      <x:c r="B1934" s="17" t="str">
        <x:v>16:20-24:00</x:v>
      </x:c>
      <x:c r="C1934" s="7" t="n">
        <x:v>3475.190466666668</x:v>
      </x:c>
    </x:row>
    <x:row r="1935" ht="22" customHeight="1">
      <x:c r="A1935" s="9" t="n">
        <x:v>46013</x:v>
      </x:c>
      <x:c r="B1935" s="17" t="str">
        <x:v>00:00-07:50</x:v>
      </x:c>
      <x:c r="C1935" s="7" t="n">
        <x:v>2642.504407142857</x:v>
      </x:c>
    </x:row>
    <x:row r="1936" ht="22" customHeight="1">
      <x:c r="A1936" s="9" t="n">
        <x:v>46013</x:v>
      </x:c>
      <x:c r="B1936" s="17" t="str">
        <x:v>08:10-08:50</x:v>
      </x:c>
      <x:c r="C1936" s="7" t="n">
        <x:v>85.27384999999936</x:v>
      </x:c>
    </x:row>
    <x:row r="1937" ht="22" customHeight="1">
      <x:c r="A1937" s="9" t="n">
        <x:v>46013</x:v>
      </x:c>
      <x:c r="B1937" s="17" t="str">
        <x:v>12:30-12:40</x:v>
      </x:c>
      <x:c r="C1937" s="7" t="n">
        <x:v>0.6378499999996166</x:v>
      </x:c>
    </x:row>
    <x:row r="1938" ht="22" customHeight="1">
      <x:c r="A1938" s="9" t="n">
        <x:v>46013</x:v>
      </x:c>
      <x:c r="B1938" s="17" t="str">
        <x:v>13:00-13:20</x:v>
      </x:c>
      <x:c r="C1938" s="7" t="n">
        <x:v>60.452683333333425</x:v>
      </x:c>
    </x:row>
    <x:row r="1939" ht="22" customHeight="1">
      <x:c r="A1939" s="9" t="n">
        <x:v>46013</x:v>
      </x:c>
      <x:c r="B1939" s="17" t="str">
        <x:v>13:40-13:50</x:v>
      </x:c>
      <x:c r="C1939" s="7" t="n">
        <x:v>5.718049999999948</x:v>
      </x:c>
    </x:row>
    <x:row r="1940" ht="22" customHeight="1">
      <x:c r="A1940" s="9" t="n">
        <x:v>46013</x:v>
      </x:c>
      <x:c r="B1940" s="17" t="str">
        <x:v>14:00-14:40</x:v>
      </x:c>
      <x:c r="C1940" s="7" t="n">
        <x:v>144.66465000000017</x:v>
      </x:c>
    </x:row>
    <x:row r="1941" ht="22" customHeight="1">
      <x:c r="A1941" s="9" t="n">
        <x:v>46013</x:v>
      </x:c>
      <x:c r="B1941" s="17" t="str">
        <x:v>16:30-24:00</x:v>
      </x:c>
      <x:c r="C1941" s="7" t="n">
        <x:v>3674.1100547619053</x:v>
      </x:c>
    </x:row>
    <x:row r="1942" ht="22" customHeight="1">
      <x:c r="A1942" s="9" t="n">
        <x:v>46014</x:v>
      </x:c>
      <x:c r="B1942" s="17" t="str">
        <x:v>00:00-04:00</x:v>
      </x:c>
      <x:c r="C1942" s="7" t="n">
        <x:v>1040.5099833333338</x:v>
      </x:c>
    </x:row>
    <x:row r="1943" ht="22" customHeight="1">
      <x:c r="A1943" s="9" t="n">
        <x:v>46014</x:v>
      </x:c>
      <x:c r="B1943" s="17" t="str">
        <x:v>04:10-05:10</x:v>
      </x:c>
      <x:c r="C1943" s="7" t="n">
        <x:v>301.8744523809524</x:v>
      </x:c>
    </x:row>
    <x:row r="1944" ht="22" customHeight="1">
      <x:c r="A1944" s="9" t="n">
        <x:v>46014</x:v>
      </x:c>
      <x:c r="B1944" s="17" t="str">
        <x:v>05:20-05:30</x:v>
      </x:c>
      <x:c r="C1944" s="7" t="n">
        <x:v>11.968333333333362</x:v>
      </x:c>
    </x:row>
    <x:row r="1945" ht="22" customHeight="1">
      <x:c r="A1945" s="9" t="n">
        <x:v>46014</x:v>
      </x:c>
      <x:c r="B1945" s="17" t="str">
        <x:v>05:40-07:10</x:v>
      </x:c>
      <x:c r="C1945" s="7" t="n">
        <x:v>623.7235142857145</x:v>
      </x:c>
    </x:row>
    <x:row r="1946" ht="22" customHeight="1">
      <x:c r="A1946" s="9" t="n">
        <x:v>46014</x:v>
      </x:c>
      <x:c r="B1946" s="17" t="str">
        <x:v>08:30-08:40</x:v>
      </x:c>
      <x:c r="C1946" s="7" t="n">
        <x:v>9.437316666666675</x:v>
      </x:c>
    </x:row>
    <x:row r="1947" ht="22" customHeight="1">
      <x:c r="A1947" s="9" t="n">
        <x:v>46014</x:v>
      </x:c>
      <x:c r="B1947" s="17" t="str">
        <x:v>09:00-09:10</x:v>
      </x:c>
      <x:c r="C1947" s="7" t="n">
        <x:v>1.0824166666666315</x:v>
      </x:c>
    </x:row>
    <x:row r="1948" ht="22" customHeight="1">
      <x:c r="A1948" s="9" t="n">
        <x:v>46014</x:v>
      </x:c>
      <x:c r="B1948" s="17" t="str">
        <x:v>11:50-12:00</x:v>
      </x:c>
      <x:c r="C1948" s="7" t="n">
        <x:v>0.8574999999997317</x:v>
      </x:c>
    </x:row>
    <x:row r="1949" ht="22" customHeight="1">
      <x:c r="A1949" s="9" t="n">
        <x:v>46014</x:v>
      </x:c>
      <x:c r="B1949" s="17" t="str">
        <x:v>13:30-14:10</x:v>
      </x:c>
      <x:c r="C1949" s="7" t="n">
        <x:v>38.27626666666629</x:v>
      </x:c>
    </x:row>
    <x:row r="1950" ht="22" customHeight="1">
      <x:c r="A1950" s="9" t="n">
        <x:v>46014</x:v>
      </x:c>
      <x:c r="B1950" s="17" t="str">
        <x:v>14:20-14:50</x:v>
      </x:c>
      <x:c r="C1950" s="7" t="n">
        <x:v>47.21593333333328</x:v>
      </x:c>
    </x:row>
    <x:row r="1951" ht="22" customHeight="1">
      <x:c r="A1951" s="9" t="n">
        <x:v>46014</x:v>
      </x:c>
      <x:c r="B1951" s="17" t="str">
        <x:v>16:00-24:00</x:v>
      </x:c>
      <x:c r="C1951" s="7" t="n">
        <x:v>3560.0606690476175</x:v>
      </x:c>
    </x:row>
    <x:row r="1952" ht="22" customHeight="1">
      <x:c r="A1952" s="9" t="n">
        <x:v>46015</x:v>
      </x:c>
      <x:c r="B1952" s="17" t="str">
        <x:v>00:00-01:30</x:v>
      </x:c>
      <x:c r="C1952" s="7" t="n">
        <x:v>406.7027880952377</x:v>
      </x:c>
    </x:row>
    <x:row r="1953" ht="22" customHeight="1">
      <x:c r="A1953" s="9" t="n">
        <x:v>46015</x:v>
      </x:c>
      <x:c r="B1953" s="17" t="str">
        <x:v>01:50-07:20</x:v>
      </x:c>
      <x:c r="C1953" s="7" t="n">
        <x:v>1784.5170857142855</x:v>
      </x:c>
    </x:row>
    <x:row r="1954" ht="22" customHeight="1">
      <x:c r="A1954" s="9" t="n">
        <x:v>46015</x:v>
      </x:c>
      <x:c r="B1954" s="17" t="str">
        <x:v>07:40-08:00</x:v>
      </x:c>
      <x:c r="C1954" s="7" t="n">
        <x:v>49.29998333333364</x:v>
      </x:c>
    </x:row>
    <x:row r="1955" ht="22" customHeight="1">
      <x:c r="A1955" s="9" t="n">
        <x:v>46015</x:v>
      </x:c>
      <x:c r="B1955" s="17" t="str">
        <x:v>08:50-09:10</x:v>
      </x:c>
      <x:c r="C1955" s="7" t="n">
        <x:v>12.999799999999937</x:v>
      </x:c>
    </x:row>
    <x:row r="1956" ht="22" customHeight="1">
      <x:c r="A1956" s="9" t="n">
        <x:v>46015</x:v>
      </x:c>
      <x:c r="B1956" s="17" t="str">
        <x:v>09:20-10:10</x:v>
      </x:c>
      <x:c r="C1956" s="7" t="n">
        <x:v>116.25171666666665</x:v>
      </x:c>
    </x:row>
    <x:row r="1957" ht="22" customHeight="1">
      <x:c r="A1957" s="9" t="n">
        <x:v>46015</x:v>
      </x:c>
      <x:c r="B1957" s="17" t="str">
        <x:v>13:00-14:30</x:v>
      </x:c>
      <x:c r="C1957" s="7" t="n">
        <x:v>367.8760499999996</x:v>
      </x:c>
    </x:row>
    <x:row r="1958" ht="22" customHeight="1">
      <x:c r="A1958" s="9" t="n">
        <x:v>46015</x:v>
      </x:c>
      <x:c r="B1958" s="17" t="str">
        <x:v>14:50-15:10</x:v>
      </x:c>
      <x:c r="C1958" s="7" t="n">
        <x:v>42.71055000000007</x:v>
      </x:c>
    </x:row>
    <x:row r="1959" ht="22" customHeight="1">
      <x:c r="A1959" s="9" t="n">
        <x:v>46015</x:v>
      </x:c>
      <x:c r="B1959" s="17" t="str">
        <x:v>15:30-15:50</x:v>
      </x:c>
      <x:c r="C1959" s="7" t="n">
        <x:v>35.648999999999944</x:v>
      </x:c>
    </x:row>
    <x:row r="1960" ht="22" customHeight="1">
      <x:c r="A1960" s="9" t="n">
        <x:v>46015</x:v>
      </x:c>
      <x:c r="B1960" s="17" t="str">
        <x:v>16:00-16:20</x:v>
      </x:c>
      <x:c r="C1960" s="7" t="n">
        <x:v>20.275016666666772</x:v>
      </x:c>
    </x:row>
    <x:row r="1961" ht="22" customHeight="1">
      <x:c r="A1961" s="9" t="n">
        <x:v>46015</x:v>
      </x:c>
      <x:c r="B1961" s="17" t="str">
        <x:v>16:30-24:00</x:v>
      </x:c>
      <x:c r="C1961" s="7" t="n">
        <x:v>3451.437969047618</x:v>
      </x:c>
    </x:row>
    <x:row r="1962" ht="22" customHeight="1">
      <x:c r="A1962" s="9" t="n">
        <x:v>46016</x:v>
      </x:c>
      <x:c r="B1962" s="17" t="str">
        <x:v>00:00-01:40</x:v>
      </x:c>
      <x:c r="C1962" s="7" t="n">
        <x:v>493.45474047619086</x:v>
      </x:c>
    </x:row>
    <x:row r="1963" ht="22" customHeight="1">
      <x:c r="A1963" s="9" t="n">
        <x:v>46016</x:v>
      </x:c>
      <x:c r="B1963" s="17" t="str">
        <x:v>01:50-07:10</x:v>
      </x:c>
      <x:c r="C1963" s="7" t="n">
        <x:v>1899.9368904761911</x:v>
      </x:c>
    </x:row>
    <x:row r="1964" ht="22" customHeight="1">
      <x:c r="A1964" s="9" t="n">
        <x:v>46016</x:v>
      </x:c>
      <x:c r="B1964" s="17" t="str">
        <x:v>11:10-12:20</x:v>
      </x:c>
      <x:c r="C1964" s="7" t="n">
        <x:v>344.7846833333332</x:v>
      </x:c>
    </x:row>
    <x:row r="1965" ht="22" customHeight="1">
      <x:c r="A1965" s="9" t="n">
        <x:v>46016</x:v>
      </x:c>
      <x:c r="B1965" s="17" t="str">
        <x:v>13:20-13:30</x:v>
      </x:c>
      <x:c r="C1965" s="7" t="n">
        <x:v>7.967916666666724</x:v>
      </x:c>
    </x:row>
    <x:row r="1966" ht="22" customHeight="1">
      <x:c r="A1966" s="9" t="n">
        <x:v>46016</x:v>
      </x:c>
      <x:c r="B1966" s="17" t="str">
        <x:v>15:00-15:10</x:v>
      </x:c>
      <x:c r="C1966" s="7" t="n">
        <x:v>3.337383333333264</x:v>
      </x:c>
    </x:row>
    <x:row r="1967" ht="22" customHeight="1">
      <x:c r="A1967" s="9" t="n">
        <x:v>46016</x:v>
      </x:c>
      <x:c r="B1967" s="17" t="str">
        <x:v>15:40-16:10</x:v>
      </x:c>
      <x:c r="C1967" s="7" t="n">
        <x:v>58.96168333333338</x:v>
      </x:c>
    </x:row>
    <x:row r="1968" ht="22" customHeight="1">
      <x:c r="A1968" s="9" t="n">
        <x:v>46016</x:v>
      </x:c>
      <x:c r="B1968" s="17" t="str">
        <x:v>16:30-22:50</x:v>
      </x:c>
      <x:c r="C1968" s="7" t="n">
        <x:v>3121.0731642857145</x:v>
      </x:c>
    </x:row>
    <x:row r="1969" ht="22" customHeight="1">
      <x:c r="A1969" s="9" t="n">
        <x:v>46016</x:v>
      </x:c>
      <x:c r="B1969" s="17" t="str">
        <x:v>23:00-23:50</x:v>
      </x:c>
      <x:c r="C1969" s="7" t="n">
        <x:v>246.06155476190463</x:v>
      </x:c>
    </x:row>
    <x:row r="1970" ht="22" customHeight="1">
      <x:c r="A1970" s="9" t="n">
        <x:v>46018</x:v>
      </x:c>
      <x:c r="B1970" s="17" t="str">
        <x:v>23:50-24:00</x:v>
      </x:c>
      <x:c r="C1970" s="7" t="n">
        <x:v>29.00214285714287</x:v>
      </x:c>
    </x:row>
    <x:row r="1971" ht="22" customHeight="1">
      <x:c r="A1971" s="9" t="n">
        <x:v>46019</x:v>
      </x:c>
      <x:c r="B1971" s="17" t="str">
        <x:v>00:00-08:20</x:v>
      </x:c>
      <x:c r="C1971" s="7" t="n">
        <x:v>2485.029064285715</x:v>
      </x:c>
    </x:row>
    <x:row r="1972" ht="22" customHeight="1">
      <x:c r="A1972" s="9" t="n">
        <x:v>46019</x:v>
      </x:c>
      <x:c r="B1972" s="17" t="str">
        <x:v>10:00-10:20</x:v>
      </x:c>
      <x:c r="C1972" s="7" t="n">
        <x:v>24.9129333333334</x:v>
      </x:c>
    </x:row>
    <x:row r="1973" ht="22" customHeight="1">
      <x:c r="A1973" s="9" t="n">
        <x:v>46019</x:v>
      </x:c>
      <x:c r="B1973" s="17" t="str">
        <x:v>11:30-11:50</x:v>
      </x:c>
      <x:c r="C1973" s="7" t="n">
        <x:v>78.81481666666639</x:v>
      </x:c>
    </x:row>
    <x:row r="1974" ht="22" customHeight="1">
      <x:c r="A1974" s="9" t="n">
        <x:v>46019</x:v>
      </x:c>
      <x:c r="B1974" s="17" t="str">
        <x:v>12:30-12:40</x:v>
      </x:c>
      <x:c r="C1974" s="7" t="n">
        <x:v>19.719733333333238</x:v>
      </x:c>
    </x:row>
    <x:row r="1975" ht="22" customHeight="1">
      <x:c r="A1975" s="9" t="n">
        <x:v>46019</x:v>
      </x:c>
      <x:c r="B1975" s="17" t="str">
        <x:v>13:20-13:30</x:v>
      </x:c>
      <x:c r="C1975" s="7" t="n">
        <x:v>7.328333333333376</x:v>
      </x:c>
    </x:row>
    <x:row r="1976" ht="22" customHeight="1">
      <x:c r="A1976" s="9" t="n">
        <x:v>46019</x:v>
      </x:c>
      <x:c r="B1976" s="17" t="str">
        <x:v>16:20-24:00</x:v>
      </x:c>
      <x:c r="C1976" s="7" t="n">
        <x:v>3346.3567547619036</x:v>
      </x:c>
    </x:row>
    <x:row r="1977" ht="22" customHeight="1">
      <x:c r="A1977" s="9" t="n">
        <x:v>46020</x:v>
      </x:c>
      <x:c r="B1977" s="17" t="str">
        <x:v>00:00-07:20</x:v>
      </x:c>
      <x:c r="C1977" s="7" t="n">
        <x:v>2319.4200666666666</x:v>
      </x:c>
    </x:row>
    <x:row r="1978" ht="22" customHeight="1">
      <x:c r="A1978" s="9" t="n">
        <x:v>46020</x:v>
      </x:c>
      <x:c r="B1978" s="17" t="str">
        <x:v>07:30-07:40</x:v>
      </x:c>
      <x:c r="C1978" s="7" t="n">
        <x:v>1.576533333333174</x:v>
      </x:c>
    </x:row>
    <x:row r="1979" ht="22" customHeight="1">
      <x:c r="A1979" s="9" t="n">
        <x:v>46020</x:v>
      </x:c>
      <x:c r="B1979" s="17" t="str">
        <x:v>11:30-13:00</x:v>
      </x:c>
      <x:c r="C1979" s="7" t="n">
        <x:v>263.92366666666624</x:v>
      </x:c>
    </x:row>
    <x:row r="1980" ht="22" customHeight="1">
      <x:c r="A1980" s="9" t="n">
        <x:v>46020</x:v>
      </x:c>
      <x:c r="B1980" s="17" t="str">
        <x:v>13:20-13:40</x:v>
      </x:c>
      <x:c r="C1980" s="7" t="n">
        <x:v>78.24593333333326</x:v>
      </x:c>
    </x:row>
    <x:row r="1981" ht="22" customHeight="1">
      <x:c r="A1981" s="9" t="n">
        <x:v>46020</x:v>
      </x:c>
      <x:c r="B1981" s="17" t="str">
        <x:v>14:20-15:00</x:v>
      </x:c>
      <x:c r="C1981" s="7" t="n">
        <x:v>101.33806666666646</x:v>
      </x:c>
    </x:row>
    <x:row r="1982" ht="22" customHeight="1">
      <x:c r="A1982" s="9" t="n">
        <x:v>46020</x:v>
      </x:c>
      <x:c r="B1982" s="17" t="str">
        <x:v>16:20-24:00</x:v>
      </x:c>
      <x:c r="C1982" s="7" t="n">
        <x:v>3646.822280952381</x:v>
      </x:c>
    </x:row>
    <x:row r="1983" ht="22" customHeight="1">
      <x:c r="A1983" s="9" t="n">
        <x:v>46021</x:v>
      </x:c>
      <x:c r="B1983" s="17" t="str">
        <x:v>00:00-07:30</x:v>
      </x:c>
      <x:c r="C1983" s="7" t="n">
        <x:v>2155.3596380952386</x:v>
      </x:c>
    </x:row>
    <x:row r="1984" ht="22" customHeight="1">
      <x:c r="A1984" s="9" t="n">
        <x:v>46021</x:v>
      </x:c>
      <x:c r="B1984" s="17" t="str">
        <x:v>08:00-08:20</x:v>
      </x:c>
      <x:c r="C1984" s="7" t="n">
        <x:v>57.628100000000245</x:v>
      </x:c>
    </x:row>
    <x:row r="1985" ht="22" customHeight="1">
      <x:c r="A1985" s="9" t="n">
        <x:v>46021</x:v>
      </x:c>
      <x:c r="B1985" s="17" t="str">
        <x:v>08:30-09:30</x:v>
      </x:c>
      <x:c r="C1985" s="7" t="n">
        <x:v>160.15073333333328</x:v>
      </x:c>
    </x:row>
    <x:row r="1986" ht="22" customHeight="1">
      <x:c r="A1986" s="9" t="n">
        <x:v>46021</x:v>
      </x:c>
      <x:c r="B1986" s="17" t="str">
        <x:v>10:10-10:40</x:v>
      </x:c>
      <x:c r="C1986" s="7" t="n">
        <x:v>56.02323333333311</x:v>
      </x:c>
    </x:row>
    <x:row r="1987" ht="22" customHeight="1">
      <x:c r="A1987" s="9" t="n">
        <x:v>46021</x:v>
      </x:c>
      <x:c r="B1987" s="17" t="str">
        <x:v>11:10-11:20</x:v>
      </x:c>
      <x:c r="C1987" s="7" t="n">
        <x:v>2.7688833333331786</x:v>
      </x:c>
    </x:row>
    <x:row r="1988" ht="22" customHeight="1">
      <x:c r="A1988" s="9" t="n">
        <x:v>46021</x:v>
      </x:c>
      <x:c r="B1988" s="17" t="str">
        <x:v>15:50-16:00</x:v>
      </x:c>
      <x:c r="C1988" s="7" t="n">
        <x:v>26.67541666666648</x:v>
      </x:c>
    </x:row>
    <x:row r="1989" ht="22" customHeight="1">
      <x:c r="A1989" s="9" t="n">
        <x:v>46021</x:v>
      </x:c>
      <x:c r="B1989" s="17" t="str">
        <x:v>16:20-24:00</x:v>
      </x:c>
      <x:c r="C1989" s="7" t="n">
        <x:v>3537.343047619048</x:v>
      </x:c>
    </x:row>
    <x:row r="1990" ht="22" customHeight="1">
      <x:c r="A1990" s="9" t="n">
        <x:v>46022</x:v>
      </x:c>
      <x:c r="B1990" s="17" t="str">
        <x:v>00:00-03:50</x:v>
      </x:c>
      <x:c r="C1990" s="7" t="n">
        <x:v>1028.724419047619</x:v>
      </x:c>
    </x:row>
    <x:row r="1991" ht="22" customHeight="1">
      <x:c r="A1991" s="9" t="n">
        <x:v>46022</x:v>
      </x:c>
      <x:c r="B1991" s="17" t="str">
        <x:v>04:00-07:00</x:v>
      </x:c>
      <x:c r="C1991" s="7" t="n">
        <x:v>1099.9956571428563</x:v>
      </x:c>
    </x:row>
    <x:row r="1992" ht="22" customHeight="1">
      <x:c r="A1992" s="9" t="n">
        <x:v>46022</x:v>
      </x:c>
      <x:c r="B1992" s="17" t="str">
        <x:v>07:30-07:50</x:v>
      </x:c>
      <x:c r="C1992" s="7" t="n">
        <x:v>31.443283333333284</x:v>
      </x:c>
    </x:row>
    <x:row r="1993" ht="22" customHeight="1">
      <x:c r="A1993" s="9" t="n">
        <x:v>46022</x:v>
      </x:c>
      <x:c r="B1993" s="17" t="str">
        <x:v>08:30-09:00</x:v>
      </x:c>
      <x:c r="C1993" s="7" t="n">
        <x:v>47.126133333333314</x:v>
      </x:c>
    </x:row>
    <x:row r="1994" ht="22" customHeight="1">
      <x:c r="A1994" s="9" t="n">
        <x:v>46022</x:v>
      </x:c>
      <x:c r="B1994" s="17" t="str">
        <x:v>09:30-11:10</x:v>
      </x:c>
      <x:c r="C1994" s="7" t="n">
        <x:v>608.5439999999995</x:v>
      </x:c>
    </x:row>
    <x:row r="1995" ht="22" customHeight="1">
      <x:c r="A1995" s="9" t="n">
        <x:v>46022</x:v>
      </x:c>
      <x:c r="B1995" s="17" t="str">
        <x:v>11:20-11:30</x:v>
      </x:c>
      <x:c r="C1995" s="7" t="n">
        <x:v>10.840000000000032</x:v>
      </x:c>
    </x:row>
    <x:row r="1996" ht="22" customHeight="1">
      <x:c r="A1996" s="9" t="n">
        <x:v>46022</x:v>
      </x:c>
      <x:c r="B1996" s="17" t="str">
        <x:v>12:20-12:50</x:v>
      </x:c>
      <x:c r="C1996" s="7" t="n">
        <x:v>56.673166666666475</x:v>
      </x:c>
    </x:row>
    <x:row r="1997" ht="22" customHeight="1">
      <x:c r="A1997" s="9" t="n">
        <x:v>46022</x:v>
      </x:c>
      <x:c r="B1997" s="17" t="str">
        <x:v>13:30-14:10</x:v>
      </x:c>
      <x:c r="C1997" s="7" t="n">
        <x:v>141.86098333333348</x:v>
      </x:c>
    </x:row>
    <x:row r="1998" ht="22" customHeight="1">
      <x:c r="A1998" s="9" t="n">
        <x:v>46022</x:v>
      </x:c>
      <x:c r="B1998" s="17" t="str">
        <x:v>14:30-14:50</x:v>
      </x:c>
      <x:c r="C1998" s="7" t="n">
        <x:v>96.03335000000004</x:v>
      </x:c>
    </x:row>
    <x:row r="1999" ht="22" customHeight="1">
      <x:c r="A1999" s="9" t="n">
        <x:v>46022</x:v>
      </x:c>
      <x:c r="B1999" s="17" t="str">
        <x:v>15:40-15:50</x:v>
      </x:c>
      <x:c r="C1999" s="7" t="n">
        <x:v>2.489499999999964</x:v>
      </x:c>
    </x:row>
    <x:row r="2000" ht="22" customHeight="1">
      <x:c r="A2000" s="9" t="n">
        <x:v>46022</x:v>
      </x:c>
      <x:c r="B2000" s="17" t="str">
        <x:v>16:00-16:10</x:v>
      </x:c>
      <x:c r="C2000" s="7" t="n">
        <x:v>8.036666666666719</x:v>
      </x:c>
    </x:row>
    <x:row r="2001" ht="22" customHeight="1">
      <x:c r="A2001" s="9" t="n">
        <x:v>46022</x:v>
      </x:c>
      <x:c r="B2001" s="17" t="str">
        <x:v>16:30-24:00</x:v>
      </x:c>
      <x:c r="C2001" s="7" t="n">
        <x:v>3755.354714285715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40" customHeight="1">
      <x:c r="A1" s="6" t="str">
        <x:v>日期</x:v>
      </x:c>
      <x:c r="B1" s="6" t="str">
        <x:v>计划购电量
(kWh)</x:v>
      </x:c>
      <x:c r="C1" s="6" t="str">
        <x:v>最终常规购电量
(kWh)</x:v>
      </x:c>
      <x:c r="D1" s="6" t="str">
        <x:v>紧急购电量
(kWh)</x:v>
      </x:c>
      <x:c r="E1" s="6" t="str">
        <x:v>原计划费用
(元)</x:v>
      </x:c>
      <x:c r="F1" s="6" t="str">
        <x:v>取消部分原价冲减
(元)</x:v>
      </x:c>
      <x:c r="G1" s="6" t="str">
        <x:v>增购费用
(元)</x:v>
      </x:c>
      <x:c r="H1" s="6" t="str">
        <x:v>取消违约费用
(元)</x:v>
      </x:c>
      <x:c r="I1" s="6" t="str">
        <x:v>紧急购电费用
(元)</x:v>
      </x:c>
      <x:c r="J1" s="6" t="str">
        <x:v>常规结算费用
(元)</x:v>
      </x:c>
      <x:c r="K1" s="6" t="str">
        <x:v>实际总费用
(元)</x:v>
      </x:c>
    </x:row>
    <x:row r="2" ht="22" customHeight="1">
      <x:c r="A2" s="9" t="n">
        <x:v>45689</x:v>
      </x:c>
      <x:c r="B2" s="7" t="n">
        <x:f>'计划购电量'!EP2</x:f>
        <x:v>86097.18523932983</x:v>
      </x:c>
      <x:c r="C2" s="7" t="n">
        <x:f>'计划购电量'!EP2</x:f>
        <x:v>86097.18523932983</x:v>
      </x:c>
      <x:c r="D2" s="7" t="n">
        <x:f>SUM('逐时紧急购电'!B2:EO2)</x:f>
        <x:v>30.414999999999964</x:v>
      </x:c>
      <x:c r="E2" s="7" t="n">
        <x:f>'计划购电量'!EQ2</x:f>
        <x:v>44529.72929015316</x:v>
      </x:c>
      <x:c r="F2" s="7" t="n">
        <x:v>0</x:v>
      </x:c>
      <x:c r="G2" s="7" t="n">
        <x:v>0</x:v>
      </x:c>
      <x:c r="H2" s="7" t="n">
        <x:v>0</x:v>
      </x:c>
      <x:c r="I2" s="7" t="n">
        <x:f>5*SUMPRODUCT('逐时紧急购电'!B2:EO2,'附件4电价'!B2:EO2)</x:f>
        <x:v>61.40788499999992</x:v>
      </x:c>
      <x:c r="J2" s="7" t="n">
        <x:f>E2-F2+G2+H2</x:f>
        <x:v>44529.72929015316</x:v>
      </x:c>
      <x:c r="K2" s="7" t="n">
        <x:f>J2+I2</x:f>
        <x:v>44591.13717515316</x:v>
      </x:c>
    </x:row>
    <x:row r="3" ht="22" customHeight="1">
      <x:c r="A3" s="9" t="n">
        <x:v>45690</x:v>
      </x:c>
      <x:c r="B3" s="7" t="n">
        <x:f>'计划购电量'!EP3</x:f>
        <x:v>85398.50080476189</x:v>
      </x:c>
      <x:c r="C3" s="7" t="n">
        <x:f>'计划购电量'!EP3</x:f>
        <x:v>85398.50080476189</x:v>
      </x:c>
      <x:c r="D3" s="7" t="n">
        <x:f>SUM('逐时紧急购电'!B3:EO3)</x:f>
        <x:v>3612.3361047619037</x:v>
      </x:c>
      <x:c r="E3" s="7" t="n">
        <x:f>'计划购电量'!EQ3</x:f>
        <x:v>58870.01328583858</x:v>
      </x:c>
      <x:c r="F3" s="7" t="n">
        <x:v>0</x:v>
      </x:c>
      <x:c r="G3" s="7" t="n">
        <x:v>0</x:v>
      </x:c>
      <x:c r="H3" s="7" t="n">
        <x:v>0</x:v>
      </x:c>
      <x:c r="I3" s="7" t="n">
        <x:f>5*SUMPRODUCT('逐时紧急购电'!B3:EO3,'附件4电价'!B3:EO3)</x:f>
        <x:v>17083.093428659522</x:v>
      </x:c>
      <x:c r="J3" s="7" t="n">
        <x:f>E3-F3+G3+H3</x:f>
        <x:v>58870.01328583858</x:v>
      </x:c>
      <x:c r="K3" s="7" t="n">
        <x:f>J3+I3</x:f>
        <x:v>75953.1067144981</x:v>
      </x:c>
    </x:row>
    <x:row r="4" ht="22" customHeight="1">
      <x:c r="A4" s="9" t="n">
        <x:v>45691</x:v>
      </x:c>
      <x:c r="B4" s="7" t="n">
        <x:f>'计划购电量'!EP4</x:f>
        <x:v>83427.27846904764</x:v>
      </x:c>
      <x:c r="C4" s="7" t="n">
        <x:f>'计划购电量'!EP4</x:f>
        <x:v>83427.27846904764</x:v>
      </x:c>
      <x:c r="D4" s="7" t="n">
        <x:f>SUM('逐时紧急购电'!B4:EO4)</x:f>
        <x:v>4553.0466738095265</x:v>
      </x:c>
      <x:c r="E4" s="7" t="n">
        <x:f>'计划购电量'!EQ4</x:f>
        <x:v>58300.965888817154</x:v>
      </x:c>
      <x:c r="F4" s="7" t="n">
        <x:v>0</x:v>
      </x:c>
      <x:c r="G4" s="7" t="n">
        <x:v>0</x:v>
      </x:c>
      <x:c r="H4" s="7" t="n">
        <x:v>0</x:v>
      </x:c>
      <x:c r="I4" s="7" t="n">
        <x:f>5*SUMPRODUCT('逐时紧急购电'!B4:EO4,'附件4电价'!B4:EO4)</x:f>
        <x:v>21249.829407923808</x:v>
      </x:c>
      <x:c r="J4" s="7" t="n">
        <x:f>E4-F4+G4+H4</x:f>
        <x:v>58300.965888817154</x:v>
      </x:c>
      <x:c r="K4" s="7" t="n">
        <x:f>J4+I4</x:f>
        <x:v>79550.79529674097</x:v>
      </x:c>
    </x:row>
    <x:row r="5" ht="22" customHeight="1">
      <x:c r="A5" s="9" t="n">
        <x:v>45692</x:v>
      </x:c>
      <x:c r="B5" s="7" t="n">
        <x:f>'计划购电量'!EP5</x:f>
        <x:v>82396.68710990594</x:v>
      </x:c>
      <x:c r="C5" s="7" t="n">
        <x:f>'计划购电量'!EP5</x:f>
        <x:v>82396.68710990594</x:v>
      </x:c>
      <x:c r="D5" s="7" t="n">
        <x:f>SUM('逐时紧急购电'!B5:EO5)</x:f>
        <x:v>4920.349554761905</x:v>
      </x:c>
      <x:c r="E5" s="7" t="n">
        <x:f>'计划购电量'!EQ5</x:f>
        <x:v>57256.23676778161</x:v>
      </x:c>
      <x:c r="F5" s="7" t="n">
        <x:v>0</x:v>
      </x:c>
      <x:c r="G5" s="7" t="n">
        <x:v>0</x:v>
      </x:c>
      <x:c r="H5" s="7" t="n">
        <x:v>0</x:v>
      </x:c>
      <x:c r="I5" s="7" t="n">
        <x:f>5*SUMPRODUCT('逐时紧急购电'!B5:EO5,'附件4电价'!B5:EO5)</x:f>
        <x:v>23041.174653879756</x:v>
      </x:c>
      <x:c r="J5" s="7" t="n">
        <x:f>E5-F5+G5+H5</x:f>
        <x:v>57256.23676778161</x:v>
      </x:c>
      <x:c r="K5" s="7" t="n">
        <x:f>J5+I5</x:f>
        <x:v>80297.41142166137</x:v>
      </x:c>
    </x:row>
    <x:row r="6" ht="22" customHeight="1">
      <x:c r="A6" s="9" t="n">
        <x:v>45693</x:v>
      </x:c>
      <x:c r="B6" s="7" t="n">
        <x:f>'计划购电量'!EP6</x:f>
        <x:v>81713.63636972372</x:v>
      </x:c>
      <x:c r="C6" s="7" t="n">
        <x:f>'计划购电量'!EP6</x:f>
        <x:v>81713.63636972372</x:v>
      </x:c>
      <x:c r="D6" s="7" t="n">
        <x:f>SUM('逐时紧急购电'!B6:EO6)</x:f>
        <x:v>5570.961745238095</x:v>
      </x:c>
      <x:c r="E6" s="7" t="n">
        <x:f>'计划购电量'!EQ6</x:f>
        <x:v>56622.20396372306</x:v>
      </x:c>
      <x:c r="F6" s="7" t="n">
        <x:v>0</x:v>
      </x:c>
      <x:c r="G6" s="7" t="n">
        <x:v>0</x:v>
      </x:c>
      <x:c r="H6" s="7" t="n">
        <x:v>0</x:v>
      </x:c>
      <x:c r="I6" s="7" t="n">
        <x:f>5*SUMPRODUCT('逐时紧急购电'!B6:EO6,'附件4电价'!B6:EO6)</x:f>
        <x:v>24455.136742716673</x:v>
      </x:c>
      <x:c r="J6" s="7" t="n">
        <x:f>E6-F6+G6+H6</x:f>
        <x:v>56622.20396372306</x:v>
      </x:c>
      <x:c r="K6" s="7" t="n">
        <x:f>J6+I6</x:f>
        <x:v>81077.34070643973</x:v>
      </x:c>
    </x:row>
    <x:row r="7" ht="22" customHeight="1">
      <x:c r="A7" s="9" t="n">
        <x:v>45694</x:v>
      </x:c>
      <x:c r="B7" s="7" t="n">
        <x:f>'计划购电量'!EP7</x:f>
        <x:v>81366.80561190477</x:v>
      </x:c>
      <x:c r="C7" s="7" t="n">
        <x:f>'计划购电量'!EP7</x:f>
        <x:v>81366.80561190477</x:v>
      </x:c>
      <x:c r="D7" s="7" t="n">
        <x:f>SUM('逐时紧急购电'!B7:EO7)</x:f>
        <x:v>5431.034557142857</x:v>
      </x:c>
      <x:c r="E7" s="7" t="n">
        <x:f>'计划购电量'!EQ7</x:f>
        <x:v>56333.98297696739</x:v>
      </x:c>
      <x:c r="F7" s="7" t="n">
        <x:v>0</x:v>
      </x:c>
      <x:c r="G7" s="7" t="n">
        <x:v>0</x:v>
      </x:c>
      <x:c r="H7" s="7" t="n">
        <x:v>0</x:v>
      </x:c>
      <x:c r="I7" s="7" t="n">
        <x:f>5*SUMPRODUCT('逐时紧急购电'!B7:EO7,'附件4电价'!B7:EO7)</x:f>
        <x:v>23840.89128038929</x:v>
      </x:c>
      <x:c r="J7" s="7" t="n">
        <x:f>E7-F7+G7+H7</x:f>
        <x:v>56333.98297696739</x:v>
      </x:c>
      <x:c r="K7" s="7" t="n">
        <x:f>J7+I7</x:f>
        <x:v>80174.87425735669</x:v>
      </x:c>
    </x:row>
    <x:row r="8" ht="22" customHeight="1">
      <x:c r="A8" s="9" t="n">
        <x:v>45695</x:v>
      </x:c>
      <x:c r="B8" s="7" t="n">
        <x:f>'计划购电量'!EP8</x:f>
        <x:v>81496.68086302176</x:v>
      </x:c>
      <x:c r="C8" s="7" t="n">
        <x:f>'计划购电量'!EP8</x:f>
        <x:v>81496.68086302176</x:v>
      </x:c>
      <x:c r="D8" s="7" t="n">
        <x:f>SUM('逐时紧急购电'!B8:EO8)</x:f>
        <x:v>0</x:v>
      </x:c>
      <x:c r="E8" s="7" t="n">
        <x:f>'计划购电量'!EQ8</x:f>
        <x:v>40774.80908497316</x:v>
      </x:c>
      <x:c r="F8" s="7" t="n">
        <x:v>0</x:v>
      </x:c>
      <x:c r="G8" s="7" t="n">
        <x:v>0</x:v>
      </x:c>
      <x:c r="H8" s="7" t="n">
        <x:v>0</x:v>
      </x:c>
      <x:c r="I8" s="7" t="n">
        <x:f>5*SUMPRODUCT('逐时紧急购电'!B8:EO8,'附件4电价'!B8:EO8)</x:f>
        <x:v>0</x:v>
      </x:c>
      <x:c r="J8" s="7" t="n">
        <x:f>E8-F8+G8+H8</x:f>
        <x:v>40774.80908497316</x:v>
      </x:c>
      <x:c r="K8" s="7" t="n">
        <x:f>J8+I8</x:f>
        <x:v>40774.80908497316</x:v>
      </x:c>
    </x:row>
    <x:row r="9" ht="22" customHeight="1">
      <x:c r="A9" s="9" t="n">
        <x:v>45696</x:v>
      </x:c>
      <x:c r="B9" s="7" t="n">
        <x:f>'计划购电量'!EP9</x:f>
        <x:v>80815.88158953557</x:v>
      </x:c>
      <x:c r="C9" s="7" t="n">
        <x:f>'计划购电量'!EP9</x:f>
        <x:v>80815.88158953557</x:v>
      </x:c>
      <x:c r="D9" s="7" t="n">
        <x:f>SUM('逐时紧急购电'!B9:EO9)</x:f>
        <x:v>9.777619047619055</x:v>
      </x:c>
      <x:c r="E9" s="7" t="n">
        <x:f>'计划购电量'!EQ9</x:f>
        <x:v>40797.82609301289</x:v>
      </x:c>
      <x:c r="F9" s="7" t="n">
        <x:v>0</x:v>
      </x:c>
      <x:c r="G9" s="7" t="n">
        <x:v>0</x:v>
      </x:c>
      <x:c r="H9" s="7" t="n">
        <x:v>0</x:v>
      </x:c>
      <x:c r="I9" s="7" t="n">
        <x:f>5*SUMPRODUCT('逐时紧急购电'!B9:EO9,'附件4电价'!B9:EO9)</x:f>
        <x:v>17.629047142857154</x:v>
      </x:c>
      <x:c r="J9" s="7" t="n">
        <x:f>E9-F9+G9+H9</x:f>
        <x:v>40797.82609301289</x:v>
      </x:c>
      <x:c r="K9" s="7" t="n">
        <x:f>J9+I9</x:f>
        <x:v>40815.45514015575</x:v>
      </x:c>
    </x:row>
    <x:row r="10" ht="22" customHeight="1">
      <x:c r="A10" s="9" t="n">
        <x:v>45697</x:v>
      </x:c>
      <x:c r="B10" s="7" t="n">
        <x:f>'计划购电量'!EP10</x:f>
        <x:v>80453.7590567901</x:v>
      </x:c>
      <x:c r="C10" s="7" t="n">
        <x:f>'计划购电量'!EP10</x:f>
        <x:v>80453.7590567901</x:v>
      </x:c>
      <x:c r="D10" s="7" t="n">
        <x:f>SUM('逐时紧急购电'!B10:EO10)</x:f>
        <x:v>5653.395295238097</x:v>
      </x:c>
      <x:c r="E10" s="7" t="n">
        <x:f>'计划购电量'!EQ10</x:f>
        <x:v>55379.49766157287</x:v>
      </x:c>
      <x:c r="F10" s="7" t="n">
        <x:v>0</x:v>
      </x:c>
      <x:c r="G10" s="7" t="n">
        <x:v>0</x:v>
      </x:c>
      <x:c r="H10" s="7" t="n">
        <x:v>0</x:v>
      </x:c>
      <x:c r="I10" s="7" t="n">
        <x:f>5*SUMPRODUCT('逐时紧急购电'!B10:EO10,'附件4电价'!B10:EO10)</x:f>
        <x:v>24379.699129757155</x:v>
      </x:c>
      <x:c r="J10" s="7" t="n">
        <x:f>E10-F10+G10+H10</x:f>
        <x:v>55379.49766157287</x:v>
      </x:c>
      <x:c r="K10" s="7" t="n">
        <x:f>J10+I10</x:f>
        <x:v>79759.19679133002</x:v>
      </x:c>
    </x:row>
    <x:row r="11" ht="22" customHeight="1">
      <x:c r="A11" s="9" t="n">
        <x:v>45698</x:v>
      </x:c>
      <x:c r="B11" s="7" t="n">
        <x:f>'计划购电量'!EP11</x:f>
        <x:v>80733.01970714287</x:v>
      </x:c>
      <x:c r="C11" s="7" t="n">
        <x:f>'计划购电量'!EP11</x:f>
        <x:v>80733.01970714287</x:v>
      </x:c>
      <x:c r="D11" s="7" t="n">
        <x:f>SUM('逐时紧急购电'!B11:EO11)</x:f>
        <x:v>5322.393723809524</x:v>
      </x:c>
      <x:c r="E11" s="7" t="n">
        <x:f>'计划购电量'!EQ11</x:f>
        <x:v>53924.01083047287</x:v>
      </x:c>
      <x:c r="F11" s="7" t="n">
        <x:v>0</x:v>
      </x:c>
      <x:c r="G11" s="7" t="n">
        <x:v>0</x:v>
      </x:c>
      <x:c r="H11" s="7" t="n">
        <x:v>0</x:v>
      </x:c>
      <x:c r="I11" s="7" t="n">
        <x:f>5*SUMPRODUCT('逐时紧急购电'!B11:EO11,'附件4电价'!B11:EO11)</x:f>
        <x:v>22420.253000995246</x:v>
      </x:c>
      <x:c r="J11" s="7" t="n">
        <x:f>E11-F11+G11+H11</x:f>
        <x:v>53924.01083047287</x:v>
      </x:c>
      <x:c r="K11" s="7" t="n">
        <x:f>J11+I11</x:f>
        <x:v>76344.26383146812</x:v>
      </x:c>
    </x:row>
    <x:row r="12" ht="22" customHeight="1">
      <x:c r="A12" s="9" t="n">
        <x:v>45699</x:v>
      </x:c>
      <x:c r="B12" s="7" t="n">
        <x:f>'计划购电量'!EP12</x:f>
        <x:v>80312.00349459141</x:v>
      </x:c>
      <x:c r="C12" s="7" t="n">
        <x:f>'计划购电量'!EP12</x:f>
        <x:v>80312.00349459141</x:v>
      </x:c>
      <x:c r="D12" s="7" t="n">
        <x:f>SUM('逐时紧急购电'!B12:EO12)</x:f>
        <x:v>5135.900180952382</x:v>
      </x:c>
      <x:c r="E12" s="7" t="n">
        <x:f>'计划购电量'!EQ12</x:f>
        <x:v>54212.21914073932</x:v>
      </x:c>
      <x:c r="F12" s="7" t="n">
        <x:v>0</x:v>
      </x:c>
      <x:c r="G12" s="7" t="n">
        <x:v>0</x:v>
      </x:c>
      <x:c r="H12" s="7" t="n">
        <x:v>0</x:v>
      </x:c>
      <x:c r="I12" s="7" t="n">
        <x:f>5*SUMPRODUCT('逐时紧急购电'!B12:EO12,'附件4电价'!B12:EO12)</x:f>
        <x:v>22770.061200919048</x:v>
      </x:c>
      <x:c r="J12" s="7" t="n">
        <x:f>E12-F12+G12+H12</x:f>
        <x:v>54212.21914073932</x:v>
      </x:c>
      <x:c r="K12" s="7" t="n">
        <x:f>J12+I12</x:f>
        <x:v>76982.28034165836</x:v>
      </x:c>
    </x:row>
    <x:row r="13" ht="22" customHeight="1">
      <x:c r="A13" s="9" t="n">
        <x:v>45700</x:v>
      </x:c>
      <x:c r="B13" s="7" t="n">
        <x:f>'计划购电量'!EP13</x:f>
        <x:v>79372.50130420341</x:v>
      </x:c>
      <x:c r="C13" s="7" t="n">
        <x:f>'计划购电量'!EP13</x:f>
        <x:v>79372.50130420341</x:v>
      </x:c>
      <x:c r="D13" s="7" t="n">
        <x:f>SUM('逐时紧急购电'!B13:EO13)</x:f>
        <x:v>5399.299073809527</x:v>
      </x:c>
      <x:c r="E13" s="7" t="n">
        <x:f>'计划购电量'!EQ13</x:f>
        <x:v>52809.95406728212</x:v>
      </x:c>
      <x:c r="F13" s="7" t="n">
        <x:v>0</x:v>
      </x:c>
      <x:c r="G13" s="7" t="n">
        <x:v>0</x:v>
      </x:c>
      <x:c r="H13" s="7" t="n">
        <x:v>0</x:v>
      </x:c>
      <x:c r="I13" s="7" t="n">
        <x:f>5*SUMPRODUCT('逐时紧急购电'!B13:EO13,'附件4电价'!B13:EO13)</x:f>
        <x:v>23773.764470379763</x:v>
      </x:c>
      <x:c r="J13" s="7" t="n">
        <x:f>E13-F13+G13+H13</x:f>
        <x:v>52809.95406728212</x:v>
      </x:c>
      <x:c r="K13" s="7" t="n">
        <x:f>J13+I13</x:f>
        <x:v>76583.71853766189</x:v>
      </x:c>
    </x:row>
    <x:row r="14" ht="22" customHeight="1">
      <x:c r="A14" s="9" t="n">
        <x:v>45701</x:v>
      </x:c>
      <x:c r="B14" s="7" t="n">
        <x:f>'计划购电量'!EP14</x:f>
        <x:v>78342.23297154614</x:v>
      </x:c>
      <x:c r="C14" s="7" t="n">
        <x:f>'计划购电量'!EP14</x:f>
        <x:v>78342.23297154614</x:v>
      </x:c>
      <x:c r="D14" s="7" t="n">
        <x:f>SUM('逐时紧急购电'!B14:EO14)</x:f>
        <x:v>5446.138392857145</x:v>
      </x:c>
      <x:c r="E14" s="7" t="n">
        <x:f>'计划购电量'!EQ14</x:f>
        <x:v>51303.856506155615</x:v>
      </x:c>
      <x:c r="F14" s="7" t="n">
        <x:v>0</x:v>
      </x:c>
      <x:c r="G14" s="7" t="n">
        <x:v>0</x:v>
      </x:c>
      <x:c r="H14" s="7" t="n">
        <x:v>0</x:v>
      </x:c>
      <x:c r="I14" s="7" t="n">
        <x:f>5*SUMPRODUCT('逐时紧急购电'!B14:EO14,'附件4电价'!B14:EO14)</x:f>
        <x:v>23085.070323427382</x:v>
      </x:c>
      <x:c r="J14" s="7" t="n">
        <x:f>E14-F14+G14+H14</x:f>
        <x:v>51303.856506155615</x:v>
      </x:c>
      <x:c r="K14" s="7" t="n">
        <x:f>J14+I14</x:f>
        <x:v>74388.926829583</x:v>
      </x:c>
    </x:row>
    <x:row r="15" ht="22" customHeight="1">
      <x:c r="A15" s="9" t="n">
        <x:v>45702</x:v>
      </x:c>
      <x:c r="B15" s="7" t="n">
        <x:f>'计划购电量'!EP15</x:f>
        <x:v>75759.70695537917</x:v>
      </x:c>
      <x:c r="C15" s="7" t="n">
        <x:f>'计划购电量'!EP15</x:f>
        <x:v>75759.70695537917</x:v>
      </x:c>
      <x:c r="D15" s="7" t="n">
        <x:f>SUM('逐时紧急购电'!B15:EO15)</x:f>
        <x:v>0</x:v>
      </x:c>
      <x:c r="E15" s="7" t="n">
        <x:f>'计划购电量'!EQ15</x:f>
        <x:v>37322.07986561626</x:v>
      </x:c>
      <x:c r="F15" s="7" t="n">
        <x:v>0</x:v>
      </x:c>
      <x:c r="G15" s="7" t="n">
        <x:v>0</x:v>
      </x:c>
      <x:c r="H15" s="7" t="n">
        <x:v>0</x:v>
      </x:c>
      <x:c r="I15" s="7" t="n">
        <x:f>5*SUMPRODUCT('逐时紧急购电'!B15:EO15,'附件4电价'!B15:EO15)</x:f>
        <x:v>0</x:v>
      </x:c>
      <x:c r="J15" s="7" t="n">
        <x:f>E15-F15+G15+H15</x:f>
        <x:v>37322.07986561626</x:v>
      </x:c>
      <x:c r="K15" s="7" t="n">
        <x:f>J15+I15</x:f>
        <x:v>37322.07986561626</x:v>
      </x:c>
    </x:row>
    <x:row r="16" ht="22" customHeight="1">
      <x:c r="A16" s="9" t="n">
        <x:v>45703</x:v>
      </x:c>
      <x:c r="B16" s="7" t="n">
        <x:f>'计划购电量'!EP16</x:f>
        <x:v>75878.17069929455</x:v>
      </x:c>
      <x:c r="C16" s="7" t="n">
        <x:f>'计划购电量'!EP16</x:f>
        <x:v>75878.17069929455</x:v>
      </x:c>
      <x:c r="D16" s="7" t="n">
        <x:f>SUM('逐时紧急购电'!B16:EO16)</x:f>
        <x:v>32.48166666666668</x:v>
      </x:c>
      <x:c r="E16" s="7" t="n">
        <x:f>'计划购电量'!EQ16</x:f>
        <x:v>38027.71719565747</x:v>
      </x:c>
      <x:c r="F16" s="7" t="n">
        <x:v>0</x:v>
      </x:c>
      <x:c r="G16" s="7" t="n">
        <x:v>0</x:v>
      </x:c>
      <x:c r="H16" s="7" t="n">
        <x:v>0</x:v>
      </x:c>
      <x:c r="I16" s="7" t="n">
        <x:f>5*SUMPRODUCT('逐时紧急购电'!B16:EO16,'附件4电价'!B16:EO16)</x:f>
        <x:v>73.31112166666671</x:v>
      </x:c>
      <x:c r="J16" s="7" t="n">
        <x:f>E16-F16+G16+H16</x:f>
        <x:v>38027.71719565747</x:v>
      </x:c>
      <x:c r="K16" s="7" t="n">
        <x:f>J16+I16</x:f>
        <x:v>38101.02831732413</x:v>
      </x:c>
    </x:row>
    <x:row r="17" ht="22" customHeight="1">
      <x:c r="A17" s="9" t="n">
        <x:v>45704</x:v>
      </x:c>
      <x:c r="B17" s="7" t="n">
        <x:f>'计划购电量'!EP17</x:f>
        <x:v>76052.15928971194</x:v>
      </x:c>
      <x:c r="C17" s="7" t="n">
        <x:f>'计划购电量'!EP17</x:f>
        <x:v>76052.15928971194</x:v>
      </x:c>
      <x:c r="D17" s="7" t="n">
        <x:f>SUM('逐时紧急购电'!B17:EO17)</x:f>
        <x:v>6361.207016666666</x:v>
      </x:c>
      <x:c r="E17" s="7" t="n">
        <x:f>'计划购电量'!EQ17</x:f>
        <x:v>50289.41046146717</x:v>
      </x:c>
      <x:c r="F17" s="7" t="n">
        <x:v>0</x:v>
      </x:c>
      <x:c r="G17" s="7" t="n">
        <x:v>0</x:v>
      </x:c>
      <x:c r="H17" s="7" t="n">
        <x:v>0</x:v>
      </x:c>
      <x:c r="I17" s="7" t="n">
        <x:f>5*SUMPRODUCT('逐时紧急购电'!B17:EO17,'附件4电价'!B17:EO17)</x:f>
        <x:v>27374.971376280948</x:v>
      </x:c>
      <x:c r="J17" s="7" t="n">
        <x:f>E17-F17+G17+H17</x:f>
        <x:v>50289.41046146717</x:v>
      </x:c>
      <x:c r="K17" s="7" t="n">
        <x:f>J17+I17</x:f>
        <x:v>77664.38183774811</x:v>
      </x:c>
    </x:row>
    <x:row r="18" ht="22" customHeight="1">
      <x:c r="A18" s="9" t="n">
        <x:v>45705</x:v>
      </x:c>
      <x:c r="B18" s="7" t="n">
        <x:f>'计划购电量'!EP18</x:f>
        <x:v>74986.06814764845</x:v>
      </x:c>
      <x:c r="C18" s="7" t="n">
        <x:f>'计划购电量'!EP18</x:f>
        <x:v>74986.06814764845</x:v>
      </x:c>
      <x:c r="D18" s="7" t="n">
        <x:f>SUM('逐时紧急购电'!B18:EO18)</x:f>
        <x:v>5294.774845238095</x:v>
      </x:c>
      <x:c r="E18" s="7" t="n">
        <x:f>'计划购电量'!EQ18</x:f>
        <x:v>49346.42149421793</x:v>
      </x:c>
      <x:c r="F18" s="7" t="n">
        <x:v>0</x:v>
      </x:c>
      <x:c r="G18" s="7" t="n">
        <x:v>0</x:v>
      </x:c>
      <x:c r="H18" s="7" t="n">
        <x:v>0</x:v>
      </x:c>
      <x:c r="I18" s="7" t="n">
        <x:f>5*SUMPRODUCT('逐时紧急购电'!B18:EO18,'附件4电价'!B18:EO18)</x:f>
        <x:v>22389.81576513095</x:v>
      </x:c>
      <x:c r="J18" s="7" t="n">
        <x:f>E18-F18+G18+H18</x:f>
        <x:v>49346.42149421793</x:v>
      </x:c>
      <x:c r="K18" s="7" t="n">
        <x:f>J18+I18</x:f>
        <x:v>71736.23725934888</x:v>
      </x:c>
    </x:row>
    <x:row r="19" ht="22" customHeight="1">
      <x:c r="A19" s="9" t="n">
        <x:v>45706</x:v>
      </x:c>
      <x:c r="B19" s="7" t="n">
        <x:f>'计划购电量'!EP19</x:f>
        <x:v>74332.59339874129</x:v>
      </x:c>
      <x:c r="C19" s="7" t="n">
        <x:f>'计划购电量'!EP19</x:f>
        <x:v>74332.59339874129</x:v>
      </x:c>
      <x:c r="D19" s="7" t="n">
        <x:f>SUM('逐时紧急购电'!B19:EO19)</x:f>
        <x:v>5054.221395238093</x:v>
      </x:c>
      <x:c r="E19" s="7" t="n">
        <x:f>'计划购电量'!EQ19</x:f>
        <x:v>48290.0454317252</x:v>
      </x:c>
      <x:c r="F19" s="7" t="n">
        <x:v>0</x:v>
      </x:c>
      <x:c r="G19" s="7" t="n">
        <x:v>0</x:v>
      </x:c>
      <x:c r="H19" s="7" t="n">
        <x:v>0</x:v>
      </x:c>
      <x:c r="I19" s="7" t="n">
        <x:f>5*SUMPRODUCT('逐时紧急购电'!B19:EO19,'附件4电价'!B19:EO19)</x:f>
        <x:v>21705.459181845235</x:v>
      </x:c>
      <x:c r="J19" s="7" t="n">
        <x:f>E19-F19+G19+H19</x:f>
        <x:v>48290.0454317252</x:v>
      </x:c>
      <x:c r="K19" s="7" t="n">
        <x:f>J19+I19</x:f>
        <x:v>69995.50461357043</x:v>
      </x:c>
    </x:row>
    <x:row r="20" ht="22" customHeight="1">
      <x:c r="A20" s="9" t="n">
        <x:v>45707</x:v>
      </x:c>
      <x:c r="B20" s="7" t="n">
        <x:f>'计划购电量'!EP20</x:f>
        <x:v>73846.19635135212</x:v>
      </x:c>
      <x:c r="C20" s="7" t="n">
        <x:f>'计划购电量'!EP20</x:f>
        <x:v>73846.19635135212</x:v>
      </x:c>
      <x:c r="D20" s="7" t="n">
        <x:f>SUM('逐时紧急购电'!B20:EO20)</x:f>
        <x:v>6045.733619047622</x:v>
      </x:c>
      <x:c r="E20" s="7" t="n">
        <x:f>'计划购电量'!EQ20</x:f>
        <x:v>47474.58357991752</x:v>
      </x:c>
      <x:c r="F20" s="7" t="n">
        <x:v>0</x:v>
      </x:c>
      <x:c r="G20" s="7" t="n">
        <x:v>0</x:v>
      </x:c>
      <x:c r="H20" s="7" t="n">
        <x:v>0</x:v>
      </x:c>
      <x:c r="I20" s="7" t="n">
        <x:f>5*SUMPRODUCT('逐时紧急购电'!B20:EO20,'附件4电价'!B20:EO20)</x:f>
        <x:v>25559.12688633929</x:v>
      </x:c>
      <x:c r="J20" s="7" t="n">
        <x:f>E20-F20+G20+H20</x:f>
        <x:v>47474.58357991752</x:v>
      </x:c>
      <x:c r="K20" s="7" t="n">
        <x:f>J20+I20</x:f>
        <x:v>73033.7104662568</x:v>
      </x:c>
    </x:row>
    <x:row r="21" ht="22" customHeight="1">
      <x:c r="A21" s="9" t="n">
        <x:v>45708</x:v>
      </x:c>
      <x:c r="B21" s="7" t="n">
        <x:f>'计划购电量'!EP21</x:f>
        <x:v>73391.26935376185</x:v>
      </x:c>
      <x:c r="C21" s="7" t="n">
        <x:f>'计划购电量'!EP21</x:f>
        <x:v>73391.26935376185</x:v>
      </x:c>
      <x:c r="D21" s="7" t="n">
        <x:f>SUM('逐时紧急购电'!B21:EO21)</x:f>
        <x:v>5467.937180952382</x:v>
      </x:c>
      <x:c r="E21" s="7" t="n">
        <x:f>'计划购电量'!EQ21</x:f>
        <x:v>47961.13939172612</x:v>
      </x:c>
      <x:c r="F21" s="7" t="n">
        <x:v>0</x:v>
      </x:c>
      <x:c r="G21" s="7" t="n">
        <x:v>0</x:v>
      </x:c>
      <x:c r="H21" s="7" t="n">
        <x:v>0</x:v>
      </x:c>
      <x:c r="I21" s="7" t="n">
        <x:f>5*SUMPRODUCT('逐时紧急购电'!B21:EO21,'附件4电价'!B21:EO21)</x:f>
        <x:v>23591.50579023571</x:v>
      </x:c>
      <x:c r="J21" s="7" t="n">
        <x:f>E21-F21+G21+H21</x:f>
        <x:v>47961.13939172612</x:v>
      </x:c>
      <x:c r="K21" s="7" t="n">
        <x:f>J21+I21</x:f>
        <x:v>71552.64518196184</x:v>
      </x:c>
    </x:row>
    <x:row r="22" ht="22" customHeight="1">
      <x:c r="A22" s="9" t="n">
        <x:v>45709</x:v>
      </x:c>
      <x:c r="B22" s="7" t="n">
        <x:f>'计划购电量'!EP22</x:f>
        <x:v>73631.99764062319</x:v>
      </x:c>
      <x:c r="C22" s="7" t="n">
        <x:f>'计划购电量'!EP22</x:f>
        <x:v>73631.99764062319</x:v>
      </x:c>
      <x:c r="D22" s="7" t="n">
        <x:f>SUM('逐时紧急购电'!B22:EO22)</x:f>
        <x:v>0</x:v>
      </x:c>
      <x:c r="E22" s="7" t="n">
        <x:f>'计划购电量'!EQ22</x:f>
        <x:v>35527.86609230398</x:v>
      </x:c>
      <x:c r="F22" s="7" t="n">
        <x:v>0</x:v>
      </x:c>
      <x:c r="G22" s="7" t="n">
        <x:v>0</x:v>
      </x:c>
      <x:c r="H22" s="7" t="n">
        <x:v>0</x:v>
      </x:c>
      <x:c r="I22" s="7" t="n">
        <x:f>5*SUMPRODUCT('逐时紧急购电'!B22:EO22,'附件4电价'!B22:EO22)</x:f>
        <x:v>0</x:v>
      </x:c>
      <x:c r="J22" s="7" t="n">
        <x:f>E22-F22+G22+H22</x:f>
        <x:v>35527.86609230398</x:v>
      </x:c>
      <x:c r="K22" s="7" t="n">
        <x:f>J22+I22</x:f>
        <x:v>35527.86609230398</x:v>
      </x:c>
    </x:row>
    <x:row r="23" ht="22" customHeight="1">
      <x:c r="A23" s="9" t="n">
        <x:v>45710</x:v>
      </x:c>
      <x:c r="B23" s="7" t="n">
        <x:f>'计划购电量'!EP23</x:f>
        <x:v>73697.92181211052</x:v>
      </x:c>
      <x:c r="C23" s="7" t="n">
        <x:f>'计划购电量'!EP23</x:f>
        <x:v>73697.92181211052</x:v>
      </x:c>
      <x:c r="D23" s="7" t="n">
        <x:f>SUM('逐时紧急购电'!B23:EO23)</x:f>
        <x:v>64.17785714285719</x:v>
      </x:c>
      <x:c r="E23" s="7" t="n">
        <x:f>'计划购电量'!EQ23</x:f>
        <x:v>36106.54255917763</x:v>
      </x:c>
      <x:c r="F23" s="7" t="n">
        <x:v>0</x:v>
      </x:c>
      <x:c r="G23" s="7" t="n">
        <x:v>0</x:v>
      </x:c>
      <x:c r="H23" s="7" t="n">
        <x:v>0</x:v>
      </x:c>
      <x:c r="I23" s="7" t="n">
        <x:f>5*SUMPRODUCT('逐时紧急购电'!B23:EO23,'附件4电价'!B23:EO23)</x:f>
        <x:v>128.9333150000001</x:v>
      </x:c>
      <x:c r="J23" s="7" t="n">
        <x:f>E23-F23+G23+H23</x:f>
        <x:v>36106.54255917763</x:v>
      </x:c>
      <x:c r="K23" s="7" t="n">
        <x:f>J23+I23</x:f>
        <x:v>36235.47587417763</x:v>
      </x:c>
    </x:row>
    <x:row r="24" ht="22" customHeight="1">
      <x:c r="A24" s="9" t="n">
        <x:v>45711</x:v>
      </x:c>
      <x:c r="B24" s="7" t="n">
        <x:f>'计划购电量'!EP24</x:f>
        <x:v>73312.27296419196</x:v>
      </x:c>
      <x:c r="C24" s="7" t="n">
        <x:f>'计划购电量'!EP24</x:f>
        <x:v>73312.27296419196</x:v>
      </x:c>
      <x:c r="D24" s="7" t="n">
        <x:f>SUM('逐时紧急购电'!B24:EO24)</x:f>
        <x:v>5375.539714285715</x:v>
      </x:c>
      <x:c r="E24" s="7" t="n">
        <x:f>'计划购电量'!EQ24</x:f>
        <x:v>47534.03555606</x:v>
      </x:c>
      <x:c r="F24" s="7" t="n">
        <x:v>0</x:v>
      </x:c>
      <x:c r="G24" s="7" t="n">
        <x:v>0</x:v>
      </x:c>
      <x:c r="H24" s="7" t="n">
        <x:v>0</x:v>
      </x:c>
      <x:c r="I24" s="7" t="n">
        <x:f>5*SUMPRODUCT('逐时紧急购电'!B24:EO24,'附件4电价'!B24:EO24)</x:f>
        <x:v>22783.113347190483</x:v>
      </x:c>
      <x:c r="J24" s="7" t="n">
        <x:f>E24-F24+G24+H24</x:f>
        <x:v>47534.03555606</x:v>
      </x:c>
      <x:c r="K24" s="7" t="n">
        <x:f>J24+I24</x:f>
        <x:v>70317.14890325049</x:v>
      </x:c>
    </x:row>
    <x:row r="25" ht="22" customHeight="1">
      <x:c r="A25" s="9" t="n">
        <x:v>45712</x:v>
      </x:c>
      <x:c r="B25" s="7" t="n">
        <x:f>'计划购电量'!EP25</x:f>
        <x:v>72860.00624176954</x:v>
      </x:c>
      <x:c r="C25" s="7" t="n">
        <x:f>'计划购电量'!EP25</x:f>
        <x:v>72860.00624176954</x:v>
      </x:c>
      <x:c r="D25" s="7" t="n">
        <x:f>SUM('逐时紧急购电'!B25:EO25)</x:f>
        <x:v>4757.334130952381</x:v>
      </x:c>
      <x:c r="E25" s="7" t="n">
        <x:f>'计划购电量'!EQ25</x:f>
        <x:v>46767.34897773034</x:v>
      </x:c>
      <x:c r="F25" s="7" t="n">
        <x:v>0</x:v>
      </x:c>
      <x:c r="G25" s="7" t="n">
        <x:v>0</x:v>
      </x:c>
      <x:c r="H25" s="7" t="n">
        <x:v>0</x:v>
      </x:c>
      <x:c r="I25" s="7" t="n">
        <x:f>5*SUMPRODUCT('逐时紧急购电'!B25:EO25,'附件4电价'!B25:EO25)</x:f>
        <x:v>20961.449299554763</x:v>
      </x:c>
      <x:c r="J25" s="7" t="n">
        <x:f>E25-F25+G25+H25</x:f>
        <x:v>46767.34897773034</x:v>
      </x:c>
      <x:c r="K25" s="7" t="n">
        <x:f>J25+I25</x:f>
        <x:v>67728.7982772851</x:v>
      </x:c>
    </x:row>
    <x:row r="26" ht="22" customHeight="1">
      <x:c r="A26" s="9" t="n">
        <x:v>45713</x:v>
      </x:c>
      <x:c r="B26" s="7" t="n">
        <x:f>'计划购电量'!EP26</x:f>
        <x:v>72076.44689603179</x:v>
      </x:c>
      <x:c r="C26" s="7" t="n">
        <x:f>'计划购电量'!EP26</x:f>
        <x:v>72076.44689603179</x:v>
      </x:c>
      <x:c r="D26" s="7" t="n">
        <x:f>SUM('逐时紧急购电'!B26:EO26)</x:f>
        <x:v>4855.532466666667</x:v>
      </x:c>
      <x:c r="E26" s="7" t="n">
        <x:f>'计划购电量'!EQ26</x:f>
        <x:v>45809.22182963477</x:v>
      </x:c>
      <x:c r="F26" s="7" t="n">
        <x:v>0</x:v>
      </x:c>
      <x:c r="G26" s="7" t="n">
        <x:v>0</x:v>
      </x:c>
      <x:c r="H26" s="7" t="n">
        <x:v>0</x:v>
      </x:c>
      <x:c r="I26" s="7" t="n">
        <x:f>5*SUMPRODUCT('逐时紧急购电'!B26:EO26,'附件4电价'!B26:EO26)</x:f>
        <x:v>20856.070605185723</x:v>
      </x:c>
      <x:c r="J26" s="7" t="n">
        <x:f>E26-F26+G26+H26</x:f>
        <x:v>45809.22182963477</x:v>
      </x:c>
      <x:c r="K26" s="7" t="n">
        <x:f>J26+I26</x:f>
        <x:v>66665.2924348205</x:v>
      </x:c>
    </x:row>
    <x:row r="27" ht="22" customHeight="1">
      <x:c r="A27" s="9" t="n">
        <x:v>45714</x:v>
      </x:c>
      <x:c r="B27" s="7" t="n">
        <x:f>'计划购电量'!EP27</x:f>
        <x:v>71219.97249323926</x:v>
      </x:c>
      <x:c r="C27" s="7" t="n">
        <x:f>'计划购电量'!EP27</x:f>
        <x:v>71219.97249323926</x:v>
      </x:c>
      <x:c r="D27" s="7" t="n">
        <x:f>SUM('逐时紧急购电'!B27:EO27)</x:f>
        <x:v>5378.140457142856</x:v>
      </x:c>
      <x:c r="E27" s="7" t="n">
        <x:f>'计划购电量'!EQ27</x:f>
        <x:v>45583.34715268527</x:v>
      </x:c>
      <x:c r="F27" s="7" t="n">
        <x:v>0</x:v>
      </x:c>
      <x:c r="G27" s="7" t="n">
        <x:v>0</x:v>
      </x:c>
      <x:c r="H27" s="7" t="n">
        <x:v>0</x:v>
      </x:c>
      <x:c r="I27" s="7" t="n">
        <x:f>5*SUMPRODUCT('逐时紧急购电'!B27:EO27,'附件4电价'!B27:EO27)</x:f>
        <x:v>23004.88713698451</x:v>
      </x:c>
      <x:c r="J27" s="7" t="n">
        <x:f>E27-F27+G27+H27</x:f>
        <x:v>45583.34715268527</x:v>
      </x:c>
      <x:c r="K27" s="7" t="n">
        <x:f>J27+I27</x:f>
        <x:v>68588.23428966978</x:v>
      </x:c>
    </x:row>
    <x:row r="28" ht="22" customHeight="1">
      <x:c r="A28" s="9" t="n">
        <x:v>45715</x:v>
      </x:c>
      <x:c r="B28" s="7" t="n">
        <x:f>'计划购电量'!EP28</x:f>
        <x:v>70444.44553151085</x:v>
      </x:c>
      <x:c r="C28" s="7" t="n">
        <x:f>'计划购电量'!EP28</x:f>
        <x:v>70444.44553151085</x:v>
      </x:c>
      <x:c r="D28" s="7" t="n">
        <x:f>SUM('逐时紧急购电'!B28:EO28)</x:f>
        <x:v>4987.146797619047</x:v>
      </x:c>
      <x:c r="E28" s="7" t="n">
        <x:f>'计划购电量'!EQ28</x:f>
        <x:v>43859.41110608791</x:v>
      </x:c>
      <x:c r="F28" s="7" t="n">
        <x:v>0</x:v>
      </x:c>
      <x:c r="G28" s="7" t="n">
        <x:v>0</x:v>
      </x:c>
      <x:c r="H28" s="7" t="n">
        <x:v>0</x:v>
      </x:c>
      <x:c r="I28" s="7" t="n">
        <x:f>5*SUMPRODUCT('逐时紧急购电'!B28:EO28,'附件4电价'!B28:EO28)</x:f>
        <x:v>22661.96909046428</x:v>
      </x:c>
      <x:c r="J28" s="7" t="n">
        <x:f>E28-F28+G28+H28</x:f>
        <x:v>43859.41110608791</x:v>
      </x:c>
      <x:c r="K28" s="7" t="n">
        <x:f>J28+I28</x:f>
        <x:v>66521.38019655219</x:v>
      </x:c>
    </x:row>
    <x:row r="29" ht="22" customHeight="1">
      <x:c r="A29" s="9" t="n">
        <x:v>45716</x:v>
      </x:c>
      <x:c r="B29" s="7" t="n">
        <x:f>'计划购电量'!EP29</x:f>
        <x:v>69730.74829735448</x:v>
      </x:c>
      <x:c r="C29" s="7" t="n">
        <x:f>'计划购电量'!EP29</x:f>
        <x:v>69730.74829735448</x:v>
      </x:c>
      <x:c r="D29" s="7" t="n">
        <x:f>SUM('逐时紧急购电'!B29:EO29)</x:f>
        <x:v>0</x:v>
      </x:c>
      <x:c r="E29" s="7" t="n">
        <x:f>'计划购电量'!EQ29</x:f>
        <x:v>33002.72787720537</x:v>
      </x:c>
      <x:c r="F29" s="7" t="n">
        <x:v>0</x:v>
      </x:c>
      <x:c r="G29" s="7" t="n">
        <x:v>0</x:v>
      </x:c>
      <x:c r="H29" s="7" t="n">
        <x:v>0</x:v>
      </x:c>
      <x:c r="I29" s="7" t="n">
        <x:f>5*SUMPRODUCT('逐时紧急购电'!B29:EO29,'附件4电价'!B29:EO29)</x:f>
        <x:v>0</x:v>
      </x:c>
      <x:c r="J29" s="7" t="n">
        <x:f>E29-F29+G29+H29</x:f>
        <x:v>33002.72787720537</x:v>
      </x:c>
      <x:c r="K29" s="7" t="n">
        <x:f>J29+I29</x:f>
        <x:v>33002.72787720537</x:v>
      </x:c>
    </x:row>
    <x:row r="30" ht="22" customHeight="1">
      <x:c r="A30" s="9" t="n">
        <x:v>45717</x:v>
      </x:c>
      <x:c r="B30" s="7" t="n">
        <x:f>'计划购电量'!EP30</x:f>
        <x:v>69529.9479330688</x:v>
      </x:c>
      <x:c r="C30" s="7" t="n">
        <x:f>'计划购电量'!EP30</x:f>
        <x:v>69529.9479330688</x:v>
      </x:c>
      <x:c r="D30" s="7" t="n">
        <x:f>SUM('逐时紧急购电'!B30:EO30)</x:f>
        <x:v>20.892380952381018</x:v>
      </x:c>
      <x:c r="E30" s="7" t="n">
        <x:f>'计划购电量'!EQ30</x:f>
        <x:v>32644.069505168445</x:v>
      </x:c>
      <x:c r="F30" s="7" t="n">
        <x:v>0</x:v>
      </x:c>
      <x:c r="G30" s="7" t="n">
        <x:v>0</x:v>
      </x:c>
      <x:c r="H30" s="7" t="n">
        <x:v>0</x:v>
      </x:c>
      <x:c r="I30" s="7" t="n">
        <x:f>5*SUMPRODUCT('逐时紧急购电'!B30:EO30,'附件4电价'!B30:EO30)</x:f>
        <x:v>43.76953809523823</x:v>
      </x:c>
      <x:c r="J30" s="7" t="n">
        <x:f>E30-F30+G30+H30</x:f>
        <x:v>32644.069505168445</x:v>
      </x:c>
      <x:c r="K30" s="7" t="n">
        <x:f>J30+I30</x:f>
        <x:v>32687.839043263684</x:v>
      </x:c>
    </x:row>
    <x:row r="31" ht="22" customHeight="1">
      <x:c r="A31" s="9" t="n">
        <x:v>45718</x:v>
      </x:c>
      <x:c r="B31" s="7" t="n">
        <x:f>'计划购电量'!EP31</x:f>
        <x:v>69454.47365752497</x:v>
      </x:c>
      <x:c r="C31" s="7" t="n">
        <x:f>'计划购电量'!EP31</x:f>
        <x:v>69454.47365752497</x:v>
      </x:c>
      <x:c r="D31" s="7" t="n">
        <x:f>SUM('逐时紧急购电'!B31:EO31)</x:f>
        <x:v>8865.867988095239</x:v>
      </x:c>
      <x:c r="E31" s="7" t="n">
        <x:f>'计划购电量'!EQ31</x:f>
        <x:v>43911.38667360603</x:v>
      </x:c>
      <x:c r="F31" s="7" t="n">
        <x:v>0</x:v>
      </x:c>
      <x:c r="G31" s="7" t="n">
        <x:v>0</x:v>
      </x:c>
      <x:c r="H31" s="7" t="n">
        <x:v>0</x:v>
      </x:c>
      <x:c r="I31" s="7" t="n">
        <x:f>5*SUMPRODUCT('逐时紧急购电'!B31:EO31,'附件4电价'!B31:EO31)</x:f>
        <x:v>39332.31229222144</x:v>
      </x:c>
      <x:c r="J31" s="7" t="n">
        <x:f>E31-F31+G31+H31</x:f>
        <x:v>43911.38667360603</x:v>
      </x:c>
      <x:c r="K31" s="7" t="n">
        <x:f>J31+I31</x:f>
        <x:v>83243.69896582747</x:v>
      </x:c>
    </x:row>
    <x:row r="32" ht="22" customHeight="1">
      <x:c r="A32" s="9" t="n">
        <x:v>45719</x:v>
      </x:c>
      <x:c r="B32" s="7" t="n">
        <x:f>'计划购电量'!EP32</x:f>
        <x:v>69044.86213130511</x:v>
      </x:c>
      <x:c r="C32" s="7" t="n">
        <x:f>'计划购电量'!EP32</x:f>
        <x:v>69044.86213130511</x:v>
      </x:c>
      <x:c r="D32" s="7" t="n">
        <x:f>SUM('逐时紧急购电'!B32:EO32)</x:f>
        <x:v>7937.682080952379</x:v>
      </x:c>
      <x:c r="E32" s="7" t="n">
        <x:f>'计划购电量'!EQ32</x:f>
        <x:v>43635.4949817082</x:v>
      </x:c>
      <x:c r="F32" s="7" t="n">
        <x:v>0</x:v>
      </x:c>
      <x:c r="G32" s="7" t="n">
        <x:v>0</x:v>
      </x:c>
      <x:c r="H32" s="7" t="n">
        <x:v>0</x:v>
      </x:c>
      <x:c r="I32" s="7" t="n">
        <x:f>5*SUMPRODUCT('逐时紧急购电'!B32:EO32,'附件4电价'!B32:EO32)</x:f>
        <x:v>35055.45574666905</x:v>
      </x:c>
      <x:c r="J32" s="7" t="n">
        <x:f>E32-F32+G32+H32</x:f>
        <x:v>43635.4949817082</x:v>
      </x:c>
      <x:c r="K32" s="7" t="n">
        <x:f>J32+I32</x:f>
        <x:v>78690.95072837725</x:v>
      </x:c>
    </x:row>
    <x:row r="33" ht="22" customHeight="1">
      <x:c r="A33" s="9" t="n">
        <x:v>45720</x:v>
      </x:c>
      <x:c r="B33" s="7" t="n">
        <x:f>'计划购电量'!EP33</x:f>
        <x:v>71249.57295197621</x:v>
      </x:c>
      <x:c r="C33" s="7" t="n">
        <x:f>'计划购电量'!EP33</x:f>
        <x:v>71249.57295197621</x:v>
      </x:c>
      <x:c r="D33" s="7" t="n">
        <x:f>SUM('逐时紧急购电'!B33:EO33)</x:f>
        <x:v>4991.669740476191</x:v>
      </x:c>
      <x:c r="E33" s="7" t="n">
        <x:f>'计划购电量'!EQ33</x:f>
        <x:v>45222.24941912506</x:v>
      </x:c>
      <x:c r="F33" s="7" t="n">
        <x:v>0</x:v>
      </x:c>
      <x:c r="G33" s="7" t="n">
        <x:v>0</x:v>
      </x:c>
      <x:c r="H33" s="7" t="n">
        <x:v>0</x:v>
      </x:c>
      <x:c r="I33" s="7" t="n">
        <x:f>5*SUMPRODUCT('逐时紧急购电'!B33:EO33,'附件4电价'!B33:EO33)</x:f>
        <x:v>20217.707620858346</x:v>
      </x:c>
      <x:c r="J33" s="7" t="n">
        <x:f>E33-F33+G33+H33</x:f>
        <x:v>45222.24941912506</x:v>
      </x:c>
      <x:c r="K33" s="7" t="n">
        <x:f>J33+I33</x:f>
        <x:v>65439.957039983405</x:v>
      </x:c>
    </x:row>
    <x:row r="34" ht="22" customHeight="1">
      <x:c r="A34" s="9" t="n">
        <x:v>45721</x:v>
      </x:c>
      <x:c r="B34" s="7" t="n">
        <x:f>'计划购电量'!EP34</x:f>
        <x:v>71400.39763353909</x:v>
      </x:c>
      <x:c r="C34" s="7" t="n">
        <x:f>'计划购电量'!EP34</x:f>
        <x:v>71400.39763353909</x:v>
      </x:c>
      <x:c r="D34" s="7" t="n">
        <x:f>SUM('逐时紧急购电'!B34:EO34)</x:f>
        <x:v>4618.176092857143</x:v>
      </x:c>
      <x:c r="E34" s="7" t="n">
        <x:f>'计划购电量'!EQ34</x:f>
        <x:v>44293.936203815894</x:v>
      </x:c>
      <x:c r="F34" s="7" t="n">
        <x:v>0</x:v>
      </x:c>
      <x:c r="G34" s="7" t="n">
        <x:v>0</x:v>
      </x:c>
      <x:c r="H34" s="7" t="n">
        <x:v>0</x:v>
      </x:c>
      <x:c r="I34" s="7" t="n">
        <x:f>5*SUMPRODUCT('逐时紧急购电'!B34:EO34,'附件4电价'!B34:EO34)</x:f>
        <x:v>19848.38648026429</x:v>
      </x:c>
      <x:c r="J34" s="7" t="n">
        <x:f>E34-F34+G34+H34</x:f>
        <x:v>44293.936203815894</x:v>
      </x:c>
      <x:c r="K34" s="7" t="n">
        <x:f>J34+I34</x:f>
        <x:v>64142.32268408018</x:v>
      </x:c>
    </x:row>
    <x:row r="35" ht="22" customHeight="1">
      <x:c r="A35" s="9" t="n">
        <x:v>45722</x:v>
      </x:c>
      <x:c r="B35" s="7" t="n">
        <x:f>'计划购电量'!EP35</x:f>
        <x:v>71192.11568195182</x:v>
      </x:c>
      <x:c r="C35" s="7" t="n">
        <x:f>'计划购电量'!EP35</x:f>
        <x:v>71192.11568195182</x:v>
      </x:c>
      <x:c r="D35" s="7" t="n">
        <x:f>SUM('逐时紧急购电'!B35:EO35)</x:f>
        <x:v>4476.902623809523</x:v>
      </x:c>
      <x:c r="E35" s="7" t="n">
        <x:f>'计划购电量'!EQ35</x:f>
        <x:v>44523.559076765174</x:v>
      </x:c>
      <x:c r="F35" s="7" t="n">
        <x:v>0</x:v>
      </x:c>
      <x:c r="G35" s="7" t="n">
        <x:v>0</x:v>
      </x:c>
      <x:c r="H35" s="7" t="n">
        <x:v>0</x:v>
      </x:c>
      <x:c r="I35" s="7" t="n">
        <x:f>5*SUMPRODUCT('逐时紧急购电'!B35:EO35,'附件4电价'!B35:EO35)</x:f>
        <x:v>18571.270759214287</x:v>
      </x:c>
      <x:c r="J35" s="7" t="n">
        <x:f>E35-F35+G35+H35</x:f>
        <x:v>44523.559076765174</x:v>
      </x:c>
      <x:c r="K35" s="7" t="n">
        <x:f>J35+I35</x:f>
        <x:v>63094.82983597946</x:v>
      </x:c>
    </x:row>
    <x:row r="36" ht="22" customHeight="1">
      <x:c r="A36" s="9" t="n">
        <x:v>45723</x:v>
      </x:c>
      <x:c r="B36" s="7" t="n">
        <x:f>'计划购电量'!EP36</x:f>
        <x:v>70952.27043577308</x:v>
      </x:c>
      <x:c r="C36" s="7" t="n">
        <x:f>'计划购电量'!EP36</x:f>
        <x:v>70952.27043577308</x:v>
      </x:c>
      <x:c r="D36" s="7" t="n">
        <x:f>SUM('逐时紧急购电'!B36:EO36)</x:f>
        <x:v>0</x:v>
      </x:c>
      <x:c r="E36" s="7" t="n">
        <x:f>'计划购电量'!EQ36</x:f>
        <x:v>32320.6937661083</x:v>
      </x:c>
      <x:c r="F36" s="7" t="n">
        <x:v>0</x:v>
      </x:c>
      <x:c r="G36" s="7" t="n">
        <x:v>0</x:v>
      </x:c>
      <x:c r="H36" s="7" t="n">
        <x:v>0</x:v>
      </x:c>
      <x:c r="I36" s="7" t="n">
        <x:f>5*SUMPRODUCT('逐时紧急购电'!B36:EO36,'附件4电价'!B36:EO36)</x:f>
        <x:v>0</x:v>
      </x:c>
      <x:c r="J36" s="7" t="n">
        <x:f>E36-F36+G36+H36</x:f>
        <x:v>32320.6937661083</x:v>
      </x:c>
      <x:c r="K36" s="7" t="n">
        <x:f>J36+I36</x:f>
        <x:v>32320.6937661083</x:v>
      </x:c>
    </x:row>
    <x:row r="37" ht="22" customHeight="1">
      <x:c r="A37" s="9" t="n">
        <x:v>45724</x:v>
      </x:c>
      <x:c r="B37" s="7" t="n">
        <x:f>'计划购电量'!EP37</x:f>
        <x:v>70732.21277786599</x:v>
      </x:c>
      <x:c r="C37" s="7" t="n">
        <x:f>'计划购电量'!EP37</x:f>
        <x:v>70732.21277786599</x:v>
      </x:c>
      <x:c r="D37" s="7" t="n">
        <x:f>SUM('逐时紧急购电'!B37:EO37)</x:f>
        <x:v>12.134999999999991</x:v>
      </x:c>
      <x:c r="E37" s="7" t="n">
        <x:f>'计划购电量'!EQ37</x:f>
        <x:v>32031.624467678703</x:v>
      </x:c>
      <x:c r="F37" s="7" t="n">
        <x:v>0</x:v>
      </x:c>
      <x:c r="G37" s="7" t="n">
        <x:v>0</x:v>
      </x:c>
      <x:c r="H37" s="7" t="n">
        <x:v>0</x:v>
      </x:c>
      <x:c r="I37" s="7" t="n">
        <x:f>5*SUMPRODUCT('逐时紧急购电'!B37:EO37,'附件4电价'!B37:EO37)</x:f>
        <x:v>25.93249499999998</x:v>
      </x:c>
      <x:c r="J37" s="7" t="n">
        <x:f>E37-F37+G37+H37</x:f>
        <x:v>32031.624467678703</x:v>
      </x:c>
      <x:c r="K37" s="7" t="n">
        <x:f>J37+I37</x:f>
        <x:v>32057.556962678704</x:v>
      </x:c>
    </x:row>
    <x:row r="38" ht="22" customHeight="1">
      <x:c r="A38" s="9" t="n">
        <x:v>45725</x:v>
      </x:c>
      <x:c r="B38" s="7" t="n">
        <x:f>'计划购电量'!EP38</x:f>
        <x:v>70362.5303424415</x:v>
      </x:c>
      <x:c r="C38" s="7" t="n">
        <x:f>'计划购电量'!EP38</x:f>
        <x:v>70362.5303424415</x:v>
      </x:c>
      <x:c r="D38" s="7" t="n">
        <x:f>SUM('逐时紧急购电'!B38:EO38)</x:f>
        <x:v>4521.535921428572</x:v>
      </x:c>
      <x:c r="E38" s="7" t="n">
        <x:f>'计划购电量'!EQ38</x:f>
        <x:v>43207.3891227162</x:v>
      </x:c>
      <x:c r="F38" s="7" t="n">
        <x:v>0</x:v>
      </x:c>
      <x:c r="G38" s="7" t="n">
        <x:v>0</x:v>
      </x:c>
      <x:c r="H38" s="7" t="n">
        <x:v>0</x:v>
      </x:c>
      <x:c r="I38" s="7" t="n">
        <x:f>5*SUMPRODUCT('逐时紧急购电'!B38:EO38,'附件4电价'!B38:EO38)</x:f>
        <x:v>18710.686551299994</x:v>
      </x:c>
      <x:c r="J38" s="7" t="n">
        <x:f>E38-F38+G38+H38</x:f>
        <x:v>43207.3891227162</x:v>
      </x:c>
      <x:c r="K38" s="7" t="n">
        <x:f>J38+I38</x:f>
        <x:v>61918.075674016196</x:v>
      </x:c>
    </x:row>
    <x:row r="39" ht="22" customHeight="1">
      <x:c r="A39" s="9" t="n">
        <x:v>45726</x:v>
      </x:c>
      <x:c r="B39" s="7" t="n">
        <x:f>'计划购电量'!EP39</x:f>
        <x:v>69102.55562124166</x:v>
      </x:c>
      <x:c r="C39" s="7" t="n">
        <x:f>'计划购电量'!EP39</x:f>
        <x:v>69102.55562124166</x:v>
      </x:c>
      <x:c r="D39" s="7" t="n">
        <x:f>SUM('逐时紧急购电'!B39:EO39)</x:f>
        <x:v>6084.998740476192</x:v>
      </x:c>
      <x:c r="E39" s="7" t="n">
        <x:f>'计划购电量'!EQ39</x:f>
        <x:v>43778.380006577434</x:v>
      </x:c>
      <x:c r="F39" s="7" t="n">
        <x:v>0</x:v>
      </x:c>
      <x:c r="G39" s="7" t="n">
        <x:v>0</x:v>
      </x:c>
      <x:c r="H39" s="7" t="n">
        <x:v>0</x:v>
      </x:c>
      <x:c r="I39" s="7" t="n">
        <x:f>5*SUMPRODUCT('逐时紧急购电'!B39:EO39,'附件4电价'!B39:EO39)</x:f>
        <x:v>24091.997774408333</x:v>
      </x:c>
      <x:c r="J39" s="7" t="n">
        <x:f>E39-F39+G39+H39</x:f>
        <x:v>43778.380006577434</x:v>
      </x:c>
      <x:c r="K39" s="7" t="n">
        <x:f>J39+I39</x:f>
        <x:v>67870.37778098577</x:v>
      </x:c>
    </x:row>
    <x:row r="40" ht="22" customHeight="1">
      <x:c r="A40" s="9" t="n">
        <x:v>45727</x:v>
      </x:c>
      <x:c r="B40" s="7" t="n">
        <x:f>'计划购电量'!EP40</x:f>
        <x:v>68013.14066712554</x:v>
      </x:c>
      <x:c r="C40" s="7" t="n">
        <x:f>'计划购电量'!EP40</x:f>
        <x:v>68013.14066712554</x:v>
      </x:c>
      <x:c r="D40" s="7" t="n">
        <x:f>SUM('逐时紧急购电'!B40:EO40)</x:f>
        <x:v>4494.115440476192</x:v>
      </x:c>
      <x:c r="E40" s="7" t="n">
        <x:f>'计划购电量'!EQ40</x:f>
        <x:v>42113.80410592123</x:v>
      </x:c>
      <x:c r="F40" s="7" t="n">
        <x:v>0</x:v>
      </x:c>
      <x:c r="G40" s="7" t="n">
        <x:v>0</x:v>
      </x:c>
      <x:c r="H40" s="7" t="n">
        <x:v>0</x:v>
      </x:c>
      <x:c r="I40" s="7" t="n">
        <x:f>5*SUMPRODUCT('逐时紧急购电'!B40:EO40,'附件4电价'!B40:EO40)</x:f>
        <x:v>18743.651669388095</x:v>
      </x:c>
      <x:c r="J40" s="7" t="n">
        <x:f>E40-F40+G40+H40</x:f>
        <x:v>42113.80410592123</x:v>
      </x:c>
      <x:c r="K40" s="7" t="n">
        <x:f>J40+I40</x:f>
        <x:v>60857.455775309325</x:v>
      </x:c>
    </x:row>
    <x:row r="41" ht="22" customHeight="1">
      <x:c r="A41" s="9" t="n">
        <x:v>45728</x:v>
      </x:c>
      <x:c r="B41" s="7" t="n">
        <x:f>'计划购电量'!EP41</x:f>
        <x:v>66832.65407680777</x:v>
      </x:c>
      <x:c r="C41" s="7" t="n">
        <x:f>'计划购电量'!EP41</x:f>
        <x:v>66832.65407680777</x:v>
      </x:c>
      <x:c r="D41" s="7" t="n">
        <x:f>SUM('逐时紧急购电'!B41:EO41)</x:f>
        <x:v>5098.884414285715</x:v>
      </x:c>
      <x:c r="E41" s="7" t="n">
        <x:f>'计划购电量'!EQ41</x:f>
        <x:v>40538.92127525291</x:v>
      </x:c>
      <x:c r="F41" s="7" t="n">
        <x:v>0</x:v>
      </x:c>
      <x:c r="G41" s="7" t="n">
        <x:v>0</x:v>
      </x:c>
      <x:c r="H41" s="7" t="n">
        <x:v>0</x:v>
      </x:c>
      <x:c r="I41" s="7" t="n">
        <x:f>5*SUMPRODUCT('逐时紧急购电'!B41:EO41,'附件4电价'!B41:EO41)</x:f>
        <x:v>20806.455516577385</x:v>
      </x:c>
      <x:c r="J41" s="7" t="n">
        <x:f>E41-F41+G41+H41</x:f>
        <x:v>40538.92127525291</x:v>
      </x:c>
      <x:c r="K41" s="7" t="n">
        <x:f>J41+I41</x:f>
        <x:v>61345.3767918303</x:v>
      </x:c>
    </x:row>
    <x:row r="42" ht="22" customHeight="1">
      <x:c r="A42" s="9" t="n">
        <x:v>45729</x:v>
      </x:c>
      <x:c r="B42" s="7" t="n">
        <x:f>'计划购电量'!EP42</x:f>
        <x:v>66093.84019015287</x:v>
      </x:c>
      <x:c r="C42" s="7" t="n">
        <x:f>'计划购电量'!EP42</x:f>
        <x:v>66093.84019015287</x:v>
      </x:c>
      <x:c r="D42" s="7" t="n">
        <x:f>SUM('逐时紧急购电'!B42:EO42)</x:f>
        <x:v>7735.712514285716</x:v>
      </x:c>
      <x:c r="E42" s="7" t="n">
        <x:f>'计划购电量'!EQ42</x:f>
        <x:v>41059.315867756</x:v>
      </x:c>
      <x:c r="F42" s="7" t="n">
        <x:v>0</x:v>
      </x:c>
      <x:c r="G42" s="7" t="n">
        <x:v>0</x:v>
      </x:c>
      <x:c r="H42" s="7" t="n">
        <x:v>0</x:v>
      </x:c>
      <x:c r="I42" s="7" t="n">
        <x:f>5*SUMPRODUCT('逐时紧急购电'!B42:EO42,'附件4电价'!B42:EO42)</x:f>
        <x:v>32290.474943072608</x:v>
      </x:c>
      <x:c r="J42" s="7" t="n">
        <x:f>E42-F42+G42+H42</x:f>
        <x:v>41059.315867756</x:v>
      </x:c>
      <x:c r="K42" s="7" t="n">
        <x:f>J42+I42</x:f>
        <x:v>73349.7908108286</x:v>
      </x:c>
    </x:row>
    <x:row r="43" ht="22" customHeight="1">
      <x:c r="A43" s="9" t="n">
        <x:v>45730</x:v>
      </x:c>
      <x:c r="B43" s="7" t="n">
        <x:f>'计划购电量'!EP43</x:f>
        <x:v>67586.88659382712</x:v>
      </x:c>
      <x:c r="C43" s="7" t="n">
        <x:f>'计划购电量'!EP43</x:f>
        <x:v>67586.88659382712</x:v>
      </x:c>
      <x:c r="D43" s="7" t="n">
        <x:f>SUM('逐时紧急购电'!B43:EO43)</x:f>
        <x:v>0</x:v>
      </x:c>
      <x:c r="E43" s="7" t="n">
        <x:f>'计划购电量'!EQ43</x:f>
        <x:v>29349.5865573628</x:v>
      </x:c>
      <x:c r="F43" s="7" t="n">
        <x:v>0</x:v>
      </x:c>
      <x:c r="G43" s="7" t="n">
        <x:v>0</x:v>
      </x:c>
      <x:c r="H43" s="7" t="n">
        <x:v>0</x:v>
      </x:c>
      <x:c r="I43" s="7" t="n">
        <x:f>5*SUMPRODUCT('逐时紧急购电'!B43:EO43,'附件4电价'!B43:EO43)</x:f>
        <x:v>0</x:v>
      </x:c>
      <x:c r="J43" s="7" t="n">
        <x:f>E43-F43+G43+H43</x:f>
        <x:v>29349.5865573628</x:v>
      </x:c>
      <x:c r="K43" s="7" t="n">
        <x:f>J43+I43</x:f>
        <x:v>29349.5865573628</x:v>
      </x:c>
    </x:row>
    <x:row r="44" ht="22" customHeight="1">
      <x:c r="A44" s="9" t="n">
        <x:v>45731</x:v>
      </x:c>
      <x:c r="B44" s="7" t="n">
        <x:f>'计划购电量'!EP44</x:f>
        <x:v>67422.19043309815</x:v>
      </x:c>
      <x:c r="C44" s="7" t="n">
        <x:f>'计划购电量'!EP44</x:f>
        <x:v>67422.19043309815</x:v>
      </x:c>
      <x:c r="D44" s="7" t="n">
        <x:f>SUM('逐时紧急购电'!B44:EO44)</x:f>
        <x:v>63.52666666666664</x:v>
      </x:c>
      <x:c r="E44" s="7" t="n">
        <x:f>'计划购电量'!EQ44</x:f>
        <x:v>30792.888557657876</x:v>
      </x:c>
      <x:c r="F44" s="7" t="n">
        <x:v>0</x:v>
      </x:c>
      <x:c r="G44" s="7" t="n">
        <x:v>0</x:v>
      </x:c>
      <x:c r="H44" s="7" t="n">
        <x:v>0</x:v>
      </x:c>
      <x:c r="I44" s="7" t="n">
        <x:f>5*SUMPRODUCT('逐时紧急购电'!B44:EO44,'附件4电价'!B44:EO44)</x:f>
        <x:v>154.0521666666666</x:v>
      </x:c>
      <x:c r="J44" s="7" t="n">
        <x:f>E44-F44+G44+H44</x:f>
        <x:v>30792.888557657876</x:v>
      </x:c>
      <x:c r="K44" s="7" t="n">
        <x:f>J44+I44</x:f>
        <x:v>30946.940724324544</x:v>
      </x:c>
    </x:row>
    <x:row r="45" ht="22" customHeight="1">
      <x:c r="A45" s="9" t="n">
        <x:v>45732</x:v>
      </x:c>
      <x:c r="B45" s="7" t="n">
        <x:f>'计划购电量'!EP45</x:f>
        <x:v>67354.52272435714</x:v>
      </x:c>
      <x:c r="C45" s="7" t="n">
        <x:f>'计划购电量'!EP45</x:f>
        <x:v>67354.52272435714</x:v>
      </x:c>
      <x:c r="D45" s="7" t="n">
        <x:f>SUM('逐时紧急购电'!B45:EO45)</x:f>
        <x:v>5003.795190476192</x:v>
      </x:c>
      <x:c r="E45" s="7" t="n">
        <x:f>'计划购电量'!EQ45</x:f>
        <x:v>40763.28901348958</x:v>
      </x:c>
      <x:c r="F45" s="7" t="n">
        <x:v>0</x:v>
      </x:c>
      <x:c r="G45" s="7" t="n">
        <x:v>0</x:v>
      </x:c>
      <x:c r="H45" s="7" t="n">
        <x:v>0</x:v>
      </x:c>
      <x:c r="I45" s="7" t="n">
        <x:f>5*SUMPRODUCT('逐时紧急购电'!B45:EO45,'附件4电价'!B45:EO45)</x:f>
        <x:v>20203.717742878584</x:v>
      </x:c>
      <x:c r="J45" s="7" t="n">
        <x:f>E45-F45+G45+H45</x:f>
        <x:v>40763.28901348958</x:v>
      </x:c>
      <x:c r="K45" s="7" t="n">
        <x:f>J45+I45</x:f>
        <x:v>60967.006756368166</x:v>
      </x:c>
    </x:row>
    <x:row r="46" ht="22" customHeight="1">
      <x:c r="A46" s="9" t="n">
        <x:v>45733</x:v>
      </x:c>
      <x:c r="B46" s="7" t="n">
        <x:f>'计划购电量'!EP46</x:f>
        <x:v>67336.56715117575</x:v>
      </x:c>
      <x:c r="C46" s="7" t="n">
        <x:f>'计划购电量'!EP46</x:f>
        <x:v>67336.56715117575</x:v>
      </x:c>
      <x:c r="D46" s="7" t="n">
        <x:f>SUM('逐时紧急购电'!B46:EO46)</x:f>
        <x:v>4068.96336904762</x:v>
      </x:c>
      <x:c r="E46" s="7" t="n">
        <x:f>'计划购电量'!EQ46</x:f>
        <x:v>39875.59516098001</x:v>
      </x:c>
      <x:c r="F46" s="7" t="n">
        <x:v>0</x:v>
      </x:c>
      <x:c r="G46" s="7" t="n">
        <x:v>0</x:v>
      </x:c>
      <x:c r="H46" s="7" t="n">
        <x:v>0</x:v>
      </x:c>
      <x:c r="I46" s="7" t="n">
        <x:f>5*SUMPRODUCT('逐时紧急购电'!B46:EO46,'附件4电价'!B46:EO46)</x:f>
        <x:v>16790.251199666673</x:v>
      </x:c>
      <x:c r="J46" s="7" t="n">
        <x:f>E46-F46+G46+H46</x:f>
        <x:v>39875.59516098001</x:v>
      </x:c>
      <x:c r="K46" s="7" t="n">
        <x:f>J46+I46</x:f>
        <x:v>56665.84636064668</x:v>
      </x:c>
    </x:row>
    <x:row r="47" ht="22" customHeight="1">
      <x:c r="A47" s="9" t="n">
        <x:v>45734</x:v>
      </x:c>
      <x:c r="B47" s="7" t="n">
        <x:f>'计划购电量'!EP47</x:f>
        <x:v>64675.43297477951</x:v>
      </x:c>
      <x:c r="C47" s="7" t="n">
        <x:f>'计划购电量'!EP47</x:f>
        <x:v>64675.43297477951</x:v>
      </x:c>
      <x:c r="D47" s="7" t="n">
        <x:f>SUM('逐时紧急购电'!B47:EO47)</x:f>
        <x:v>4803.980664928571</x:v>
      </x:c>
      <x:c r="E47" s="7" t="n">
        <x:f>'计划购电量'!EQ47</x:f>
        <x:v>38740.03301621303</x:v>
      </x:c>
      <x:c r="F47" s="7" t="n">
        <x:v>0</x:v>
      </x:c>
      <x:c r="G47" s="7" t="n">
        <x:v>0</x:v>
      </x:c>
      <x:c r="H47" s="7" t="n">
        <x:v>0</x:v>
      </x:c>
      <x:c r="I47" s="7" t="n">
        <x:f>5*SUMPRODUCT('逐时紧急购电'!B47:EO47,'附件4电价'!B47:EO47)</x:f>
        <x:v>20372.688888476583</x:v>
      </x:c>
      <x:c r="J47" s="7" t="n">
        <x:f>E47-F47+G47+H47</x:f>
        <x:v>38740.03301621303</x:v>
      </x:c>
      <x:c r="K47" s="7" t="n">
        <x:f>J47+I47</x:f>
        <x:v>59112.721904689606</x:v>
      </x:c>
    </x:row>
    <x:row r="48" ht="22" customHeight="1">
      <x:c r="A48" s="9" t="n">
        <x:v>45735</x:v>
      </x:c>
      <x:c r="B48" s="7" t="n">
        <x:f>'计划购电量'!EP48</x:f>
        <x:v>64458.468706261</x:v>
      </x:c>
      <x:c r="C48" s="7" t="n">
        <x:f>'计划购电量'!EP48</x:f>
        <x:v>64458.468706261</x:v>
      </x:c>
      <x:c r="D48" s="7" t="n">
        <x:f>SUM('逐时紧急购电'!B48:EO48)</x:f>
        <x:v>4409.80421904762</x:v>
      </x:c>
      <x:c r="E48" s="7" t="n">
        <x:f>'计划购电量'!EQ48</x:f>
        <x:v>38154.932603731184</x:v>
      </x:c>
      <x:c r="F48" s="7" t="n">
        <x:v>0</x:v>
      </x:c>
      <x:c r="G48" s="7" t="n">
        <x:v>0</x:v>
      </x:c>
      <x:c r="H48" s="7" t="n">
        <x:v>0</x:v>
      </x:c>
      <x:c r="I48" s="7" t="n">
        <x:f>5*SUMPRODUCT('逐时紧急购电'!B48:EO48,'附件4电价'!B48:EO48)</x:f>
        <x:v>18120.634606984524</x:v>
      </x:c>
      <x:c r="J48" s="7" t="n">
        <x:f>E48-F48+G48+H48</x:f>
        <x:v>38154.932603731184</x:v>
      </x:c>
      <x:c r="K48" s="7" t="n">
        <x:f>J48+I48</x:f>
        <x:v>56275.56721071571</x:v>
      </x:c>
    </x:row>
    <x:row r="49" ht="22" customHeight="1">
      <x:c r="A49" s="9" t="n">
        <x:v>45736</x:v>
      </x:c>
      <x:c r="B49" s="7" t="n">
        <x:f>'计划购电量'!EP49</x:f>
        <x:v>64159.606380687816</x:v>
      </x:c>
      <x:c r="C49" s="7" t="n">
        <x:f>'计划购电量'!EP49</x:f>
        <x:v>64159.606380687816</x:v>
      </x:c>
      <x:c r="D49" s="7" t="n">
        <x:f>SUM('逐时紧急购电'!B49:EO49)</x:f>
        <x:v>4981.047511904759</x:v>
      </x:c>
      <x:c r="E49" s="7" t="n">
        <x:f>'计划购电量'!EQ49</x:f>
        <x:v>38774.924313987896</x:v>
      </x:c>
      <x:c r="F49" s="7" t="n">
        <x:v>0</x:v>
      </x:c>
      <x:c r="G49" s="7" t="n">
        <x:v>0</x:v>
      </x:c>
      <x:c r="H49" s="7" t="n">
        <x:v>0</x:v>
      </x:c>
      <x:c r="I49" s="7" t="n">
        <x:f>5*SUMPRODUCT('逐时紧急购电'!B49:EO49,'附件4电价'!B49:EO49)</x:f>
        <x:v>20143.074877780942</x:v>
      </x:c>
      <x:c r="J49" s="7" t="n">
        <x:f>E49-F49+G49+H49</x:f>
        <x:v>38774.924313987896</x:v>
      </x:c>
      <x:c r="K49" s="7" t="n">
        <x:f>J49+I49</x:f>
        <x:v>58917.99919176884</x:v>
      </x:c>
    </x:row>
    <x:row r="50" ht="22" customHeight="1">
      <x:c r="A50" s="9" t="n">
        <x:v>45737</x:v>
      </x:c>
      <x:c r="B50" s="7" t="n">
        <x:f>'计划购电量'!EP50</x:f>
        <x:v>63832.966117195756</x:v>
      </x:c>
      <x:c r="C50" s="7" t="n">
        <x:f>'计划购电量'!EP50</x:f>
        <x:v>63832.966117195756</x:v>
      </x:c>
      <x:c r="D50" s="7" t="n">
        <x:f>SUM('逐时紧急购电'!B50:EO50)</x:f>
        <x:v>0</x:v>
      </x:c>
      <x:c r="E50" s="7" t="n">
        <x:f>'计划购电量'!EQ50</x:f>
        <x:v>27248.775008321543</x:v>
      </x:c>
      <x:c r="F50" s="7" t="n">
        <x:v>0</x:v>
      </x:c>
      <x:c r="G50" s="7" t="n">
        <x:v>0</x:v>
      </x:c>
      <x:c r="H50" s="7" t="n">
        <x:v>0</x:v>
      </x:c>
      <x:c r="I50" s="7" t="n">
        <x:f>5*SUMPRODUCT('逐时紧急购电'!B50:EO50,'附件4电价'!B50:EO50)</x:f>
        <x:v>0</x:v>
      </x:c>
      <x:c r="J50" s="7" t="n">
        <x:f>E50-F50+G50+H50</x:f>
        <x:v>27248.775008321543</x:v>
      </x:c>
      <x:c r="K50" s="7" t="n">
        <x:f>J50+I50</x:f>
        <x:v>27248.775008321543</x:v>
      </x:c>
    </x:row>
    <x:row r="51" ht="22" customHeight="1">
      <x:c r="A51" s="9" t="n">
        <x:v>45738</x:v>
      </x:c>
      <x:c r="B51" s="7" t="n">
        <x:f>'计划购电量'!EP51</x:f>
        <x:v>63554.36074694297</x:v>
      </x:c>
      <x:c r="C51" s="7" t="n">
        <x:f>'计划购电量'!EP51</x:f>
        <x:v>63554.36074694297</x:v>
      </x:c>
      <x:c r="D51" s="7" t="n">
        <x:f>SUM('逐时紧急购电'!B51:EO51)</x:f>
        <x:v>55.89976190476193</x:v>
      </x:c>
      <x:c r="E51" s="7" t="n">
        <x:f>'计划购电量'!EQ51</x:f>
        <x:v>27638.309754612277</x:v>
      </x:c>
      <x:c r="F51" s="7" t="n">
        <x:v>0</x:v>
      </x:c>
      <x:c r="G51" s="7" t="n">
        <x:v>0</x:v>
      </x:c>
      <x:c r="H51" s="7" t="n">
        <x:v>0</x:v>
      </x:c>
      <x:c r="I51" s="7" t="n">
        <x:f>5*SUMPRODUCT('逐时紧急购电'!B51:EO51,'附件4电价'!B51:EO51)</x:f>
        <x:v>100.4239222619048</x:v>
      </x:c>
      <x:c r="J51" s="7" t="n">
        <x:f>E51-F51+G51+H51</x:f>
        <x:v>27638.309754612277</x:v>
      </x:c>
      <x:c r="K51" s="7" t="n">
        <x:f>J51+I51</x:f>
        <x:v>27738.73367687418</x:v>
      </x:c>
    </x:row>
    <x:row r="52" ht="22" customHeight="1">
      <x:c r="A52" s="9" t="n">
        <x:v>45739</x:v>
      </x:c>
      <x:c r="B52" s="7" t="n">
        <x:f>'计划购电量'!EP52</x:f>
        <x:v>62967.2373963257</x:v>
      </x:c>
      <x:c r="C52" s="7" t="n">
        <x:f>'计划购电量'!EP52</x:f>
        <x:v>62967.2373963257</x:v>
      </x:c>
      <x:c r="D52" s="7" t="n">
        <x:f>SUM('逐时紧急购电'!B52:EO52)</x:f>
        <x:v>5195.782166666669</x:v>
      </x:c>
      <x:c r="E52" s="7" t="n">
        <x:f>'计划购电量'!EQ52</x:f>
        <x:v>37232.851753993375</x:v>
      </x:c>
      <x:c r="F52" s="7" t="n">
        <x:v>0</x:v>
      </x:c>
      <x:c r="G52" s="7" t="n">
        <x:v>0</x:v>
      </x:c>
      <x:c r="H52" s="7" t="n">
        <x:v>0</x:v>
      </x:c>
      <x:c r="I52" s="7" t="n">
        <x:f>5*SUMPRODUCT('逐时紧急购电'!B52:EO52,'附件4电价'!B52:EO52)</x:f>
        <x:v>21108.721222673797</x:v>
      </x:c>
      <x:c r="J52" s="7" t="n">
        <x:f>E52-F52+G52+H52</x:f>
        <x:v>37232.851753993375</x:v>
      </x:c>
      <x:c r="K52" s="7" t="n">
        <x:f>J52+I52</x:f>
        <x:v>58341.57297666717</x:v>
      </x:c>
    </x:row>
    <x:row r="53" ht="22" customHeight="1">
      <x:c r="A53" s="9" t="n">
        <x:v>45740</x:v>
      </x:c>
      <x:c r="B53" s="7" t="n">
        <x:f>'计划购电量'!EP53</x:f>
        <x:v>62353.1457425926</x:v>
      </x:c>
      <x:c r="C53" s="7" t="n">
        <x:f>'计划购电量'!EP53</x:f>
        <x:v>62353.1457425926</x:v>
      </x:c>
      <x:c r="D53" s="7" t="n">
        <x:f>SUM('逐时紧急购电'!B53:EO53)</x:f>
        <x:v>4546.0525976190465</x:v>
      </x:c>
      <x:c r="E53" s="7" t="n">
        <x:f>'计划购电量'!EQ53</x:f>
        <x:v>36821.3217663232</x:v>
      </x:c>
      <x:c r="F53" s="7" t="n">
        <x:v>0</x:v>
      </x:c>
      <x:c r="G53" s="7" t="n">
        <x:v>0</x:v>
      </x:c>
      <x:c r="H53" s="7" t="n">
        <x:v>0</x:v>
      </x:c>
      <x:c r="I53" s="7" t="n">
        <x:f>5*SUMPRODUCT('逐时紧急购电'!B53:EO53,'附件4电价'!B53:EO53)</x:f>
        <x:v>17942.884354896418</x:v>
      </x:c>
      <x:c r="J53" s="7" t="n">
        <x:f>E53-F53+G53+H53</x:f>
        <x:v>36821.3217663232</x:v>
      </x:c>
      <x:c r="K53" s="7" t="n">
        <x:f>J53+I53</x:f>
        <x:v>54764.20612121961</x:v>
      </x:c>
    </x:row>
    <x:row r="54" ht="22" customHeight="1">
      <x:c r="A54" s="9" t="n">
        <x:v>45741</x:v>
      </x:c>
      <x:c r="B54" s="7" t="n">
        <x:f>'计划购电量'!EP54</x:f>
        <x:v>61969.58156067018</x:v>
      </x:c>
      <x:c r="C54" s="7" t="n">
        <x:f>'计划购电量'!EP54</x:f>
        <x:v>61969.58156067018</x:v>
      </x:c>
      <x:c r="D54" s="7" t="n">
        <x:f>SUM('逐时紧急购电'!B54:EO54)</x:f>
        <x:v>5668.8768619047605</x:v>
      </x:c>
      <x:c r="E54" s="7" t="n">
        <x:f>'计划购电量'!EQ54</x:f>
        <x:v>36683.28138184144</x:v>
      </x:c>
      <x:c r="F54" s="7" t="n">
        <x:v>0</x:v>
      </x:c>
      <x:c r="G54" s="7" t="n">
        <x:v>0</x:v>
      </x:c>
      <x:c r="H54" s="7" t="n">
        <x:v>0</x:v>
      </x:c>
      <x:c r="I54" s="7" t="n">
        <x:f>5*SUMPRODUCT('逐时紧急购电'!B54:EO54,'附件4电价'!B54:EO54)</x:f>
        <x:v>22736.824099397618</x:v>
      </x:c>
      <x:c r="J54" s="7" t="n">
        <x:f>E54-F54+G54+H54</x:f>
        <x:v>36683.28138184144</x:v>
      </x:c>
      <x:c r="K54" s="7" t="n">
        <x:f>J54+I54</x:f>
        <x:v>59420.105481239065</x:v>
      </x:c>
    </x:row>
    <x:row r="55" ht="22" customHeight="1">
      <x:c r="A55" s="9" t="n">
        <x:v>45742</x:v>
      </x:c>
      <x:c r="B55" s="7" t="n">
        <x:f>'计划购电量'!EP55</x:f>
        <x:v>62485.102926425614</x:v>
      </x:c>
      <x:c r="C55" s="7" t="n">
        <x:f>'计划购电量'!EP55</x:f>
        <x:v>62485.102926425614</x:v>
      </x:c>
      <x:c r="D55" s="7" t="n">
        <x:f>SUM('逐时紧急购电'!B55:EO55)</x:f>
        <x:v>4274.6921142857145</x:v>
      </x:c>
      <x:c r="E55" s="7" t="n">
        <x:f>'计划购电量'!EQ55</x:f>
        <x:v>36513.5350422615</x:v>
      </x:c>
      <x:c r="F55" s="7" t="n">
        <x:v>0</x:v>
      </x:c>
      <x:c r="G55" s="7" t="n">
        <x:v>0</x:v>
      </x:c>
      <x:c r="H55" s="7" t="n">
        <x:v>0</x:v>
      </x:c>
      <x:c r="I55" s="7" t="n">
        <x:f>5*SUMPRODUCT('逐时紧急购电'!B55:EO55,'附件4电价'!B55:EO55)</x:f>
        <x:v>16932.52549230357</x:v>
      </x:c>
      <x:c r="J55" s="7" t="n">
        <x:f>E55-F55+G55+H55</x:f>
        <x:v>36513.5350422615</x:v>
      </x:c>
      <x:c r="K55" s="7" t="n">
        <x:f>J55+I55</x:f>
        <x:v>53446.06053456507</x:v>
      </x:c>
    </x:row>
    <x:row r="56" ht="22" customHeight="1">
      <x:c r="A56" s="9" t="n">
        <x:v>45743</x:v>
      </x:c>
      <x:c r="B56" s="7" t="n">
        <x:f>'计划购电量'!EP56</x:f>
        <x:v>62276.57024882423</x:v>
      </x:c>
      <x:c r="C56" s="7" t="n">
        <x:f>'计划购电量'!EP56</x:f>
        <x:v>62276.57024882423</x:v>
      </x:c>
      <x:c r="D56" s="7" t="n">
        <x:f>SUM('逐时紧急购电'!B56:EO56)</x:f>
        <x:v>4568.453726190476</x:v>
      </x:c>
      <x:c r="E56" s="7" t="n">
        <x:f>'计划购电量'!EQ56</x:f>
        <x:v>36432.76865926052</x:v>
      </x:c>
      <x:c r="F56" s="7" t="n">
        <x:v>0</x:v>
      </x:c>
      <x:c r="G56" s="7" t="n">
        <x:v>0</x:v>
      </x:c>
      <x:c r="H56" s="7" t="n">
        <x:v>0</x:v>
      </x:c>
      <x:c r="I56" s="7" t="n">
        <x:f>5*SUMPRODUCT('逐时紧急购电'!B56:EO56,'附件4电价'!B56:EO56)</x:f>
        <x:v>17800.767011910713</x:v>
      </x:c>
      <x:c r="J56" s="7" t="n">
        <x:f>E56-F56+G56+H56</x:f>
        <x:v>36432.76865926052</x:v>
      </x:c>
      <x:c r="K56" s="7" t="n">
        <x:f>J56+I56</x:f>
        <x:v>54233.53567117123</x:v>
      </x:c>
    </x:row>
    <x:row r="57" ht="22" customHeight="1">
      <x:c r="A57" s="9" t="n">
        <x:v>45744</x:v>
      </x:c>
      <x:c r="B57" s="7" t="n">
        <x:f>'计划购电量'!EP57</x:f>
        <x:v>61769.69381643149</x:v>
      </x:c>
      <x:c r="C57" s="7" t="n">
        <x:f>'计划购电量'!EP57</x:f>
        <x:v>61769.69381643149</x:v>
      </x:c>
      <x:c r="D57" s="7" t="n">
        <x:f>SUM('逐时紧急购电'!B57:EO57)</x:f>
        <x:v>0</x:v>
      </x:c>
      <x:c r="E57" s="7" t="n">
        <x:f>'计划购电量'!EQ57</x:f>
        <x:v>26435.786941528506</x:v>
      </x:c>
      <x:c r="F57" s="7" t="n">
        <x:v>0</x:v>
      </x:c>
      <x:c r="G57" s="7" t="n">
        <x:v>0</x:v>
      </x:c>
      <x:c r="H57" s="7" t="n">
        <x:v>0</x:v>
      </x:c>
      <x:c r="I57" s="7" t="n">
        <x:f>5*SUMPRODUCT('逐时紧急购电'!B57:EO57,'附件4电价'!B57:EO57)</x:f>
        <x:v>0</x:v>
      </x:c>
      <x:c r="J57" s="7" t="n">
        <x:f>E57-F57+G57+H57</x:f>
        <x:v>26435.786941528506</x:v>
      </x:c>
      <x:c r="K57" s="7" t="n">
        <x:f>J57+I57</x:f>
        <x:v>26435.786941528506</x:v>
      </x:c>
    </x:row>
    <x:row r="58" ht="22" customHeight="1">
      <x:c r="A58" s="9" t="n">
        <x:v>45745</x:v>
      </x:c>
      <x:c r="B58" s="7" t="n">
        <x:f>'计划购电量'!EP58</x:f>
        <x:v>61795.07369015284</x:v>
      </x:c>
      <x:c r="C58" s="7" t="n">
        <x:f>'计划购电量'!EP58</x:f>
        <x:v>61795.07369015284</x:v>
      </x:c>
      <x:c r="D58" s="7" t="n">
        <x:f>SUM('逐时紧急购电'!B58:EO58)</x:f>
        <x:v>38.76357142857148</x:v>
      </x:c>
      <x:c r="E58" s="7" t="n">
        <x:f>'计划购电量'!EQ58</x:f>
        <x:v>26459.84338504678</x:v>
      </x:c>
      <x:c r="F58" s="7" t="n">
        <x:v>0</x:v>
      </x:c>
      <x:c r="G58" s="7" t="n">
        <x:v>0</x:v>
      </x:c>
      <x:c r="H58" s="7" t="n">
        <x:v>0</x:v>
      </x:c>
      <x:c r="I58" s="7" t="n">
        <x:f>5*SUMPRODUCT('逐时紧急购电'!B58:EO58,'附件4电价'!B58:EO58)</x:f>
        <x:v>82.93466107142869</x:v>
      </x:c>
      <x:c r="J58" s="7" t="n">
        <x:f>E58-F58+G58+H58</x:f>
        <x:v>26459.84338504678</x:v>
      </x:c>
      <x:c r="K58" s="7" t="n">
        <x:f>J58+I58</x:f>
        <x:v>26542.77804611821</x:v>
      </x:c>
    </x:row>
    <x:row r="59" ht="22" customHeight="1">
      <x:c r="A59" s="9" t="n">
        <x:v>45746</x:v>
      </x:c>
      <x:c r="B59" s="7" t="n">
        <x:f>'计划购电量'!EP59</x:f>
        <x:v>61594.323819077006</x:v>
      </x:c>
      <x:c r="C59" s="7" t="n">
        <x:f>'计划购电量'!EP59</x:f>
        <x:v>61594.323819077006</x:v>
      </x:c>
      <x:c r="D59" s="7" t="n">
        <x:f>SUM('逐时紧急购电'!B59:EO59)</x:f>
        <x:v>4412.262257142857</x:v>
      </x:c>
      <x:c r="E59" s="7" t="n">
        <x:f>'计划购电量'!EQ59</x:f>
        <x:v>35487.59050563525</x:v>
      </x:c>
      <x:c r="F59" s="7" t="n">
        <x:v>0</x:v>
      </x:c>
      <x:c r="G59" s="7" t="n">
        <x:v>0</x:v>
      </x:c>
      <x:c r="H59" s="7" t="n">
        <x:v>0</x:v>
      </x:c>
      <x:c r="I59" s="7" t="n">
        <x:f>5*SUMPRODUCT('逐时紧急购电'!B59:EO59,'附件4电价'!B59:EO59)</x:f>
        <x:v>17004.21876894048</x:v>
      </x:c>
      <x:c r="J59" s="7" t="n">
        <x:f>E59-F59+G59+H59</x:f>
        <x:v>35487.59050563525</x:v>
      </x:c>
      <x:c r="K59" s="7" t="n">
        <x:f>J59+I59</x:f>
        <x:v>52491.80927457573</x:v>
      </x:c>
    </x:row>
    <x:row r="60" ht="22" customHeight="1">
      <x:c r="A60" s="9" t="n">
        <x:v>45747</x:v>
      </x:c>
      <x:c r="B60" s="7" t="n">
        <x:f>'计划购电量'!EP60</x:f>
        <x:v>60566.91196128749</x:v>
      </x:c>
      <x:c r="C60" s="7" t="n">
        <x:f>'计划购电量'!EP60</x:f>
        <x:v>60566.91196128749</x:v>
      </x:c>
      <x:c r="D60" s="7" t="n">
        <x:f>SUM('逐时紧急购电'!B60:EO60)</x:f>
        <x:v>4508.316352380952</x:v>
      </x:c>
      <x:c r="E60" s="7" t="n">
        <x:f>'计划购电量'!EQ60</x:f>
        <x:v>35370.74787162257</x:v>
      </x:c>
      <x:c r="F60" s="7" t="n">
        <x:v>0</x:v>
      </x:c>
      <x:c r="G60" s="7" t="n">
        <x:v>0</x:v>
      </x:c>
      <x:c r="H60" s="7" t="n">
        <x:v>0</x:v>
      </x:c>
      <x:c r="I60" s="7" t="n">
        <x:f>5*SUMPRODUCT('逐时紧急购电'!B60:EO60,'附件4电价'!B60:EO60)</x:f>
        <x:v>17924.093716003572</x:v>
      </x:c>
      <x:c r="J60" s="7" t="n">
        <x:f>E60-F60+G60+H60</x:f>
        <x:v>35370.74787162257</x:v>
      </x:c>
      <x:c r="K60" s="7" t="n">
        <x:f>J60+I60</x:f>
        <x:v>53294.84158762614</x:v>
      </x:c>
    </x:row>
    <x:row r="61" ht="22" customHeight="1">
      <x:c r="A61" s="9" t="n">
        <x:v>45748</x:v>
      </x:c>
      <x:c r="B61" s="7" t="n">
        <x:f>'计划购电量'!EP61</x:f>
        <x:v>60542.33094820694</x:v>
      </x:c>
      <x:c r="C61" s="7" t="n">
        <x:f>'计划购电量'!EP61</x:f>
        <x:v>60542.33094820694</x:v>
      </x:c>
      <x:c r="D61" s="7" t="n">
        <x:f>SUM('逐时紧急购电'!B61:EO61)</x:f>
        <x:v>6907.809035714285</x:v>
      </x:c>
      <x:c r="E61" s="7" t="n">
        <x:f>'计划购电量'!EQ61</x:f>
        <x:v>36357.22670958657</x:v>
      </x:c>
      <x:c r="F61" s="7" t="n">
        <x:v>0</x:v>
      </x:c>
      <x:c r="G61" s="7" t="n">
        <x:v>0</x:v>
      </x:c>
      <x:c r="H61" s="7" t="n">
        <x:v>0</x:v>
      </x:c>
      <x:c r="I61" s="7" t="n">
        <x:f>5*SUMPRODUCT('逐时紧急购电'!B61:EO61,'附件4电价'!B61:EO61)</x:f>
        <x:v>24958.005067759528</x:v>
      </x:c>
      <x:c r="J61" s="7" t="n">
        <x:f>E61-F61+G61+H61</x:f>
        <x:v>36357.22670958657</x:v>
      </x:c>
      <x:c r="K61" s="7" t="n">
        <x:f>J61+I61</x:f>
        <x:v>61315.231777346096</x:v>
      </x:c>
    </x:row>
    <x:row r="62" ht="22" customHeight="1">
      <x:c r="A62" s="9" t="n">
        <x:v>45749</x:v>
      </x:c>
      <x:c r="B62" s="7" t="n">
        <x:f>'计划购电量'!EP62</x:f>
        <x:v>59870.69822898295</x:v>
      </x:c>
      <x:c r="C62" s="7" t="n">
        <x:f>'计划购电量'!EP62</x:f>
        <x:v>59870.69822898295</x:v>
      </x:c>
      <x:c r="D62" s="7" t="n">
        <x:f>SUM('逐时紧急购电'!B62:EO62)</x:f>
        <x:v>7475.11338809524</x:v>
      </x:c>
      <x:c r="E62" s="7" t="n">
        <x:f>'计划购电量'!EQ62</x:f>
        <x:v>35286.00594977953</x:v>
      </x:c>
      <x:c r="F62" s="7" t="n">
        <x:v>0</x:v>
      </x:c>
      <x:c r="G62" s="7" t="n">
        <x:v>0</x:v>
      </x:c>
      <x:c r="H62" s="7" t="n">
        <x:v>0</x:v>
      </x:c>
      <x:c r="I62" s="7" t="n">
        <x:f>5*SUMPRODUCT('逐时紧急购电'!B62:EO62,'附件4电价'!B62:EO62)</x:f>
        <x:v>30005.605587464288</x:v>
      </x:c>
      <x:c r="J62" s="7" t="n">
        <x:f>E62-F62+G62+H62</x:f>
        <x:v>35286.00594977953</x:v>
      </x:c>
      <x:c r="K62" s="7" t="n">
        <x:f>J62+I62</x:f>
        <x:v>65291.61153724382</x:v>
      </x:c>
    </x:row>
    <x:row r="63" ht="22" customHeight="1">
      <x:c r="A63" s="9" t="n">
        <x:v>45750</x:v>
      </x:c>
      <x:c r="B63" s="7" t="n">
        <x:f>'计划购电量'!EP63</x:f>
        <x:v>62314.35426995885</x:v>
      </x:c>
      <x:c r="C63" s="7" t="n">
        <x:f>'计划购电量'!EP63</x:f>
        <x:v>62314.35426995885</x:v>
      </x:c>
      <x:c r="D63" s="7" t="n">
        <x:f>SUM('逐时紧急购电'!B63:EO63)</x:f>
        <x:v>4512.248345238097</x:v>
      </x:c>
      <x:c r="E63" s="7" t="n">
        <x:f>'计划购电量'!EQ63</x:f>
        <x:v>36359.59980288677</x:v>
      </x:c>
      <x:c r="F63" s="7" t="n">
        <x:v>0</x:v>
      </x:c>
      <x:c r="G63" s="7" t="n">
        <x:v>0</x:v>
      </x:c>
      <x:c r="H63" s="7" t="n">
        <x:v>0</x:v>
      </x:c>
      <x:c r="I63" s="7" t="n">
        <x:f>5*SUMPRODUCT('逐时紧急购电'!B63:EO63,'附件4电价'!B63:EO63)</x:f>
        <x:v>17956.543412341667</x:v>
      </x:c>
      <x:c r="J63" s="7" t="n">
        <x:f>E63-F63+G63+H63</x:f>
        <x:v>36359.59980288677</x:v>
      </x:c>
      <x:c r="K63" s="7" t="n">
        <x:f>J63+I63</x:f>
        <x:v>54316.14321522844</x:v>
      </x:c>
    </x:row>
    <x:row r="64" ht="22" customHeight="1">
      <x:c r="A64" s="9" t="n">
        <x:v>45751</x:v>
      </x:c>
      <x:c r="B64" s="7" t="n">
        <x:f>'计划购电量'!EP64</x:f>
        <x:v>61496.014199176956</x:v>
      </x:c>
      <x:c r="C64" s="7" t="n">
        <x:f>'计划购电量'!EP64</x:f>
        <x:v>61496.014199176956</x:v>
      </x:c>
      <x:c r="D64" s="7" t="n">
        <x:f>SUM('逐时紧急购电'!B64:EO64)</x:f>
        <x:v>0</x:v>
      </x:c>
      <x:c r="E64" s="7" t="n">
        <x:f>'计划购电量'!EQ64</x:f>
        <x:v>25985.631301546444</x:v>
      </x:c>
      <x:c r="F64" s="7" t="n">
        <x:v>0</x:v>
      </x:c>
      <x:c r="G64" s="7" t="n">
        <x:v>0</x:v>
      </x:c>
      <x:c r="H64" s="7" t="n">
        <x:v>0</x:v>
      </x:c>
      <x:c r="I64" s="7" t="n">
        <x:f>5*SUMPRODUCT('逐时紧急购电'!B64:EO64,'附件4电价'!B64:EO64)</x:f>
        <x:v>0</x:v>
      </x:c>
      <x:c r="J64" s="7" t="n">
        <x:f>E64-F64+G64+H64</x:f>
        <x:v>25985.631301546444</x:v>
      </x:c>
      <x:c r="K64" s="7" t="n">
        <x:f>J64+I64</x:f>
        <x:v>25985.631301546444</x:v>
      </x:c>
    </x:row>
    <x:row r="65" ht="22" customHeight="1">
      <x:c r="A65" s="9" t="n">
        <x:v>45752</x:v>
      </x:c>
      <x:c r="B65" s="7" t="n">
        <x:f>'计划购电量'!EP65</x:f>
        <x:v>61878.96744908877</x:v>
      </x:c>
      <x:c r="C65" s="7" t="n">
        <x:f>'计划购电量'!EP65</x:f>
        <x:v>61878.96744908877</x:v>
      </x:c>
      <x:c r="D65" s="7" t="n">
        <x:f>SUM('逐时紧急购电'!B65:EO65)</x:f>
        <x:v>33.75499999999988</x:v>
      </x:c>
      <x:c r="E65" s="7" t="n">
        <x:f>'计划购电量'!EQ65</x:f>
        <x:v>26568.14453456334</x:v>
      </x:c>
      <x:c r="F65" s="7" t="n">
        <x:v>0</x:v>
      </x:c>
      <x:c r="G65" s="7" t="n">
        <x:v>0</x:v>
      </x:c>
      <x:c r="H65" s="7" t="n">
        <x:v>0</x:v>
      </x:c>
      <x:c r="I65" s="7" t="n">
        <x:f>5*SUMPRODUCT('逐时紧急购电'!B65:EO65,'附件4电价'!B65:EO65)</x:f>
        <x:v>70.95300999999975</x:v>
      </x:c>
      <x:c r="J65" s="7" t="n">
        <x:f>E65-F65+G65+H65</x:f>
        <x:v>26568.14453456334</x:v>
      </x:c>
      <x:c r="K65" s="7" t="n">
        <x:f>J65+I65</x:f>
        <x:v>26639.09754456334</x:v>
      </x:c>
    </x:row>
    <x:row r="66" ht="22" customHeight="1">
      <x:c r="A66" s="9" t="n">
        <x:v>45753</x:v>
      </x:c>
      <x:c r="B66" s="7" t="n">
        <x:f>'计划购电量'!EP66</x:f>
        <x:v>61367.35719917698</x:v>
      </x:c>
      <x:c r="C66" s="7" t="n">
        <x:f>'计划购电量'!EP66</x:f>
        <x:v>61367.35719917698</x:v>
      </x:c>
      <x:c r="D66" s="7" t="n">
        <x:f>SUM('逐时紧急购电'!B66:EO66)</x:f>
        <x:v>3884.7126238095207</x:v>
      </x:c>
      <x:c r="E66" s="7" t="n">
        <x:f>'计划购电量'!EQ66</x:f>
        <x:v>35881.36696667458</x:v>
      </x:c>
      <x:c r="F66" s="7" t="n">
        <x:v>0</x:v>
      </x:c>
      <x:c r="G66" s="7" t="n">
        <x:v>0</x:v>
      </x:c>
      <x:c r="H66" s="7" t="n">
        <x:v>0</x:v>
      </x:c>
      <x:c r="I66" s="7" t="n">
        <x:f>5*SUMPRODUCT('逐时紧急购电'!B66:EO66,'附件4电价'!B66:EO66)</x:f>
        <x:v>15417.140726063084</x:v>
      </x:c>
      <x:c r="J66" s="7" t="n">
        <x:f>E66-F66+G66+H66</x:f>
        <x:v>35881.36696667458</x:v>
      </x:c>
      <x:c r="K66" s="7" t="n">
        <x:f>J66+I66</x:f>
        <x:v>51298.507692737665</x:v>
      </x:c>
    </x:row>
    <x:row r="67" ht="22" customHeight="1">
      <x:c r="A67" s="9" t="n">
        <x:v>45754</x:v>
      </x:c>
      <x:c r="B67" s="7" t="n">
        <x:f>'计划购电量'!EP67</x:f>
        <x:v>61232.29332486772</x:v>
      </x:c>
      <x:c r="C67" s="7" t="n">
        <x:f>'计划购电量'!EP67</x:f>
        <x:v>61232.29332486772</x:v>
      </x:c>
      <x:c r="D67" s="7" t="n">
        <x:f>SUM('逐时紧急购电'!B67:EO67)</x:f>
        <x:v>3789.0728476190457</x:v>
      </x:c>
      <x:c r="E67" s="7" t="n">
        <x:f>'计划购电量'!EQ67</x:f>
        <x:v>35309.63952879047</x:v>
      </x:c>
      <x:c r="F67" s="7" t="n">
        <x:v>0</x:v>
      </x:c>
      <x:c r="G67" s="7" t="n">
        <x:v>0</x:v>
      </x:c>
      <x:c r="H67" s="7" t="n">
        <x:v>0</x:v>
      </x:c>
      <x:c r="I67" s="7" t="n">
        <x:f>5*SUMPRODUCT('逐时紧急购电'!B67:EO67,'附件4电价'!B67:EO67)</x:f>
        <x:v>14000.384182508333</x:v>
      </x:c>
      <x:c r="J67" s="7" t="n">
        <x:f>E67-F67+G67+H67</x:f>
        <x:v>35309.63952879047</x:v>
      </x:c>
      <x:c r="K67" s="7" t="n">
        <x:f>J67+I67</x:f>
        <x:v>49310.023711298796</x:v>
      </x:c>
    </x:row>
    <x:row r="68" ht="22" customHeight="1">
      <x:c r="A68" s="9" t="n">
        <x:v>45755</x:v>
      </x:c>
      <x:c r="B68" s="7" t="n">
        <x:f>'计划购电量'!EP68</x:f>
        <x:v>61252.76193853616</x:v>
      </x:c>
      <x:c r="C68" s="7" t="n">
        <x:f>'计划购电量'!EP68</x:f>
        <x:v>61252.76193853616</x:v>
      </x:c>
      <x:c r="D68" s="7" t="n">
        <x:f>SUM('逐时紧急购电'!B68:EO68)</x:f>
        <x:v>4407.0874690476185</x:v>
      </x:c>
      <x:c r="E68" s="7" t="n">
        <x:f>'计划购电量'!EQ68</x:f>
        <x:v>34984.25971739562</x:v>
      </x:c>
      <x:c r="F68" s="7" t="n">
        <x:v>0</x:v>
      </x:c>
      <x:c r="G68" s="7" t="n">
        <x:v>0</x:v>
      </x:c>
      <x:c r="H68" s="7" t="n">
        <x:v>0</x:v>
      </x:c>
      <x:c r="I68" s="7" t="n">
        <x:f>5*SUMPRODUCT('逐时紧急购电'!B68:EO68,'附件4电价'!B68:EO68)</x:f>
        <x:v>17842.401425110707</x:v>
      </x:c>
      <x:c r="J68" s="7" t="n">
        <x:f>E68-F68+G68+H68</x:f>
        <x:v>34984.25971739562</x:v>
      </x:c>
      <x:c r="K68" s="7" t="n">
        <x:f>J68+I68</x:f>
        <x:v>52826.661142506324</x:v>
      </x:c>
    </x:row>
    <x:row r="69" ht="22" customHeight="1">
      <x:c r="A69" s="9" t="n">
        <x:v>45756</x:v>
      </x:c>
      <x:c r="B69" s="7" t="n">
        <x:f>'计划购电量'!EP69</x:f>
        <x:v>59253.54865823044</x:v>
      </x:c>
      <x:c r="C69" s="7" t="n">
        <x:f>'计划购电量'!EP69</x:f>
        <x:v>59253.54865823044</x:v>
      </x:c>
      <x:c r="D69" s="7" t="n">
        <x:f>SUM('逐时紧急购电'!B69:EO69)</x:f>
        <x:v>5841.960626190476</x:v>
      </x:c>
      <x:c r="E69" s="7" t="n">
        <x:f>'计划购电量'!EQ69</x:f>
        <x:v>34385.306360324976</x:v>
      </x:c>
      <x:c r="F69" s="7" t="n">
        <x:v>0</x:v>
      </x:c>
      <x:c r="G69" s="7" t="n">
        <x:v>0</x:v>
      </x:c>
      <x:c r="H69" s="7" t="n">
        <x:v>0</x:v>
      </x:c>
      <x:c r="I69" s="7" t="n">
        <x:f>5*SUMPRODUCT('逐时紧急购电'!B69:EO69,'附件4电价'!B69:EO69)</x:f>
        <x:v>21756.950508895236</x:v>
      </x:c>
      <x:c r="J69" s="7" t="n">
        <x:f>E69-F69+G69+H69</x:f>
        <x:v>34385.306360324976</x:v>
      </x:c>
      <x:c r="K69" s="7" t="n">
        <x:f>J69+I69</x:f>
        <x:v>56142.25686922021</x:v>
      </x:c>
    </x:row>
    <x:row r="70" ht="22" customHeight="1">
      <x:c r="A70" s="9" t="n">
        <x:v>45757</x:v>
      </x:c>
      <x:c r="B70" s="7" t="n">
        <x:f>'计划购电量'!EP70</x:f>
        <x:v>58798.0553574662</x:v>
      </x:c>
      <x:c r="C70" s="7" t="n">
        <x:f>'计划购电量'!EP70</x:f>
        <x:v>58798.0553574662</x:v>
      </x:c>
      <x:c r="D70" s="7" t="n">
        <x:f>SUM('逐时紧急购电'!B70:EO70)</x:f>
        <x:v>4700.003447619046</x:v>
      </x:c>
      <x:c r="E70" s="7" t="n">
        <x:f>'计划购电量'!EQ70</x:f>
        <x:v>33827.30255908472</x:v>
      </x:c>
      <x:c r="F70" s="7" t="n">
        <x:v>0</x:v>
      </x:c>
      <x:c r="G70" s="7" t="n">
        <x:v>0</x:v>
      </x:c>
      <x:c r="H70" s="7" t="n">
        <x:v>0</x:v>
      </x:c>
      <x:c r="I70" s="7" t="n">
        <x:f>5*SUMPRODUCT('逐时紧急购电'!B70:EO70,'附件4电价'!B70:EO70)</x:f>
        <x:v>19310.663056796428</x:v>
      </x:c>
      <x:c r="J70" s="7" t="n">
        <x:f>E70-F70+G70+H70</x:f>
        <x:v>33827.30255908472</x:v>
      </x:c>
      <x:c r="K70" s="7" t="n">
        <x:f>J70+I70</x:f>
        <x:v>53137.96561588114</x:v>
      </x:c>
    </x:row>
    <x:row r="71" ht="22" customHeight="1">
      <x:c r="A71" s="9" t="n">
        <x:v>45758</x:v>
      </x:c>
      <x:c r="B71" s="7" t="n">
        <x:f>'计划购电量'!EP71</x:f>
        <x:v>58945.84641472663</x:v>
      </x:c>
      <x:c r="C71" s="7" t="n">
        <x:f>'计划购电量'!EP71</x:f>
        <x:v>58945.84641472663</x:v>
      </x:c>
      <x:c r="D71" s="7" t="n">
        <x:f>SUM('逐时紧急购电'!B71:EO71)</x:f>
        <x:v>0</x:v>
      </x:c>
      <x:c r="E71" s="7" t="n">
        <x:f>'计划购电量'!EQ71</x:f>
        <x:v>24901.301934122657</x:v>
      </x:c>
      <x:c r="F71" s="7" t="n">
        <x:v>0</x:v>
      </x:c>
      <x:c r="G71" s="7" t="n">
        <x:v>0</x:v>
      </x:c>
      <x:c r="H71" s="7" t="n">
        <x:v>0</x:v>
      </x:c>
      <x:c r="I71" s="7" t="n">
        <x:f>5*SUMPRODUCT('逐时紧急购电'!B71:EO71,'附件4电价'!B71:EO71)</x:f>
        <x:v>0</x:v>
      </x:c>
      <x:c r="J71" s="7" t="n">
        <x:f>E71-F71+G71+H71</x:f>
        <x:v>24901.301934122657</x:v>
      </x:c>
      <x:c r="K71" s="7" t="n">
        <x:f>J71+I71</x:f>
        <x:v>24901.301934122657</x:v>
      </x:c>
    </x:row>
    <x:row r="72" ht="22" customHeight="1">
      <x:c r="A72" s="9" t="n">
        <x:v>45759</x:v>
      </x:c>
      <x:c r="B72" s="7" t="n">
        <x:f>'计划购电量'!EP72</x:f>
        <x:v>59505.53635828924</x:v>
      </x:c>
      <x:c r="C72" s="7" t="n">
        <x:f>'计划购电量'!EP72</x:f>
        <x:v>59505.53635828924</x:v>
      </x:c>
      <x:c r="D72" s="7" t="n">
        <x:f>SUM('逐时紧急购电'!B72:EO72)</x:f>
        <x:v>52.72619047619048</x:v>
      </x:c>
      <x:c r="E72" s="7" t="n">
        <x:f>'计划购电量'!EQ72</x:f>
        <x:v>24965.55391636789</x:v>
      </x:c>
      <x:c r="F72" s="7" t="n">
        <x:v>0</x:v>
      </x:c>
      <x:c r="G72" s="7" t="n">
        <x:v>0</x:v>
      </x:c>
      <x:c r="H72" s="7" t="n">
        <x:v>0</x:v>
      </x:c>
      <x:c r="I72" s="7" t="n">
        <x:f>5*SUMPRODUCT('逐时紧急购电'!B72:EO72,'附件4电价'!B72:EO72)</x:f>
        <x:v>122.58839285714288</x:v>
      </x:c>
      <x:c r="J72" s="7" t="n">
        <x:f>E72-F72+G72+H72</x:f>
        <x:v>24965.55391636789</x:v>
      </x:c>
      <x:c r="K72" s="7" t="n">
        <x:f>J72+I72</x:f>
        <x:v>25088.142309225033</x:v>
      </x:c>
    </x:row>
    <x:row r="73" ht="22" customHeight="1">
      <x:c r="A73" s="9" t="n">
        <x:v>45760</x:v>
      </x:c>
      <x:c r="B73" s="7" t="n">
        <x:f>'计划购电量'!EP73</x:f>
        <x:v>59150.834238653726</x:v>
      </x:c>
      <x:c r="C73" s="7" t="n">
        <x:f>'计划购电量'!EP73</x:f>
        <x:v>59150.834238653726</x:v>
      </x:c>
      <x:c r="D73" s="7" t="n">
        <x:f>SUM('逐时紧急购电'!B73:EO73)</x:f>
        <x:v>3868.6407476190484</x:v>
      </x:c>
      <x:c r="E73" s="7" t="n">
        <x:f>'计划购电量'!EQ73</x:f>
        <x:v>34508.24805085524</x:v>
      </x:c>
      <x:c r="F73" s="7" t="n">
        <x:v>0</x:v>
      </x:c>
      <x:c r="G73" s="7" t="n">
        <x:v>0</x:v>
      </x:c>
      <x:c r="H73" s="7" t="n">
        <x:v>0</x:v>
      </x:c>
      <x:c r="I73" s="7" t="n">
        <x:f>5*SUMPRODUCT('逐时紧急购电'!B73:EO73,'附件4电价'!B73:EO73)</x:f>
        <x:v>15152.424103775</x:v>
      </x:c>
      <x:c r="J73" s="7" t="n">
        <x:f>E73-F73+G73+H73</x:f>
        <x:v>34508.24805085524</x:v>
      </x:c>
      <x:c r="K73" s="7" t="n">
        <x:f>J73+I73</x:f>
        <x:v>49660.67215463024</x:v>
      </x:c>
    </x:row>
    <x:row r="74" ht="22" customHeight="1">
      <x:c r="A74" s="9" t="n">
        <x:v>45761</x:v>
      </x:c>
      <x:c r="B74" s="7" t="n">
        <x:f>'计划购电量'!EP74</x:f>
        <x:v>59065.024033891845</x:v>
      </x:c>
      <x:c r="C74" s="7" t="n">
        <x:f>'计划购电量'!EP74</x:f>
        <x:v>59065.024033891845</x:v>
      </x:c>
      <x:c r="D74" s="7" t="n">
        <x:f>SUM('逐时紧急购电'!B74:EO74)</x:f>
        <x:v>4119.638195238096</x:v>
      </x:c>
      <x:c r="E74" s="7" t="n">
        <x:f>'计划购电量'!EQ74</x:f>
        <x:v>33862.72459613476</x:v>
      </x:c>
      <x:c r="F74" s="7" t="n">
        <x:v>0</x:v>
      </x:c>
      <x:c r="G74" s="7" t="n">
        <x:v>0</x:v>
      </x:c>
      <x:c r="H74" s="7" t="n">
        <x:v>0</x:v>
      </x:c>
      <x:c r="I74" s="7" t="n">
        <x:f>5*SUMPRODUCT('逐时紧急购电'!B74:EO74,'附件4电价'!B74:EO74)</x:f>
        <x:v>15626.683421948812</x:v>
      </x:c>
      <x:c r="J74" s="7" t="n">
        <x:f>E74-F74+G74+H74</x:f>
        <x:v>33862.72459613476</x:v>
      </x:c>
      <x:c r="K74" s="7" t="n">
        <x:f>J74+I74</x:f>
        <x:v>49489.40801808357</x:v>
      </x:c>
    </x:row>
    <x:row r="75" ht="22" customHeight="1">
      <x:c r="A75" s="9" t="n">
        <x:v>45762</x:v>
      </x:c>
      <x:c r="B75" s="7" t="n">
        <x:f>'计划购电量'!EP75</x:f>
        <x:v>58618.94143106994</x:v>
      </x:c>
      <x:c r="C75" s="7" t="n">
        <x:f>'计划购电量'!EP75</x:f>
        <x:v>58618.94143106994</x:v>
      </x:c>
      <x:c r="D75" s="7" t="n">
        <x:f>SUM('逐时紧急购电'!B75:EO75)</x:f>
        <x:v>3501.0897595238093</x:v>
      </x:c>
      <x:c r="E75" s="7" t="n">
        <x:f>'计划购电量'!EQ75</x:f>
        <x:v>33213.333259761916</x:v>
      </x:c>
      <x:c r="F75" s="7" t="n">
        <x:v>0</x:v>
      </x:c>
      <x:c r="G75" s="7" t="n">
        <x:v>0</x:v>
      </x:c>
      <x:c r="H75" s="7" t="n">
        <x:v>0</x:v>
      </x:c>
      <x:c r="I75" s="7" t="n">
        <x:f>5*SUMPRODUCT('逐时紧急购电'!B75:EO75,'附件4电价'!B75:EO75)</x:f>
        <x:v>14507.165328408328</x:v>
      </x:c>
      <x:c r="J75" s="7" t="n">
        <x:f>E75-F75+G75+H75</x:f>
        <x:v>33213.333259761916</x:v>
      </x:c>
      <x:c r="K75" s="7" t="n">
        <x:f>J75+I75</x:f>
        <x:v>47720.498588170245</x:v>
      </x:c>
    </x:row>
    <x:row r="76" ht="22" customHeight="1">
      <x:c r="A76" s="9" t="n">
        <x:v>45763</x:v>
      </x:c>
      <x:c r="B76" s="7" t="n">
        <x:f>'计划购电量'!EP76</x:f>
        <x:v>57798.974415461475</x:v>
      </x:c>
      <x:c r="C76" s="7" t="n">
        <x:f>'计划购电量'!EP76</x:f>
        <x:v>57798.974415461475</x:v>
      </x:c>
      <x:c r="D76" s="7" t="n">
        <x:f>SUM('逐时紧急购电'!B76:EO76)</x:f>
        <x:v>5081.597242857144</x:v>
      </x:c>
      <x:c r="E76" s="7" t="n">
        <x:f>'计划购电量'!EQ76</x:f>
        <x:v>33838.03017667075</x:v>
      </x:c>
      <x:c r="F76" s="7" t="n">
        <x:v>0</x:v>
      </x:c>
      <x:c r="G76" s="7" t="n">
        <x:v>0</x:v>
      </x:c>
      <x:c r="H76" s="7" t="n">
        <x:v>0</x:v>
      </x:c>
      <x:c r="I76" s="7" t="n">
        <x:f>5*SUMPRODUCT('逐时紧急购电'!B76:EO76,'附件4电价'!B76:EO76)</x:f>
        <x:v>18198.261851165476</x:v>
      </x:c>
      <x:c r="J76" s="7" t="n">
        <x:f>E76-F76+G76+H76</x:f>
        <x:v>33838.03017667075</x:v>
      </x:c>
      <x:c r="K76" s="7" t="n">
        <x:f>J76+I76</x:f>
        <x:v>52036.29202783623</x:v>
      </x:c>
    </x:row>
    <x:row r="77" ht="22" customHeight="1">
      <x:c r="A77" s="9" t="n">
        <x:v>45764</x:v>
      </x:c>
      <x:c r="B77" s="7" t="n">
        <x:f>'计划购电量'!EP77</x:f>
        <x:v>57175.56088968751</x:v>
      </x:c>
      <x:c r="C77" s="7" t="n">
        <x:f>'计划购电量'!EP77</x:f>
        <x:v>57175.56088968751</x:v>
      </x:c>
      <x:c r="D77" s="7" t="n">
        <x:f>SUM('逐时紧急购电'!B77:EO77)</x:f>
        <x:v>3991.870750000002</x:v>
      </x:c>
      <x:c r="E77" s="7" t="n">
        <x:f>'计划购电量'!EQ77</x:f>
        <x:v>32674.127845583465</x:v>
      </x:c>
      <x:c r="F77" s="7" t="n">
        <x:v>0</x:v>
      </x:c>
      <x:c r="G77" s="7" t="n">
        <x:v>0</x:v>
      </x:c>
      <x:c r="H77" s="7" t="n">
        <x:v>0</x:v>
      </x:c>
      <x:c r="I77" s="7" t="n">
        <x:f>5*SUMPRODUCT('逐时紧急购电'!B77:EO77,'附件4电价'!B77:EO77)</x:f>
        <x:v>15781.340932335715</x:v>
      </x:c>
      <x:c r="J77" s="7" t="n">
        <x:f>E77-F77+G77+H77</x:f>
        <x:v>32674.127845583465</x:v>
      </x:c>
      <x:c r="K77" s="7" t="n">
        <x:f>J77+I77</x:f>
        <x:v>48455.46877791918</x:v>
      </x:c>
    </x:row>
    <x:row r="78" ht="22" customHeight="1">
      <x:c r="A78" s="9" t="n">
        <x:v>45765</x:v>
      </x:c>
      <x:c r="B78" s="7" t="n">
        <x:f>'计划购电量'!EP78</x:f>
        <x:v>57018.302436743084</x:v>
      </x:c>
      <x:c r="C78" s="7" t="n">
        <x:f>'计划购电量'!EP78</x:f>
        <x:v>57018.302436743084</x:v>
      </x:c>
      <x:c r="D78" s="7" t="n">
        <x:f>SUM('逐时紧急购电'!B78:EO78)</x:f>
        <x:v>0</x:v>
      </x:c>
      <x:c r="E78" s="7" t="n">
        <x:f>'计划购电量'!EQ78</x:f>
        <x:v>24532.36360301567</x:v>
      </x:c>
      <x:c r="F78" s="7" t="n">
        <x:v>0</x:v>
      </x:c>
      <x:c r="G78" s="7" t="n">
        <x:v>0</x:v>
      </x:c>
      <x:c r="H78" s="7" t="n">
        <x:v>0</x:v>
      </x:c>
      <x:c r="I78" s="7" t="n">
        <x:f>5*SUMPRODUCT('逐时紧急购电'!B78:EO78,'附件4电价'!B78:EO78)</x:f>
        <x:v>0</x:v>
      </x:c>
      <x:c r="J78" s="7" t="n">
        <x:f>E78-F78+G78+H78</x:f>
        <x:v>24532.36360301567</x:v>
      </x:c>
      <x:c r="K78" s="7" t="n">
        <x:f>J78+I78</x:f>
        <x:v>24532.36360301567</x:v>
      </x:c>
    </x:row>
    <x:row r="79" ht="22" customHeight="1">
      <x:c r="A79" s="9" t="n">
        <x:v>45766</x:v>
      </x:c>
      <x:c r="B79" s="7" t="n">
        <x:f>'计划购电量'!EP79</x:f>
        <x:v>56973.26901014108</x:v>
      </x:c>
      <x:c r="C79" s="7" t="n">
        <x:f>'计划购电量'!EP79</x:f>
        <x:v>56973.26901014108</x:v>
      </x:c>
      <x:c r="D79" s="7" t="n">
        <x:f>SUM('逐时紧急购电'!B79:EO79)</x:f>
        <x:v>62.3054761904761</x:v>
      </x:c>
      <x:c r="E79" s="7" t="n">
        <x:f>'计划购电量'!EQ79</x:f>
        <x:v>24173.54696029269</x:v>
      </x:c>
      <x:c r="F79" s="7" t="n">
        <x:v>0</x:v>
      </x:c>
      <x:c r="G79" s="7" t="n">
        <x:v>0</x:v>
      </x:c>
      <x:c r="H79" s="7" t="n">
        <x:v>0</x:v>
      </x:c>
      <x:c r="I79" s="7" t="n">
        <x:f>5*SUMPRODUCT('逐时紧急购电'!B79:EO79,'附件4电价'!B79:EO79)</x:f>
        <x:v>118.87884857142839</x:v>
      </x:c>
      <x:c r="J79" s="7" t="n">
        <x:f>E79-F79+G79+H79</x:f>
        <x:v>24173.54696029269</x:v>
      </x:c>
      <x:c r="K79" s="7" t="n">
        <x:f>J79+I79</x:f>
        <x:v>24292.425808864118</x:v>
      </x:c>
    </x:row>
    <x:row r="80" ht="22" customHeight="1">
      <x:c r="A80" s="9" t="n">
        <x:v>45767</x:v>
      </x:c>
      <x:c r="B80" s="7" t="n">
        <x:f>'计划购电量'!EP80</x:f>
        <x:v>56693.93465296882</x:v>
      </x:c>
      <x:c r="C80" s="7" t="n">
        <x:f>'计划购电量'!EP80</x:f>
        <x:v>56693.93465296882</x:v>
      </x:c>
      <x:c r="D80" s="7" t="n">
        <x:f>SUM('逐时紧急购电'!B80:EO80)</x:f>
        <x:v>3855.42153809524</x:v>
      </x:c>
      <x:c r="E80" s="7" t="n">
        <x:f>'计划购电量'!EQ80</x:f>
        <x:v>32604.10530529321</x:v>
      </x:c>
      <x:c r="F80" s="7" t="n">
        <x:v>0</x:v>
      </x:c>
      <x:c r="G80" s="7" t="n">
        <x:v>0</x:v>
      </x:c>
      <x:c r="H80" s="7" t="n">
        <x:v>0</x:v>
      </x:c>
      <x:c r="I80" s="7" t="n">
        <x:f>5*SUMPRODUCT('逐时紧急购电'!B80:EO80,'附件4电价'!B80:EO80)</x:f>
        <x:v>14323.565003375013</x:v>
      </x:c>
      <x:c r="J80" s="7" t="n">
        <x:f>E80-F80+G80+H80</x:f>
        <x:v>32604.10530529321</x:v>
      </x:c>
      <x:c r="K80" s="7" t="n">
        <x:f>J80+I80</x:f>
        <x:v>46927.670308668225</x:v>
      </x:c>
    </x:row>
    <x:row r="81" ht="22" customHeight="1">
      <x:c r="A81" s="9" t="n">
        <x:v>45768</x:v>
      </x:c>
      <x:c r="B81" s="7" t="n">
        <x:f>'计划购电量'!EP81</x:f>
        <x:v>56513.56218446561</x:v>
      </x:c>
      <x:c r="C81" s="7" t="n">
        <x:f>'计划购电量'!EP81</x:f>
        <x:v>56513.56218446561</x:v>
      </x:c>
      <x:c r="D81" s="7" t="n">
        <x:f>SUM('逐时紧急购电'!B81:EO81)</x:f>
        <x:v>4317.7608119047645</x:v>
      </x:c>
      <x:c r="E81" s="7" t="n">
        <x:f>'计划购电量'!EQ81</x:f>
        <x:v>32000.276698803664</x:v>
      </x:c>
      <x:c r="F81" s="7" t="n">
        <x:v>0</x:v>
      </x:c>
      <x:c r="G81" s="7" t="n">
        <x:v>0</x:v>
      </x:c>
      <x:c r="H81" s="7" t="n">
        <x:v>0</x:v>
      </x:c>
      <x:c r="I81" s="7" t="n">
        <x:f>5*SUMPRODUCT('逐时紧急购电'!B81:EO81,'附件4电价'!B81:EO81)</x:f>
        <x:v>15594.11426802977</x:v>
      </x:c>
      <x:c r="J81" s="7" t="n">
        <x:f>E81-F81+G81+H81</x:f>
        <x:v>32000.276698803664</x:v>
      </x:c>
      <x:c r="K81" s="7" t="n">
        <x:f>J81+I81</x:f>
        <x:v>47594.39096683344</x:v>
      </x:c>
    </x:row>
    <x:row r="82" ht="22" customHeight="1">
      <x:c r="A82" s="9" t="n">
        <x:v>45769</x:v>
      </x:c>
      <x:c r="B82" s="7" t="n">
        <x:f>'计划购电量'!EP82</x:f>
        <x:v>56333.153603703686</x:v>
      </x:c>
      <x:c r="C82" s="7" t="n">
        <x:f>'计划购电量'!EP82</x:f>
        <x:v>56333.153603703686</x:v>
      </x:c>
      <x:c r="D82" s="7" t="n">
        <x:f>SUM('逐时紧急购电'!B82:EO82)</x:f>
        <x:v>4538.279411904763</x:v>
      </x:c>
      <x:c r="E82" s="7" t="n">
        <x:f>'计划购电量'!EQ82</x:f>
        <x:v>32322.300596210935</x:v>
      </x:c>
      <x:c r="F82" s="7" t="n">
        <x:v>0</x:v>
      </x:c>
      <x:c r="G82" s="7" t="n">
        <x:v>0</x:v>
      </x:c>
      <x:c r="H82" s="7" t="n">
        <x:v>0</x:v>
      </x:c>
      <x:c r="I82" s="7" t="n">
        <x:f>5*SUMPRODUCT('逐时紧急购电'!B82:EO82,'附件4电价'!B82:EO82)</x:f>
        <x:v>16494.803749447623</x:v>
      </x:c>
      <x:c r="J82" s="7" t="n">
        <x:f>E82-F82+G82+H82</x:f>
        <x:v>32322.300596210935</x:v>
      </x:c>
      <x:c r="K82" s="7" t="n">
        <x:f>J82+I82</x:f>
        <x:v>48817.10434565856</x:v>
      </x:c>
    </x:row>
    <x:row r="83" ht="22" customHeight="1">
      <x:c r="A83" s="9" t="n">
        <x:v>45770</x:v>
      </x:c>
      <x:c r="B83" s="7" t="n">
        <x:f>'计划购电量'!EP83</x:f>
        <x:v>56388.90885853584</x:v>
      </x:c>
      <x:c r="C83" s="7" t="n">
        <x:f>'计划购电量'!EP83</x:f>
        <x:v>56388.90885853584</x:v>
      </x:c>
      <x:c r="D83" s="7" t="n">
        <x:f>SUM('逐时紧急购电'!B83:EO83)</x:f>
        <x:v>4228.531271428572</x:v>
      </x:c>
      <x:c r="E83" s="7" t="n">
        <x:f>'计划购电量'!EQ83</x:f>
        <x:v>32630.89449648645</x:v>
      </x:c>
      <x:c r="F83" s="7" t="n">
        <x:v>0</x:v>
      </x:c>
      <x:c r="G83" s="7" t="n">
        <x:v>0</x:v>
      </x:c>
      <x:c r="H83" s="7" t="n">
        <x:v>0</x:v>
      </x:c>
      <x:c r="I83" s="7" t="n">
        <x:f>5*SUMPRODUCT('逐时紧急购电'!B83:EO83,'附件4电价'!B83:EO83)</x:f>
        <x:v>15535.031584016668</x:v>
      </x:c>
      <x:c r="J83" s="7" t="n">
        <x:f>E83-F83+G83+H83</x:f>
        <x:v>32630.89449648645</x:v>
      </x:c>
      <x:c r="K83" s="7" t="n">
        <x:f>J83+I83</x:f>
        <x:v>48165.926080503115</x:v>
      </x:c>
    </x:row>
    <x:row r="84" ht="22" customHeight="1">
      <x:c r="A84" s="9" t="n">
        <x:v>45771</x:v>
      </x:c>
      <x:c r="B84" s="7" t="n">
        <x:f>'计划购电量'!EP84</x:f>
        <x:v>55278.43083885949</x:v>
      </x:c>
      <x:c r="C84" s="7" t="n">
        <x:f>'计划购电量'!EP84</x:f>
        <x:v>55278.43083885949</x:v>
      </x:c>
      <x:c r="D84" s="7" t="n">
        <x:f>SUM('逐时紧急购电'!B84:EO84)</x:f>
        <x:v>3649.215219047619</x:v>
      </x:c>
      <x:c r="E84" s="7" t="n">
        <x:f>'计划购电量'!EQ84</x:f>
        <x:v>31562.463948884728</x:v>
      </x:c>
      <x:c r="F84" s="7" t="n">
        <x:v>0</x:v>
      </x:c>
      <x:c r="G84" s="7" t="n">
        <x:v>0</x:v>
      </x:c>
      <x:c r="H84" s="7" t="n">
        <x:v>0</x:v>
      </x:c>
      <x:c r="I84" s="7" t="n">
        <x:f>5*SUMPRODUCT('逐时紧急购电'!B84:EO84,'附件4电价'!B84:EO84)</x:f>
        <x:v>14643.172670663094</x:v>
      </x:c>
      <x:c r="J84" s="7" t="n">
        <x:f>E84-F84+G84+H84</x:f>
        <x:v>31562.463948884728</x:v>
      </x:c>
      <x:c r="K84" s="7" t="n">
        <x:f>J84+I84</x:f>
        <x:v>46205.63661954782</x:v>
      </x:c>
    </x:row>
    <x:row r="85" ht="22" customHeight="1">
      <x:c r="A85" s="9" t="n">
        <x:v>45772</x:v>
      </x:c>
      <x:c r="B85" s="7" t="n">
        <x:f>'计划购电量'!EP85</x:f>
        <x:v>54570.7240696943</x:v>
      </x:c>
      <x:c r="C85" s="7" t="n">
        <x:f>'计划购电量'!EP85</x:f>
        <x:v>54570.7240696943</x:v>
      </x:c>
      <x:c r="D85" s="7" t="n">
        <x:f>SUM('逐时紧急购电'!B85:EO85)</x:f>
        <x:v>0</x:v>
      </x:c>
      <x:c r="E85" s="7" t="n">
        <x:f>'计划购电量'!EQ85</x:f>
        <x:v>22496.325967803747</x:v>
      </x:c>
      <x:c r="F85" s="7" t="n">
        <x:v>0</x:v>
      </x:c>
      <x:c r="G85" s="7" t="n">
        <x:v>0</x:v>
      </x:c>
      <x:c r="H85" s="7" t="n">
        <x:v>0</x:v>
      </x:c>
      <x:c r="I85" s="7" t="n">
        <x:f>5*SUMPRODUCT('逐时紧急购电'!B85:EO85,'附件4电价'!B85:EO85)</x:f>
        <x:v>0</x:v>
      </x:c>
      <x:c r="J85" s="7" t="n">
        <x:f>E85-F85+G85+H85</x:f>
        <x:v>22496.325967803747</x:v>
      </x:c>
      <x:c r="K85" s="7" t="n">
        <x:f>J85+I85</x:f>
        <x:v>22496.325967803747</x:v>
      </x:c>
    </x:row>
    <x:row r="86" ht="22" customHeight="1">
      <x:c r="A86" s="9" t="n">
        <x:v>45773</x:v>
      </x:c>
      <x:c r="B86" s="7" t="n">
        <x:f>'计划购电量'!EP86</x:f>
        <x:v>54665.40334273956</x:v>
      </x:c>
      <x:c r="C86" s="7" t="n">
        <x:f>'计划购电量'!EP86</x:f>
        <x:v>54665.40334273956</x:v>
      </x:c>
      <x:c r="D86" s="7" t="n">
        <x:f>SUM('逐时紧急购电'!B86:EO86)</x:f>
        <x:v>30.25</x:v>
      </x:c>
      <x:c r="E86" s="7" t="n">
        <x:f>'计划购电量'!EQ86</x:f>
        <x:v>22408.186979413327</x:v>
      </x:c>
      <x:c r="F86" s="7" t="n">
        <x:v>0</x:v>
      </x:c>
      <x:c r="G86" s="7" t="n">
        <x:v>0</x:v>
      </x:c>
      <x:c r="H86" s="7" t="n">
        <x:v>0</x:v>
      </x:c>
      <x:c r="I86" s="7" t="n">
        <x:f>5*SUMPRODUCT('逐时紧急购电'!B86:EO86,'附件4电价'!B86:EO86)</x:f>
        <x:v>64.52325</x:v>
      </x:c>
      <x:c r="J86" s="7" t="n">
        <x:f>E86-F86+G86+H86</x:f>
        <x:v>22408.186979413327</x:v>
      </x:c>
      <x:c r="K86" s="7" t="n">
        <x:f>J86+I86</x:f>
        <x:v>22472.710229413326</x:v>
      </x:c>
    </x:row>
    <x:row r="87" ht="22" customHeight="1">
      <x:c r="A87" s="9" t="n">
        <x:v>45774</x:v>
      </x:c>
      <x:c r="B87" s="7" t="n">
        <x:f>'计划购电量'!EP87</x:f>
        <x:v>54264.055104644336</x:v>
      </x:c>
      <x:c r="C87" s="7" t="n">
        <x:f>'计划购电量'!EP87</x:f>
        <x:v>54264.055104644336</x:v>
      </x:c>
      <x:c r="D87" s="7" t="n">
        <x:f>SUM('逐时紧急购电'!B87:EO87)</x:f>
        <x:v>4006.4815976190453</x:v>
      </x:c>
      <x:c r="E87" s="7" t="n">
        <x:f>'计划购电量'!EQ87</x:f>
        <x:v>30287.314362142155</x:v>
      </x:c>
      <x:c r="F87" s="7" t="n">
        <x:v>0</x:v>
      </x:c>
      <x:c r="G87" s="7" t="n">
        <x:v>0</x:v>
      </x:c>
      <x:c r="H87" s="7" t="n">
        <x:v>0</x:v>
      </x:c>
      <x:c r="I87" s="7" t="n">
        <x:f>5*SUMPRODUCT('逐时紧急购电'!B87:EO87,'附件4电价'!B87:EO87)</x:f>
        <x:v>15793.674049953566</x:v>
      </x:c>
      <x:c r="J87" s="7" t="n">
        <x:f>E87-F87+G87+H87</x:f>
        <x:v>30287.314362142155</x:v>
      </x:c>
      <x:c r="K87" s="7" t="n">
        <x:f>J87+I87</x:f>
        <x:v>46080.98841209572</x:v>
      </x:c>
    </x:row>
    <x:row r="88" ht="22" customHeight="1">
      <x:c r="A88" s="9" t="n">
        <x:v>45775</x:v>
      </x:c>
      <x:c r="B88" s="7" t="n">
        <x:f>'计划购电量'!EP88</x:f>
        <x:v>53097.003471957665</x:v>
      </x:c>
      <x:c r="C88" s="7" t="n">
        <x:f>'计划购电量'!EP88</x:f>
        <x:v>53097.003471957665</x:v>
      </x:c>
      <x:c r="D88" s="7" t="n">
        <x:f>SUM('逐时紧急购电'!B88:EO88)</x:f>
        <x:v>8045.299392857141</x:v>
      </x:c>
      <x:c r="E88" s="7" t="n">
        <x:f>'计划购电量'!EQ88</x:f>
        <x:v>30779.476657524716</x:v>
      </x:c>
      <x:c r="F88" s="7" t="n">
        <x:v>0</x:v>
      </x:c>
      <x:c r="G88" s="7" t="n">
        <x:v>0</x:v>
      </x:c>
      <x:c r="H88" s="7" t="n">
        <x:v>0</x:v>
      </x:c>
      <x:c r="I88" s="7" t="n">
        <x:f>5*SUMPRODUCT('逐时紧急购电'!B88:EO88,'附件4电价'!B88:EO88)</x:f>
        <x:v>31537.041114111897</x:v>
      </x:c>
      <x:c r="J88" s="7" t="n">
        <x:f>E88-F88+G88+H88</x:f>
        <x:v>30779.476657524716</x:v>
      </x:c>
      <x:c r="K88" s="7" t="n">
        <x:f>J88+I88</x:f>
        <x:v>62316.517771636616</x:v>
      </x:c>
    </x:row>
    <x:row r="89" ht="22" customHeight="1">
      <x:c r="A89" s="9" t="n">
        <x:v>45776</x:v>
      </x:c>
      <x:c r="B89" s="7" t="n">
        <x:f>'计划购电量'!EP89</x:f>
        <x:v>56342.98456875365</x:v>
      </x:c>
      <x:c r="C89" s="7" t="n">
        <x:f>'计划购电量'!EP89</x:f>
        <x:v>56342.98456875365</x:v>
      </x:c>
      <x:c r="D89" s="7" t="n">
        <x:f>SUM('逐时紧急购电'!B89:EO89)</x:f>
        <x:v>3899.3107619047614</x:v>
      </x:c>
      <x:c r="E89" s="7" t="n">
        <x:f>'计划购电量'!EQ89</x:f>
        <x:v>31319.920125028122</x:v>
      </x:c>
      <x:c r="F89" s="7" t="n">
        <x:v>0</x:v>
      </x:c>
      <x:c r="G89" s="7" t="n">
        <x:v>0</x:v>
      </x:c>
      <x:c r="H89" s="7" t="n">
        <x:v>0</x:v>
      </x:c>
      <x:c r="I89" s="7" t="n">
        <x:f>5*SUMPRODUCT('逐时紧急购电'!B89:EO89,'附件4电价'!B89:EO89)</x:f>
        <x:v>15316.829847445235</x:v>
      </x:c>
      <x:c r="J89" s="7" t="n">
        <x:f>E89-F89+G89+H89</x:f>
        <x:v>31319.920125028122</x:v>
      </x:c>
      <x:c r="K89" s="7" t="n">
        <x:f>J89+I89</x:f>
        <x:v>46636.74997247336</x:v>
      </x:c>
    </x:row>
    <x:row r="90" ht="22" customHeight="1">
      <x:c r="A90" s="9" t="n">
        <x:v>45777</x:v>
      </x:c>
      <x:c r="B90" s="7" t="n">
        <x:f>'计划购电量'!EP90</x:f>
        <x:v>55737.11391575546</x:v>
      </x:c>
      <x:c r="C90" s="7" t="n">
        <x:f>'计划购电量'!EP90</x:f>
        <x:v>55737.11391575546</x:v>
      </x:c>
      <x:c r="D90" s="7" t="n">
        <x:f>SUM('逐时紧急购电'!B90:EO90)</x:f>
        <x:v>3930.952838095238</x:v>
      </x:c>
      <x:c r="E90" s="7" t="n">
        <x:f>'计划购电量'!EQ90</x:f>
        <x:v>31449.075137707605</x:v>
      </x:c>
      <x:c r="F90" s="7" t="n">
        <x:v>0</x:v>
      </x:c>
      <x:c r="G90" s="7" t="n">
        <x:v>0</x:v>
      </x:c>
      <x:c r="H90" s="7" t="n">
        <x:v>0</x:v>
      </x:c>
      <x:c r="I90" s="7" t="n">
        <x:f>5*SUMPRODUCT('逐时紧急购电'!B90:EO90,'附件4电价'!B90:EO90)</x:f>
        <x:v>14731.881059529765</x:v>
      </x:c>
      <x:c r="J90" s="7" t="n">
        <x:f>E90-F90+G90+H90</x:f>
        <x:v>31449.075137707605</x:v>
      </x:c>
      <x:c r="K90" s="7" t="n">
        <x:f>J90+I90</x:f>
        <x:v>46180.95619723737</x:v>
      </x:c>
    </x:row>
    <x:row r="91" ht="22" customHeight="1">
      <x:c r="A91" s="9" t="n">
        <x:v>45778</x:v>
      </x:c>
      <x:c r="B91" s="7" t="n">
        <x:f>'计划购电量'!EP91</x:f>
        <x:v>55664.76771940038</x:v>
      </x:c>
      <x:c r="C91" s="7" t="n">
        <x:f>'计划购电量'!EP91</x:f>
        <x:v>55664.76771940038</x:v>
      </x:c>
      <x:c r="D91" s="7" t="n">
        <x:f>SUM('逐时紧急购电'!B91:EO91)</x:f>
        <x:v>7021.145571428571</x:v>
      </x:c>
      <x:c r="E91" s="7" t="n">
        <x:f>'计划购电量'!EQ91</x:f>
        <x:v>32010.167535562498</x:v>
      </x:c>
      <x:c r="F91" s="7" t="n">
        <x:v>0</x:v>
      </x:c>
      <x:c r="G91" s="7" t="n">
        <x:v>0</x:v>
      </x:c>
      <x:c r="H91" s="7" t="n">
        <x:v>0</x:v>
      </x:c>
      <x:c r="I91" s="7" t="n">
        <x:f>5*SUMPRODUCT('逐时紧急购电'!B91:EO91,'附件4电价'!B91:EO91)</x:f>
        <x:v>30549.754791145228</x:v>
      </x:c>
      <x:c r="J91" s="7" t="n">
        <x:f>E91-F91+G91+H91</x:f>
        <x:v>32010.167535562498</x:v>
      </x:c>
      <x:c r="K91" s="7" t="n">
        <x:f>J91+I91</x:f>
        <x:v>62559.922326707725</x:v>
      </x:c>
    </x:row>
    <x:row r="92" ht="22" customHeight="1">
      <x:c r="A92" s="9" t="n">
        <x:v>45779</x:v>
      </x:c>
      <x:c r="B92" s="7" t="n">
        <x:f>'计划购电量'!EP92</x:f>
        <x:v>57195.415936625526</x:v>
      </x:c>
      <x:c r="C92" s="7" t="n">
        <x:f>'计划购电量'!EP92</x:f>
        <x:v>57195.415936625526</x:v>
      </x:c>
      <x:c r="D92" s="7" t="n">
        <x:f>SUM('逐时紧急购电'!B92:EO92)</x:f>
        <x:v>0</x:v>
      </x:c>
      <x:c r="E92" s="7" t="n">
        <x:f>'计划购电量'!EQ92</x:f>
        <x:v>25519.116080320156</x:v>
      </x:c>
      <x:c r="F92" s="7" t="n">
        <x:v>0</x:v>
      </x:c>
      <x:c r="G92" s="7" t="n">
        <x:v>0</x:v>
      </x:c>
      <x:c r="H92" s="7" t="n">
        <x:v>0</x:v>
      </x:c>
      <x:c r="I92" s="7" t="n">
        <x:f>5*SUMPRODUCT('逐时紧急购电'!B92:EO92,'附件4电价'!B92:EO92)</x:f>
        <x:v>0</x:v>
      </x:c>
      <x:c r="J92" s="7" t="n">
        <x:f>E92-F92+G92+H92</x:f>
        <x:v>25519.116080320156</x:v>
      </x:c>
      <x:c r="K92" s="7" t="n">
        <x:f>J92+I92</x:f>
        <x:v>25519.116080320156</x:v>
      </x:c>
    </x:row>
    <x:row r="93" ht="22" customHeight="1">
      <x:c r="A93" s="9" t="n">
        <x:v>45780</x:v>
      </x:c>
      <x:c r="B93" s="7" t="n">
        <x:f>'计划购电量'!EP93</x:f>
        <x:v>57469.53973959434</x:v>
      </x:c>
      <x:c r="C93" s="7" t="n">
        <x:f>'计划购电量'!EP93</x:f>
        <x:v>57469.53973959434</x:v>
      </x:c>
      <x:c r="D93" s="7" t="n">
        <x:f>SUM('逐时紧急购电'!B93:EO93)</x:f>
        <x:v>54.813333333333276</x:v>
      </x:c>
      <x:c r="E93" s="7" t="n">
        <x:f>'计划购电量'!EQ93</x:f>
        <x:v>25041.21426641363</x:v>
      </x:c>
      <x:c r="F93" s="7" t="n">
        <x:v>0</x:v>
      </x:c>
      <x:c r="G93" s="7" t="n">
        <x:v>0</x:v>
      </x:c>
      <x:c r="H93" s="7" t="n">
        <x:v>0</x:v>
      </x:c>
      <x:c r="I93" s="7" t="n">
        <x:f>5*SUMPRODUCT('逐时紧急购电'!B93:EO93,'附件4电价'!B93:EO93)</x:f>
        <x:v>114.0117333333332</x:v>
      </x:c>
      <x:c r="J93" s="7" t="n">
        <x:f>E93-F93+G93+H93</x:f>
        <x:v>25041.21426641363</x:v>
      </x:c>
      <x:c r="K93" s="7" t="n">
        <x:f>J93+I93</x:f>
        <x:v>25155.225999746963</x:v>
      </x:c>
    </x:row>
    <x:row r="94" ht="22" customHeight="1">
      <x:c r="A94" s="9" t="n">
        <x:v>45781</x:v>
      </x:c>
      <x:c r="B94" s="7" t="n">
        <x:f>'计划购电量'!EP94</x:f>
        <x:v>56620.86967810846</x:v>
      </x:c>
      <x:c r="C94" s="7" t="n">
        <x:f>'计划购电量'!EP94</x:f>
        <x:v>56620.86967810846</x:v>
      </x:c>
      <x:c r="D94" s="7" t="n">
        <x:f>SUM('逐时紧急购电'!B94:EO94)</x:f>
        <x:v>5524.673430952379</x:v>
      </x:c>
      <x:c r="E94" s="7" t="n">
        <x:f>'计划购电量'!EQ94</x:f>
        <x:v>33572.00026743258</x:v>
      </x:c>
      <x:c r="F94" s="7" t="n">
        <x:v>0</x:v>
      </x:c>
      <x:c r="G94" s="7" t="n">
        <x:v>0</x:v>
      </x:c>
      <x:c r="H94" s="7" t="n">
        <x:v>0</x:v>
      </x:c>
      <x:c r="I94" s="7" t="n">
        <x:f>5*SUMPRODUCT('逐时紧急购电'!B94:EO94,'附件4电价'!B94:EO94)</x:f>
        <x:v>22444.171171963095</x:v>
      </x:c>
      <x:c r="J94" s="7" t="n">
        <x:f>E94-F94+G94+H94</x:f>
        <x:v>33572.00026743258</x:v>
      </x:c>
      <x:c r="K94" s="7" t="n">
        <x:f>J94+I94</x:f>
        <x:v>56016.17143939568</x:v>
      </x:c>
    </x:row>
    <x:row r="95" ht="22" customHeight="1">
      <x:c r="A95" s="9" t="n">
        <x:v>45782</x:v>
      </x:c>
      <x:c r="B95" s="7" t="n">
        <x:f>'计划购电量'!EP95</x:f>
        <x:v>57681.60631244183</x:v>
      </x:c>
      <x:c r="C95" s="7" t="n">
        <x:f>'计划购电量'!EP95</x:f>
        <x:v>57681.60631244183</x:v>
      </x:c>
      <x:c r="D95" s="7" t="n">
        <x:f>SUM('逐时紧急购电'!B95:EO95)</x:f>
        <x:v>5739.634235714283</x:v>
      </x:c>
      <x:c r="E95" s="7" t="n">
        <x:f>'计划购电量'!EQ95</x:f>
        <x:v>33893.94293184106</x:v>
      </x:c>
      <x:c r="F95" s="7" t="n">
        <x:v>0</x:v>
      </x:c>
      <x:c r="G95" s="7" t="n">
        <x:v>0</x:v>
      </x:c>
      <x:c r="H95" s="7" t="n">
        <x:v>0</x:v>
      </x:c>
      <x:c r="I95" s="7" t="n">
        <x:f>5*SUMPRODUCT('逐时紧急购电'!B95:EO95,'附件4电价'!B95:EO95)</x:f>
        <x:v>23550.838735598823</x:v>
      </x:c>
      <x:c r="J95" s="7" t="n">
        <x:f>E95-F95+G95+H95</x:f>
        <x:v>33893.94293184106</x:v>
      </x:c>
      <x:c r="K95" s="7" t="n">
        <x:f>J95+I95</x:f>
        <x:v>57444.781667439885</x:v>
      </x:c>
    </x:row>
    <x:row r="96" ht="22" customHeight="1">
      <x:c r="A96" s="9" t="n">
        <x:v>45783</x:v>
      </x:c>
      <x:c r="B96" s="7" t="n">
        <x:f>'计划购电量'!EP96</x:f>
        <x:v>56467.84287877721</x:v>
      </x:c>
      <x:c r="C96" s="7" t="n">
        <x:f>'计划购电量'!EP96</x:f>
        <x:v>56467.84287877721</x:v>
      </x:c>
      <x:c r="D96" s="7" t="n">
        <x:f>SUM('逐时紧急购电'!B96:EO96)</x:f>
        <x:v>5397.8549214285695</x:v>
      </x:c>
      <x:c r="E96" s="7" t="n">
        <x:f>'计划购电量'!EQ96</x:f>
        <x:v>33643.36852072862</x:v>
      </x:c>
      <x:c r="F96" s="7" t="n">
        <x:v>0</x:v>
      </x:c>
      <x:c r="G96" s="7" t="n">
        <x:v>0</x:v>
      </x:c>
      <x:c r="H96" s="7" t="n">
        <x:v>0</x:v>
      </x:c>
      <x:c r="I96" s="7" t="n">
        <x:f>5*SUMPRODUCT('逐时紧急购电'!B96:EO96,'附件4电价'!B96:EO96)</x:f>
        <x:v>21173.78997874523</x:v>
      </x:c>
      <x:c r="J96" s="7" t="n">
        <x:f>E96-F96+G96+H96</x:f>
        <x:v>33643.36852072862</x:v>
      </x:c>
      <x:c r="K96" s="7" t="n">
        <x:f>J96+I96</x:f>
        <x:v>54817.15849947385</x:v>
      </x:c>
    </x:row>
    <x:row r="97" ht="22" customHeight="1">
      <x:c r="A97" s="9" t="n">
        <x:v>45784</x:v>
      </x:c>
      <x:c r="B97" s="7" t="n">
        <x:f>'计划购电量'!EP97</x:f>
        <x:v>56954.050200499696</x:v>
      </x:c>
      <x:c r="C97" s="7" t="n">
        <x:f>'计划购电量'!EP97</x:f>
        <x:v>56954.050200499696</x:v>
      </x:c>
      <x:c r="D97" s="7" t="n">
        <x:f>SUM('逐时紧急购电'!B97:EO97)</x:f>
        <x:v>5502.660235714287</x:v>
      </x:c>
      <x:c r="E97" s="7" t="n">
        <x:f>'计划购电量'!EQ97</x:f>
        <x:v>34207.951021677545</x:v>
      </x:c>
      <x:c r="F97" s="7" t="n">
        <x:v>0</x:v>
      </x:c>
      <x:c r="G97" s="7" t="n">
        <x:v>0</x:v>
      </x:c>
      <x:c r="H97" s="7" t="n">
        <x:v>0</x:v>
      </x:c>
      <x:c r="I97" s="7" t="n">
        <x:f>5*SUMPRODUCT('逐时紧急购电'!B97:EO97,'附件4电价'!B97:EO97)</x:f>
        <x:v>22124.732704278562</x:v>
      </x:c>
      <x:c r="J97" s="7" t="n">
        <x:f>E97-F97+G97+H97</x:f>
        <x:v>34207.951021677545</x:v>
      </x:c>
      <x:c r="K97" s="7" t="n">
        <x:f>J97+I97</x:f>
        <x:v>56332.68372595611</x:v>
      </x:c>
    </x:row>
    <x:row r="98" ht="22" customHeight="1">
      <x:c r="A98" s="9" t="n">
        <x:v>45785</x:v>
      </x:c>
      <x:c r="B98" s="7" t="n">
        <x:f>'计划购电量'!EP98</x:f>
        <x:v>57202.26945026457</x:v>
      </x:c>
      <x:c r="C98" s="7" t="n">
        <x:f>'计划购电量'!EP98</x:f>
        <x:v>57202.26945026457</x:v>
      </x:c>
      <x:c r="D98" s="7" t="n">
        <x:f>SUM('逐时紧急购电'!B98:EO98)</x:f>
        <x:v>5834.35769047619</x:v>
      </x:c>
      <x:c r="E98" s="7" t="n">
        <x:f>'计划购电量'!EQ98</x:f>
        <x:v>34368.21850529723</x:v>
      </x:c>
      <x:c r="F98" s="7" t="n">
        <x:v>0</x:v>
      </x:c>
      <x:c r="G98" s="7" t="n">
        <x:v>0</x:v>
      </x:c>
      <x:c r="H98" s="7" t="n">
        <x:v>0</x:v>
      </x:c>
      <x:c r="I98" s="7" t="n">
        <x:f>5*SUMPRODUCT('逐时紧急购电'!B98:EO98,'附件4电价'!B98:EO98)</x:f>
        <x:v>21855.847532891654</x:v>
      </x:c>
      <x:c r="J98" s="7" t="n">
        <x:f>E98-F98+G98+H98</x:f>
        <x:v>34368.21850529723</x:v>
      </x:c>
      <x:c r="K98" s="7" t="n">
        <x:f>J98+I98</x:f>
        <x:v>56224.06603818888</x:v>
      </x:c>
    </x:row>
    <x:row r="99" ht="22" customHeight="1">
      <x:c r="A99" s="9" t="n">
        <x:v>45786</x:v>
      </x:c>
      <x:c r="B99" s="7" t="n">
        <x:f>'计划购电量'!EP99</x:f>
        <x:v>58818.18126631394</x:v>
      </x:c>
      <x:c r="C99" s="7" t="n">
        <x:f>'计划购电量'!EP99</x:f>
        <x:v>58818.18126631394</x:v>
      </x:c>
      <x:c r="D99" s="7" t="n">
        <x:f>SUM('逐时紧急购电'!B99:EO99)</x:f>
        <x:v>0</x:v>
      </x:c>
      <x:c r="E99" s="7" t="n">
        <x:f>'计划购电量'!EQ99</x:f>
        <x:v>26482.04370244825</x:v>
      </x:c>
      <x:c r="F99" s="7" t="n">
        <x:v>0</x:v>
      </x:c>
      <x:c r="G99" s="7" t="n">
        <x:v>0</x:v>
      </x:c>
      <x:c r="H99" s="7" t="n">
        <x:v>0</x:v>
      </x:c>
      <x:c r="I99" s="7" t="n">
        <x:f>5*SUMPRODUCT('逐时紧急购电'!B99:EO99,'附件4电价'!B99:EO99)</x:f>
        <x:v>0</x:v>
      </x:c>
      <x:c r="J99" s="7" t="n">
        <x:f>E99-F99+G99+H99</x:f>
        <x:v>26482.04370244825</x:v>
      </x:c>
      <x:c r="K99" s="7" t="n">
        <x:f>J99+I99</x:f>
        <x:v>26482.04370244825</x:v>
      </x:c>
    </x:row>
    <x:row r="100" ht="22" customHeight="1">
      <x:c r="A100" s="9" t="n">
        <x:v>45787</x:v>
      </x:c>
      <x:c r="B100" s="7" t="n">
        <x:f>'计划购电量'!EP100</x:f>
        <x:v>59210.493355820116</x:v>
      </x:c>
      <x:c r="C100" s="7" t="n">
        <x:f>'计划购电量'!EP100</x:f>
        <x:v>59210.493355820116</x:v>
      </x:c>
      <x:c r="D100" s="7" t="n">
        <x:f>SUM('逐时紧急购电'!B100:EO100)</x:f>
        <x:v>38.92166666666685</x:v>
      </x:c>
      <x:c r="E100" s="7" t="n">
        <x:f>'计划购电量'!EQ100</x:f>
        <x:v>26395.73182497786</x:v>
      </x:c>
      <x:c r="F100" s="7" t="n">
        <x:v>0</x:v>
      </x:c>
      <x:c r="G100" s="7" t="n">
        <x:v>0</x:v>
      </x:c>
      <x:c r="H100" s="7" t="n">
        <x:v>0</x:v>
      </x:c>
      <x:c r="I100" s="7" t="n">
        <x:f>5*SUMPRODUCT('逐时紧急购电'!B100:EO100,'附件4电价'!B100:EO100)</x:f>
        <x:v>84.10972166666707</x:v>
      </x:c>
      <x:c r="J100" s="7" t="n">
        <x:f>E100-F100+G100+H100</x:f>
        <x:v>26395.73182497786</x:v>
      </x:c>
      <x:c r="K100" s="7" t="n">
        <x:f>J100+I100</x:f>
        <x:v>26479.841546644526</x:v>
      </x:c>
    </x:row>
    <x:row r="101" ht="22" customHeight="1">
      <x:c r="A101" s="9" t="n">
        <x:v>45788</x:v>
      </x:c>
      <x:c r="B101" s="7" t="n">
        <x:f>'计划购电量'!EP101</x:f>
        <x:v>58643.819364491486</x:v>
      </x:c>
      <x:c r="C101" s="7" t="n">
        <x:f>'计划购电量'!EP101</x:f>
        <x:v>58643.819364491486</x:v>
      </x:c>
      <x:c r="D101" s="7" t="n">
        <x:f>SUM('逐时紧急购电'!B101:EO101)</x:f>
        <x:v>4901.97574285714</x:v>
      </x:c>
      <x:c r="E101" s="7" t="n">
        <x:f>'计划购电量'!EQ101</x:f>
        <x:v>35075.72451779232</x:v>
      </x:c>
      <x:c r="F101" s="7" t="n">
        <x:v>0</x:v>
      </x:c>
      <x:c r="G101" s="7" t="n">
        <x:v>0</x:v>
      </x:c>
      <x:c r="H101" s="7" t="n">
        <x:v>0</x:v>
      </x:c>
      <x:c r="I101" s="7" t="n">
        <x:f>5*SUMPRODUCT('逐时紧急购电'!B101:EO101,'附件4电价'!B101:EO101)</x:f>
        <x:v>19350.428457615475</x:v>
      </x:c>
      <x:c r="J101" s="7" t="n">
        <x:f>E101-F101+G101+H101</x:f>
        <x:v>35075.72451779232</x:v>
      </x:c>
      <x:c r="K101" s="7" t="n">
        <x:f>J101+I101</x:f>
        <x:v>54426.15297540779</x:v>
      </x:c>
    </x:row>
    <x:row r="102" ht="22" customHeight="1">
      <x:c r="A102" s="9" t="n">
        <x:v>45789</x:v>
      </x:c>
      <x:c r="B102" s="7" t="n">
        <x:f>'计划购电量'!EP102</x:f>
        <x:v>58907.570619753096</x:v>
      </x:c>
      <x:c r="C102" s="7" t="n">
        <x:f>'计划购电量'!EP102</x:f>
        <x:v>58907.570619753096</x:v>
      </x:c>
      <x:c r="D102" s="7" t="n">
        <x:f>SUM('逐时紧急购电'!B102:EO102)</x:f>
        <x:v>4314.661623809527</x:v>
      </x:c>
      <x:c r="E102" s="7" t="n">
        <x:f>'计划购电量'!EQ102</x:f>
        <x:v>35407.960670772794</x:v>
      </x:c>
      <x:c r="F102" s="7" t="n">
        <x:v>0</x:v>
      </x:c>
      <x:c r="G102" s="7" t="n">
        <x:v>0</x:v>
      </x:c>
      <x:c r="H102" s="7" t="n">
        <x:v>0</x:v>
      </x:c>
      <x:c r="I102" s="7" t="n">
        <x:f>5*SUMPRODUCT('逐时紧急购电'!B102:EO102,'附件4电价'!B102:EO102)</x:f>
        <x:v>15488.371860432148</x:v>
      </x:c>
      <x:c r="J102" s="7" t="n">
        <x:f>E102-F102+G102+H102</x:f>
        <x:v>35407.960670772794</x:v>
      </x:c>
      <x:c r="K102" s="7" t="n">
        <x:f>J102+I102</x:f>
        <x:v>50896.33253120494</x:v>
      </x:c>
    </x:row>
    <x:row r="103" ht="22" customHeight="1">
      <x:c r="A103" s="9" t="n">
        <x:v>45790</x:v>
      </x:c>
      <x:c r="B103" s="7" t="n">
        <x:f>'计划购电量'!EP103</x:f>
        <x:v>58997.102302527936</x:v>
      </x:c>
      <x:c r="C103" s="7" t="n">
        <x:f>'计划购电量'!EP103</x:f>
        <x:v>58997.102302527936</x:v>
      </x:c>
      <x:c r="D103" s="7" t="n">
        <x:f>SUM('逐时紧急购电'!B103:EO103)</x:f>
        <x:v>3281.624983333335</x:v>
      </x:c>
      <x:c r="E103" s="7" t="n">
        <x:f>'计划购电量'!EQ103</x:f>
        <x:v>34783.69751070019</x:v>
      </x:c>
      <x:c r="F103" s="7" t="n">
        <x:v>0</x:v>
      </x:c>
      <x:c r="G103" s="7" t="n">
        <x:v>0</x:v>
      </x:c>
      <x:c r="H103" s="7" t="n">
        <x:v>0</x:v>
      </x:c>
      <x:c r="I103" s="7" t="n">
        <x:f>5*SUMPRODUCT('逐时紧急购电'!B103:EO103,'附件4电价'!B103:EO103)</x:f>
        <x:v>13188.03954805238</x:v>
      </x:c>
      <x:c r="J103" s="7" t="n">
        <x:f>E103-F103+G103+H103</x:f>
        <x:v>34783.69751070019</x:v>
      </x:c>
      <x:c r="K103" s="7" t="n">
        <x:f>J103+I103</x:f>
        <x:v>47971.73705875257</x:v>
      </x:c>
    </x:row>
    <x:row r="104" ht="22" customHeight="1">
      <x:c r="A104" s="9" t="n">
        <x:v>45791</x:v>
      </x:c>
      <x:c r="B104" s="7" t="n">
        <x:f>'计划购电量'!EP104</x:f>
        <x:v>57995.089337184036</x:v>
      </x:c>
      <x:c r="C104" s="7" t="n">
        <x:f>'计划购电量'!EP104</x:f>
        <x:v>57995.089337184036</x:v>
      </x:c>
      <x:c r="D104" s="7" t="n">
        <x:f>SUM('逐时紧急购电'!B104:EO104)</x:f>
        <x:v>3790.7913642857147</x:v>
      </x:c>
      <x:c r="E104" s="7" t="n">
        <x:f>'计划购电量'!EQ104</x:f>
        <x:v>34219.405712372776</x:v>
      </x:c>
      <x:c r="F104" s="7" t="n">
        <x:v>0</x:v>
      </x:c>
      <x:c r="G104" s="7" t="n">
        <x:v>0</x:v>
      </x:c>
      <x:c r="H104" s="7" t="n">
        <x:v>0</x:v>
      </x:c>
      <x:c r="I104" s="7" t="n">
        <x:f>5*SUMPRODUCT('逐时紧急购电'!B104:EO104,'附件4电价'!B104:EO104)</x:f>
        <x:v>14031.761580098813</x:v>
      </x:c>
      <x:c r="J104" s="7" t="n">
        <x:f>E104-F104+G104+H104</x:f>
        <x:v>34219.405712372776</x:v>
      </x:c>
      <x:c r="K104" s="7" t="n">
        <x:f>J104+I104</x:f>
        <x:v>48251.16729247159</x:v>
      </x:c>
    </x:row>
    <x:row r="105" ht="22" customHeight="1">
      <x:c r="A105" s="9" t="n">
        <x:v>45792</x:v>
      </x:c>
      <x:c r="B105" s="7" t="n">
        <x:f>'计划购电量'!EP105</x:f>
        <x:v>57596.84655684893</x:v>
      </x:c>
      <x:c r="C105" s="7" t="n">
        <x:f>'计划购电量'!EP105</x:f>
        <x:v>57596.84655684893</x:v>
      </x:c>
      <x:c r="D105" s="7" t="n">
        <x:f>SUM('逐时紧急购电'!B105:EO105)</x:f>
        <x:v>4017.0888071428562</x:v>
      </x:c>
      <x:c r="E105" s="7" t="n">
        <x:f>'计划购电量'!EQ105</x:f>
        <x:v>34178.28081524598</x:v>
      </x:c>
      <x:c r="F105" s="7" t="n">
        <x:v>0</x:v>
      </x:c>
      <x:c r="G105" s="7" t="n">
        <x:v>0</x:v>
      </x:c>
      <x:c r="H105" s="7" t="n">
        <x:v>0</x:v>
      </x:c>
      <x:c r="I105" s="7" t="n">
        <x:f>5*SUMPRODUCT('逐时紧急购电'!B105:EO105,'附件4电价'!B105:EO105)</x:f>
        <x:v>15075.503070164286</x:v>
      </x:c>
      <x:c r="J105" s="7" t="n">
        <x:f>E105-F105+G105+H105</x:f>
        <x:v>34178.28081524598</x:v>
      </x:c>
      <x:c r="K105" s="7" t="n">
        <x:f>J105+I105</x:f>
        <x:v>49253.78388541026</x:v>
      </x:c>
    </x:row>
    <x:row r="106" ht="22" customHeight="1">
      <x:c r="A106" s="9" t="n">
        <x:v>45793</x:v>
      </x:c>
      <x:c r="B106" s="7" t="n">
        <x:f>'计划购电量'!EP106</x:f>
        <x:v>57636.61977392712</x:v>
      </x:c>
      <x:c r="C106" s="7" t="n">
        <x:f>'计划购电量'!EP106</x:f>
        <x:v>57636.61977392712</x:v>
      </x:c>
      <x:c r="D106" s="7" t="n">
        <x:f>SUM('逐时紧急购电'!B106:EO106)</x:f>
        <x:v>0</x:v>
      </x:c>
      <x:c r="E106" s="7" t="n">
        <x:f>'计划购电量'!EQ106</x:f>
        <x:v>24980.249849803662</x:v>
      </x:c>
      <x:c r="F106" s="7" t="n">
        <x:v>0</x:v>
      </x:c>
      <x:c r="G106" s="7" t="n">
        <x:v>0</x:v>
      </x:c>
      <x:c r="H106" s="7" t="n">
        <x:v>0</x:v>
      </x:c>
      <x:c r="I106" s="7" t="n">
        <x:f>5*SUMPRODUCT('逐时紧急购电'!B106:EO106,'附件4电价'!B106:EO106)</x:f>
        <x:v>0</x:v>
      </x:c>
      <x:c r="J106" s="7" t="n">
        <x:f>E106-F106+G106+H106</x:f>
        <x:v>24980.249849803662</x:v>
      </x:c>
      <x:c r="K106" s="7" t="n">
        <x:f>J106+I106</x:f>
        <x:v>24980.249849803662</x:v>
      </x:c>
    </x:row>
    <x:row r="107" ht="22" customHeight="1">
      <x:c r="A107" s="9" t="n">
        <x:v>45794</x:v>
      </x:c>
      <x:c r="B107" s="7" t="n">
        <x:f>'计划购电量'!EP107</x:f>
        <x:v>57569.85905937686</x:v>
      </x:c>
      <x:c r="C107" s="7" t="n">
        <x:f>'计划购电量'!EP107</x:f>
        <x:v>57569.85905937686</x:v>
      </x:c>
      <x:c r="D107" s="7" t="n">
        <x:f>SUM('逐时紧急购电'!B107:EO107)</x:f>
        <x:v>64.64404761904757</x:v>
      </x:c>
      <x:c r="E107" s="7" t="n">
        <x:f>'计划购电量'!EQ107</x:f>
        <x:v>26012.825888038617</x:v>
      </x:c>
      <x:c r="F107" s="7" t="n">
        <x:v>0</x:v>
      </x:c>
      <x:c r="G107" s="7" t="n">
        <x:v>0</x:v>
      </x:c>
      <x:c r="H107" s="7" t="n">
        <x:v>0</x:v>
      </x:c>
      <x:c r="I107" s="7" t="n">
        <x:f>5*SUMPRODUCT('逐时紧急购电'!B107:EO107,'附件4电价'!B107:EO107)</x:f>
        <x:v>144.9965988095237</x:v>
      </x:c>
      <x:c r="J107" s="7" t="n">
        <x:f>E107-F107+G107+H107</x:f>
        <x:v>26012.825888038617</x:v>
      </x:c>
      <x:c r="K107" s="7" t="n">
        <x:f>J107+I107</x:f>
        <x:v>26157.82248684814</x:v>
      </x:c>
    </x:row>
    <x:row r="108" ht="22" customHeight="1">
      <x:c r="A108" s="9" t="n">
        <x:v>45795</x:v>
      </x:c>
      <x:c r="B108" s="7" t="n">
        <x:f>'计划购电量'!EP108</x:f>
        <x:v>56907.8329776896</x:v>
      </x:c>
      <x:c r="C108" s="7" t="n">
        <x:f>'计划购电量'!EP108</x:f>
        <x:v>56907.8329776896</x:v>
      </x:c>
      <x:c r="D108" s="7" t="n">
        <x:f>SUM('逐时紧急购电'!B108:EO108)</x:f>
        <x:v>4893.574114285717</x:v>
      </x:c>
      <x:c r="E108" s="7" t="n">
        <x:f>'计划购电量'!EQ108</x:f>
        <x:v>33798.947924491964</x:v>
      </x:c>
      <x:c r="F108" s="7" t="n">
        <x:v>0</x:v>
      </x:c>
      <x:c r="G108" s="7" t="n">
        <x:v>0</x:v>
      </x:c>
      <x:c r="H108" s="7" t="n">
        <x:v>0</x:v>
      </x:c>
      <x:c r="I108" s="7" t="n">
        <x:f>5*SUMPRODUCT('逐时紧急购电'!B108:EO108,'附件4电价'!B108:EO108)</x:f>
        <x:v>16992.381070904765</x:v>
      </x:c>
      <x:c r="J108" s="7" t="n">
        <x:f>E108-F108+G108+H108</x:f>
        <x:v>33798.947924491964</x:v>
      </x:c>
      <x:c r="K108" s="7" t="n">
        <x:f>J108+I108</x:f>
        <x:v>50791.32899539673</x:v>
      </x:c>
    </x:row>
    <x:row r="109" ht="22" customHeight="1">
      <x:c r="A109" s="9" t="n">
        <x:v>45796</x:v>
      </x:c>
      <x:c r="B109" s="7" t="n">
        <x:f>'计划购电量'!EP109</x:f>
        <x:v>57228.313543268654</x:v>
      </x:c>
      <x:c r="C109" s="7" t="n">
        <x:f>'计划购电量'!EP109</x:f>
        <x:v>57228.313543268654</x:v>
      </x:c>
      <x:c r="D109" s="7" t="n">
        <x:f>SUM('逐时紧急购电'!B109:EO109)</x:f>
        <x:v>3432.5854071428557</x:v>
      </x:c>
      <x:c r="E109" s="7" t="n">
        <x:f>'计划购电量'!EQ109</x:f>
        <x:v>33134.78887623583</x:v>
      </x:c>
      <x:c r="F109" s="7" t="n">
        <x:v>0</x:v>
      </x:c>
      <x:c r="G109" s="7" t="n">
        <x:v>0</x:v>
      </x:c>
      <x:c r="H109" s="7" t="n">
        <x:v>0</x:v>
      </x:c>
      <x:c r="I109" s="7" t="n">
        <x:f>5*SUMPRODUCT('逐时紧急购电'!B109:EO109,'附件4电价'!B109:EO109)</x:f>
        <x:v>13801.005694595233</x:v>
      </x:c>
      <x:c r="J109" s="7" t="n">
        <x:f>E109-F109+G109+H109</x:f>
        <x:v>33134.78887623583</x:v>
      </x:c>
      <x:c r="K109" s="7" t="n">
        <x:f>J109+I109</x:f>
        <x:v>46935.79457083106</x:v>
      </x:c>
    </x:row>
    <x:row r="110" ht="22" customHeight="1">
      <x:c r="A110" s="9" t="n">
        <x:v>45797</x:v>
      </x:c>
      <x:c r="B110" s="7" t="n">
        <x:f>'计划购电量'!EP110</x:f>
        <x:v>55765.91135902411</x:v>
      </x:c>
      <x:c r="C110" s="7" t="n">
        <x:f>'计划购电量'!EP110</x:f>
        <x:v>55765.91135902411</x:v>
      </x:c>
      <x:c r="D110" s="7" t="n">
        <x:f>SUM('逐时紧急购电'!B110:EO110)</x:f>
        <x:v>5448.105680952383</x:v>
      </x:c>
      <x:c r="E110" s="7" t="n">
        <x:f>'计划购电量'!EQ110</x:f>
        <x:v>32725.399924260946</x:v>
      </x:c>
      <x:c r="F110" s="7" t="n">
        <x:v>0</x:v>
      </x:c>
      <x:c r="G110" s="7" t="n">
        <x:v>0</x:v>
      </x:c>
      <x:c r="H110" s="7" t="n">
        <x:v>0</x:v>
      </x:c>
      <x:c r="I110" s="7" t="n">
        <x:f>5*SUMPRODUCT('逐时紧急购电'!B110:EO110,'附件4电价'!B110:EO110)</x:f>
        <x:v>21639.665111541683</x:v>
      </x:c>
      <x:c r="J110" s="7" t="n">
        <x:f>E110-F110+G110+H110</x:f>
        <x:v>32725.399924260946</x:v>
      </x:c>
      <x:c r="K110" s="7" t="n">
        <x:f>J110+I110</x:f>
        <x:v>54365.06503580263</x:v>
      </x:c>
    </x:row>
    <x:row r="111" ht="22" customHeight="1">
      <x:c r="A111" s="9" t="n">
        <x:v>45798</x:v>
      </x:c>
      <x:c r="B111" s="7" t="n">
        <x:f>'计划购电量'!EP111</x:f>
        <x:v>56957.354976954746</x:v>
      </x:c>
      <x:c r="C111" s="7" t="n">
        <x:f>'计划购电量'!EP111</x:f>
        <x:v>56957.354976954746</x:v>
      </x:c>
      <x:c r="D111" s="7" t="n">
        <x:f>SUM('逐时紧急购电'!B111:EO111)</x:f>
        <x:v>4733.204271428572</x:v>
      </x:c>
      <x:c r="E111" s="7" t="n">
        <x:f>'计划购电量'!EQ111</x:f>
        <x:v>33497.064126597696</x:v>
      </x:c>
      <x:c r="F111" s="7" t="n">
        <x:v>0</x:v>
      </x:c>
      <x:c r="G111" s="7" t="n">
        <x:v>0</x:v>
      </x:c>
      <x:c r="H111" s="7" t="n">
        <x:v>0</x:v>
      </x:c>
      <x:c r="I111" s="7" t="n">
        <x:f>5*SUMPRODUCT('逐时紧急购电'!B111:EO111,'附件4电价'!B111:EO111)</x:f>
        <x:v>18849.746842901186</x:v>
      </x:c>
      <x:c r="J111" s="7" t="n">
        <x:f>E111-F111+G111+H111</x:f>
        <x:v>33497.064126597696</x:v>
      </x:c>
      <x:c r="K111" s="7" t="n">
        <x:f>J111+I111</x:f>
        <x:v>52346.81096949888</x:v>
      </x:c>
    </x:row>
    <x:row r="112" ht="22" customHeight="1">
      <x:c r="A112" s="9" t="n">
        <x:v>45799</x:v>
      </x:c>
      <x:c r="B112" s="7" t="n">
        <x:f>'计划购电量'!EP112</x:f>
        <x:v>57312.51839479718</x:v>
      </x:c>
      <x:c r="C112" s="7" t="n">
        <x:f>'计划购电量'!EP112</x:f>
        <x:v>57312.51839479718</x:v>
      </x:c>
      <x:c r="D112" s="7" t="n">
        <x:f>SUM('逐时紧急购电'!B112:EO112)</x:f>
        <x:v>3070.2489190476194</x:v>
      </x:c>
      <x:c r="E112" s="7" t="n">
        <x:f>'计划购电量'!EQ112</x:f>
        <x:v>33581.52609803499</x:v>
      </x:c>
      <x:c r="F112" s="7" t="n">
        <x:v>0</x:v>
      </x:c>
      <x:c r="G112" s="7" t="n">
        <x:v>0</x:v>
      </x:c>
      <x:c r="H112" s="7" t="n">
        <x:v>0</x:v>
      </x:c>
      <x:c r="I112" s="7" t="n">
        <x:f>5*SUMPRODUCT('逐时紧急购电'!B112:EO112,'附件4电价'!B112:EO112)</x:f>
        <x:v>12201.874578388091</x:v>
      </x:c>
      <x:c r="J112" s="7" t="n">
        <x:f>E112-F112+G112+H112</x:f>
        <x:v>33581.52609803499</x:v>
      </x:c>
      <x:c r="K112" s="7" t="n">
        <x:f>J112+I112</x:f>
        <x:v>45783.40067642309</x:v>
      </x:c>
    </x:row>
    <x:row r="113" ht="22" customHeight="1">
      <x:c r="A113" s="9" t="n">
        <x:v>45800</x:v>
      </x:c>
      <x:c r="B113" s="7" t="n">
        <x:f>'计划购电量'!EP113</x:f>
        <x:v>57134.49007936505</x:v>
      </x:c>
      <x:c r="C113" s="7" t="n">
        <x:f>'计划购电量'!EP113</x:f>
        <x:v>57134.49007936505</x:v>
      </x:c>
      <x:c r="D113" s="7" t="n">
        <x:f>SUM('逐时紧急购电'!B113:EO113)</x:f>
        <x:v>0</x:v>
      </x:c>
      <x:c r="E113" s="7" t="n">
        <x:f>'计划购电量'!EQ113</x:f>
        <x:v>24872.210159786173</x:v>
      </x:c>
      <x:c r="F113" s="7" t="n">
        <x:v>0</x:v>
      </x:c>
      <x:c r="G113" s="7" t="n">
        <x:v>0</x:v>
      </x:c>
      <x:c r="H113" s="7" t="n">
        <x:v>0</x:v>
      </x:c>
      <x:c r="I113" s="7" t="n">
        <x:f>5*SUMPRODUCT('逐时紧急购电'!B113:EO113,'附件4电价'!B113:EO113)</x:f>
        <x:v>0</x:v>
      </x:c>
      <x:c r="J113" s="7" t="n">
        <x:f>E113-F113+G113+H113</x:f>
        <x:v>24872.210159786173</x:v>
      </x:c>
      <x:c r="K113" s="7" t="n">
        <x:f>J113+I113</x:f>
        <x:v>24872.210159786173</x:v>
      </x:c>
    </x:row>
    <x:row r="114" ht="22" customHeight="1">
      <x:c r="A114" s="9" t="n">
        <x:v>45801</x:v>
      </x:c>
      <x:c r="B114" s="7" t="n">
        <x:f>'计划购电量'!EP114</x:f>
        <x:v>56969.81665038211</x:v>
      </x:c>
      <x:c r="C114" s="7" t="n">
        <x:f>'计划购电量'!EP114</x:f>
        <x:v>56969.81665038211</x:v>
      </x:c>
      <x:c r="D114" s="7" t="n">
        <x:f>SUM('逐时紧急购电'!B114:EO114)</x:f>
        <x:v>10.032619047619164</x:v>
      </x:c>
      <x:c r="E114" s="7" t="n">
        <x:f>'计划购电量'!EQ114</x:f>
        <x:v>24950.32382315927</x:v>
      </x:c>
      <x:c r="F114" s="7" t="n">
        <x:v>0</x:v>
      </x:c>
      <x:c r="G114" s="7" t="n">
        <x:v>0</x:v>
      </x:c>
      <x:c r="H114" s="7" t="n">
        <x:v>0</x:v>
      </x:c>
      <x:c r="I114" s="7" t="n">
        <x:f>5*SUMPRODUCT('逐时紧急购电'!B114:EO114,'附件4电价'!B114:EO114)</x:f>
        <x:v>21.163809880952627</x:v>
      </x:c>
      <x:c r="J114" s="7" t="n">
        <x:f>E114-F114+G114+H114</x:f>
        <x:v>24950.32382315927</x:v>
      </x:c>
      <x:c r="K114" s="7" t="n">
        <x:f>J114+I114</x:f>
        <x:v>24971.487633040222</x:v>
      </x:c>
    </x:row>
    <x:row r="115" ht="22" customHeight="1">
      <x:c r="A115" s="9" t="n">
        <x:v>45802</x:v>
      </x:c>
      <x:c r="B115" s="7" t="n">
        <x:f>'计划购电量'!EP115</x:f>
        <x:v>57087.673270840685</x:v>
      </x:c>
      <x:c r="C115" s="7" t="n">
        <x:f>'计划购电量'!EP115</x:f>
        <x:v>57087.673270840685</x:v>
      </x:c>
      <x:c r="D115" s="7" t="n">
        <x:f>SUM('逐时紧急购电'!B115:EO115)</x:f>
        <x:v>3558.411409523809</x:v>
      </x:c>
      <x:c r="E115" s="7" t="n">
        <x:f>'计划购电量'!EQ115</x:f>
        <x:v>33220.25863218366</x:v>
      </x:c>
      <x:c r="F115" s="7" t="n">
        <x:v>0</x:v>
      </x:c>
      <x:c r="G115" s="7" t="n">
        <x:v>0</x:v>
      </x:c>
      <x:c r="H115" s="7" t="n">
        <x:v>0</x:v>
      </x:c>
      <x:c r="I115" s="7" t="n">
        <x:f>5*SUMPRODUCT('逐时紧急购电'!B115:EO115,'附件4电价'!B115:EO115)</x:f>
        <x:v>14390.930133755946</x:v>
      </x:c>
      <x:c r="J115" s="7" t="n">
        <x:f>E115-F115+G115+H115</x:f>
        <x:v>33220.25863218366</x:v>
      </x:c>
      <x:c r="K115" s="7" t="n">
        <x:f>J115+I115</x:f>
        <x:v>47611.1887659396</x:v>
      </x:c>
    </x:row>
    <x:row r="116" ht="22" customHeight="1">
      <x:c r="A116" s="9" t="n">
        <x:v>45803</x:v>
      </x:c>
      <x:c r="B116" s="7" t="n">
        <x:f>'计划购电量'!EP116</x:f>
        <x:v>55484.471107818914</x:v>
      </x:c>
      <x:c r="C116" s="7" t="n">
        <x:f>'计划购电量'!EP116</x:f>
        <x:v>55484.471107818914</x:v>
      </x:c>
      <x:c r="D116" s="7" t="n">
        <x:f>SUM('逐时紧急购电'!B116:EO116)</x:f>
        <x:v>5623.426266666667</x:v>
      </x:c>
      <x:c r="E116" s="7" t="n">
        <x:f>'计划购电量'!EQ116</x:f>
        <x:v>32521.13901077505</x:v>
      </x:c>
      <x:c r="F116" s="7" t="n">
        <x:v>0</x:v>
      </x:c>
      <x:c r="G116" s="7" t="n">
        <x:v>0</x:v>
      </x:c>
      <x:c r="H116" s="7" t="n">
        <x:v>0</x:v>
      </x:c>
      <x:c r="I116" s="7" t="n">
        <x:f>5*SUMPRODUCT('逐时紧急购电'!B116:EO116,'附件4电价'!B116:EO116)</x:f>
        <x:v>21109.968804553566</x:v>
      </x:c>
      <x:c r="J116" s="7" t="n">
        <x:f>E116-F116+G116+H116</x:f>
        <x:v>32521.13901077505</x:v>
      </x:c>
      <x:c r="K116" s="7" t="n">
        <x:f>J116+I116</x:f>
        <x:v>53631.107815328614</x:v>
      </x:c>
    </x:row>
    <x:row r="117" ht="22" customHeight="1">
      <x:c r="A117" s="9" t="n">
        <x:v>45804</x:v>
      </x:c>
      <x:c r="B117" s="7" t="n">
        <x:f>'计划购电量'!EP117</x:f>
        <x:v>57335.561472633766</x:v>
      </x:c>
      <x:c r="C117" s="7" t="n">
        <x:f>'计划购电量'!EP117</x:f>
        <x:v>57335.561472633766</x:v>
      </x:c>
      <x:c r="D117" s="7" t="n">
        <x:f>SUM('逐时紧急购电'!B117:EO117)</x:f>
        <x:v>3728.493019047619</x:v>
      </x:c>
      <x:c r="E117" s="7" t="n">
        <x:f>'计划购电量'!EQ117</x:f>
        <x:v>33124.637970322874</x:v>
      </x:c>
      <x:c r="F117" s="7" t="n">
        <x:v>0</x:v>
      </x:c>
      <x:c r="G117" s="7" t="n">
        <x:v>0</x:v>
      </x:c>
      <x:c r="H117" s="7" t="n">
        <x:v>0</x:v>
      </x:c>
      <x:c r="I117" s="7" t="n">
        <x:f>5*SUMPRODUCT('逐时紧急购电'!B117:EO117,'附件4电价'!B117:EO117)</x:f>
        <x:v>14489.89421796905</x:v>
      </x:c>
      <x:c r="J117" s="7" t="n">
        <x:f>E117-F117+G117+H117</x:f>
        <x:v>33124.637970322874</x:v>
      </x:c>
      <x:c r="K117" s="7" t="n">
        <x:f>J117+I117</x:f>
        <x:v>47614.53218829192</x:v>
      </x:c>
    </x:row>
    <x:row r="118" ht="22" customHeight="1">
      <x:c r="A118" s="9" t="n">
        <x:v>45805</x:v>
      </x:c>
      <x:c r="B118" s="7" t="n">
        <x:f>'计划购电量'!EP118</x:f>
        <x:v>54551.4016307466</x:v>
      </x:c>
      <x:c r="C118" s="7" t="n">
        <x:f>'计划购电量'!EP118</x:f>
        <x:v>54551.4016307466</x:v>
      </x:c>
      <x:c r="D118" s="7" t="n">
        <x:f>SUM('逐时紧急购电'!B118:EO118)</x:f>
        <x:v>5382.961697619052</x:v>
      </x:c>
      <x:c r="E118" s="7" t="n">
        <x:f>'计划购电量'!EQ118</x:f>
        <x:v>32328.5181113862</x:v>
      </x:c>
      <x:c r="F118" s="7" t="n">
        <x:v>0</x:v>
      </x:c>
      <x:c r="G118" s="7" t="n">
        <x:v>0</x:v>
      </x:c>
      <x:c r="H118" s="7" t="n">
        <x:v>0</x:v>
      </x:c>
      <x:c r="I118" s="7" t="n">
        <x:f>5*SUMPRODUCT('逐时紧急购电'!B118:EO118,'附件4电价'!B118:EO118)</x:f>
        <x:v>19350.30673068096</x:v>
      </x:c>
      <x:c r="J118" s="7" t="n">
        <x:f>E118-F118+G118+H118</x:f>
        <x:v>32328.5181113862</x:v>
      </x:c>
      <x:c r="K118" s="7" t="n">
        <x:f>J118+I118</x:f>
        <x:v>51678.82484206716</x:v>
      </x:c>
    </x:row>
    <x:row r="119" ht="22" customHeight="1">
      <x:c r="A119" s="9" t="n">
        <x:v>45806</x:v>
      </x:c>
      <x:c r="B119" s="7" t="n">
        <x:f>'计划购电量'!EP119</x:f>
        <x:v>55701.747575925925</x:v>
      </x:c>
      <x:c r="C119" s="7" t="n">
        <x:f>'计划购电量'!EP119</x:f>
        <x:v>55701.747575925925</x:v>
      </x:c>
      <x:c r="D119" s="7" t="n">
        <x:f>SUM('逐时紧急购电'!B119:EO119)</x:f>
        <x:v>4587.644297619048</x:v>
      </x:c>
      <x:c r="E119" s="7" t="n">
        <x:f>'计划购电量'!EQ119</x:f>
        <x:v>32853.80406656093</x:v>
      </x:c>
      <x:c r="F119" s="7" t="n">
        <x:v>0</x:v>
      </x:c>
      <x:c r="G119" s="7" t="n">
        <x:v>0</x:v>
      </x:c>
      <x:c r="H119" s="7" t="n">
        <x:v>0</x:v>
      </x:c>
      <x:c r="I119" s="7" t="n">
        <x:f>5*SUMPRODUCT('逐时紧急购电'!B119:EO119,'附件4电价'!B119:EO119)</x:f>
        <x:v>18647.54888502142</x:v>
      </x:c>
      <x:c r="J119" s="7" t="n">
        <x:f>E119-F119+G119+H119</x:f>
        <x:v>32853.80406656093</x:v>
      </x:c>
      <x:c r="K119" s="7" t="n">
        <x:f>J119+I119</x:f>
        <x:v>51501.35295158235</x:v>
      </x:c>
    </x:row>
    <x:row r="120" ht="22" customHeight="1">
      <x:c r="A120" s="9" t="n">
        <x:v>45807</x:v>
      </x:c>
      <x:c r="B120" s="7" t="n">
        <x:f>'计划购电量'!EP120</x:f>
        <x:v>56833.12742236918</x:v>
      </x:c>
      <x:c r="C120" s="7" t="n">
        <x:f>'计划购电量'!EP120</x:f>
        <x:v>56833.12742236918</x:v>
      </x:c>
      <x:c r="D120" s="7" t="n">
        <x:f>SUM('逐时紧急购电'!B120:EO120)</x:f>
        <x:v>0</x:v>
      </x:c>
      <x:c r="E120" s="7" t="n">
        <x:f>'计划购电量'!EQ120</x:f>
        <x:v>24886.30014046852</x:v>
      </x:c>
      <x:c r="F120" s="7" t="n">
        <x:v>0</x:v>
      </x:c>
      <x:c r="G120" s="7" t="n">
        <x:v>0</x:v>
      </x:c>
      <x:c r="H120" s="7" t="n">
        <x:v>0</x:v>
      </x:c>
      <x:c r="I120" s="7" t="n">
        <x:f>5*SUMPRODUCT('逐时紧急购电'!B120:EO120,'附件4电价'!B120:EO120)</x:f>
        <x:v>0</x:v>
      </x:c>
      <x:c r="J120" s="7" t="n">
        <x:f>E120-F120+G120+H120</x:f>
        <x:v>24886.30014046852</x:v>
      </x:c>
      <x:c r="K120" s="7" t="n">
        <x:f>J120+I120</x:f>
        <x:v>24886.30014046852</x:v>
      </x:c>
    </x:row>
    <x:row r="121" ht="22" customHeight="1">
      <x:c r="A121" s="9" t="n">
        <x:v>45808</x:v>
      </x:c>
      <x:c r="B121" s="7" t="n">
        <x:f>'计划购电量'!EP121</x:f>
        <x:v>56888.482178395054</x:v>
      </x:c>
      <x:c r="C121" s="7" t="n">
        <x:f>'计划购电量'!EP121</x:f>
        <x:v>56888.482178395054</x:v>
      </x:c>
      <x:c r="D121" s="7" t="n">
        <x:f>SUM('逐时紧急购电'!B121:EO121)</x:f>
        <x:v>169.84142857142865</x:v>
      </x:c>
      <x:c r="E121" s="7" t="n">
        <x:f>'计划购电量'!EQ121</x:f>
        <x:v>24279.88975687853</x:v>
      </x:c>
      <x:c r="F121" s="7" t="n">
        <x:v>0</x:v>
      </x:c>
      <x:c r="G121" s="7" t="n">
        <x:v>0</x:v>
      </x:c>
      <x:c r="H121" s="7" t="n">
        <x:v>0</x:v>
      </x:c>
      <x:c r="I121" s="7" t="n">
        <x:f>5*SUMPRODUCT('逐时紧急购电'!B121:EO121,'附件4电价'!B121:EO121)</x:f>
        <x:v>449.9099442857146</x:v>
      </x:c>
      <x:c r="J121" s="7" t="n">
        <x:f>E121-F121+G121+H121</x:f>
        <x:v>24279.88975687853</x:v>
      </x:c>
      <x:c r="K121" s="7" t="n">
        <x:f>J121+I121</x:f>
        <x:v>24729.799701164244</x:v>
      </x:c>
    </x:row>
    <x:row r="122" ht="22" customHeight="1">
      <x:c r="A122" s="9" t="n">
        <x:v>45809</x:v>
      </x:c>
      <x:c r="B122" s="7" t="n">
        <x:f>'计划购电量'!EP122</x:f>
        <x:v>55834.439160095244</x:v>
      </x:c>
      <x:c r="C122" s="7" t="n">
        <x:f>'计划购电量'!EP122</x:f>
        <x:v>55834.439160095244</x:v>
      </x:c>
      <x:c r="D122" s="7" t="n">
        <x:f>SUM('逐时紧急购电'!B122:EO122)</x:f>
        <x:v>19216.368428571433</x:v>
      </x:c>
      <x:c r="E122" s="7" t="n">
        <x:f>'计划购电量'!EQ122</x:f>
        <x:v>35897.98988253741</x:v>
      </x:c>
      <x:c r="F122" s="7" t="n">
        <x:v>0</x:v>
      </x:c>
      <x:c r="G122" s="7" t="n">
        <x:v>0</x:v>
      </x:c>
      <x:c r="H122" s="7" t="n">
        <x:v>0</x:v>
      </x:c>
      <x:c r="I122" s="7" t="n">
        <x:f>5*SUMPRODUCT('逐时紧急购电'!B122:EO122,'附件4电价'!B122:EO122)</x:f>
        <x:v>82603.46452944998</x:v>
      </x:c>
      <x:c r="J122" s="7" t="n">
        <x:f>E122-F122+G122+H122</x:f>
        <x:v>35897.98988253741</x:v>
      </x:c>
      <x:c r="K122" s="7" t="n">
        <x:f>J122+I122</x:f>
        <x:v>118501.45441198739</x:v>
      </x:c>
    </x:row>
    <x:row r="123" ht="22" customHeight="1">
      <x:c r="A123" s="9" t="n">
        <x:v>45810</x:v>
      </x:c>
      <x:c r="B123" s="7" t="n">
        <x:f>'计划购电量'!EP123</x:f>
        <x:v>60936.065159553174</x:v>
      </x:c>
      <x:c r="C123" s="7" t="n">
        <x:f>'计划购电量'!EP123</x:f>
        <x:v>60936.065159553174</x:v>
      </x:c>
      <x:c r="D123" s="7" t="n">
        <x:f>SUM('逐时紧急购电'!B123:EO123)</x:f>
        <x:v>14069.735865714287</x:v>
      </x:c>
      <x:c r="E123" s="7" t="n">
        <x:f>'计划购电量'!EQ123</x:f>
        <x:v>38251.81245443386</x:v>
      </x:c>
      <x:c r="F123" s="7" t="n">
        <x:v>0</x:v>
      </x:c>
      <x:c r="G123" s="7" t="n">
        <x:v>0</x:v>
      </x:c>
      <x:c r="H123" s="7" t="n">
        <x:v>0</x:v>
      </x:c>
      <x:c r="I123" s="7" t="n">
        <x:f>5*SUMPRODUCT('逐时紧急购电'!B123:EO123,'附件4电价'!B123:EO123)</x:f>
        <x:v>61007.55119958932</x:v>
      </x:c>
      <x:c r="J123" s="7" t="n">
        <x:f>E123-F123+G123+H123</x:f>
        <x:v>38251.81245443386</x:v>
      </x:c>
      <x:c r="K123" s="7" t="n">
        <x:f>J123+I123</x:f>
        <x:v>99259.36365402318</x:v>
      </x:c>
    </x:row>
    <x:row r="124" ht="22" customHeight="1">
      <x:c r="A124" s="9" t="n">
        <x:v>45811</x:v>
      </x:c>
      <x:c r="B124" s="7" t="n">
        <x:f>'计划购电量'!EP124</x:f>
        <x:v>66291.42325017638</x:v>
      </x:c>
      <x:c r="C124" s="7" t="n">
        <x:f>'计划购电量'!EP124</x:f>
        <x:v>66291.42325017638</x:v>
      </x:c>
      <x:c r="D124" s="7" t="n">
        <x:f>SUM('逐时紧急购电'!B124:EO124)</x:f>
        <x:v>8299.155861904763</x:v>
      </x:c>
      <x:c r="E124" s="7" t="n">
        <x:f>'计划购电量'!EQ124</x:f>
        <x:v>42751.03137091529</x:v>
      </x:c>
      <x:c r="F124" s="7" t="n">
        <x:v>0</x:v>
      </x:c>
      <x:c r="G124" s="7" t="n">
        <x:v>0</x:v>
      </x:c>
      <x:c r="H124" s="7" t="n">
        <x:v>0</x:v>
      </x:c>
      <x:c r="I124" s="7" t="n">
        <x:f>5*SUMPRODUCT('逐时紧急购电'!B124:EO124,'附件4电价'!B124:EO124)</x:f>
        <x:v>34590.27712968333</x:v>
      </x:c>
      <x:c r="J124" s="7" t="n">
        <x:f>E124-F124+G124+H124</x:f>
        <x:v>42751.03137091529</x:v>
      </x:c>
      <x:c r="K124" s="7" t="n">
        <x:f>J124+I124</x:f>
        <x:v>77341.30850059862</x:v>
      </x:c>
    </x:row>
    <x:row r="125" ht="22" customHeight="1">
      <x:c r="A125" s="9" t="n">
        <x:v>45812</x:v>
      </x:c>
      <x:c r="B125" s="7" t="n">
        <x:f>'计划购电量'!EP125</x:f>
        <x:v>67902.49757213524</x:v>
      </x:c>
      <x:c r="C125" s="7" t="n">
        <x:f>'计划购电量'!EP125</x:f>
        <x:v>67902.49757213524</x:v>
      </x:c>
      <x:c r="D125" s="7" t="n">
        <x:f>SUM('逐时紧急购电'!B125:EO125)</x:f>
        <x:v>8422.525685714285</x:v>
      </x:c>
      <x:c r="E125" s="7" t="n">
        <x:f>'计划购电量'!EQ125</x:f>
        <x:v>44346.72808069212</x:v>
      </x:c>
      <x:c r="F125" s="7" t="n">
        <x:v>0</x:v>
      </x:c>
      <x:c r="G125" s="7" t="n">
        <x:v>0</x:v>
      </x:c>
      <x:c r="H125" s="7" t="n">
        <x:v>0</x:v>
      </x:c>
      <x:c r="I125" s="7" t="n">
        <x:f>5*SUMPRODUCT('逐时紧急购电'!B125:EO125,'附件4电价'!B125:EO125)</x:f>
        <x:v>32946.040371542855</x:v>
      </x:c>
      <x:c r="J125" s="7" t="n">
        <x:f>E125-F125+G125+H125</x:f>
        <x:v>44346.72808069212</x:v>
      </x:c>
      <x:c r="K125" s="7" t="n">
        <x:f>J125+I125</x:f>
        <x:v>77292.76845223497</x:v>
      </x:c>
    </x:row>
    <x:row r="126" ht="22" customHeight="1">
      <x:c r="A126" s="9" t="n">
        <x:v>45813</x:v>
      </x:c>
      <x:c r="B126" s="7" t="n">
        <x:f>'计划购电量'!EP126</x:f>
        <x:v>69883.17345440478</x:v>
      </x:c>
      <x:c r="C126" s="7" t="n">
        <x:f>'计划购电量'!EP126</x:f>
        <x:v>69883.17345440478</x:v>
      </x:c>
      <x:c r="D126" s="7" t="n">
        <x:f>SUM('逐时紧急购电'!B126:EO126)</x:f>
        <x:v>7793.070033333332</x:v>
      </x:c>
      <x:c r="E126" s="7" t="n">
        <x:f>'计划购电量'!EQ126</x:f>
        <x:v>46280.82635638832</x:v>
      </x:c>
      <x:c r="F126" s="7" t="n">
        <x:v>0</x:v>
      </x:c>
      <x:c r="G126" s="7" t="n">
        <x:v>0</x:v>
      </x:c>
      <x:c r="H126" s="7" t="n">
        <x:v>0</x:v>
      </x:c>
      <x:c r="I126" s="7" t="n">
        <x:f>5*SUMPRODUCT('逐时紧急购电'!B126:EO126,'附件4电价'!B126:EO126)</x:f>
        <x:v>32001.203726995227</x:v>
      </x:c>
      <x:c r="J126" s="7" t="n">
        <x:f>E126-F126+G126+H126</x:f>
        <x:v>46280.82635638832</x:v>
      </x:c>
      <x:c r="K126" s="7" t="n">
        <x:f>J126+I126</x:f>
        <x:v>78282.03008338355</x:v>
      </x:c>
    </x:row>
    <x:row r="127" ht="22" customHeight="1">
      <x:c r="A127" s="9" t="n">
        <x:v>45814</x:v>
      </x:c>
      <x:c r="B127" s="7" t="n">
        <x:f>'计划购电量'!EP127</x:f>
        <x:v>71777.3395141637</x:v>
      </x:c>
      <x:c r="C127" s="7" t="n">
        <x:f>'计划购电量'!EP127</x:f>
        <x:v>71777.3395141637</x:v>
      </x:c>
      <x:c r="D127" s="7" t="n">
        <x:f>SUM('逐时紧急购电'!B127:EO127)</x:f>
        <x:v>0</x:v>
      </x:c>
      <x:c r="E127" s="7" t="n">
        <x:f>'计划购电量'!EQ127</x:f>
        <x:v>37280.23534725484</x:v>
      </x:c>
      <x:c r="F127" s="7" t="n">
        <x:v>0</x:v>
      </x:c>
      <x:c r="G127" s="7" t="n">
        <x:v>0</x:v>
      </x:c>
      <x:c r="H127" s="7" t="n">
        <x:v>0</x:v>
      </x:c>
      <x:c r="I127" s="7" t="n">
        <x:f>5*SUMPRODUCT('逐时紧急购电'!B127:EO127,'附件4电价'!B127:EO127)</x:f>
        <x:v>0</x:v>
      </x:c>
      <x:c r="J127" s="7" t="n">
        <x:f>E127-F127+G127+H127</x:f>
        <x:v>37280.23534725484</x:v>
      </x:c>
      <x:c r="K127" s="7" t="n">
        <x:f>J127+I127</x:f>
        <x:v>37280.23534725484</x:v>
      </x:c>
    </x:row>
    <x:row r="128" ht="22" customHeight="1">
      <x:c r="A128" s="9" t="n">
        <x:v>45815</x:v>
      </x:c>
      <x:c r="B128" s="7" t="n">
        <x:f>'计划购电量'!EP128</x:f>
        <x:v>72870.84788826719</x:v>
      </x:c>
      <x:c r="C128" s="7" t="n">
        <x:f>'计划购电量'!EP128</x:f>
        <x:v>72870.84788826719</x:v>
      </x:c>
      <x:c r="D128" s="7" t="n">
        <x:f>SUM('逐时紧急购电'!B128:EO128)</x:f>
        <x:v>55.578095238095216</x:v>
      </x:c>
      <x:c r="E128" s="7" t="n">
        <x:f>'计划购电量'!EQ128</x:f>
        <x:v>37653.12333083091</x:v>
      </x:c>
      <x:c r="F128" s="7" t="n">
        <x:v>0</x:v>
      </x:c>
      <x:c r="G128" s="7" t="n">
        <x:v>0</x:v>
      </x:c>
      <x:c r="H128" s="7" t="n">
        <x:v>0</x:v>
      </x:c>
      <x:c r="I128" s="7" t="n">
        <x:f>5*SUMPRODUCT('逐时紧急购电'!B128:EO128,'附件4电价'!B128:EO128)</x:f>
        <x:v>137.8058871428571</x:v>
      </x:c>
      <x:c r="J128" s="7" t="n">
        <x:f>E128-F128+G128+H128</x:f>
        <x:v>37653.12333083091</x:v>
      </x:c>
      <x:c r="K128" s="7" t="n">
        <x:f>J128+I128</x:f>
        <x:v>37790.92921797377</x:v>
      </x:c>
    </x:row>
    <x:row r="129" ht="22" customHeight="1">
      <x:c r="A129" s="9" t="n">
        <x:v>45816</x:v>
      </x:c>
      <x:c r="B129" s="7" t="n">
        <x:f>'计划购电量'!EP129</x:f>
        <x:v>73038.95524999559</x:v>
      </x:c>
      <x:c r="C129" s="7" t="n">
        <x:f>'计划购电量'!EP129</x:f>
        <x:v>73038.95524999559</x:v>
      </x:c>
      <x:c r="D129" s="7" t="n">
        <x:f>SUM('逐时紧急购电'!B129:EO129)</x:f>
        <x:v>3779.7778714285723</x:v>
      </x:c>
      <x:c r="E129" s="7" t="n">
        <x:f>'计划购电量'!EQ129</x:f>
        <x:v>47947.31661370186</x:v>
      </x:c>
      <x:c r="F129" s="7" t="n">
        <x:v>0</x:v>
      </x:c>
      <x:c r="G129" s="7" t="n">
        <x:v>0</x:v>
      </x:c>
      <x:c r="H129" s="7" t="n">
        <x:v>0</x:v>
      </x:c>
      <x:c r="I129" s="7" t="n">
        <x:f>5*SUMPRODUCT('逐时紧急购电'!B129:EO129,'附件4电价'!B129:EO129)</x:f>
        <x:v>15675.742320510712</x:v>
      </x:c>
      <x:c r="J129" s="7" t="n">
        <x:f>E129-F129+G129+H129</x:f>
        <x:v>47947.31661370186</x:v>
      </x:c>
      <x:c r="K129" s="7" t="n">
        <x:f>J129+I129</x:f>
        <x:v>63623.058934212575</x:v>
      </x:c>
    </x:row>
    <x:row r="130" ht="22" customHeight="1">
      <x:c r="A130" s="9" t="n">
        <x:v>45817</x:v>
      </x:c>
      <x:c r="B130" s="7" t="n">
        <x:f>'计划购电量'!EP130</x:f>
        <x:v>72414.53012203789</x:v>
      </x:c>
      <x:c r="C130" s="7" t="n">
        <x:f>'计划购电量'!EP130</x:f>
        <x:v>72414.53012203789</x:v>
      </x:c>
      <x:c r="D130" s="7" t="n">
        <x:f>SUM('逐时紧急购电'!B130:EO130)</x:f>
        <x:v>5114.8272976190465</x:v>
      </x:c>
      <x:c r="E130" s="7" t="n">
        <x:f>'计划购电量'!EQ130</x:f>
        <x:v>48447.23048089765</x:v>
      </x:c>
      <x:c r="F130" s="7" t="n">
        <x:v>0</x:v>
      </x:c>
      <x:c r="G130" s="7" t="n">
        <x:v>0</x:v>
      </x:c>
      <x:c r="H130" s="7" t="n">
        <x:v>0</x:v>
      </x:c>
      <x:c r="I130" s="7" t="n">
        <x:f>5*SUMPRODUCT('逐时紧急购电'!B130:EO130,'附件4电价'!B130:EO130)</x:f>
        <x:v>21920.19964142857</x:v>
      </x:c>
      <x:c r="J130" s="7" t="n">
        <x:f>E130-F130+G130+H130</x:f>
        <x:v>48447.23048089765</x:v>
      </x:c>
      <x:c r="K130" s="7" t="n">
        <x:f>J130+I130</x:f>
        <x:v>70367.43012232622</x:v>
      </x:c>
    </x:row>
    <x:row r="131" ht="22" customHeight="1">
      <x:c r="A131" s="9" t="n">
        <x:v>45818</x:v>
      </x:c>
      <x:c r="B131" s="7" t="n">
        <x:f>'计划购电量'!EP131</x:f>
        <x:v>72398.06864651617</x:v>
      </x:c>
      <x:c r="C131" s="7" t="n">
        <x:f>'计划购电量'!EP131</x:f>
        <x:v>72398.06864651617</x:v>
      </x:c>
      <x:c r="D131" s="7" t="n">
        <x:f>SUM('逐时紧急购电'!B131:EO131)</x:f>
        <x:v>5421.775659523808</x:v>
      </x:c>
      <x:c r="E131" s="7" t="n">
        <x:f>'计划购电量'!EQ131</x:f>
        <x:v>47994.63015796335</x:v>
      </x:c>
      <x:c r="F131" s="7" t="n">
        <x:v>0</x:v>
      </x:c>
      <x:c r="G131" s="7" t="n">
        <x:v>0</x:v>
      </x:c>
      <x:c r="H131" s="7" t="n">
        <x:v>0</x:v>
      </x:c>
      <x:c r="I131" s="7" t="n">
        <x:f>5*SUMPRODUCT('逐时紧急购电'!B131:EO131,'附件4电价'!B131:EO131)</x:f>
        <x:v>22590.126746523805</x:v>
      </x:c>
      <x:c r="J131" s="7" t="n">
        <x:f>E131-F131+G131+H131</x:f>
        <x:v>47994.63015796335</x:v>
      </x:c>
      <x:c r="K131" s="7" t="n">
        <x:f>J131+I131</x:f>
        <x:v>70584.75690448715</x:v>
      </x:c>
    </x:row>
    <x:row r="132" ht="22" customHeight="1">
      <x:c r="A132" s="9" t="n">
        <x:v>45819</x:v>
      </x:c>
      <x:c r="B132" s="7" t="n">
        <x:f>'计划购电量'!EP132</x:f>
        <x:v>73303.75706962729</x:v>
      </x:c>
      <x:c r="C132" s="7" t="n">
        <x:f>'计划购电量'!EP132</x:f>
        <x:v>73303.75706962729</x:v>
      </x:c>
      <x:c r="D132" s="7" t="n">
        <x:f>SUM('逐时紧急购电'!B132:EO132)</x:f>
        <x:v>7698.10873809524</x:v>
      </x:c>
      <x:c r="E132" s="7" t="n">
        <x:f>'计划购电量'!EQ132</x:f>
        <x:v>48499.32244085768</x:v>
      </x:c>
      <x:c r="F132" s="7" t="n">
        <x:v>0</x:v>
      </x:c>
      <x:c r="G132" s="7" t="n">
        <x:v>0</x:v>
      </x:c>
      <x:c r="H132" s="7" t="n">
        <x:v>0</x:v>
      </x:c>
      <x:c r="I132" s="7" t="n">
        <x:f>5*SUMPRODUCT('逐时紧急购电'!B132:EO132,'附件4电价'!B132:EO132)</x:f>
        <x:v>35854.4299399631</x:v>
      </x:c>
      <x:c r="J132" s="7" t="n">
        <x:f>E132-F132+G132+H132</x:f>
        <x:v>48499.32244085768</x:v>
      </x:c>
      <x:c r="K132" s="7" t="n">
        <x:f>J132+I132</x:f>
        <x:v>84353.75238082078</x:v>
      </x:c>
    </x:row>
    <x:row r="133" ht="22" customHeight="1">
      <x:c r="A133" s="9" t="n">
        <x:v>45820</x:v>
      </x:c>
      <x:c r="B133" s="7" t="n">
        <x:f>'计划购电量'!EP133</x:f>
        <x:v>74639.66241895944</x:v>
      </x:c>
      <x:c r="C133" s="7" t="n">
        <x:f>'计划购电量'!EP133</x:f>
        <x:v>74639.66241895944</x:v>
      </x:c>
      <x:c r="D133" s="7" t="n">
        <x:f>SUM('逐时紧急购电'!B133:EO133)</x:f>
        <x:v>4324.205726190477</x:v>
      </x:c>
      <x:c r="E133" s="7" t="n">
        <x:f>'计划购电量'!EQ133</x:f>
        <x:v>49876.295287363544</x:v>
      </x:c>
      <x:c r="F133" s="7" t="n">
        <x:v>0</x:v>
      </x:c>
      <x:c r="G133" s="7" t="n">
        <x:v>0</x:v>
      </x:c>
      <x:c r="H133" s="7" t="n">
        <x:v>0</x:v>
      </x:c>
      <x:c r="I133" s="7" t="n">
        <x:f>5*SUMPRODUCT('逐时紧急购电'!B133:EO133,'附件4电价'!B133:EO133)</x:f>
        <x:v>18890.642628423808</x:v>
      </x:c>
      <x:c r="J133" s="7" t="n">
        <x:f>E133-F133+G133+H133</x:f>
        <x:v>49876.295287363544</x:v>
      </x:c>
      <x:c r="K133" s="7" t="n">
        <x:f>J133+I133</x:f>
        <x:v>68766.93791578735</x:v>
      </x:c>
    </x:row>
    <x:row r="134" ht="22" customHeight="1">
      <x:c r="A134" s="9" t="n">
        <x:v>45821</x:v>
      </x:c>
      <x:c r="B134" s="7" t="n">
        <x:f>'计划购电量'!EP134</x:f>
        <x:v>75124.59124147562</x:v>
      </x:c>
      <x:c r="C134" s="7" t="n">
        <x:f>'计划购电量'!EP134</x:f>
        <x:v>75124.59124147562</x:v>
      </x:c>
      <x:c r="D134" s="7" t="n">
        <x:f>SUM('逐时紧急购电'!B134:EO134)</x:f>
        <x:v>0</x:v>
      </x:c>
      <x:c r="E134" s="7" t="n">
        <x:f>'计划购电量'!EQ134</x:f>
        <x:v>38700.69304444733</x:v>
      </x:c>
      <x:c r="F134" s="7" t="n">
        <x:v>0</x:v>
      </x:c>
      <x:c r="G134" s="7" t="n">
        <x:v>0</x:v>
      </x:c>
      <x:c r="H134" s="7" t="n">
        <x:v>0</x:v>
      </x:c>
      <x:c r="I134" s="7" t="n">
        <x:f>5*SUMPRODUCT('逐时紧急购电'!B134:EO134,'附件4电价'!B134:EO134)</x:f>
        <x:v>0</x:v>
      </x:c>
      <x:c r="J134" s="7" t="n">
        <x:f>E134-F134+G134+H134</x:f>
        <x:v>38700.69304444733</x:v>
      </x:c>
      <x:c r="K134" s="7" t="n">
        <x:f>J134+I134</x:f>
        <x:v>38700.69304444733</x:v>
      </x:c>
    </x:row>
    <x:row r="135" ht="22" customHeight="1">
      <x:c r="A135" s="9" t="n">
        <x:v>45822</x:v>
      </x:c>
      <x:c r="B135" s="7" t="n">
        <x:f>'计划购电量'!EP135</x:f>
        <x:v>75844.8374750876</x:v>
      </x:c>
      <x:c r="C135" s="7" t="n">
        <x:f>'计划购电量'!EP135</x:f>
        <x:v>75844.8374750876</x:v>
      </x:c>
      <x:c r="D135" s="7" t="n">
        <x:f>SUM('逐时紧急购电'!B135:EO135)</x:f>
        <x:v>13.932619047619028</x:v>
      </x:c>
      <x:c r="E135" s="7" t="n">
        <x:f>'计划购电量'!EQ135</x:f>
        <x:v>39119.84140322949</x:v>
      </x:c>
      <x:c r="F135" s="7" t="n">
        <x:v>0</x:v>
      </x:c>
      <x:c r="G135" s="7" t="n">
        <x:v>0</x:v>
      </x:c>
      <x:c r="H135" s="7" t="n">
        <x:v>0</x:v>
      </x:c>
      <x:c r="I135" s="7" t="n">
        <x:f>5*SUMPRODUCT('逐时紧急购电'!B135:EO135,'附件4电价'!B135:EO135)</x:f>
        <x:v>35.08233476190472</x:v>
      </x:c>
      <x:c r="J135" s="7" t="n">
        <x:f>E135-F135+G135+H135</x:f>
        <x:v>39119.84140322949</x:v>
      </x:c>
      <x:c r="K135" s="7" t="n">
        <x:f>J135+I135</x:f>
        <x:v>39154.9237379914</x:v>
      </x:c>
    </x:row>
    <x:row r="136" ht="22" customHeight="1">
      <x:c r="A136" s="9" t="n">
        <x:v>45823</x:v>
      </x:c>
      <x:c r="B136" s="7" t="n">
        <x:f>'计划购电量'!EP136</x:f>
        <x:v>74934.4614233613</x:v>
      </x:c>
      <x:c r="C136" s="7" t="n">
        <x:f>'计划购电量'!EP136</x:f>
        <x:v>74934.4614233613</x:v>
      </x:c>
      <x:c r="D136" s="7" t="n">
        <x:f>SUM('逐时紧急购电'!B136:EO136)</x:f>
        <x:v>3661.4247547619025</x:v>
      </x:c>
      <x:c r="E136" s="7" t="n">
        <x:f>'计划购电量'!EQ136</x:f>
        <x:v>50025.309578389715</x:v>
      </x:c>
      <x:c r="F136" s="7" t="n">
        <x:v>0</x:v>
      </x:c>
      <x:c r="G136" s="7" t="n">
        <x:v>0</x:v>
      </x:c>
      <x:c r="H136" s="7" t="n">
        <x:v>0</x:v>
      </x:c>
      <x:c r="I136" s="7" t="n">
        <x:f>5*SUMPRODUCT('逐时紧急购电'!B136:EO136,'附件4电价'!B136:EO136)</x:f>
        <x:v>15142.718934071427</x:v>
      </x:c>
      <x:c r="J136" s="7" t="n">
        <x:f>E136-F136+G136+H136</x:f>
        <x:v>50025.309578389715</x:v>
      </x:c>
      <x:c r="K136" s="7" t="n">
        <x:f>J136+I136</x:f>
        <x:v>65168.02851246114</x:v>
      </x:c>
    </x:row>
    <x:row r="137" ht="22" customHeight="1">
      <x:c r="A137" s="9" t="n">
        <x:v>45824</x:v>
      </x:c>
      <x:c r="B137" s="7" t="n">
        <x:f>'计划购电量'!EP137</x:f>
        <x:v>75464.78602013522</x:v>
      </x:c>
      <x:c r="C137" s="7" t="n">
        <x:f>'计划购电量'!EP137</x:f>
        <x:v>75464.78602013522</x:v>
      </x:c>
      <x:c r="D137" s="7" t="n">
        <x:f>SUM('逐时紧急购电'!B137:EO137)</x:f>
        <x:v>4061.095240476193</x:v>
      </x:c>
      <x:c r="E137" s="7" t="n">
        <x:f>'计划购电量'!EQ137</x:f>
        <x:v>50914.712919217425</x:v>
      </x:c>
      <x:c r="F137" s="7" t="n">
        <x:v>0</x:v>
      </x:c>
      <x:c r="G137" s="7" t="n">
        <x:v>0</x:v>
      </x:c>
      <x:c r="H137" s="7" t="n">
        <x:v>0</x:v>
      </x:c>
      <x:c r="I137" s="7" t="n">
        <x:f>5*SUMPRODUCT('逐时紧急购电'!B137:EO137,'附件4电价'!B137:EO137)</x:f>
        <x:v>16939.419116353572</x:v>
      </x:c>
      <x:c r="J137" s="7" t="n">
        <x:f>E137-F137+G137+H137</x:f>
        <x:v>50914.712919217425</x:v>
      </x:c>
      <x:c r="K137" s="7" t="n">
        <x:f>J137+I137</x:f>
        <x:v>67854.132035571</x:v>
      </x:c>
    </x:row>
    <x:row r="138" ht="22" customHeight="1">
      <x:c r="A138" s="9" t="n">
        <x:v>45825</x:v>
      </x:c>
      <x:c r="B138" s="7" t="n">
        <x:f>'计划购电量'!EP138</x:f>
        <x:v>75706.43351701938</x:v>
      </x:c>
      <x:c r="C138" s="7" t="n">
        <x:f>'计划购电量'!EP138</x:f>
        <x:v>75706.43351701938</x:v>
      </x:c>
      <x:c r="D138" s="7" t="n">
        <x:f>SUM('逐时紧急购电'!B138:EO138)</x:f>
        <x:v>5726.8149476190465</x:v>
      </x:c>
      <x:c r="E138" s="7" t="n">
        <x:f>'计划购电量'!EQ138</x:f>
        <x:v>50777.27485763127</x:v>
      </x:c>
      <x:c r="F138" s="7" t="n">
        <x:v>0</x:v>
      </x:c>
      <x:c r="G138" s="7" t="n">
        <x:v>0</x:v>
      </x:c>
      <x:c r="H138" s="7" t="n">
        <x:v>0</x:v>
      </x:c>
      <x:c r="I138" s="7" t="n">
        <x:f>5*SUMPRODUCT('逐时紧急购电'!B138:EO138,'附件4电价'!B138:EO138)</x:f>
        <x:v>25156.23110490118</x:v>
      </x:c>
      <x:c r="J138" s="7" t="n">
        <x:f>E138-F138+G138+H138</x:f>
        <x:v>50777.27485763127</x:v>
      </x:c>
      <x:c r="K138" s="7" t="n">
        <x:f>J138+I138</x:f>
        <x:v>75933.50596253245</x:v>
      </x:c>
    </x:row>
    <x:row r="139" ht="22" customHeight="1">
      <x:c r="A139" s="9" t="n">
        <x:v>45826</x:v>
      </x:c>
      <x:c r="B139" s="7" t="n">
        <x:f>'计划购电量'!EP139</x:f>
        <x:v>76002.21409647273</x:v>
      </x:c>
      <x:c r="C139" s="7" t="n">
        <x:f>'计划购电量'!EP139</x:f>
        <x:v>76002.21409647273</x:v>
      </x:c>
      <x:c r="D139" s="7" t="n">
        <x:f>SUM('逐时紧急购电'!B139:EO139)</x:f>
        <x:v>3665.603883333333</x:v>
      </x:c>
      <x:c r="E139" s="7" t="n">
        <x:f>'计划购电量'!EQ139</x:f>
        <x:v>51471.75228065622</x:v>
      </x:c>
      <x:c r="F139" s="7" t="n">
        <x:v>0</x:v>
      </x:c>
      <x:c r="G139" s="7" t="n">
        <x:v>0</x:v>
      </x:c>
      <x:c r="H139" s="7" t="n">
        <x:v>0</x:v>
      </x:c>
      <x:c r="I139" s="7" t="n">
        <x:f>5*SUMPRODUCT('逐时紧急购电'!B139:EO139,'附件4电价'!B139:EO139)</x:f>
        <x:v>14462.482042633324</x:v>
      </x:c>
      <x:c r="J139" s="7" t="n">
        <x:f>E139-F139+G139+H139</x:f>
        <x:v>51471.75228065622</x:v>
      </x:c>
      <x:c r="K139" s="7" t="n">
        <x:f>J139+I139</x:f>
        <x:v>65934.23432328954</x:v>
      </x:c>
    </x:row>
    <x:row r="140" ht="22" customHeight="1">
      <x:c r="A140" s="9" t="n">
        <x:v>45827</x:v>
      </x:c>
      <x:c r="B140" s="7" t="n">
        <x:f>'计划购电量'!EP140</x:f>
        <x:v>75514.66991058202</x:v>
      </x:c>
      <x:c r="C140" s="7" t="n">
        <x:f>'计划购电量'!EP140</x:f>
        <x:v>75514.66991058202</x:v>
      </x:c>
      <x:c r="D140" s="7" t="n">
        <x:f>SUM('逐时紧急购电'!B140:EO140)</x:f>
        <x:v>3598.4903476190493</x:v>
      </x:c>
      <x:c r="E140" s="7" t="n">
        <x:f>'计划购电量'!EQ140</x:f>
        <x:v>50196.97327092408</x:v>
      </x:c>
      <x:c r="F140" s="7" t="n">
        <x:v>0</x:v>
      </x:c>
      <x:c r="G140" s="7" t="n">
        <x:v>0</x:v>
      </x:c>
      <x:c r="H140" s="7" t="n">
        <x:v>0</x:v>
      </x:c>
      <x:c r="I140" s="7" t="n">
        <x:f>5*SUMPRODUCT('逐时紧急购电'!B140:EO140,'附件4电价'!B140:EO140)</x:f>
        <x:v>15453.607552465484</x:v>
      </x:c>
      <x:c r="J140" s="7" t="n">
        <x:f>E140-F140+G140+H140</x:f>
        <x:v>50196.97327092408</x:v>
      </x:c>
      <x:c r="K140" s="7" t="n">
        <x:f>J140+I140</x:f>
        <x:v>65650.58082338957</x:v>
      </x:c>
    </x:row>
    <x:row r="141" ht="22" customHeight="1">
      <x:c r="A141" s="9" t="n">
        <x:v>45828</x:v>
      </x:c>
      <x:c r="B141" s="7" t="n">
        <x:f>'计划购电量'!EP141</x:f>
        <x:v>75522.11265837743</x:v>
      </x:c>
      <x:c r="C141" s="7" t="n">
        <x:f>'计划购电量'!EP141</x:f>
        <x:v>75522.11265837743</x:v>
      </x:c>
      <x:c r="D141" s="7" t="n">
        <x:f>SUM('逐时紧急购电'!B141:EO141)</x:f>
        <x:v>0</x:v>
      </x:c>
      <x:c r="E141" s="7" t="n">
        <x:f>'计划购电量'!EQ141</x:f>
        <x:v>37897.589552389036</x:v>
      </x:c>
      <x:c r="F141" s="7" t="n">
        <x:v>0</x:v>
      </x:c>
      <x:c r="G141" s="7" t="n">
        <x:v>0</x:v>
      </x:c>
      <x:c r="H141" s="7" t="n">
        <x:v>0</x:v>
      </x:c>
      <x:c r="I141" s="7" t="n">
        <x:f>5*SUMPRODUCT('逐时紧急购电'!B141:EO141,'附件4电价'!B141:EO141)</x:f>
        <x:v>0</x:v>
      </x:c>
      <x:c r="J141" s="7" t="n">
        <x:f>E141-F141+G141+H141</x:f>
        <x:v>37897.589552389036</x:v>
      </x:c>
      <x:c r="K141" s="7" t="n">
        <x:f>J141+I141</x:f>
        <x:v>37897.589552389036</x:v>
      </x:c>
    </x:row>
    <x:row r="142" ht="22" customHeight="1">
      <x:c r="A142" s="9" t="n">
        <x:v>45829</x:v>
      </x:c>
      <x:c r="B142" s="7" t="n">
        <x:f>'计划购电量'!EP142</x:f>
        <x:v>75486.76327213406</x:v>
      </x:c>
      <x:c r="C142" s="7" t="n">
        <x:f>'计划购电量'!EP142</x:f>
        <x:v>75486.76327213406</x:v>
      </x:c>
      <x:c r="D142" s="7" t="n">
        <x:f>SUM('逐时紧急购电'!B142:EO142)</x:f>
        <x:v>0</x:v>
      </x:c>
      <x:c r="E142" s="7" t="n">
        <x:f>'计划购电量'!EQ142</x:f>
        <x:v>36474.4705188478</x:v>
      </x:c>
      <x:c r="F142" s="7" t="n">
        <x:v>0</x:v>
      </x:c>
      <x:c r="G142" s="7" t="n">
        <x:v>0</x:v>
      </x:c>
      <x:c r="H142" s="7" t="n">
        <x:v>0</x:v>
      </x:c>
      <x:c r="I142" s="7" t="n">
        <x:f>5*SUMPRODUCT('逐时紧急购电'!B142:EO142,'附件4电价'!B142:EO142)</x:f>
        <x:v>0</x:v>
      </x:c>
      <x:c r="J142" s="7" t="n">
        <x:f>E142-F142+G142+H142</x:f>
        <x:v>36474.4705188478</x:v>
      </x:c>
      <x:c r="K142" s="7" t="n">
        <x:f>J142+I142</x:f>
        <x:v>36474.4705188478</x:v>
      </x:c>
    </x:row>
    <x:row r="143" ht="22" customHeight="1">
      <x:c r="A143" s="9" t="n">
        <x:v>45830</x:v>
      </x:c>
      <x:c r="B143" s="7" t="n">
        <x:f>'计划购电量'!EP143</x:f>
        <x:v>74903.08456734628</x:v>
      </x:c>
      <x:c r="C143" s="7" t="n">
        <x:f>'计划购电量'!EP143</x:f>
        <x:v>74903.08456734628</x:v>
      </x:c>
      <x:c r="D143" s="7" t="n">
        <x:f>SUM('逐时紧急购电'!B143:EO143)</x:f>
        <x:v>3722.532769047621</x:v>
      </x:c>
      <x:c r="E143" s="7" t="n">
        <x:f>'计划购电量'!EQ143</x:f>
        <x:v>49357.837917698</x:v>
      </x:c>
      <x:c r="F143" s="7" t="n">
        <x:v>0</x:v>
      </x:c>
      <x:c r="G143" s="7" t="n">
        <x:v>0</x:v>
      </x:c>
      <x:c r="H143" s="7" t="n">
        <x:v>0</x:v>
      </x:c>
      <x:c r="I143" s="7" t="n">
        <x:f>5*SUMPRODUCT('逐时紧急购电'!B143:EO143,'附件4电价'!B143:EO143)</x:f>
        <x:v>15467.789141235715</x:v>
      </x:c>
      <x:c r="J143" s="7" t="n">
        <x:f>E143-F143+G143+H143</x:f>
        <x:v>49357.837917698</x:v>
      </x:c>
      <x:c r="K143" s="7" t="n">
        <x:f>J143+I143</x:f>
        <x:v>64825.627058933715</x:v>
      </x:c>
    </x:row>
    <x:row r="144" ht="22" customHeight="1">
      <x:c r="A144" s="9" t="n">
        <x:v>45831</x:v>
      </x:c>
      <x:c r="B144" s="7" t="n">
        <x:f>'计划购电量'!EP144</x:f>
        <x:v>74474.60321601412</x:v>
      </x:c>
      <x:c r="C144" s="7" t="n">
        <x:f>'计划购电量'!EP144</x:f>
        <x:v>74474.60321601412</x:v>
      </x:c>
      <x:c r="D144" s="7" t="n">
        <x:f>SUM('逐时紧急购电'!B144:EO144)</x:f>
        <x:v>3392.6231976190484</x:v>
      </x:c>
      <x:c r="E144" s="7" t="n">
        <x:f>'计划购电量'!EQ144</x:f>
        <x:v>48862.16325637146</x:v>
      </x:c>
      <x:c r="F144" s="7" t="n">
        <x:v>0</x:v>
      </x:c>
      <x:c r="G144" s="7" t="n">
        <x:v>0</x:v>
      </x:c>
      <x:c r="H144" s="7" t="n">
        <x:v>0</x:v>
      </x:c>
      <x:c r="I144" s="7" t="n">
        <x:f>5*SUMPRODUCT('逐时紧急购电'!B144:EO144,'附件4电价'!B144:EO144)</x:f>
        <x:v>14537.865416482144</x:v>
      </x:c>
      <x:c r="J144" s="7" t="n">
        <x:f>E144-F144+G144+H144</x:f>
        <x:v>48862.16325637146</x:v>
      </x:c>
      <x:c r="K144" s="7" t="n">
        <x:f>J144+I144</x:f>
        <x:v>63400.0286728536</x:v>
      </x:c>
    </x:row>
    <x:row r="145" ht="22" customHeight="1">
      <x:c r="A145" s="9" t="n">
        <x:v>45832</x:v>
      </x:c>
      <x:c r="B145" s="7" t="n">
        <x:f>'计划购电量'!EP145</x:f>
        <x:v>73166.84341765316</x:v>
      </x:c>
      <x:c r="C145" s="7" t="n">
        <x:f>'计划购电量'!EP145</x:f>
        <x:v>73166.84341765316</x:v>
      </x:c>
      <x:c r="D145" s="7" t="n">
        <x:f>SUM('逐时紧急购电'!B145:EO145)</x:f>
        <x:v>8347.211507142856</x:v>
      </x:c>
      <x:c r="E145" s="7" t="n">
        <x:f>'计划购电量'!EQ145</x:f>
        <x:v>49673.76960500532</x:v>
      </x:c>
      <x:c r="F145" s="7" t="n">
        <x:v>0</x:v>
      </x:c>
      <x:c r="G145" s="7" t="n">
        <x:v>0</x:v>
      </x:c>
      <x:c r="H145" s="7" t="n">
        <x:v>0</x:v>
      </x:c>
      <x:c r="I145" s="7" t="n">
        <x:f>5*SUMPRODUCT('逐时紧急购电'!B145:EO145,'附件4电价'!B145:EO145)</x:f>
        <x:v>37678.725621895224</x:v>
      </x:c>
      <x:c r="J145" s="7" t="n">
        <x:f>E145-F145+G145+H145</x:f>
        <x:v>49673.76960500532</x:v>
      </x:c>
      <x:c r="K145" s="7" t="n">
        <x:f>J145+I145</x:f>
        <x:v>87352.49522690054</x:v>
      </x:c>
    </x:row>
    <x:row r="146" ht="22" customHeight="1">
      <x:c r="A146" s="9" t="n">
        <x:v>45833</x:v>
      </x:c>
      <x:c r="B146" s="7" t="n">
        <x:f>'计划购电量'!EP146</x:f>
        <x:v>73415.60279567899</x:v>
      </x:c>
      <x:c r="C146" s="7" t="n">
        <x:f>'计划购电量'!EP146</x:f>
        <x:v>73415.60279567899</x:v>
      </x:c>
      <x:c r="D146" s="7" t="n">
        <x:f>SUM('逐时紧急购电'!B146:EO146)</x:f>
        <x:v>4953.801004761906</x:v>
      </x:c>
      <x:c r="E146" s="7" t="n">
        <x:f>'计划购电量'!EQ146</x:f>
        <x:v>48579.83332775671</x:v>
      </x:c>
      <x:c r="F146" s="7" t="n">
        <x:v>0</x:v>
      </x:c>
      <x:c r="G146" s="7" t="n">
        <x:v>0</x:v>
      </x:c>
      <x:c r="H146" s="7" t="n">
        <x:v>0</x:v>
      </x:c>
      <x:c r="I146" s="7" t="n">
        <x:f>5*SUMPRODUCT('逐时紧急购电'!B146:EO146,'附件4电价'!B146:EO146)</x:f>
        <x:v>20465.48470582619</x:v>
      </x:c>
      <x:c r="J146" s="7" t="n">
        <x:f>E146-F146+G146+H146</x:f>
        <x:v>48579.83332775671</x:v>
      </x:c>
      <x:c r="K146" s="7" t="n">
        <x:f>J146+I146</x:f>
        <x:v>69045.3180335829</x:v>
      </x:c>
    </x:row>
    <x:row r="147" ht="22" customHeight="1">
      <x:c r="A147" s="9" t="n">
        <x:v>45834</x:v>
      </x:c>
      <x:c r="B147" s="7" t="n">
        <x:f>'计划购电量'!EP147</x:f>
        <x:v>74708.46320367434</x:v>
      </x:c>
      <x:c r="C147" s="7" t="n">
        <x:f>'计划购电量'!EP147</x:f>
        <x:v>74708.46320367434</x:v>
      </x:c>
      <x:c r="D147" s="7" t="n">
        <x:f>SUM('逐时紧急购电'!B147:EO147)</x:f>
        <x:v>3898.0530023809515</x:v>
      </x:c>
      <x:c r="E147" s="7" t="n">
        <x:f>'计划购电量'!EQ147</x:f>
        <x:v>48350.41815916118</x:v>
      </x:c>
      <x:c r="F147" s="7" t="n">
        <x:v>0</x:v>
      </x:c>
      <x:c r="G147" s="7" t="n">
        <x:v>0</x:v>
      </x:c>
      <x:c r="H147" s="7" t="n">
        <x:v>0</x:v>
      </x:c>
      <x:c r="I147" s="7" t="n">
        <x:f>5*SUMPRODUCT('逐时紧急购电'!B147:EO147,'附件4电价'!B147:EO147)</x:f>
        <x:v>16978.576874640472</x:v>
      </x:c>
      <x:c r="J147" s="7" t="n">
        <x:f>E147-F147+G147+H147</x:f>
        <x:v>48350.41815916118</x:v>
      </x:c>
      <x:c r="K147" s="7" t="n">
        <x:f>J147+I147</x:f>
        <x:v>65328.99503380165</x:v>
      </x:c>
    </x:row>
    <x:row r="148" ht="22" customHeight="1">
      <x:c r="A148" s="9" t="n">
        <x:v>45835</x:v>
      </x:c>
      <x:c r="B148" s="7" t="n">
        <x:f>'计划购电量'!EP148</x:f>
        <x:v>74334.39379847147</x:v>
      </x:c>
      <x:c r="C148" s="7" t="n">
        <x:f>'计划购电量'!EP148</x:f>
        <x:v>74334.39379847147</x:v>
      </x:c>
      <x:c r="D148" s="7" t="n">
        <x:f>SUM('逐时紧急购电'!B148:EO148)</x:f>
        <x:v>0</x:v>
      </x:c>
      <x:c r="E148" s="7" t="n">
        <x:f>'计划购电量'!EQ148</x:f>
        <x:v>35785.11145161313</x:v>
      </x:c>
      <x:c r="F148" s="7" t="n">
        <x:v>0</x:v>
      </x:c>
      <x:c r="G148" s="7" t="n">
        <x:v>0</x:v>
      </x:c>
      <x:c r="H148" s="7" t="n">
        <x:v>0</x:v>
      </x:c>
      <x:c r="I148" s="7" t="n">
        <x:f>5*SUMPRODUCT('逐时紧急购电'!B148:EO148,'附件4电价'!B148:EO148)</x:f>
        <x:v>0</x:v>
      </x:c>
      <x:c r="J148" s="7" t="n">
        <x:f>E148-F148+G148+H148</x:f>
        <x:v>35785.11145161313</x:v>
      </x:c>
      <x:c r="K148" s="7" t="n">
        <x:f>J148+I148</x:f>
        <x:v>35785.11145161313</x:v>
      </x:c>
    </x:row>
    <x:row r="149" ht="22" customHeight="1">
      <x:c r="A149" s="9" t="n">
        <x:v>45836</x:v>
      </x:c>
      <x:c r="B149" s="7" t="n">
        <x:f>'计划购电量'!EP149</x:f>
        <x:v>74130.76228907991</x:v>
      </x:c>
      <x:c r="C149" s="7" t="n">
        <x:f>'计划购电量'!EP149</x:f>
        <x:v>74130.76228907991</x:v>
      </x:c>
      <x:c r="D149" s="7" t="n">
        <x:f>SUM('逐时紧急购电'!B149:EO149)</x:f>
        <x:v>76.10904761904749</x:v>
      </x:c>
      <x:c r="E149" s="7" t="n">
        <x:f>'计划购电量'!EQ149</x:f>
        <x:v>36468.441962885925</x:v>
      </x:c>
      <x:c r="F149" s="7" t="n">
        <x:v>0</x:v>
      </x:c>
      <x:c r="G149" s="7" t="n">
        <x:v>0</x:v>
      </x:c>
      <x:c r="H149" s="7" t="n">
        <x:v>0</x:v>
      </x:c>
      <x:c r="I149" s="7" t="n">
        <x:f>5*SUMPRODUCT('逐时紧急购电'!B149:EO149,'附件4电价'!B149:EO149)</x:f>
        <x:v>159.41040023809495</x:v>
      </x:c>
      <x:c r="J149" s="7" t="n">
        <x:f>E149-F149+G149+H149</x:f>
        <x:v>36468.441962885925</x:v>
      </x:c>
      <x:c r="K149" s="7" t="n">
        <x:f>J149+I149</x:f>
        <x:v>36627.85236312402</x:v>
      </x:c>
    </x:row>
    <x:row r="150" ht="22" customHeight="1">
      <x:c r="A150" s="9" t="n">
        <x:v>45837</x:v>
      </x:c>
      <x:c r="B150" s="7" t="n">
        <x:f>'计划购电量'!EP150</x:f>
        <x:v>74090.29898367781</x:v>
      </x:c>
      <x:c r="C150" s="7" t="n">
        <x:f>'计划购电量'!EP150</x:f>
        <x:v>74090.29898367781</x:v>
      </x:c>
      <x:c r="D150" s="7" t="n">
        <x:f>SUM('逐时紧急购电'!B150:EO150)</x:f>
        <x:v>4654.2285833333335</x:v>
      </x:c>
      <x:c r="E150" s="7" t="n">
        <x:f>'计划购电量'!EQ150</x:f>
        <x:v>49334.92929270246</x:v>
      </x:c>
      <x:c r="F150" s="7" t="n">
        <x:v>0</x:v>
      </x:c>
      <x:c r="G150" s="7" t="n">
        <x:v>0</x:v>
      </x:c>
      <x:c r="H150" s="7" t="n">
        <x:v>0</x:v>
      </x:c>
      <x:c r="I150" s="7" t="n">
        <x:f>5*SUMPRODUCT('逐时紧急购电'!B150:EO150,'附件4电价'!B150:EO150)</x:f>
        <x:v>18567.721820005965</x:v>
      </x:c>
      <x:c r="J150" s="7" t="n">
        <x:f>E150-F150+G150+H150</x:f>
        <x:v>49334.92929270246</x:v>
      </x:c>
      <x:c r="K150" s="7" t="n">
        <x:f>J150+I150</x:f>
        <x:v>67902.65111270842</x:v>
      </x:c>
    </x:row>
    <x:row r="151" ht="22" customHeight="1">
      <x:c r="A151" s="9" t="n">
        <x:v>45838</x:v>
      </x:c>
      <x:c r="B151" s="7" t="n">
        <x:f>'计划购电量'!EP151</x:f>
        <x:v>74441.31113836127</x:v>
      </x:c>
      <x:c r="C151" s="7" t="n">
        <x:f>'计划购电量'!EP151</x:f>
        <x:v>74441.31113836127</x:v>
      </x:c>
      <x:c r="D151" s="7" t="n">
        <x:f>SUM('逐时紧急购电'!B151:EO151)</x:f>
        <x:v>4264.343157142857</x:v>
      </x:c>
      <x:c r="E151" s="7" t="n">
        <x:f>'计划购电量'!EQ151</x:f>
        <x:v>48616.43086672495</x:v>
      </x:c>
      <x:c r="F151" s="7" t="n">
        <x:v>0</x:v>
      </x:c>
      <x:c r="G151" s="7" t="n">
        <x:v>0</x:v>
      </x:c>
      <x:c r="H151" s="7" t="n">
        <x:v>0</x:v>
      </x:c>
      <x:c r="I151" s="7" t="n">
        <x:f>5*SUMPRODUCT('逐时紧急购电'!B151:EO151,'附件4电价'!B151:EO151)</x:f>
        <x:v>17106.08989675952</x:v>
      </x:c>
      <x:c r="J151" s="7" t="n">
        <x:f>E151-F151+G151+H151</x:f>
        <x:v>48616.43086672495</x:v>
      </x:c>
      <x:c r="K151" s="7" t="n">
        <x:f>J151+I151</x:f>
        <x:v>65722.52076348447</x:v>
      </x:c>
    </x:row>
    <x:row r="152" ht="22" customHeight="1">
      <x:c r="A152" s="9" t="n">
        <x:v>45839</x:v>
      </x:c>
      <x:c r="B152" s="7" t="n">
        <x:f>'计划购电量'!EP152</x:f>
        <x:v>74750.49933697826</x:v>
      </x:c>
      <x:c r="C152" s="7" t="n">
        <x:f>'计划购电量'!EP152</x:f>
        <x:v>74750.49933697826</x:v>
      </x:c>
      <x:c r="D152" s="7" t="n">
        <x:f>SUM('逐时紧急购电'!B152:EO152)</x:f>
        <x:v>12390.675009523813</x:v>
      </x:c>
      <x:c r="E152" s="7" t="n">
        <x:f>'计划购电量'!EQ152</x:f>
        <x:v>52890.788295082944</x:v>
      </x:c>
      <x:c r="F152" s="7" t="n">
        <x:v>0</x:v>
      </x:c>
      <x:c r="G152" s="7" t="n">
        <x:v>0</x:v>
      </x:c>
      <x:c r="H152" s="7" t="n">
        <x:v>0</x:v>
      </x:c>
      <x:c r="I152" s="7" t="n">
        <x:f>5*SUMPRODUCT('逐时紧急购电'!B152:EO152,'附件4电价'!B152:EO152)</x:f>
        <x:v>53833.39627052501</x:v>
      </x:c>
      <x:c r="J152" s="7" t="n">
        <x:f>E152-F152+G152+H152</x:f>
        <x:v>52890.788295082944</x:v>
      </x:c>
      <x:c r="K152" s="7" t="n">
        <x:f>J152+I152</x:f>
        <x:v>106724.18456560795</x:v>
      </x:c>
    </x:row>
    <x:row r="153" ht="22" customHeight="1">
      <x:c r="A153" s="9" t="n">
        <x:v>45840</x:v>
      </x:c>
      <x:c r="B153" s="7" t="n">
        <x:f>'计划购电量'!EP153</x:f>
        <x:v>74089.2503408992</x:v>
      </x:c>
      <x:c r="C153" s="7" t="n">
        <x:f>'计划购电量'!EP153</x:f>
        <x:v>74089.2503408992</x:v>
      </x:c>
      <x:c r="D153" s="7" t="n">
        <x:f>SUM('逐时紧急购电'!B153:EO153)</x:f>
        <x:v>10879.816900000002</x:v>
      </x:c>
      <x:c r="E153" s="7" t="n">
        <x:f>'计划购电量'!EQ153</x:f>
        <x:v>52282.04262830648</x:v>
      </x:c>
      <x:c r="F153" s="7" t="n">
        <x:v>0</x:v>
      </x:c>
      <x:c r="G153" s="7" t="n">
        <x:v>0</x:v>
      </x:c>
      <x:c r="H153" s="7" t="n">
        <x:v>0</x:v>
      </x:c>
      <x:c r="I153" s="7" t="n">
        <x:f>5*SUMPRODUCT('逐时紧急购电'!B153:EO153,'附件4电价'!B153:EO153)</x:f>
        <x:v>47570.315771592854</x:v>
      </x:c>
      <x:c r="J153" s="7" t="n">
        <x:f>E153-F153+G153+H153</x:f>
        <x:v>52282.04262830648</x:v>
      </x:c>
      <x:c r="K153" s="7" t="n">
        <x:f>J153+I153</x:f>
        <x:v>99852.35839989933</x:v>
      </x:c>
    </x:row>
    <x:row r="154" ht="22" customHeight="1">
      <x:c r="A154" s="9" t="n">
        <x:v>45841</x:v>
      </x:c>
      <x:c r="B154" s="7" t="n">
        <x:f>'计划购电量'!EP154</x:f>
        <x:v>74709.9558446796</x:v>
      </x:c>
      <x:c r="C154" s="7" t="n">
        <x:f>'计划购电量'!EP154</x:f>
        <x:v>74709.9558446796</x:v>
      </x:c>
      <x:c r="D154" s="7" t="n">
        <x:f>SUM('逐时紧急购电'!B154:EO154)</x:f>
        <x:v>11199.569050000006</x:v>
      </x:c>
      <x:c r="E154" s="7" t="n">
        <x:f>'计划购电量'!EQ154</x:f>
        <x:v>54406.80006743194</x:v>
      </x:c>
      <x:c r="F154" s="7" t="n">
        <x:v>0</x:v>
      </x:c>
      <x:c r="G154" s="7" t="n">
        <x:v>0</x:v>
      </x:c>
      <x:c r="H154" s="7" t="n">
        <x:v>0</x:v>
      </x:c>
      <x:c r="I154" s="7" t="n">
        <x:f>5*SUMPRODUCT('逐时紧急购电'!B154:EO154,'附件4电价'!B154:EO154)</x:f>
        <x:v>51664.54335024404</x:v>
      </x:c>
      <x:c r="J154" s="7" t="n">
        <x:f>E154-F154+G154+H154</x:f>
        <x:v>54406.80006743194</x:v>
      </x:c>
      <x:c r="K154" s="7" t="n">
        <x:f>J154+I154</x:f>
        <x:v>106071.34341767599</x:v>
      </x:c>
    </x:row>
    <x:row r="155" ht="22" customHeight="1">
      <x:c r="A155" s="9" t="n">
        <x:v>45842</x:v>
      </x:c>
      <x:c r="B155" s="7" t="n">
        <x:f>'计划购电量'!EP155</x:f>
        <x:v>77836.53225574871</x:v>
      </x:c>
      <x:c r="C155" s="7" t="n">
        <x:f>'计划购电量'!EP155</x:f>
        <x:v>77836.53225574871</x:v>
      </x:c>
      <x:c r="D155" s="7" t="n">
        <x:f>SUM('逐时紧急购电'!B155:EO155)</x:f>
        <x:v>17.448759523809372</x:v>
      </x:c>
      <x:c r="E155" s="7" t="n">
        <x:f>'计划购电量'!EQ155</x:f>
        <x:v>42285.51314894807</x:v>
      </x:c>
      <x:c r="F155" s="7" t="n">
        <x:v>0</x:v>
      </x:c>
      <x:c r="G155" s="7" t="n">
        <x:v>0</x:v>
      </x:c>
      <x:c r="H155" s="7" t="n">
        <x:v>0</x:v>
      </x:c>
      <x:c r="I155" s="7" t="n">
        <x:f>5*SUMPRODUCT('逐时紧急购电'!B155:EO155,'附件4电价'!B155:EO155)</x:f>
        <x:v>44.18029396547581</x:v>
      </x:c>
      <x:c r="J155" s="7" t="n">
        <x:f>E155-F155+G155+H155</x:f>
        <x:v>42285.51314894807</x:v>
      </x:c>
      <x:c r="K155" s="7" t="n">
        <x:f>J155+I155</x:f>
        <x:v>42329.69344291354</x:v>
      </x:c>
    </x:row>
    <x:row r="156" ht="22" customHeight="1">
      <x:c r="A156" s="9" t="n">
        <x:v>45843</x:v>
      </x:c>
      <x:c r="B156" s="7" t="n">
        <x:f>'计划购电量'!EP156</x:f>
        <x:v>78273.49859016754</x:v>
      </x:c>
      <x:c r="C156" s="7" t="n">
        <x:f>'计划购电量'!EP156</x:f>
        <x:v>78273.49859016754</x:v>
      </x:c>
      <x:c r="D156" s="7" t="n">
        <x:f>SUM('逐时紧急购电'!B156:EO156)</x:f>
        <x:v>59.45761904761912</x:v>
      </x:c>
      <x:c r="E156" s="7" t="n">
        <x:f>'计划购电量'!EQ156</x:f>
        <x:v>43047.40604601343</x:v>
      </x:c>
      <x:c r="F156" s="7" t="n">
        <x:v>0</x:v>
      </x:c>
      <x:c r="G156" s="7" t="n">
        <x:v>0</x:v>
      </x:c>
      <x:c r="H156" s="7" t="n">
        <x:v>0</x:v>
      </x:c>
      <x:c r="I156" s="7" t="n">
        <x:f>5*SUMPRODUCT('逐时紧急购电'!B156:EO156,'附件4电价'!B156:EO156)</x:f>
        <x:v>157.59241928571447</x:v>
      </x:c>
      <x:c r="J156" s="7" t="n">
        <x:f>E156-F156+G156+H156</x:f>
        <x:v>43047.40604601343</x:v>
      </x:c>
      <x:c r="K156" s="7" t="n">
        <x:f>J156+I156</x:f>
        <x:v>43204.99846529914</x:v>
      </x:c>
    </x:row>
    <x:row r="157" ht="22" customHeight="1">
      <x:c r="A157" s="9" t="n">
        <x:v>45844</x:v>
      </x:c>
      <x:c r="B157" s="7" t="n">
        <x:f>'计划购电量'!EP157</x:f>
        <x:v>79482.86532889478</x:v>
      </x:c>
      <x:c r="C157" s="7" t="n">
        <x:f>'计划购电量'!EP157</x:f>
        <x:v>79482.86532889478</x:v>
      </x:c>
      <x:c r="D157" s="7" t="n">
        <x:f>SUM('逐时紧急购电'!B157:EO157)</x:f>
        <x:v>7926.248623780131</x:v>
      </x:c>
      <x:c r="E157" s="7" t="n">
        <x:f>'计划购电量'!EQ157</x:f>
        <x:v>57716.06310826761</x:v>
      </x:c>
      <x:c r="F157" s="7" t="n">
        <x:v>0</x:v>
      </x:c>
      <x:c r="G157" s="7" t="n">
        <x:v>0</x:v>
      </x:c>
      <x:c r="H157" s="7" t="n">
        <x:v>0</x:v>
      </x:c>
      <x:c r="I157" s="7" t="n">
        <x:f>5*SUMPRODUCT('逐时紧急购电'!B157:EO157,'附件4电价'!B157:EO157)</x:f>
        <x:v>38408.08051704704</x:v>
      </x:c>
      <x:c r="J157" s="7" t="n">
        <x:f>E157-F157+G157+H157</x:f>
        <x:v>57716.06310826761</x:v>
      </x:c>
      <x:c r="K157" s="7" t="n">
        <x:f>J157+I157</x:f>
        <x:v>96124.14362531465</x:v>
      </x:c>
    </x:row>
    <x:row r="158" ht="22" customHeight="1">
      <x:c r="A158" s="9" t="n">
        <x:v>45845</x:v>
      </x:c>
      <x:c r="B158" s="7" t="n">
        <x:f>'计划购电量'!EP158</x:f>
        <x:v>81040.26364744417</x:v>
      </x:c>
      <x:c r="C158" s="7" t="n">
        <x:f>'计划购电量'!EP158</x:f>
        <x:v>81040.26364744417</x:v>
      </x:c>
      <x:c r="D158" s="7" t="n">
        <x:f>SUM('逐时紧急购电'!B158:EO158)</x:f>
        <x:v>4750.118347619049</x:v>
      </x:c>
      <x:c r="E158" s="7" t="n">
        <x:f>'计划购电量'!EQ158</x:f>
        <x:v>58335.27185861889</x:v>
      </x:c>
      <x:c r="F158" s="7" t="n">
        <x:v>0</x:v>
      </x:c>
      <x:c r="G158" s="7" t="n">
        <x:v>0</x:v>
      </x:c>
      <x:c r="H158" s="7" t="n">
        <x:v>0</x:v>
      </x:c>
      <x:c r="I158" s="7" t="n">
        <x:f>5*SUMPRODUCT('逐时紧急购电'!B158:EO158,'附件4电价'!B158:EO158)</x:f>
        <x:v>21042.532239601187</x:v>
      </x:c>
      <x:c r="J158" s="7" t="n">
        <x:f>E158-F158+G158+H158</x:f>
        <x:v>58335.27185861889</x:v>
      </x:c>
      <x:c r="K158" s="7" t="n">
        <x:f>J158+I158</x:f>
        <x:v>79377.80409822008</x:v>
      </x:c>
    </x:row>
    <x:row r="159" ht="22" customHeight="1">
      <x:c r="A159" s="9" t="n">
        <x:v>45846</x:v>
      </x:c>
      <x:c r="B159" s="7" t="n">
        <x:f>'计划购电量'!EP159</x:f>
        <x:v>81143.6788887619</x:v>
      </x:c>
      <x:c r="C159" s="7" t="n">
        <x:f>'计划购电量'!EP159</x:f>
        <x:v>81143.6788887619</x:v>
      </x:c>
      <x:c r="D159" s="7" t="n">
        <x:f>SUM('逐时紧急购电'!B159:EO159)</x:f>
        <x:v>4455.0404428571455</x:v>
      </x:c>
      <x:c r="E159" s="7" t="n">
        <x:f>'计划购电量'!EQ159</x:f>
        <x:v>58587.548668015406</x:v>
      </x:c>
      <x:c r="F159" s="7" t="n">
        <x:v>0</x:v>
      </x:c>
      <x:c r="G159" s="7" t="n">
        <x:v>0</x:v>
      </x:c>
      <x:c r="H159" s="7" t="n">
        <x:v>0</x:v>
      </x:c>
      <x:c r="I159" s="7" t="n">
        <x:f>5*SUMPRODUCT('逐时紧急购电'!B159:EO159,'附件4电价'!B159:EO159)</x:f>
        <x:v>21479.34973136309</x:v>
      </x:c>
      <x:c r="J159" s="7" t="n">
        <x:f>E159-F159+G159+H159</x:f>
        <x:v>58587.548668015406</x:v>
      </x:c>
      <x:c r="K159" s="7" t="n">
        <x:f>J159+I159</x:f>
        <x:v>80066.8983993785</x:v>
      </x:c>
    </x:row>
    <x:row r="160" ht="22" customHeight="1">
      <x:c r="A160" s="9" t="n">
        <x:v>45847</x:v>
      </x:c>
      <x:c r="B160" s="7" t="n">
        <x:f>'计划购电量'!EP160</x:f>
        <x:v>80577.37856541475</x:v>
      </x:c>
      <x:c r="C160" s="7" t="n">
        <x:f>'计划购电量'!EP160</x:f>
        <x:v>80577.37856541475</x:v>
      </x:c>
      <x:c r="D160" s="7" t="n">
        <x:f>SUM('逐时紧急购电'!B160:EO160)</x:f>
        <x:v>3408.9748761904766</x:v>
      </x:c>
      <x:c r="E160" s="7" t="n">
        <x:f>'计划购电量'!EQ160</x:f>
        <x:v>58417.78374213865</x:v>
      </x:c>
      <x:c r="F160" s="7" t="n">
        <x:v>0</x:v>
      </x:c>
      <x:c r="G160" s="7" t="n">
        <x:v>0</x:v>
      </x:c>
      <x:c r="H160" s="7" t="n">
        <x:v>0</x:v>
      </x:c>
      <x:c r="I160" s="7" t="n">
        <x:f>5*SUMPRODUCT('逐时紧急购电'!B160:EO160,'附件4电价'!B160:EO160)</x:f>
        <x:v>15996.61429127381</x:v>
      </x:c>
      <x:c r="J160" s="7" t="n">
        <x:f>E160-F160+G160+H160</x:f>
        <x:v>58417.78374213865</x:v>
      </x:c>
      <x:c r="K160" s="7" t="n">
        <x:f>J160+I160</x:f>
        <x:v>74414.39803341246</x:v>
      </x:c>
    </x:row>
    <x:row r="161" ht="22" customHeight="1">
      <x:c r="A161" s="9" t="n">
        <x:v>45848</x:v>
      </x:c>
      <x:c r="B161" s="7" t="n">
        <x:f>'计划购电量'!EP161</x:f>
        <x:v>80633.32979303352</x:v>
      </x:c>
      <x:c r="C161" s="7" t="n">
        <x:f>'计划购电量'!EP161</x:f>
        <x:v>80633.32979303352</x:v>
      </x:c>
      <x:c r="D161" s="7" t="n">
        <x:f>SUM('逐时紧急购电'!B161:EO161)</x:f>
        <x:v>3439.491826190477</x:v>
      </x:c>
      <x:c r="E161" s="7" t="n">
        <x:f>'计划购电量'!EQ161</x:f>
        <x:v>58454.85355575115</x:v>
      </x:c>
      <x:c r="F161" s="7" t="n">
        <x:v>0</x:v>
      </x:c>
      <x:c r="G161" s="7" t="n">
        <x:v>0</x:v>
      </x:c>
      <x:c r="H161" s="7" t="n">
        <x:v>0</x:v>
      </x:c>
      <x:c r="I161" s="7" t="n">
        <x:f>5*SUMPRODUCT('逐时紧急购电'!B161:EO161,'附件4电价'!B161:EO161)</x:f>
        <x:v>16868.970093896427</x:v>
      </x:c>
      <x:c r="J161" s="7" t="n">
        <x:f>E161-F161+G161+H161</x:f>
        <x:v>58454.85355575115</x:v>
      </x:c>
      <x:c r="K161" s="7" t="n">
        <x:f>J161+I161</x:f>
        <x:v>75323.82364964757</x:v>
      </x:c>
    </x:row>
    <x:row r="162" ht="22" customHeight="1">
      <x:c r="A162" s="9" t="n">
        <x:v>45849</x:v>
      </x:c>
      <x:c r="B162" s="7" t="n">
        <x:f>'计划购电量'!EP162</x:f>
        <x:v>79740.20437071424</x:v>
      </x:c>
      <x:c r="C162" s="7" t="n">
        <x:f>'计划购电量'!EP162</x:f>
        <x:v>79740.20437071424</x:v>
      </x:c>
      <x:c r="D162" s="7" t="n">
        <x:f>SUM('逐时紧急购电'!B162:EO162)</x:f>
        <x:v>0</x:v>
      </x:c>
      <x:c r="E162" s="7" t="n">
        <x:f>'计划购电量'!EQ162</x:f>
        <x:v>45984.641098248976</x:v>
      </x:c>
      <x:c r="F162" s="7" t="n">
        <x:v>0</x:v>
      </x:c>
      <x:c r="G162" s="7" t="n">
        <x:v>0</x:v>
      </x:c>
      <x:c r="H162" s="7" t="n">
        <x:v>0</x:v>
      </x:c>
      <x:c r="I162" s="7" t="n">
        <x:f>5*SUMPRODUCT('逐时紧急购电'!B162:EO162,'附件4电价'!B162:EO162)</x:f>
        <x:v>0</x:v>
      </x:c>
      <x:c r="J162" s="7" t="n">
        <x:f>E162-F162+G162+H162</x:f>
        <x:v>45984.641098248976</x:v>
      </x:c>
      <x:c r="K162" s="7" t="n">
        <x:f>J162+I162</x:f>
        <x:v>45984.641098248976</x:v>
      </x:c>
    </x:row>
    <x:row r="163" ht="22" customHeight="1">
      <x:c r="A163" s="9" t="n">
        <x:v>45850</x:v>
      </x:c>
      <x:c r="B163" s="7" t="n">
        <x:f>'计划购电量'!EP163</x:f>
        <x:v>79602.17326298147</x:v>
      </x:c>
      <x:c r="C163" s="7" t="n">
        <x:f>'计划购电量'!EP163</x:f>
        <x:v>79602.17326298147</x:v>
      </x:c>
      <x:c r="D163" s="7" t="n">
        <x:f>SUM('逐时紧急购电'!B163:EO163)</x:f>
        <x:v>28.92309523809513</x:v>
      </x:c>
      <x:c r="E163" s="7" t="n">
        <x:f>'计划购电量'!EQ163</x:f>
        <x:v>45077.307784105324</x:v>
      </x:c>
      <x:c r="F163" s="7" t="n">
        <x:v>0</x:v>
      </x:c>
      <x:c r="G163" s="7" t="n">
        <x:v>0</x:v>
      </x:c>
      <x:c r="H163" s="7" t="n">
        <x:v>0</x:v>
      </x:c>
      <x:c r="I163" s="7" t="n">
        <x:f>5*SUMPRODUCT('逐时紧急购电'!B163:EO163,'附件4电价'!B163:EO163)</x:f>
        <x:v>82.19943666666636</x:v>
      </x:c>
      <x:c r="J163" s="7" t="n">
        <x:f>E163-F163+G163+H163</x:f>
        <x:v>45077.307784105324</x:v>
      </x:c>
      <x:c r="K163" s="7" t="n">
        <x:f>J163+I163</x:f>
        <x:v>45159.50722077199</x:v>
      </x:c>
    </x:row>
    <x:row r="164" ht="22" customHeight="1">
      <x:c r="A164" s="9" t="n">
        <x:v>45851</x:v>
      </x:c>
      <x:c r="B164" s="7" t="n">
        <x:f>'计划购电量'!EP164</x:f>
        <x:v>79011.62455899383</x:v>
      </x:c>
      <x:c r="C164" s="7" t="n">
        <x:f>'计划购电量'!EP164</x:f>
        <x:v>79011.62455899383</x:v>
      </x:c>
      <x:c r="D164" s="7" t="n">
        <x:f>SUM('逐时紧急购电'!B164:EO164)</x:f>
        <x:v>3251.074845238094</x:v>
      </x:c>
      <x:c r="E164" s="7" t="n">
        <x:f>'计划购电量'!EQ164</x:f>
        <x:v>55601.53886920168</x:v>
      </x:c>
      <x:c r="F164" s="7" t="n">
        <x:v>0</x:v>
      </x:c>
      <x:c r="G164" s="7" t="n">
        <x:v>0</x:v>
      </x:c>
      <x:c r="H164" s="7" t="n">
        <x:v>0</x:v>
      </x:c>
      <x:c r="I164" s="7" t="n">
        <x:f>5*SUMPRODUCT('逐时紧急购电'!B164:EO164,'附件4电价'!B164:EO164)</x:f>
        <x:v>16120.317571572614</x:v>
      </x:c>
      <x:c r="J164" s="7" t="n">
        <x:f>E164-F164+G164+H164</x:f>
        <x:v>55601.53886920168</x:v>
      </x:c>
      <x:c r="K164" s="7" t="n">
        <x:f>J164+I164</x:f>
        <x:v>71721.8564407743</x:v>
      </x:c>
    </x:row>
    <x:row r="165" ht="22" customHeight="1">
      <x:c r="A165" s="9" t="n">
        <x:v>45852</x:v>
      </x:c>
      <x:c r="B165" s="7" t="n">
        <x:f>'计划购电量'!EP165</x:f>
        <x:v>77951.43544306292</x:v>
      </x:c>
      <x:c r="C165" s="7" t="n">
        <x:f>'计划购电量'!EP165</x:f>
        <x:v>77951.43544306292</x:v>
      </x:c>
      <x:c r="D165" s="7" t="n">
        <x:f>SUM('逐时紧急购电'!B165:EO165)</x:f>
        <x:v>3718.324633333332</x:v>
      </x:c>
      <x:c r="E165" s="7" t="n">
        <x:f>'计划购电量'!EQ165</x:f>
        <x:v>55401.44617710609</x:v>
      </x:c>
      <x:c r="F165" s="7" t="n">
        <x:v>0</x:v>
      </x:c>
      <x:c r="G165" s="7" t="n">
        <x:v>0</x:v>
      </x:c>
      <x:c r="H165" s="7" t="n">
        <x:v>0</x:v>
      </x:c>
      <x:c r="I165" s="7" t="n">
        <x:f>5*SUMPRODUCT('逐时紧急购电'!B165:EO165,'附件4电价'!B165:EO165)</x:f>
        <x:v>18572.22804296428</x:v>
      </x:c>
      <x:c r="J165" s="7" t="n">
        <x:f>E165-F165+G165+H165</x:f>
        <x:v>55401.44617710609</x:v>
      </x:c>
      <x:c r="K165" s="7" t="n">
        <x:f>J165+I165</x:f>
        <x:v>73973.67422007037</x:v>
      </x:c>
    </x:row>
    <x:row r="166" ht="22" customHeight="1">
      <x:c r="A166" s="9" t="n">
        <x:v>45853</x:v>
      </x:c>
      <x:c r="B166" s="7" t="n">
        <x:f>'计划购电量'!EP166</x:f>
        <x:v>77284.05838924163</x:v>
      </x:c>
      <x:c r="C166" s="7" t="n">
        <x:f>'计划购电量'!EP166</x:f>
        <x:v>77284.05838924163</x:v>
      </x:c>
      <x:c r="D166" s="7" t="n">
        <x:f>SUM('逐时紧急购电'!B166:EO166)</x:f>
        <x:v>5179.306335714286</x:v>
      </x:c>
      <x:c r="E166" s="7" t="n">
        <x:f>'计划购电量'!EQ166</x:f>
        <x:v>55389.12101203576</x:v>
      </x:c>
      <x:c r="F166" s="7" t="n">
        <x:v>0</x:v>
      </x:c>
      <x:c r="G166" s="7" t="n">
        <x:v>0</x:v>
      </x:c>
      <x:c r="H166" s="7" t="n">
        <x:v>0</x:v>
      </x:c>
      <x:c r="I166" s="7" t="n">
        <x:f>5*SUMPRODUCT('逐时紧急购电'!B166:EO166,'附件4电价'!B166:EO166)</x:f>
        <x:v>21656.027094189285</x:v>
      </x:c>
      <x:c r="J166" s="7" t="n">
        <x:f>E166-F166+G166+H166</x:f>
        <x:v>55389.12101203576</x:v>
      </x:c>
      <x:c r="K166" s="7" t="n">
        <x:f>J166+I166</x:f>
        <x:v>77045.14810622504</x:v>
      </x:c>
    </x:row>
    <x:row r="167" ht="22" customHeight="1">
      <x:c r="A167" s="9" t="n">
        <x:v>45854</x:v>
      </x:c>
      <x:c r="B167" s="7" t="n">
        <x:f>'计划购电量'!EP167</x:f>
        <x:v>75916.89529926519</x:v>
      </x:c>
      <x:c r="C167" s="7" t="n">
        <x:f>'计划购电量'!EP167</x:f>
        <x:v>75916.89529926519</x:v>
      </x:c>
      <x:c r="D167" s="7" t="n">
        <x:f>SUM('逐时紧急购电'!B167:EO167)</x:f>
        <x:v>4457.876623809525</x:v>
      </x:c>
      <x:c r="E167" s="7" t="n">
        <x:f>'计划购电量'!EQ167</x:f>
        <x:v>55161.10441868553</x:v>
      </x:c>
      <x:c r="F167" s="7" t="n">
        <x:v>0</x:v>
      </x:c>
      <x:c r="G167" s="7" t="n">
        <x:v>0</x:v>
      </x:c>
      <x:c r="H167" s="7" t="n">
        <x:v>0</x:v>
      </x:c>
      <x:c r="I167" s="7" t="n">
        <x:f>5*SUMPRODUCT('逐时紧急购电'!B167:EO167,'附件4电价'!B167:EO167)</x:f>
        <x:v>19449.769265759525</x:v>
      </x:c>
      <x:c r="J167" s="7" t="n">
        <x:f>E167-F167+G167+H167</x:f>
        <x:v>55161.10441868553</x:v>
      </x:c>
      <x:c r="K167" s="7" t="n">
        <x:f>J167+I167</x:f>
        <x:v>74610.87368444505</x:v>
      </x:c>
    </x:row>
    <x:row r="168" ht="22" customHeight="1">
      <x:c r="A168" s="9" t="n">
        <x:v>45855</x:v>
      </x:c>
      <x:c r="B168" s="7" t="n">
        <x:f>'计划购电量'!EP168</x:f>
        <x:v>76093.61397143385</x:v>
      </x:c>
      <x:c r="C168" s="7" t="n">
        <x:f>'计划购电量'!EP168</x:f>
        <x:v>76093.61397143385</x:v>
      </x:c>
      <x:c r="D168" s="7" t="n">
        <x:f>SUM('逐时紧急购电'!B168:EO168)</x:f>
        <x:v>4710.193219047621</x:v>
      </x:c>
      <x:c r="E168" s="7" t="n">
        <x:f>'计划购电量'!EQ168</x:f>
        <x:v>54633.267850349184</x:v>
      </x:c>
      <x:c r="F168" s="7" t="n">
        <x:v>0</x:v>
      </x:c>
      <x:c r="G168" s="7" t="n">
        <x:v>0</x:v>
      </x:c>
      <x:c r="H168" s="7" t="n">
        <x:v>0</x:v>
      </x:c>
      <x:c r="I168" s="7" t="n">
        <x:f>5*SUMPRODUCT('逐时紧急购电'!B168:EO168,'附件4电价'!B168:EO168)</x:f>
        <x:v>22088.43440428571</x:v>
      </x:c>
      <x:c r="J168" s="7" t="n">
        <x:f>E168-F168+G168+H168</x:f>
        <x:v>54633.267850349184</x:v>
      </x:c>
      <x:c r="K168" s="7" t="n">
        <x:f>J168+I168</x:f>
        <x:v>76721.70225463489</x:v>
      </x:c>
    </x:row>
    <x:row r="169" ht="22" customHeight="1">
      <x:c r="A169" s="9" t="n">
        <x:v>45856</x:v>
      </x:c>
      <x:c r="B169" s="7" t="n">
        <x:f>'计划购电量'!EP169</x:f>
        <x:v>76549.27326116992</x:v>
      </x:c>
      <x:c r="C169" s="7" t="n">
        <x:f>'计划购电量'!EP169</x:f>
        <x:v>76549.27326116992</x:v>
      </x:c>
      <x:c r="D169" s="7" t="n">
        <x:f>SUM('逐时紧急购电'!B169:EO169)</x:f>
        <x:v>0</x:v>
      </x:c>
      <x:c r="E169" s="7" t="n">
        <x:f>'计划购电量'!EQ169</x:f>
        <x:v>43396.54001617938</x:v>
      </x:c>
      <x:c r="F169" s="7" t="n">
        <x:v>0</x:v>
      </x:c>
      <x:c r="G169" s="7" t="n">
        <x:v>0</x:v>
      </x:c>
      <x:c r="H169" s="7" t="n">
        <x:v>0</x:v>
      </x:c>
      <x:c r="I169" s="7" t="n">
        <x:f>5*SUMPRODUCT('逐时紧急购电'!B169:EO169,'附件4电价'!B169:EO169)</x:f>
        <x:v>0</x:v>
      </x:c>
      <x:c r="J169" s="7" t="n">
        <x:f>E169-F169+G169+H169</x:f>
        <x:v>43396.54001617938</x:v>
      </x:c>
      <x:c r="K169" s="7" t="n">
        <x:f>J169+I169</x:f>
        <x:v>43396.54001617938</x:v>
      </x:c>
    </x:row>
    <x:row r="170" ht="22" customHeight="1">
      <x:c r="A170" s="9" t="n">
        <x:v>45857</x:v>
      </x:c>
      <x:c r="B170" s="7" t="n">
        <x:f>'计划购电量'!EP170</x:f>
        <x:v>76826.52441798945</x:v>
      </x:c>
      <x:c r="C170" s="7" t="n">
        <x:f>'计划购电量'!EP170</x:f>
        <x:v>76826.52441798945</x:v>
      </x:c>
      <x:c r="D170" s="7" t="n">
        <x:f>SUM('逐时紧急购电'!B170:EO170)</x:f>
        <x:v>100.90214285714296</x:v>
      </x:c>
      <x:c r="E170" s="7" t="n">
        <x:f>'计划购电量'!EQ170</x:f>
        <x:v>42753.93879252732</x:v>
      </x:c>
      <x:c r="F170" s="7" t="n">
        <x:v>0</x:v>
      </x:c>
      <x:c r="G170" s="7" t="n">
        <x:v>0</x:v>
      </x:c>
      <x:c r="H170" s="7" t="n">
        <x:v>0</x:v>
      </x:c>
      <x:c r="I170" s="7" t="n">
        <x:f>5*SUMPRODUCT('逐时紧急购电'!B170:EO170,'附件4电价'!B170:EO170)</x:f>
        <x:v>296.29914250000036</x:v>
      </x:c>
      <x:c r="J170" s="7" t="n">
        <x:f>E170-F170+G170+H170</x:f>
        <x:v>42753.93879252732</x:v>
      </x:c>
      <x:c r="K170" s="7" t="n">
        <x:f>J170+I170</x:f>
        <x:v>43050.23793502732</x:v>
      </x:c>
    </x:row>
    <x:row r="171" ht="22" customHeight="1">
      <x:c r="A171" s="9" t="n">
        <x:v>45858</x:v>
      </x:c>
      <x:c r="B171" s="7" t="n">
        <x:f>'计划购电量'!EP171</x:f>
        <x:v>75258.55430485011</x:v>
      </x:c>
      <x:c r="C171" s="7" t="n">
        <x:f>'计划购电量'!EP171</x:f>
        <x:v>75258.55430485011</x:v>
      </x:c>
      <x:c r="D171" s="7" t="n">
        <x:f>SUM('逐时紧急购电'!B171:EO171)</x:f>
        <x:v>4193.609345238097</x:v>
      </x:c>
      <x:c r="E171" s="7" t="n">
        <x:f>'计划购电量'!EQ171</x:f>
        <x:v>53632.82770003353</x:v>
      </x:c>
      <x:c r="F171" s="7" t="n">
        <x:v>0</x:v>
      </x:c>
      <x:c r="G171" s="7" t="n">
        <x:v>0</x:v>
      </x:c>
      <x:c r="H171" s="7" t="n">
        <x:v>0</x:v>
      </x:c>
      <x:c r="I171" s="7" t="n">
        <x:f>5*SUMPRODUCT('逐时紧急购电'!B171:EO171,'附件4电价'!B171:EO171)</x:f>
        <x:v>18605.952476408333</x:v>
      </x:c>
      <x:c r="J171" s="7" t="n">
        <x:f>E171-F171+G171+H171</x:f>
        <x:v>53632.82770003353</x:v>
      </x:c>
      <x:c r="K171" s="7" t="n">
        <x:f>J171+I171</x:f>
        <x:v>72238.78017644185</x:v>
      </x:c>
    </x:row>
    <x:row r="172" ht="22" customHeight="1">
      <x:c r="A172" s="9" t="n">
        <x:v>45859</x:v>
      </x:c>
      <x:c r="B172" s="7" t="n">
        <x:f>'计划购电量'!EP172</x:f>
        <x:v>76097.82792410348</x:v>
      </x:c>
      <x:c r="C172" s="7" t="n">
        <x:f>'计划购电量'!EP172</x:f>
        <x:v>76097.82792410348</x:v>
      </x:c>
      <x:c r="D172" s="7" t="n">
        <x:f>SUM('逐时紧急购电'!B172:EO172)</x:f>
        <x:v>4559.55908095238</x:v>
      </x:c>
      <x:c r="E172" s="7" t="n">
        <x:f>'计划购电量'!EQ172</x:f>
        <x:v>55311.17022817965</x:v>
      </x:c>
      <x:c r="F172" s="7" t="n">
        <x:v>0</x:v>
      </x:c>
      <x:c r="G172" s="7" t="n">
        <x:v>0</x:v>
      </x:c>
      <x:c r="H172" s="7" t="n">
        <x:v>0</x:v>
      </x:c>
      <x:c r="I172" s="7" t="n">
        <x:f>5*SUMPRODUCT('逐时紧急购电'!B172:EO172,'附件4电价'!B172:EO172)</x:f>
        <x:v>21262.74652595952</x:v>
      </x:c>
      <x:c r="J172" s="7" t="n">
        <x:f>E172-F172+G172+H172</x:f>
        <x:v>55311.17022817965</x:v>
      </x:c>
      <x:c r="K172" s="7" t="n">
        <x:f>J172+I172</x:f>
        <x:v>76573.91675413918</x:v>
      </x:c>
    </x:row>
    <x:row r="173" ht="22" customHeight="1">
      <x:c r="A173" s="9" t="n">
        <x:v>45860</x:v>
      </x:c>
      <x:c r="B173" s="7" t="n">
        <x:f>'计划购电量'!EP173</x:f>
        <x:v>76860.94414866668</x:v>
      </x:c>
      <x:c r="C173" s="7" t="n">
        <x:f>'计划购电量'!EP173</x:f>
        <x:v>76860.94414866668</x:v>
      </x:c>
      <x:c r="D173" s="7" t="n">
        <x:f>SUM('逐时紧急购电'!B173:EO173)</x:f>
        <x:v>4722.1262023809495</x:v>
      </x:c>
      <x:c r="E173" s="7" t="n">
        <x:f>'计划购电量'!EQ173</x:f>
        <x:v>54817.13335425807</x:v>
      </x:c>
      <x:c r="F173" s="7" t="n">
        <x:v>0</x:v>
      </x:c>
      <x:c r="G173" s="7" t="n">
        <x:v>0</x:v>
      </x:c>
      <x:c r="H173" s="7" t="n">
        <x:v>0</x:v>
      </x:c>
      <x:c r="I173" s="7" t="n">
        <x:f>5*SUMPRODUCT('逐时紧急购电'!B173:EO173,'附件4电价'!B173:EO173)</x:f>
        <x:v>22007.477222296435</x:v>
      </x:c>
      <x:c r="J173" s="7" t="n">
        <x:f>E173-F173+G173+H173</x:f>
        <x:v>54817.13335425807</x:v>
      </x:c>
      <x:c r="K173" s="7" t="n">
        <x:f>J173+I173</x:f>
        <x:v>76824.6105765545</x:v>
      </x:c>
    </x:row>
    <x:row r="174" ht="22" customHeight="1">
      <x:c r="A174" s="9" t="n">
        <x:v>45861</x:v>
      </x:c>
      <x:c r="B174" s="7" t="n">
        <x:f>'计划购电量'!EP174</x:f>
        <x:v>76520.11859829513</x:v>
      </x:c>
      <x:c r="C174" s="7" t="n">
        <x:f>'计划购电量'!EP174</x:f>
        <x:v>76520.11859829513</x:v>
      </x:c>
      <x:c r="D174" s="7" t="n">
        <x:f>SUM('逐时紧急购电'!B174:EO174)</x:f>
        <x:v>4722.238952380954</x:v>
      </x:c>
      <x:c r="E174" s="7" t="n">
        <x:f>'计划购电量'!EQ174</x:f>
        <x:v>54882.75370664554</x:v>
      </x:c>
      <x:c r="F174" s="7" t="n">
        <x:v>0</x:v>
      </x:c>
      <x:c r="G174" s="7" t="n">
        <x:v>0</x:v>
      </x:c>
      <x:c r="H174" s="7" t="n">
        <x:v>0</x:v>
      </x:c>
      <x:c r="I174" s="7" t="n">
        <x:f>5*SUMPRODUCT('逐时紧急购电'!B174:EO174,'附件4电价'!B174:EO174)</x:f>
        <x:v>21823.490125150012</x:v>
      </x:c>
      <x:c r="J174" s="7" t="n">
        <x:f>E174-F174+G174+H174</x:f>
        <x:v>54882.75370664554</x:v>
      </x:c>
      <x:c r="K174" s="7" t="n">
        <x:f>J174+I174</x:f>
        <x:v>76706.24383179555</x:v>
      </x:c>
    </x:row>
    <x:row r="175" ht="22" customHeight="1">
      <x:c r="A175" s="9" t="n">
        <x:v>45862</x:v>
      </x:c>
      <x:c r="B175" s="7" t="n">
        <x:f>'计划购电量'!EP175</x:f>
        <x:v>76982.40816104026</x:v>
      </x:c>
      <x:c r="C175" s="7" t="n">
        <x:f>'计划购电量'!EP175</x:f>
        <x:v>76982.40816104026</x:v>
      </x:c>
      <x:c r="D175" s="7" t="n">
        <x:f>SUM('逐时紧急购电'!B175:EO175)</x:f>
        <x:v>4843.010659024103</x:v>
      </x:c>
      <x:c r="E175" s="7" t="n">
        <x:f>'计划购电量'!EQ175</x:f>
        <x:v>55382.40353009149</x:v>
      </x:c>
      <x:c r="F175" s="7" t="n">
        <x:v>0</x:v>
      </x:c>
      <x:c r="G175" s="7" t="n">
        <x:v>0</x:v>
      </x:c>
      <x:c r="H175" s="7" t="n">
        <x:v>0</x:v>
      </x:c>
      <x:c r="I175" s="7" t="n">
        <x:f>5*SUMPRODUCT('逐时紧急购电'!B175:EO175,'附件4电价'!B175:EO175)</x:f>
        <x:v>21779.977672528643</x:v>
      </x:c>
      <x:c r="J175" s="7" t="n">
        <x:f>E175-F175+G175+H175</x:f>
        <x:v>55382.40353009149</x:v>
      </x:c>
      <x:c r="K175" s="7" t="n">
        <x:f>J175+I175</x:f>
        <x:v>77162.38120262013</x:v>
      </x:c>
    </x:row>
    <x:row r="176" ht="22" customHeight="1">
      <x:c r="A176" s="9" t="n">
        <x:v>45863</x:v>
      </x:c>
      <x:c r="B176" s="7" t="n">
        <x:f>'计划购电量'!EP176</x:f>
        <x:v>77964.01821222545</x:v>
      </x:c>
      <x:c r="C176" s="7" t="n">
        <x:f>'计划购电量'!EP176</x:f>
        <x:v>77964.01821222545</x:v>
      </x:c>
      <x:c r="D176" s="7" t="n">
        <x:f>SUM('逐时紧急购电'!B176:EO176)</x:f>
        <x:v>0</x:v>
      </x:c>
      <x:c r="E176" s="7" t="n">
        <x:f>'计划购电量'!EQ176</x:f>
        <x:v>42854.60446335343</x:v>
      </x:c>
      <x:c r="F176" s="7" t="n">
        <x:v>0</x:v>
      </x:c>
      <x:c r="G176" s="7" t="n">
        <x:v>0</x:v>
      </x:c>
      <x:c r="H176" s="7" t="n">
        <x:v>0</x:v>
      </x:c>
      <x:c r="I176" s="7" t="n">
        <x:f>5*SUMPRODUCT('逐时紧急购电'!B176:EO176,'附件4电价'!B176:EO176)</x:f>
        <x:v>0</x:v>
      </x:c>
      <x:c r="J176" s="7" t="n">
        <x:f>E176-F176+G176+H176</x:f>
        <x:v>42854.60446335343</x:v>
      </x:c>
      <x:c r="K176" s="7" t="n">
        <x:f>J176+I176</x:f>
        <x:v>42854.60446335343</x:v>
      </x:c>
    </x:row>
    <x:row r="177" ht="22" customHeight="1">
      <x:c r="A177" s="9" t="n">
        <x:v>45864</x:v>
      </x:c>
      <x:c r="B177" s="7" t="n">
        <x:f>'计划购电量'!EP177</x:f>
        <x:v>78433.3101962381</x:v>
      </x:c>
      <x:c r="C177" s="7" t="n">
        <x:f>'计划购电量'!EP177</x:f>
        <x:v>78433.3101962381</x:v>
      </x:c>
      <x:c r="D177" s="7" t="n">
        <x:f>SUM('逐时紧急购电'!B177:EO177)</x:f>
        <x:v>44.903095238095375</x:v>
      </x:c>
      <x:c r="E177" s="7" t="n">
        <x:f>'计划购电量'!EQ177</x:f>
        <x:v>43864.70974477355</x:v>
      </x:c>
      <x:c r="F177" s="7" t="n">
        <x:v>0</x:v>
      </x:c>
      <x:c r="G177" s="7" t="n">
        <x:v>0</x:v>
      </x:c>
      <x:c r="H177" s="7" t="n">
        <x:v>0</x:v>
      </x:c>
      <x:c r="I177" s="7" t="n">
        <x:f>5*SUMPRODUCT('逐时紧急购电'!B177:EO177,'附件4电价'!B177:EO177)</x:f>
        <x:v>130.87007107142898</x:v>
      </x:c>
      <x:c r="J177" s="7" t="n">
        <x:f>E177-F177+G177+H177</x:f>
        <x:v>43864.70974477355</x:v>
      </x:c>
      <x:c r="K177" s="7" t="n">
        <x:f>J177+I177</x:f>
        <x:v>43995.579815844976</x:v>
      </x:c>
    </x:row>
    <x:row r="178" ht="22" customHeight="1">
      <x:c r="A178" s="9" t="n">
        <x:v>45865</x:v>
      </x:c>
      <x:c r="B178" s="7" t="n">
        <x:f>'计划购电量'!EP178</x:f>
        <x:v>77396.90814088771</x:v>
      </x:c>
      <x:c r="C178" s="7" t="n">
        <x:f>'计划购电量'!EP178</x:f>
        <x:v>77396.90814088771</x:v>
      </x:c>
      <x:c r="D178" s="7" t="n">
        <x:f>SUM('逐时紧急购电'!B178:EO178)</x:f>
        <x:v>4589.721909523811</x:v>
      </x:c>
      <x:c r="E178" s="7" t="n">
        <x:f>'计划购电量'!EQ178</x:f>
        <x:v>55367.22981001782</x:v>
      </x:c>
      <x:c r="F178" s="7" t="n">
        <x:v>0</x:v>
      </x:c>
      <x:c r="G178" s="7" t="n">
        <x:v>0</x:v>
      </x:c>
      <x:c r="H178" s="7" t="n">
        <x:v>0</x:v>
      </x:c>
      <x:c r="I178" s="7" t="n">
        <x:f>5*SUMPRODUCT('逐时紧急购电'!B178:EO178,'附件4电价'!B178:EO178)</x:f>
        <x:v>21417.963214045234</x:v>
      </x:c>
      <x:c r="J178" s="7" t="n">
        <x:f>E178-F178+G178+H178</x:f>
        <x:v>55367.22981001782</x:v>
      </x:c>
      <x:c r="K178" s="7" t="n">
        <x:f>J178+I178</x:f>
        <x:v>76785.19302406306</x:v>
      </x:c>
    </x:row>
    <x:row r="179" ht="22" customHeight="1">
      <x:c r="A179" s="9" t="n">
        <x:v>45866</x:v>
      </x:c>
      <x:c r="B179" s="7" t="n">
        <x:f>'计划购电量'!EP179</x:f>
        <x:v>77722.2580978542</x:v>
      </x:c>
      <x:c r="C179" s="7" t="n">
        <x:f>'计划购电量'!EP179</x:f>
        <x:v>77722.2580978542</x:v>
      </x:c>
      <x:c r="D179" s="7" t="n">
        <x:f>SUM('逐时紧急购电'!B179:EO179)</x:f>
        <x:v>6124.850654571426</x:v>
      </x:c>
      <x:c r="E179" s="7" t="n">
        <x:f>'计划购电量'!EQ179</x:f>
        <x:v>55921.08710987789</x:v>
      </x:c>
      <x:c r="F179" s="7" t="n">
        <x:v>0</x:v>
      </x:c>
      <x:c r="G179" s="7" t="n">
        <x:v>0</x:v>
      </x:c>
      <x:c r="H179" s="7" t="n">
        <x:v>0</x:v>
      </x:c>
      <x:c r="I179" s="7" t="n">
        <x:f>5*SUMPRODUCT('逐时紧急购电'!B179:EO179,'附件4电价'!B179:EO179)</x:f>
        <x:v>27188.567355709678</x:v>
      </x:c>
      <x:c r="J179" s="7" t="n">
        <x:f>E179-F179+G179+H179</x:f>
        <x:v>55921.08710987789</x:v>
      </x:c>
      <x:c r="K179" s="7" t="n">
        <x:f>J179+I179</x:f>
        <x:v>83109.65446558756</x:v>
      </x:c>
    </x:row>
    <x:row r="180" ht="22" customHeight="1">
      <x:c r="A180" s="9" t="n">
        <x:v>45867</x:v>
      </x:c>
      <x:c r="B180" s="7" t="n">
        <x:f>'计划购电量'!EP180</x:f>
        <x:v>78887.35637795413</x:v>
      </x:c>
      <x:c r="C180" s="7" t="n">
        <x:f>'计划购电量'!EP180</x:f>
        <x:v>78887.35637795413</x:v>
      </x:c>
      <x:c r="D180" s="7" t="n">
        <x:f>SUM('逐时紧急购电'!B180:EO180)</x:f>
        <x:v>5100.7665476190505</x:v>
      </x:c>
      <x:c r="E180" s="7" t="n">
        <x:f>'计划购电量'!EQ180</x:f>
        <x:v>56580.04996842879</x:v>
      </x:c>
      <x:c r="F180" s="7" t="n">
        <x:v>0</x:v>
      </x:c>
      <x:c r="G180" s="7" t="n">
        <x:v>0</x:v>
      </x:c>
      <x:c r="H180" s="7" t="n">
        <x:v>0</x:v>
      </x:c>
      <x:c r="I180" s="7" t="n">
        <x:f>5*SUMPRODUCT('逐时紧急购电'!B180:EO180,'附件4电价'!B180:EO180)</x:f>
        <x:v>23460.93294175715</x:v>
      </x:c>
      <x:c r="J180" s="7" t="n">
        <x:f>E180-F180+G180+H180</x:f>
        <x:v>56580.04996842879</x:v>
      </x:c>
      <x:c r="K180" s="7" t="n">
        <x:f>J180+I180</x:f>
        <x:v>80040.98291018594</x:v>
      </x:c>
    </x:row>
    <x:row r="181" ht="22" customHeight="1">
      <x:c r="A181" s="9" t="n">
        <x:v>45868</x:v>
      </x:c>
      <x:c r="B181" s="7" t="n">
        <x:f>'计划购电量'!EP181</x:f>
        <x:v>78972.68137824076</x:v>
      </x:c>
      <x:c r="C181" s="7" t="n">
        <x:f>'计划购电量'!EP181</x:f>
        <x:v>78972.68137824076</x:v>
      </x:c>
      <x:c r="D181" s="7" t="n">
        <x:f>SUM('逐时紧急购电'!B181:EO181)</x:f>
        <x:v>3908.605523809523</x:v>
      </x:c>
      <x:c r="E181" s="7" t="n">
        <x:f>'计划购电量'!EQ181</x:f>
        <x:v>57379.36059004057</x:v>
      </x:c>
      <x:c r="F181" s="7" t="n">
        <x:v>0</x:v>
      </x:c>
      <x:c r="G181" s="7" t="n">
        <x:v>0</x:v>
      </x:c>
      <x:c r="H181" s="7" t="n">
        <x:v>0</x:v>
      </x:c>
      <x:c r="I181" s="7" t="n">
        <x:f>5*SUMPRODUCT('逐时紧急购电'!B181:EO181,'附件4电价'!B181:EO181)</x:f>
        <x:v>18155.905614646428</x:v>
      </x:c>
      <x:c r="J181" s="7" t="n">
        <x:f>E181-F181+G181+H181</x:f>
        <x:v>57379.36059004057</x:v>
      </x:c>
      <x:c r="K181" s="7" t="n">
        <x:f>J181+I181</x:f>
        <x:v>75535.266204687</x:v>
      </x:c>
    </x:row>
    <x:row r="182" ht="22" customHeight="1">
      <x:c r="A182" s="9" t="n">
        <x:v>45869</x:v>
      </x:c>
      <x:c r="B182" s="7" t="n">
        <x:f>'计划购电量'!EP182</x:f>
        <x:v>79245.49424938597</x:v>
      </x:c>
      <x:c r="C182" s="7" t="n">
        <x:f>'计划购电量'!EP182</x:f>
        <x:v>79245.49424938597</x:v>
      </x:c>
      <x:c r="D182" s="7" t="n">
        <x:f>SUM('逐时紧急购电'!B182:EO182)</x:f>
        <x:v>3773.4283785714274</x:v>
      </x:c>
      <x:c r="E182" s="7" t="n">
        <x:f>'计划购电量'!EQ182</x:f>
        <x:v>56554.48866921563</x:v>
      </x:c>
      <x:c r="F182" s="7" t="n">
        <x:v>0</x:v>
      </x:c>
      <x:c r="G182" s="7" t="n">
        <x:v>0</x:v>
      </x:c>
      <x:c r="H182" s="7" t="n">
        <x:v>0</x:v>
      </x:c>
      <x:c r="I182" s="7" t="n">
        <x:f>5*SUMPRODUCT('逐时紧急购电'!B182:EO182,'附件4电价'!B182:EO182)</x:f>
        <x:v>19128.472122671425</x:v>
      </x:c>
      <x:c r="J182" s="7" t="n">
        <x:f>E182-F182+G182+H182</x:f>
        <x:v>56554.48866921563</x:v>
      </x:c>
      <x:c r="K182" s="7" t="n">
        <x:f>J182+I182</x:f>
        <x:v>75682.96079188705</x:v>
      </x:c>
    </x:row>
    <x:row r="183" ht="22" customHeight="1">
      <x:c r="A183" s="9" t="n">
        <x:v>45870</x:v>
      </x:c>
      <x:c r="B183" s="7" t="n">
        <x:f>'计划购电量'!EP183</x:f>
        <x:v>79513.4364573192</x:v>
      </x:c>
      <x:c r="C183" s="7" t="n">
        <x:f>'计划购电量'!EP183</x:f>
        <x:v>79513.4364573192</x:v>
      </x:c>
      <x:c r="D183" s="7" t="n">
        <x:f>SUM('逐时紧急购电'!B183:EO183)</x:f>
        <x:v>0</x:v>
      </x:c>
      <x:c r="E183" s="7" t="n">
        <x:f>'计划购电量'!EQ183</x:f>
        <x:v>43300.1715693264</x:v>
      </x:c>
      <x:c r="F183" s="7" t="n">
        <x:v>0</x:v>
      </x:c>
      <x:c r="G183" s="7" t="n">
        <x:v>0</x:v>
      </x:c>
      <x:c r="H183" s="7" t="n">
        <x:v>0</x:v>
      </x:c>
      <x:c r="I183" s="7" t="n">
        <x:f>5*SUMPRODUCT('逐时紧急购电'!B183:EO183,'附件4电价'!B183:EO183)</x:f>
        <x:v>0</x:v>
      </x:c>
      <x:c r="J183" s="7" t="n">
        <x:f>E183-F183+G183+H183</x:f>
        <x:v>43300.1715693264</x:v>
      </x:c>
      <x:c r="K183" s="7" t="n">
        <x:f>J183+I183</x:f>
        <x:v>43300.1715693264</x:v>
      </x:c>
    </x:row>
    <x:row r="184" ht="22" customHeight="1">
      <x:c r="A184" s="9" t="n">
        <x:v>45871</x:v>
      </x:c>
      <x:c r="B184" s="7" t="n">
        <x:f>'计划购电量'!EP184</x:f>
        <x:v>79315.02284251266</x:v>
      </x:c>
      <x:c r="C184" s="7" t="n">
        <x:f>'计划购电量'!EP184</x:f>
        <x:v>79315.02284251266</x:v>
      </x:c>
      <x:c r="D184" s="7" t="n">
        <x:f>SUM('逐时紧急购电'!B184:EO184)</x:f>
        <x:v>101.13119047619045</x:v>
      </x:c>
      <x:c r="E184" s="7" t="n">
        <x:f>'计划购电量'!EQ184</x:f>
        <x:v>42385.594950284765</x:v>
      </x:c>
      <x:c r="F184" s="7" t="n">
        <x:v>0</x:v>
      </x:c>
      <x:c r="G184" s="7" t="n">
        <x:v>0</x:v>
      </x:c>
      <x:c r="H184" s="7" t="n">
        <x:v>0</x:v>
      </x:c>
      <x:c r="I184" s="7" t="n">
        <x:f>5*SUMPRODUCT('逐时紧急购电'!B184:EO184,'附件4电价'!B184:EO184)</x:f>
        <x:v>301.7249067857142</x:v>
      </x:c>
      <x:c r="J184" s="7" t="n">
        <x:f>E184-F184+G184+H184</x:f>
        <x:v>42385.594950284765</x:v>
      </x:c>
      <x:c r="K184" s="7" t="n">
        <x:f>J184+I184</x:f>
        <x:v>42687.31985707048</x:v>
      </x:c>
    </x:row>
    <x:row r="185" ht="22" customHeight="1">
      <x:c r="A185" s="9" t="n">
        <x:v>45872</x:v>
      </x:c>
      <x:c r="B185" s="7" t="n">
        <x:f>'计划购电量'!EP185</x:f>
        <x:v>79290.29018286303</x:v>
      </x:c>
      <x:c r="C185" s="7" t="n">
        <x:f>'计划购电量'!EP185</x:f>
        <x:v>79290.29018286303</x:v>
      </x:c>
      <x:c r="D185" s="7" t="n">
        <x:f>SUM('逐时紧急购电'!B185:EO185)</x:f>
        <x:v>4115.712273809524</x:v>
      </x:c>
      <x:c r="E185" s="7" t="n">
        <x:f>'计划购电量'!EQ185</x:f>
        <x:v>54320.72104712519</x:v>
      </x:c>
      <x:c r="F185" s="7" t="n">
        <x:v>0</x:v>
      </x:c>
      <x:c r="G185" s="7" t="n">
        <x:v>0</x:v>
      </x:c>
      <x:c r="H185" s="7" t="n">
        <x:v>0</x:v>
      </x:c>
      <x:c r="I185" s="7" t="n">
        <x:f>5*SUMPRODUCT('逐时紧急购电'!B185:EO185,'附件4电价'!B185:EO185)</x:f>
        <x:v>20050.539936010715</x:v>
      </x:c>
      <x:c r="J185" s="7" t="n">
        <x:f>E185-F185+G185+H185</x:f>
        <x:v>54320.72104712519</x:v>
      </x:c>
      <x:c r="K185" s="7" t="n">
        <x:f>J185+I185</x:f>
        <x:v>74371.2609831359</x:v>
      </x:c>
    </x:row>
    <x:row r="186" ht="22" customHeight="1">
      <x:c r="A186" s="9" t="n">
        <x:v>45873</x:v>
      </x:c>
      <x:c r="B186" s="7" t="n">
        <x:f>'计划购电量'!EP186</x:f>
        <x:v>78501.44710082306</x:v>
      </x:c>
      <x:c r="C186" s="7" t="n">
        <x:f>'计划购电量'!EP186</x:f>
        <x:v>78501.44710082306</x:v>
      </x:c>
      <x:c r="D186" s="7" t="n">
        <x:f>SUM('逐时紧急购电'!B186:EO186)</x:f>
        <x:v>3309.1019857142874</x:v>
      </x:c>
      <x:c r="E186" s="7" t="n">
        <x:f>'计划购电量'!EQ186</x:f>
        <x:v>54480.90116970817</x:v>
      </x:c>
      <x:c r="F186" s="7" t="n">
        <x:v>0</x:v>
      </x:c>
      <x:c r="G186" s="7" t="n">
        <x:v>0</x:v>
      </x:c>
      <x:c r="H186" s="7" t="n">
        <x:v>0</x:v>
      </x:c>
      <x:c r="I186" s="7" t="n">
        <x:f>5*SUMPRODUCT('逐时紧急购电'!B186:EO186,'附件4电价'!B186:EO186)</x:f>
        <x:v>14211.51506430477</x:v>
      </x:c>
      <x:c r="J186" s="7" t="n">
        <x:f>E186-F186+G186+H186</x:f>
        <x:v>54480.90116970817</x:v>
      </x:c>
      <x:c r="K186" s="7" t="n">
        <x:f>J186+I186</x:f>
        <x:v>68692.41623401294</x:v>
      </x:c>
    </x:row>
    <x:row r="187" ht="22" customHeight="1">
      <x:c r="A187" s="9" t="n">
        <x:v>45874</x:v>
      </x:c>
      <x:c r="B187" s="7" t="n">
        <x:f>'计划购电量'!EP187</x:f>
        <x:v>76908.12569633688</x:v>
      </x:c>
      <x:c r="C187" s="7" t="n">
        <x:f>'计划购电量'!EP187</x:f>
        <x:v>76908.12569633688</x:v>
      </x:c>
      <x:c r="D187" s="7" t="n">
        <x:f>SUM('逐时紧急购电'!B187:EO187)</x:f>
        <x:v>3422.927123809525</x:v>
      </x:c>
      <x:c r="E187" s="7" t="n">
        <x:f>'计划购电量'!EQ187</x:f>
        <x:v>53483.10034256112</x:v>
      </x:c>
      <x:c r="F187" s="7" t="n">
        <x:v>0</x:v>
      </x:c>
      <x:c r="G187" s="7" t="n">
        <x:v>0</x:v>
      </x:c>
      <x:c r="H187" s="7" t="n">
        <x:v>0</x:v>
      </x:c>
      <x:c r="I187" s="7" t="n">
        <x:f>5*SUMPRODUCT('逐时紧急购电'!B187:EO187,'附件4电价'!B187:EO187)</x:f>
        <x:v>15098.034972676192</x:v>
      </x:c>
      <x:c r="J187" s="7" t="n">
        <x:f>E187-F187+G187+H187</x:f>
        <x:v>53483.10034256112</x:v>
      </x:c>
      <x:c r="K187" s="7" t="n">
        <x:f>J187+I187</x:f>
        <x:v>68581.1353152373</x:v>
      </x:c>
    </x:row>
    <x:row r="188" ht="22" customHeight="1">
      <x:c r="A188" s="9" t="n">
        <x:v>45875</x:v>
      </x:c>
      <x:c r="B188" s="7" t="n">
        <x:f>'计划购电量'!EP188</x:f>
        <x:v>74576.3933942328</x:v>
      </x:c>
      <x:c r="C188" s="7" t="n">
        <x:f>'计划购电量'!EP188</x:f>
        <x:v>74576.3933942328</x:v>
      </x:c>
      <x:c r="D188" s="7" t="n">
        <x:f>SUM('逐时紧急购电'!B188:EO188)</x:f>
        <x:v>4274.085185714285</x:v>
      </x:c>
      <x:c r="E188" s="7" t="n">
        <x:f>'计划购电量'!EQ188</x:f>
        <x:v>52977.24436336299</x:v>
      </x:c>
      <x:c r="F188" s="7" t="n">
        <x:v>0</x:v>
      </x:c>
      <x:c r="G188" s="7" t="n">
        <x:v>0</x:v>
      </x:c>
      <x:c r="H188" s="7" t="n">
        <x:v>0</x:v>
      </x:c>
      <x:c r="I188" s="7" t="n">
        <x:f>5*SUMPRODUCT('逐时紧急购电'!B188:EO188,'附件4电价'!B188:EO188)</x:f>
        <x:v>19531.694038384525</x:v>
      </x:c>
      <x:c r="J188" s="7" t="n">
        <x:f>E188-F188+G188+H188</x:f>
        <x:v>52977.24436336299</x:v>
      </x:c>
      <x:c r="K188" s="7" t="n">
        <x:f>J188+I188</x:f>
        <x:v>72508.93840174751</x:v>
      </x:c>
    </x:row>
    <x:row r="189" ht="22" customHeight="1">
      <x:c r="A189" s="9" t="n">
        <x:v>45876</x:v>
      </x:c>
      <x:c r="B189" s="7" t="n">
        <x:f>'计划购电量'!EP189</x:f>
        <x:v>73410.69475940622</x:v>
      </x:c>
      <x:c r="C189" s="7" t="n">
        <x:f>'计划购电量'!EP189</x:f>
        <x:v>73410.69475940622</x:v>
      </x:c>
      <x:c r="D189" s="7" t="n">
        <x:f>SUM('逐时紧急购电'!B189:EO189)</x:f>
        <x:v>3823.6458380952386</x:v>
      </x:c>
      <x:c r="E189" s="7" t="n">
        <x:f>'计划购电量'!EQ189</x:f>
        <x:v>51275.95849346546</x:v>
      </x:c>
      <x:c r="F189" s="7" t="n">
        <x:v>0</x:v>
      </x:c>
      <x:c r="G189" s="7" t="n">
        <x:v>0</x:v>
      </x:c>
      <x:c r="H189" s="7" t="n">
        <x:v>0</x:v>
      </x:c>
      <x:c r="I189" s="7" t="n">
        <x:f>5*SUMPRODUCT('逐时紧急购电'!B189:EO189,'附件4电价'!B189:EO189)</x:f>
        <x:v>17017.253961994043</x:v>
      </x:c>
      <x:c r="J189" s="7" t="n">
        <x:f>E189-F189+G189+H189</x:f>
        <x:v>51275.95849346546</x:v>
      </x:c>
      <x:c r="K189" s="7" t="n">
        <x:f>J189+I189</x:f>
        <x:v>68293.2124554595</x:v>
      </x:c>
    </x:row>
    <x:row r="190" ht="22" customHeight="1">
      <x:c r="A190" s="9" t="n">
        <x:v>45877</x:v>
      </x:c>
      <x:c r="B190" s="7" t="n">
        <x:f>'计划购电量'!EP190</x:f>
        <x:v>69333.7602627572</x:v>
      </x:c>
      <x:c r="C190" s="7" t="n">
        <x:f>'计划购电量'!EP190</x:f>
        <x:v>69333.7602627572</x:v>
      </x:c>
      <x:c r="D190" s="7" t="n">
        <x:f>SUM('逐时紧急购电'!B190:EO190)</x:f>
        <x:v>0</x:v>
      </x:c>
      <x:c r="E190" s="7" t="n">
        <x:f>'计划购电量'!EQ190</x:f>
        <x:v>37685.55275548638</x:v>
      </x:c>
      <x:c r="F190" s="7" t="n">
        <x:v>0</x:v>
      </x:c>
      <x:c r="G190" s="7" t="n">
        <x:v>0</x:v>
      </x:c>
      <x:c r="H190" s="7" t="n">
        <x:v>0</x:v>
      </x:c>
      <x:c r="I190" s="7" t="n">
        <x:f>5*SUMPRODUCT('逐时紧急购电'!B190:EO190,'附件4电价'!B190:EO190)</x:f>
        <x:v>0</x:v>
      </x:c>
      <x:c r="J190" s="7" t="n">
        <x:f>E190-F190+G190+H190</x:f>
        <x:v>37685.55275548638</x:v>
      </x:c>
      <x:c r="K190" s="7" t="n">
        <x:f>J190+I190</x:f>
        <x:v>37685.55275548638</x:v>
      </x:c>
    </x:row>
    <x:row r="191" ht="22" customHeight="1">
      <x:c r="A191" s="9" t="n">
        <x:v>45878</x:v>
      </x:c>
      <x:c r="B191" s="7" t="n">
        <x:f>'计划购电量'!EP191</x:f>
        <x:v>69411.7838865961</x:v>
      </x:c>
      <x:c r="C191" s="7" t="n">
        <x:f>'计划购电量'!EP191</x:f>
        <x:v>69411.7838865961</x:v>
      </x:c>
      <x:c r="D191" s="7" t="n">
        <x:f>SUM('逐时紧急购电'!B191:EO191)</x:f>
        <x:v>35.2723809523809</x:v>
      </x:c>
      <x:c r="E191" s="7" t="n">
        <x:f>'计划购电量'!EQ191</x:f>
        <x:v>38392.59212965259</x:v>
      </x:c>
      <x:c r="F191" s="7" t="n">
        <x:v>0</x:v>
      </x:c>
      <x:c r="G191" s="7" t="n">
        <x:v>0</x:v>
      </x:c>
      <x:c r="H191" s="7" t="n">
        <x:v>0</x:v>
      </x:c>
      <x:c r="I191" s="7" t="n">
        <x:f>5*SUMPRODUCT('逐时紧急购电'!B191:EO191,'附件4电价'!B191:EO191)</x:f>
        <x:v>91.88455238095224</x:v>
      </x:c>
      <x:c r="J191" s="7" t="n">
        <x:f>E191-F191+G191+H191</x:f>
        <x:v>38392.59212965259</x:v>
      </x:c>
      <x:c r="K191" s="7" t="n">
        <x:f>J191+I191</x:f>
        <x:v>38484.47668203354</x:v>
      </x:c>
    </x:row>
    <x:row r="192" ht="22" customHeight="1">
      <x:c r="A192" s="9" t="n">
        <x:v>45879</x:v>
      </x:c>
      <x:c r="B192" s="7" t="n">
        <x:f>'计划购电量'!EP192</x:f>
        <x:v>68547.60201031745</x:v>
      </x:c>
      <x:c r="C192" s="7" t="n">
        <x:f>'计划购电量'!EP192</x:f>
        <x:v>68547.60201031745</x:v>
      </x:c>
      <x:c r="D192" s="7" t="n">
        <x:f>SUM('逐时紧急购电'!B192:EO192)</x:f>
        <x:v>4743.176009523806</x:v>
      </x:c>
      <x:c r="E192" s="7" t="n">
        <x:f>'计划购电量'!EQ192</x:f>
        <x:v>49192.08995798131</x:v>
      </x:c>
      <x:c r="F192" s="7" t="n">
        <x:v>0</x:v>
      </x:c>
      <x:c r="G192" s="7" t="n">
        <x:v>0</x:v>
      </x:c>
      <x:c r="H192" s="7" t="n">
        <x:v>0</x:v>
      </x:c>
      <x:c r="I192" s="7" t="n">
        <x:f>5*SUMPRODUCT('逐时紧急购电'!B192:EO192,'附件4电价'!B192:EO192)</x:f>
        <x:v>21039.55181640714</x:v>
      </x:c>
      <x:c r="J192" s="7" t="n">
        <x:f>E192-F192+G192+H192</x:f>
        <x:v>49192.08995798131</x:v>
      </x:c>
      <x:c r="K192" s="7" t="n">
        <x:f>J192+I192</x:f>
        <x:v>70231.64177438845</x:v>
      </x:c>
    </x:row>
    <x:row r="193" ht="22" customHeight="1">
      <x:c r="A193" s="9" t="n">
        <x:v>45880</x:v>
      </x:c>
      <x:c r="B193" s="7" t="n">
        <x:f>'计划购电量'!EP193</x:f>
        <x:v>69010.81052539684</x:v>
      </x:c>
      <x:c r="C193" s="7" t="n">
        <x:f>'计划购电量'!EP193</x:f>
        <x:v>69010.81052539684</x:v>
      </x:c>
      <x:c r="D193" s="7" t="n">
        <x:f>SUM('逐时紧急购电'!B193:EO193)</x:f>
        <x:v>4683.067459523808</x:v>
      </x:c>
      <x:c r="E193" s="7" t="n">
        <x:f>'计划购电量'!EQ193</x:f>
        <x:v>47756.31655481528</x:v>
      </x:c>
      <x:c r="F193" s="7" t="n">
        <x:v>0</x:v>
      </x:c>
      <x:c r="G193" s="7" t="n">
        <x:v>0</x:v>
      </x:c>
      <x:c r="H193" s="7" t="n">
        <x:v>0</x:v>
      </x:c>
      <x:c r="I193" s="7" t="n">
        <x:f>5*SUMPRODUCT('逐时紧急购电'!B193:EO193,'附件4电价'!B193:EO193)</x:f>
        <x:v>21890.059025808332</x:v>
      </x:c>
      <x:c r="J193" s="7" t="n">
        <x:f>E193-F193+G193+H193</x:f>
        <x:v>47756.31655481528</x:v>
      </x:c>
      <x:c r="K193" s="7" t="n">
        <x:f>J193+I193</x:f>
        <x:v>69646.37558062361</x:v>
      </x:c>
    </x:row>
    <x:row r="194" ht="22" customHeight="1">
      <x:c r="A194" s="9" t="n">
        <x:v>45881</x:v>
      </x:c>
      <x:c r="B194" s="7" t="n">
        <x:f>'计划购电量'!EP194</x:f>
        <x:v>69583.0146702528</x:v>
      </x:c>
      <x:c r="C194" s="7" t="n">
        <x:f>'计划购电量'!EP194</x:f>
        <x:v>69583.0146702528</x:v>
      </x:c>
      <x:c r="D194" s="7" t="n">
        <x:f>SUM('逐时紧急购电'!B194:EO194)</x:f>
        <x:v>5175.860709523813</x:v>
      </x:c>
      <x:c r="E194" s="7" t="n">
        <x:f>'计划购电量'!EQ194</x:f>
        <x:v>49525.38993331304</x:v>
      </x:c>
      <x:c r="F194" s="7" t="n">
        <x:v>0</x:v>
      </x:c>
      <x:c r="G194" s="7" t="n">
        <x:v>0</x:v>
      </x:c>
      <x:c r="H194" s="7" t="n">
        <x:v>0</x:v>
      </x:c>
      <x:c r="I194" s="7" t="n">
        <x:f>5*SUMPRODUCT('逐时紧急购电'!B194:EO194,'附件4电价'!B194:EO194)</x:f>
        <x:v>24412.19712189644</x:v>
      </x:c>
      <x:c r="J194" s="7" t="n">
        <x:f>E194-F194+G194+H194</x:f>
        <x:v>49525.38993331304</x:v>
      </x:c>
      <x:c r="K194" s="7" t="n">
        <x:f>J194+I194</x:f>
        <x:v>73937.58705520947</x:v>
      </x:c>
    </x:row>
    <x:row r="195" ht="22" customHeight="1">
      <x:c r="A195" s="9" t="n">
        <x:v>45882</x:v>
      </x:c>
      <x:c r="B195" s="7" t="n">
        <x:f>'计划购电量'!EP195</x:f>
        <x:v>70231.97728365668</x:v>
      </x:c>
      <x:c r="C195" s="7" t="n">
        <x:f>'计划购电量'!EP195</x:f>
        <x:v>70231.97728365668</x:v>
      </x:c>
      <x:c r="D195" s="7" t="n">
        <x:f>SUM('逐时紧急购电'!B195:EO195)</x:f>
        <x:v>4401.268304761905</x:v>
      </x:c>
      <x:c r="E195" s="7" t="n">
        <x:f>'计划购电量'!EQ195</x:f>
        <x:v>49743.99825519303</x:v>
      </x:c>
      <x:c r="F195" s="7" t="n">
        <x:v>0</x:v>
      </x:c>
      <x:c r="G195" s="7" t="n">
        <x:v>0</x:v>
      </x:c>
      <x:c r="H195" s="7" t="n">
        <x:v>0</x:v>
      </x:c>
      <x:c r="I195" s="7" t="n">
        <x:f>5*SUMPRODUCT('逐时紧急购电'!B195:EO195,'附件4电价'!B195:EO195)</x:f>
        <x:v>19874.906083671434</x:v>
      </x:c>
      <x:c r="J195" s="7" t="n">
        <x:f>E195-F195+G195+H195</x:f>
        <x:v>49743.99825519303</x:v>
      </x:c>
      <x:c r="K195" s="7" t="n">
        <x:f>J195+I195</x:f>
        <x:v>69618.90433886446</x:v>
      </x:c>
    </x:row>
    <x:row r="196" ht="22" customHeight="1">
      <x:c r="A196" s="9" t="n">
        <x:v>45883</x:v>
      </x:c>
      <x:c r="B196" s="7" t="n">
        <x:f>'计划购电量'!EP196</x:f>
        <x:v>69843.24430840682</x:v>
      </x:c>
      <x:c r="C196" s="7" t="n">
        <x:f>'计划购电量'!EP196</x:f>
        <x:v>69843.24430840682</x:v>
      </x:c>
      <x:c r="D196" s="7" t="n">
        <x:f>SUM('逐时紧急购电'!B196:EO196)</x:f>
        <x:v>4943.704336476191</x:v>
      </x:c>
      <x:c r="E196" s="7" t="n">
        <x:f>'计划购电量'!EQ196</x:f>
        <x:v>49147.28347905287</x:v>
      </x:c>
      <x:c r="F196" s="7" t="n">
        <x:v>0</x:v>
      </x:c>
      <x:c r="G196" s="7" t="n">
        <x:v>0</x:v>
      </x:c>
      <x:c r="H196" s="7" t="n">
        <x:v>0</x:v>
      </x:c>
      <x:c r="I196" s="7" t="n">
        <x:f>5*SUMPRODUCT('逐时紧急购电'!B196:EO196,'附件4电价'!B196:EO196)</x:f>
        <x:v>23807.80055280133</x:v>
      </x:c>
      <x:c r="J196" s="7" t="n">
        <x:f>E196-F196+G196+H196</x:f>
        <x:v>49147.28347905287</x:v>
      </x:c>
      <x:c r="K196" s="7" t="n">
        <x:f>J196+I196</x:f>
        <x:v>72955.0840318542</x:v>
      </x:c>
    </x:row>
    <x:row r="197" ht="22" customHeight="1">
      <x:c r="A197" s="9" t="n">
        <x:v>45884</x:v>
      </x:c>
      <x:c r="B197" s="7" t="n">
        <x:f>'计划购电量'!EP197</x:f>
        <x:v>70687.14534829513</x:v>
      </x:c>
      <x:c r="C197" s="7" t="n">
        <x:f>'计划购电量'!EP197</x:f>
        <x:v>70687.14534829513</x:v>
      </x:c>
      <x:c r="D197" s="7" t="n">
        <x:f>SUM('逐时紧急购电'!B197:EO197)</x:f>
        <x:v>0</x:v>
      </x:c>
      <x:c r="E197" s="7" t="n">
        <x:f>'计划购电量'!EQ197</x:f>
        <x:v>38844.28979981893</x:v>
      </x:c>
      <x:c r="F197" s="7" t="n">
        <x:v>0</x:v>
      </x:c>
      <x:c r="G197" s="7" t="n">
        <x:v>0</x:v>
      </x:c>
      <x:c r="H197" s="7" t="n">
        <x:v>0</x:v>
      </x:c>
      <x:c r="I197" s="7" t="n">
        <x:f>5*SUMPRODUCT('逐时紧急购电'!B197:EO197,'附件4电价'!B197:EO197)</x:f>
        <x:v>0</x:v>
      </x:c>
      <x:c r="J197" s="7" t="n">
        <x:f>E197-F197+G197+H197</x:f>
        <x:v>38844.28979981893</x:v>
      </x:c>
      <x:c r="K197" s="7" t="n">
        <x:f>J197+I197</x:f>
        <x:v>38844.28979981893</x:v>
      </x:c>
    </x:row>
    <x:row r="198" ht="22" customHeight="1">
      <x:c r="A198" s="9" t="n">
        <x:v>45885</x:v>
      </x:c>
      <x:c r="B198" s="7" t="n">
        <x:f>'计划购电量'!EP198</x:f>
        <x:v>70301.1168797766</x:v>
      </x:c>
      <x:c r="C198" s="7" t="n">
        <x:f>'计划购电量'!EP198</x:f>
        <x:v>70301.1168797766</x:v>
      </x:c>
      <x:c r="D198" s="7" t="n">
        <x:f>SUM('逐时紧急购电'!B198:EO198)</x:f>
        <x:v>14.956666666666706</x:v>
      </x:c>
      <x:c r="E198" s="7" t="n">
        <x:f>'计划购电量'!EQ198</x:f>
        <x:v>38671.697775148634</x:v>
      </x:c>
      <x:c r="F198" s="7" t="n">
        <x:v>0</x:v>
      </x:c>
      <x:c r="G198" s="7" t="n">
        <x:v>0</x:v>
      </x:c>
      <x:c r="H198" s="7" t="n">
        <x:v>0</x:v>
      </x:c>
      <x:c r="I198" s="7" t="n">
        <x:f>5*SUMPRODUCT('逐时紧急购电'!B198:EO198,'附件4电价'!B198:EO198)</x:f>
        <x:v>37.03270666666676</x:v>
      </x:c>
      <x:c r="J198" s="7" t="n">
        <x:f>E198-F198+G198+H198</x:f>
        <x:v>38671.697775148634</x:v>
      </x:c>
      <x:c r="K198" s="7" t="n">
        <x:f>J198+I198</x:f>
        <x:v>38708.7304818153</x:v>
      </x:c>
    </x:row>
    <x:row r="199" ht="22" customHeight="1">
      <x:c r="A199" s="9" t="n">
        <x:v>45886</x:v>
      </x:c>
      <x:c r="B199" s="7" t="n">
        <x:f>'计划购电量'!EP199</x:f>
        <x:v>70880.31034450323</x:v>
      </x:c>
      <x:c r="C199" s="7" t="n">
        <x:f>'计划购电量'!EP199</x:f>
        <x:v>70880.31034450323</x:v>
      </x:c>
      <x:c r="D199" s="7" t="n">
        <x:f>SUM('逐时紧急购电'!B199:EO199)</x:f>
        <x:v>4022.6927214285706</x:v>
      </x:c>
      <x:c r="E199" s="7" t="n">
        <x:f>'计划购电量'!EQ199</x:f>
        <x:v>49270.35269419196</x:v>
      </x:c>
      <x:c r="F199" s="7" t="n">
        <x:v>0</x:v>
      </x:c>
      <x:c r="G199" s="7" t="n">
        <x:v>0</x:v>
      </x:c>
      <x:c r="H199" s="7" t="n">
        <x:v>0</x:v>
      </x:c>
      <x:c r="I199" s="7" t="n">
        <x:f>5*SUMPRODUCT('逐时紧急购电'!B199:EO199,'附件4电价'!B199:EO199)</x:f>
        <x:v>19224.35041014762</x:v>
      </x:c>
      <x:c r="J199" s="7" t="n">
        <x:f>E199-F199+G199+H199</x:f>
        <x:v>49270.35269419196</x:v>
      </x:c>
      <x:c r="K199" s="7" t="n">
        <x:f>J199+I199</x:f>
        <x:v>68494.70310433958</x:v>
      </x:c>
    </x:row>
    <x:row r="200" ht="22" customHeight="1">
      <x:c r="A200" s="9" t="n">
        <x:v>45887</x:v>
      </x:c>
      <x:c r="B200" s="7" t="n">
        <x:f>'计划购电量'!EP200</x:f>
        <x:v>70239.91369864784</x:v>
      </x:c>
      <x:c r="C200" s="7" t="n">
        <x:f>'计划购电量'!EP200</x:f>
        <x:v>70239.91369864784</x:v>
      </x:c>
      <x:c r="D200" s="7" t="n">
        <x:f>SUM('逐时紧急购电'!B200:EO200)</x:f>
        <x:v>3936.2238690476192</x:v>
      </x:c>
      <x:c r="E200" s="7" t="n">
        <x:f>'计划购电量'!EQ200</x:f>
        <x:v>49468.28330129924</x:v>
      </x:c>
      <x:c r="F200" s="7" t="n">
        <x:v>0</x:v>
      </x:c>
      <x:c r="G200" s="7" t="n">
        <x:v>0</x:v>
      </x:c>
      <x:c r="H200" s="7" t="n">
        <x:v>0</x:v>
      </x:c>
      <x:c r="I200" s="7" t="n">
        <x:f>5*SUMPRODUCT('逐时紧急购电'!B200:EO200,'附件4电价'!B200:EO200)</x:f>
        <x:v>18489.32423398571</x:v>
      </x:c>
      <x:c r="J200" s="7" t="n">
        <x:f>E200-F200+G200+H200</x:f>
        <x:v>49468.28330129924</x:v>
      </x:c>
      <x:c r="K200" s="7" t="n">
        <x:f>J200+I200</x:f>
        <x:v>67957.60753528494</x:v>
      </x:c>
    </x:row>
    <x:row r="201" ht="22" customHeight="1">
      <x:c r="A201" s="9" t="n">
        <x:v>45888</x:v>
      </x:c>
      <x:c r="B201" s="7" t="n">
        <x:f>'计划购电量'!EP201</x:f>
        <x:v>69626.45394141682</x:v>
      </x:c>
      <x:c r="C201" s="7" t="n">
        <x:f>'计划购电量'!EP201</x:f>
        <x:v>69626.45394141682</x:v>
      </x:c>
      <x:c r="D201" s="7" t="n">
        <x:f>SUM('逐时紧急购电'!B201:EO201)</x:f>
        <x:v>4451.933914285716</x:v>
      </x:c>
      <x:c r="E201" s="7" t="n">
        <x:f>'计划购电量'!EQ201</x:f>
        <x:v>49366.56376489915</x:v>
      </x:c>
      <x:c r="F201" s="7" t="n">
        <x:v>0</x:v>
      </x:c>
      <x:c r="G201" s="7" t="n">
        <x:v>0</x:v>
      </x:c>
      <x:c r="H201" s="7" t="n">
        <x:v>0</x:v>
      </x:c>
      <x:c r="I201" s="7" t="n">
        <x:f>5*SUMPRODUCT('逐时紧急购电'!B201:EO201,'附件4电价'!B201:EO201)</x:f>
        <x:v>20382.275471898807</x:v>
      </x:c>
      <x:c r="J201" s="7" t="n">
        <x:f>E201-F201+G201+H201</x:f>
        <x:v>49366.56376489915</x:v>
      </x:c>
      <x:c r="K201" s="7" t="n">
        <x:f>J201+I201</x:f>
        <x:v>69748.83923679795</x:v>
      </x:c>
    </x:row>
    <x:row r="202" ht="22" customHeight="1">
      <x:c r="A202" s="9" t="n">
        <x:v>45889</x:v>
      </x:c>
      <x:c r="B202" s="7" t="n">
        <x:f>'计划购电量'!EP202</x:f>
        <x:v>68720.52824503234</x:v>
      </x:c>
      <x:c r="C202" s="7" t="n">
        <x:f>'计划购电量'!EP202</x:f>
        <x:v>68720.52824503234</x:v>
      </x:c>
      <x:c r="D202" s="7" t="n">
        <x:f>SUM('逐时紧急购电'!B202:EO202)</x:f>
        <x:v>6942.781023809521</x:v>
      </x:c>
      <x:c r="E202" s="7" t="n">
        <x:f>'计划购电量'!EQ202</x:f>
        <x:v>49292.768406657306</x:v>
      </x:c>
      <x:c r="F202" s="7" t="n">
        <x:v>0</x:v>
      </x:c>
      <x:c r="G202" s="7" t="n">
        <x:v>0</x:v>
      </x:c>
      <x:c r="H202" s="7" t="n">
        <x:v>0</x:v>
      </x:c>
      <x:c r="I202" s="7" t="n">
        <x:f>5*SUMPRODUCT('逐时紧急购电'!B202:EO202,'附件4电价'!B202:EO202)</x:f>
        <x:v>30360.579509528565</x:v>
      </x:c>
      <x:c r="J202" s="7" t="n">
        <x:f>E202-F202+G202+H202</x:f>
        <x:v>49292.768406657306</x:v>
      </x:c>
      <x:c r="K202" s="7" t="n">
        <x:f>J202+I202</x:f>
        <x:v>79653.34791618587</x:v>
      </x:c>
    </x:row>
    <x:row r="203" ht="22" customHeight="1">
      <x:c r="A203" s="9" t="n">
        <x:v>45890</x:v>
      </x:c>
      <x:c r="B203" s="7" t="n">
        <x:f>'计划购电量'!EP203</x:f>
        <x:v>70569.79431913579</x:v>
      </x:c>
      <x:c r="C203" s="7" t="n">
        <x:f>'计划购电量'!EP203</x:f>
        <x:v>70569.79431913579</x:v>
      </x:c>
      <x:c r="D203" s="7" t="n">
        <x:f>SUM('逐时紧急购电'!B203:EO203)</x:f>
        <x:v>4538.358969047619</x:v>
      </x:c>
      <x:c r="E203" s="7" t="n">
        <x:f>'计划购电量'!EQ203</x:f>
        <x:v>49659.69357500999</x:v>
      </x:c>
      <x:c r="F203" s="7" t="n">
        <x:v>0</x:v>
      </x:c>
      <x:c r="G203" s="7" t="n">
        <x:v>0</x:v>
      </x:c>
      <x:c r="H203" s="7" t="n">
        <x:v>0</x:v>
      </x:c>
      <x:c r="I203" s="7" t="n">
        <x:f>5*SUMPRODUCT('逐时紧急购电'!B203:EO203,'附件4电价'!B203:EO203)</x:f>
        <x:v>20163.149318140473</x:v>
      </x:c>
      <x:c r="J203" s="7" t="n">
        <x:f>E203-F203+G203+H203</x:f>
        <x:v>49659.69357500999</x:v>
      </x:c>
      <x:c r="K203" s="7" t="n">
        <x:f>J203+I203</x:f>
        <x:v>69822.84289315046</x:v>
      </x:c>
    </x:row>
    <x:row r="204" ht="22" customHeight="1">
      <x:c r="A204" s="9" t="n">
        <x:v>45891</x:v>
      </x:c>
      <x:c r="B204" s="7" t="n">
        <x:f>'计划购电量'!EP204</x:f>
        <x:v>69959.19860182246</x:v>
      </x:c>
      <x:c r="C204" s="7" t="n">
        <x:f>'计划购电量'!EP204</x:f>
        <x:v>69959.19860182246</x:v>
      </x:c>
      <x:c r="D204" s="7" t="n">
        <x:f>SUM('逐时紧急购电'!B204:EO204)</x:f>
        <x:v>0</x:v>
      </x:c>
      <x:c r="E204" s="7" t="n">
        <x:f>'计划购电量'!EQ204</x:f>
        <x:v>39173.69726022212</x:v>
      </x:c>
      <x:c r="F204" s="7" t="n">
        <x:v>0</x:v>
      </x:c>
      <x:c r="G204" s="7" t="n">
        <x:v>0</x:v>
      </x:c>
      <x:c r="H204" s="7" t="n">
        <x:v>0</x:v>
      </x:c>
      <x:c r="I204" s="7" t="n">
        <x:f>5*SUMPRODUCT('逐时紧急购电'!B204:EO204,'附件4电价'!B204:EO204)</x:f>
        <x:v>0</x:v>
      </x:c>
      <x:c r="J204" s="7" t="n">
        <x:f>E204-F204+G204+H204</x:f>
        <x:v>39173.69726022212</x:v>
      </x:c>
      <x:c r="K204" s="7" t="n">
        <x:f>J204+I204</x:f>
        <x:v>39173.69726022212</x:v>
      </x:c>
    </x:row>
    <x:row r="205" ht="22" customHeight="1">
      <x:c r="A205" s="9" t="n">
        <x:v>45892</x:v>
      </x:c>
      <x:c r="B205" s="7" t="n">
        <x:f>'计划购电量'!EP205</x:f>
        <x:v>71107.29695288063</x:v>
      </x:c>
      <x:c r="C205" s="7" t="n">
        <x:f>'计划购电量'!EP205</x:f>
        <x:v>71107.29695288063</x:v>
      </x:c>
      <x:c r="D205" s="7" t="n">
        <x:f>SUM('逐时紧急购电'!B205:EO205)</x:f>
        <x:v>29.091904761904857</x:v>
      </x:c>
      <x:c r="E205" s="7" t="n">
        <x:f>'计划购电量'!EQ205</x:f>
        <x:v>38764.13285552761</x:v>
      </x:c>
      <x:c r="F205" s="7" t="n">
        <x:v>0</x:v>
      </x:c>
      <x:c r="G205" s="7" t="n">
        <x:v>0</x:v>
      </x:c>
      <x:c r="H205" s="7" t="n">
        <x:v>0</x:v>
      </x:c>
      <x:c r="I205" s="7" t="n">
        <x:f>5*SUMPRODUCT('逐时紧急购电'!B205:EO205,'附件4电价'!B205:EO205)</x:f>
        <x:v>77.48628833333358</x:v>
      </x:c>
      <x:c r="J205" s="7" t="n">
        <x:f>E205-F205+G205+H205</x:f>
        <x:v>38764.13285552761</x:v>
      </x:c>
      <x:c r="K205" s="7" t="n">
        <x:f>J205+I205</x:f>
        <x:v>38841.619143860946</x:v>
      </x:c>
    </x:row>
    <x:row r="206" ht="22" customHeight="1">
      <x:c r="A206" s="9" t="n">
        <x:v>45893</x:v>
      </x:c>
      <x:c r="B206" s="7" t="n">
        <x:f>'计划购电量'!EP206</x:f>
        <x:v>70768.51228380368</x:v>
      </x:c>
      <x:c r="C206" s="7" t="n">
        <x:f>'计划购电量'!EP206</x:f>
        <x:v>70768.51228380368</x:v>
      </x:c>
      <x:c r="D206" s="7" t="n">
        <x:f>SUM('逐时紧急购电'!B206:EO206)</x:f>
        <x:v>4137.330723809525</x:v>
      </x:c>
      <x:c r="E206" s="7" t="n">
        <x:f>'计划购电量'!EQ206</x:f>
        <x:v>49643.487613397665</x:v>
      </x:c>
      <x:c r="F206" s="7" t="n">
        <x:v>0</x:v>
      </x:c>
      <x:c r="G206" s="7" t="n">
        <x:v>0</x:v>
      </x:c>
      <x:c r="H206" s="7" t="n">
        <x:v>0</x:v>
      </x:c>
      <x:c r="I206" s="7" t="n">
        <x:f>5*SUMPRODUCT('逐时紧急购电'!B206:EO206,'附件4电价'!B206:EO206)</x:f>
        <x:v>19275.084979236904</x:v>
      </x:c>
      <x:c r="J206" s="7" t="n">
        <x:f>E206-F206+G206+H206</x:f>
        <x:v>49643.487613397665</x:v>
      </x:c>
      <x:c r="K206" s="7" t="n">
        <x:f>J206+I206</x:f>
        <x:v>68918.57259263456</x:v>
      </x:c>
    </x:row>
    <x:row r="207" ht="22" customHeight="1">
      <x:c r="A207" s="9" t="n">
        <x:v>45894</x:v>
      </x:c>
      <x:c r="B207" s="7" t="n">
        <x:f>'计划购电量'!EP207</x:f>
        <x:v>70949.44408480304</x:v>
      </x:c>
      <x:c r="C207" s="7" t="n">
        <x:f>'计划购电量'!EP207</x:f>
        <x:v>70949.44408480304</x:v>
      </x:c>
      <x:c r="D207" s="7" t="n">
        <x:f>SUM('逐时紧急购电'!B207:EO207)</x:f>
        <x:v>6077.238280952381</x:v>
      </x:c>
      <x:c r="E207" s="7" t="n">
        <x:f>'计划购电量'!EQ207</x:f>
        <x:v>50169.711372314545</x:v>
      </x:c>
      <x:c r="F207" s="7" t="n">
        <x:v>0</x:v>
      </x:c>
      <x:c r="G207" s="7" t="n">
        <x:v>0</x:v>
      </x:c>
      <x:c r="H207" s="7" t="n">
        <x:v>0</x:v>
      </x:c>
      <x:c r="I207" s="7" t="n">
        <x:f>5*SUMPRODUCT('逐时紧急购电'!B207:EO207,'附件4电价'!B207:EO207)</x:f>
        <x:v>27510.962707963085</x:v>
      </x:c>
      <x:c r="J207" s="7" t="n">
        <x:f>E207-F207+G207+H207</x:f>
        <x:v>50169.711372314545</x:v>
      </x:c>
      <x:c r="K207" s="7" t="n">
        <x:f>J207+I207</x:f>
        <x:v>77680.67408027763</x:v>
      </x:c>
    </x:row>
    <x:row r="208" ht="22" customHeight="1">
      <x:c r="A208" s="9" t="n">
        <x:v>45895</x:v>
      </x:c>
      <x:c r="B208" s="7" t="n">
        <x:f>'计划购电量'!EP208</x:f>
        <x:v>72415.52612871841</x:v>
      </x:c>
      <x:c r="C208" s="7" t="n">
        <x:f>'计划购电量'!EP208</x:f>
        <x:v>72415.52612871841</x:v>
      </x:c>
      <x:c r="D208" s="7" t="n">
        <x:f>SUM('逐时紧急购电'!B208:EO208)</x:f>
        <x:v>3449.9526761904763</x:v>
      </x:c>
      <x:c r="E208" s="7" t="n">
        <x:f>'计划购电量'!EQ208</x:f>
        <x:v>50136.65954571605</x:v>
      </x:c>
      <x:c r="F208" s="7" t="n">
        <x:v>0</x:v>
      </x:c>
      <x:c r="G208" s="7" t="n">
        <x:v>0</x:v>
      </x:c>
      <x:c r="H208" s="7" t="n">
        <x:v>0</x:v>
      </x:c>
      <x:c r="I208" s="7" t="n">
        <x:f>5*SUMPRODUCT('逐时紧急购电'!B208:EO208,'附件4电价'!B208:EO208)</x:f>
        <x:v>16392.698590838096</x:v>
      </x:c>
      <x:c r="J208" s="7" t="n">
        <x:f>E208-F208+G208+H208</x:f>
        <x:v>50136.65954571605</x:v>
      </x:c>
      <x:c r="K208" s="7" t="n">
        <x:f>J208+I208</x:f>
        <x:v>66529.35813655415</x:v>
      </x:c>
    </x:row>
    <x:row r="209" ht="22" customHeight="1">
      <x:c r="A209" s="9" t="n">
        <x:v>45896</x:v>
      </x:c>
      <x:c r="B209" s="7" t="n">
        <x:f>'计划购电量'!EP209</x:f>
        <x:v>72628.18431969431</x:v>
      </x:c>
      <x:c r="C209" s="7" t="n">
        <x:f>'计划购电量'!EP209</x:f>
        <x:v>72628.18431969431</x:v>
      </x:c>
      <x:c r="D209" s="7" t="n">
        <x:f>SUM('逐时紧急购电'!B209:EO209)</x:f>
        <x:v>3932.850469047621</x:v>
      </x:c>
      <x:c r="E209" s="7" t="n">
        <x:f>'计划购电量'!EQ209</x:f>
        <x:v>50454.729686382176</x:v>
      </x:c>
      <x:c r="F209" s="7" t="n">
        <x:v>0</x:v>
      </x:c>
      <x:c r="G209" s="7" t="n">
        <x:v>0</x:v>
      </x:c>
      <x:c r="H209" s="7" t="n">
        <x:v>0</x:v>
      </x:c>
      <x:c r="I209" s="7" t="n">
        <x:f>5*SUMPRODUCT('逐时紧急购电'!B209:EO209,'附件4电价'!B209:EO209)</x:f>
        <x:v>18757.636194057148</x:v>
      </x:c>
      <x:c r="J209" s="7" t="n">
        <x:f>E209-F209+G209+H209</x:f>
        <x:v>50454.729686382176</x:v>
      </x:c>
      <x:c r="K209" s="7" t="n">
        <x:f>J209+I209</x:f>
        <x:v>69212.36588043932</x:v>
      </x:c>
    </x:row>
    <x:row r="210" ht="22" customHeight="1">
      <x:c r="A210" s="9" t="n">
        <x:v>45897</x:v>
      </x:c>
      <x:c r="B210" s="7" t="n">
        <x:f>'计划购电量'!EP210</x:f>
        <x:v>71377.30528104058</x:v>
      </x:c>
      <x:c r="C210" s="7" t="n">
        <x:f>'计划购电量'!EP210</x:f>
        <x:v>71377.30528104058</x:v>
      </x:c>
      <x:c r="D210" s="7" t="n">
        <x:f>SUM('逐时紧急购电'!B210:EO210)</x:f>
        <x:v>6752.009383333331</x:v>
      </x:c>
      <x:c r="E210" s="7" t="n">
        <x:f>'计划购电量'!EQ210</x:f>
        <x:v>50316.0483670427</x:v>
      </x:c>
      <x:c r="F210" s="7" t="n">
        <x:v>0</x:v>
      </x:c>
      <x:c r="G210" s="7" t="n">
        <x:v>0</x:v>
      </x:c>
      <x:c r="H210" s="7" t="n">
        <x:v>0</x:v>
      </x:c>
      <x:c r="I210" s="7" t="n">
        <x:f>5*SUMPRODUCT('逐时紧急购电'!B210:EO210,'附件4电价'!B210:EO210)</x:f>
        <x:v>31933.543229869043</x:v>
      </x:c>
      <x:c r="J210" s="7" t="n">
        <x:f>E210-F210+G210+H210</x:f>
        <x:v>50316.0483670427</x:v>
      </x:c>
      <x:c r="K210" s="7" t="n">
        <x:f>J210+I210</x:f>
        <x:v>82249.59159691175</x:v>
      </x:c>
    </x:row>
    <x:row r="211" ht="22" customHeight="1">
      <x:c r="A211" s="9" t="n">
        <x:v>45898</x:v>
      </x:c>
      <x:c r="B211" s="7" t="n">
        <x:f>'计划购电量'!EP211</x:f>
        <x:v>73384.20947635507</x:v>
      </x:c>
      <x:c r="C211" s="7" t="n">
        <x:f>'计划购电量'!EP211</x:f>
        <x:v>73384.20947635507</x:v>
      </x:c>
      <x:c r="D211" s="7" t="n">
        <x:f>SUM('逐时紧急购电'!B211:EO211)</x:f>
        <x:v>0</x:v>
      </x:c>
      <x:c r="E211" s="7" t="n">
        <x:f>'计划购电量'!EQ211</x:f>
        <x:v>40230.659399171185</x:v>
      </x:c>
      <x:c r="F211" s="7" t="n">
        <x:v>0</x:v>
      </x:c>
      <x:c r="G211" s="7" t="n">
        <x:v>0</x:v>
      </x:c>
      <x:c r="H211" s="7" t="n">
        <x:v>0</x:v>
      </x:c>
      <x:c r="I211" s="7" t="n">
        <x:f>5*SUMPRODUCT('逐时紧急购电'!B211:EO211,'附件4电价'!B211:EO211)</x:f>
        <x:v>0</x:v>
      </x:c>
      <x:c r="J211" s="7" t="n">
        <x:f>E211-F211+G211+H211</x:f>
        <x:v>40230.659399171185</x:v>
      </x:c>
      <x:c r="K211" s="7" t="n">
        <x:f>J211+I211</x:f>
        <x:v>40230.659399171185</x:v>
      </x:c>
    </x:row>
    <x:row r="212" ht="22" customHeight="1">
      <x:c r="A212" s="9" t="n">
        <x:v>45899</x:v>
      </x:c>
      <x:c r="B212" s="7" t="n">
        <x:f>'计划购电量'!EP212</x:f>
        <x:v>73119.59606593182</x:v>
      </x:c>
      <x:c r="C212" s="7" t="n">
        <x:f>'计划购电量'!EP212</x:f>
        <x:v>73119.59606593182</x:v>
      </x:c>
      <x:c r="D212" s="7" t="n">
        <x:f>SUM('逐时紧急购电'!B212:EO212)</x:f>
        <x:v>57.006428571428614</x:v>
      </x:c>
      <x:c r="E212" s="7" t="n">
        <x:f>'计划购电量'!EQ212</x:f>
        <x:v>39901.38693975979</x:v>
      </x:c>
      <x:c r="F212" s="7" t="n">
        <x:v>0</x:v>
      </x:c>
      <x:c r="G212" s="7" t="n">
        <x:v>0</x:v>
      </x:c>
      <x:c r="H212" s="7" t="n">
        <x:v>0</x:v>
      </x:c>
      <x:c r="I212" s="7" t="n">
        <x:f>5*SUMPRODUCT('逐时紧急购电'!B212:EO212,'附件4电价'!B212:EO212)</x:f>
        <x:v>153.8318475000001</x:v>
      </x:c>
      <x:c r="J212" s="7" t="n">
        <x:f>E212-F212+G212+H212</x:f>
        <x:v>39901.38693975979</x:v>
      </x:c>
      <x:c r="K212" s="7" t="n">
        <x:f>J212+I212</x:f>
        <x:v>40055.218787259786</x:v>
      </x:c>
    </x:row>
    <x:row r="213" ht="22" customHeight="1">
      <x:c r="A213" s="9" t="n">
        <x:v>45900</x:v>
      </x:c>
      <x:c r="B213" s="7" t="n">
        <x:f>'计划购电量'!EP213</x:f>
        <x:v>72923.19432267372</x:v>
      </x:c>
      <x:c r="C213" s="7" t="n">
        <x:f>'计划购电量'!EP213</x:f>
        <x:v>72923.19432267372</x:v>
      </x:c>
      <x:c r="D213" s="7" t="n">
        <x:f>SUM('逐时紧急购电'!B213:EO213)</x:f>
        <x:v>3686.496745238097</x:v>
      </x:c>
      <x:c r="E213" s="7" t="n">
        <x:f>'计划购电量'!EQ213</x:f>
        <x:v>50421.12913843692</x:v>
      </x:c>
      <x:c r="F213" s="7" t="n">
        <x:v>0</x:v>
      </x:c>
      <x:c r="G213" s="7" t="n">
        <x:v>0</x:v>
      </x:c>
      <x:c r="H213" s="7" t="n">
        <x:v>0</x:v>
      </x:c>
      <x:c r="I213" s="7" t="n">
        <x:f>5*SUMPRODUCT('逐时紧急购电'!B213:EO213,'附件4电价'!B213:EO213)</x:f>
        <x:v>17910.99211292143</x:v>
      </x:c>
      <x:c r="J213" s="7" t="n">
        <x:f>E213-F213+G213+H213</x:f>
        <x:v>50421.12913843692</x:v>
      </x:c>
      <x:c r="K213" s="7" t="n">
        <x:f>J213+I213</x:f>
        <x:v>68332.12125135835</x:v>
      </x:c>
    </x:row>
    <x:row r="214" ht="22" customHeight="1">
      <x:c r="A214" s="9" t="n">
        <x:v>45901</x:v>
      </x:c>
      <x:c r="B214" s="7" t="n">
        <x:f>'计划购电量'!EP214</x:f>
        <x:v>72826.83811017049</x:v>
      </x:c>
      <x:c r="C214" s="7" t="n">
        <x:f>'计划购电量'!EP214</x:f>
        <x:v>72826.83811017049</x:v>
      </x:c>
      <x:c r="D214" s="7" t="n">
        <x:f>SUM('逐时紧急购电'!B214:EO214)</x:f>
        <x:v>75.95497857142898</x:v>
      </x:c>
      <x:c r="E214" s="7" t="n">
        <x:f>'计划购电量'!EQ214</x:f>
        <x:v>45675.50146848985</x:v>
      </x:c>
      <x:c r="F214" s="7" t="n">
        <x:v>0</x:v>
      </x:c>
      <x:c r="G214" s="7" t="n">
        <x:v>0</x:v>
      </x:c>
      <x:c r="H214" s="7" t="n">
        <x:v>0</x:v>
      </x:c>
      <x:c r="I214" s="7" t="n">
        <x:f>5*SUMPRODUCT('逐时紧急购电'!B214:EO214,'附件4电价'!B214:EO214)</x:f>
        <x:v>190.9660962857149</x:v>
      </x:c>
      <x:c r="J214" s="7" t="n">
        <x:f>E214-F214+G214+H214</x:f>
        <x:v>45675.50146848985</x:v>
      </x:c>
      <x:c r="K214" s="7" t="n">
        <x:f>J214+I214</x:f>
        <x:v>45866.467564775565</x:v>
      </x:c>
    </x:row>
    <x:row r="215" ht="22" customHeight="1">
      <x:c r="A215" s="9" t="n">
        <x:v>45902</x:v>
      </x:c>
      <x:c r="B215" s="7" t="n">
        <x:f>'计划购电量'!EP215</x:f>
        <x:v>70574.62994444443</x:v>
      </x:c>
      <x:c r="C215" s="7" t="n">
        <x:f>'计划购电量'!EP215</x:f>
        <x:v>70574.62994444443</x:v>
      </x:c>
      <x:c r="D215" s="7" t="n">
        <x:f>SUM('逐时紧急购电'!B215:EO215)</x:f>
        <x:v>284.44523333333314</x:v>
      </x:c>
      <x:c r="E215" s="7" t="n">
        <x:f>'计划购电量'!EQ215</x:f>
        <x:v>43961.43744383263</x:v>
      </x:c>
      <x:c r="F215" s="7" t="n">
        <x:v>0</x:v>
      </x:c>
      <x:c r="G215" s="7" t="n">
        <x:v>0</x:v>
      </x:c>
      <x:c r="H215" s="7" t="n">
        <x:v>0</x:v>
      </x:c>
      <x:c r="I215" s="7" t="n">
        <x:f>5*SUMPRODUCT('逐时紧急购电'!B215:EO215,'附件4电价'!B215:EO215)</x:f>
        <x:v>958.2456499178558</x:v>
      </x:c>
      <x:c r="J215" s="7" t="n">
        <x:f>E215-F215+G215+H215</x:f>
        <x:v>43961.43744383263</x:v>
      </x:c>
      <x:c r="K215" s="7" t="n">
        <x:f>J215+I215</x:f>
        <x:v>44919.683093750486</x:v>
      </x:c>
    </x:row>
    <x:row r="216" ht="22" customHeight="1">
      <x:c r="A216" s="9" t="n">
        <x:v>45903</x:v>
      </x:c>
      <x:c r="B216" s="7" t="n">
        <x:f>'计划购电量'!EP216</x:f>
        <x:v>68916.31290743679</x:v>
      </x:c>
      <x:c r="C216" s="7" t="n">
        <x:f>'计划购电量'!EP216</x:f>
        <x:v>68916.31290743679</x:v>
      </x:c>
      <x:c r="D216" s="7" t="n">
        <x:f>SUM('逐时紧急购电'!B216:EO216)</x:f>
        <x:v>483.15469761904683</x:v>
      </x:c>
      <x:c r="E216" s="7" t="n">
        <x:f>'计划购电量'!EQ216</x:f>
        <x:v>43856.80515316859</x:v>
      </x:c>
      <x:c r="F216" s="7" t="n">
        <x:v>0</x:v>
      </x:c>
      <x:c r="G216" s="7" t="n">
        <x:v>0</x:v>
      </x:c>
      <x:c r="H216" s="7" t="n">
        <x:v>0</x:v>
      </x:c>
      <x:c r="I216" s="7" t="n">
        <x:f>5*SUMPRODUCT('逐时紧急购电'!B216:EO216,'附件4电价'!B216:EO216)</x:f>
        <x:v>1832.3275691238064</x:v>
      </x:c>
      <x:c r="J216" s="7" t="n">
        <x:f>E216-F216+G216+H216</x:f>
        <x:v>43856.80515316859</x:v>
      </x:c>
      <x:c r="K216" s="7" t="n">
        <x:f>J216+I216</x:f>
        <x:v>45689.1327222924</x:v>
      </x:c>
    </x:row>
    <x:row r="217" ht="22" customHeight="1">
      <x:c r="A217" s="9" t="n">
        <x:v>45904</x:v>
      </x:c>
      <x:c r="B217" s="7" t="n">
        <x:f>'计划购电量'!EP217</x:f>
        <x:v>66367.92049488534</x:v>
      </x:c>
      <x:c r="C217" s="7" t="n">
        <x:f>'计划购电量'!EP217</x:f>
        <x:v>66367.92049488534</x:v>
      </x:c>
      <x:c r="D217" s="7" t="n">
        <x:f>SUM('逐时紧急购电'!B217:EO217)</x:f>
        <x:v>791.6870785714291</x:v>
      </x:c>
      <x:c r="E217" s="7" t="n">
        <x:f>'计划购电量'!EQ217</x:f>
        <x:v>41152.46600585495</x:v>
      </x:c>
      <x:c r="F217" s="7" t="n">
        <x:v>0</x:v>
      </x:c>
      <x:c r="G217" s="7" t="n">
        <x:v>0</x:v>
      </x:c>
      <x:c r="H217" s="7" t="n">
        <x:v>0</x:v>
      </x:c>
      <x:c r="I217" s="7" t="n">
        <x:f>5*SUMPRODUCT('逐时紧急购电'!B217:EO217,'附件4电价'!B217:EO217)</x:f>
        <x:v>3292.9572289214316</x:v>
      </x:c>
      <x:c r="J217" s="7" t="n">
        <x:f>E217-F217+G217+H217</x:f>
        <x:v>41152.46600585495</x:v>
      </x:c>
      <x:c r="K217" s="7" t="n">
        <x:f>J217+I217</x:f>
        <x:v>44445.42323477638</x:v>
      </x:c>
    </x:row>
    <x:row r="218" ht="22" customHeight="1">
      <x:c r="A218" s="9" t="n">
        <x:v>45905</x:v>
      </x:c>
      <x:c r="B218" s="7" t="n">
        <x:f>'计划购电量'!EP218</x:f>
        <x:v>63247.70046722517</x:v>
      </x:c>
      <x:c r="C218" s="7" t="n">
        <x:f>'计划购电量'!EP218</x:f>
        <x:v>63247.70046722517</x:v>
      </x:c>
      <x:c r="D218" s="7" t="n">
        <x:f>SUM('逐时紧急购电'!B218:EO218)</x:f>
        <x:v>0</x:v>
      </x:c>
      <x:c r="E218" s="7" t="n">
        <x:f>'计划购电量'!EQ218</x:f>
        <x:v>29891.867003047388</x:v>
      </x:c>
      <x:c r="F218" s="7" t="n">
        <x:v>0</x:v>
      </x:c>
      <x:c r="G218" s="7" t="n">
        <x:v>0</x:v>
      </x:c>
      <x:c r="H218" s="7" t="n">
        <x:v>0</x:v>
      </x:c>
      <x:c r="I218" s="7" t="n">
        <x:f>5*SUMPRODUCT('逐时紧急购电'!B218:EO218,'附件4电价'!B218:EO218)</x:f>
        <x:v>0</x:v>
      </x:c>
      <x:c r="J218" s="7" t="n">
        <x:f>E218-F218+G218+H218</x:f>
        <x:v>29891.867003047388</x:v>
      </x:c>
      <x:c r="K218" s="7" t="n">
        <x:f>J218+I218</x:f>
        <x:v>29891.867003047388</x:v>
      </x:c>
    </x:row>
    <x:row r="219" ht="22" customHeight="1">
      <x:c r="A219" s="9" t="n">
        <x:v>45906</x:v>
      </x:c>
      <x:c r="B219" s="7" t="n">
        <x:f>'计划购电量'!EP219</x:f>
        <x:v>62312.93211067018</x:v>
      </x:c>
      <x:c r="C219" s="7" t="n">
        <x:f>'计划购电量'!EP219</x:f>
        <x:v>62312.93211067018</x:v>
      </x:c>
      <x:c r="D219" s="7" t="n">
        <x:f>SUM('逐时紧急购电'!B219:EO219)</x:f>
        <x:v>30.79261904761904</x:v>
      </x:c>
      <x:c r="E219" s="7" t="n">
        <x:f>'计划购电量'!EQ219</x:f>
        <x:v>29364.841587519073</x:v>
      </x:c>
      <x:c r="F219" s="7" t="n">
        <x:v>0</x:v>
      </x:c>
      <x:c r="G219" s="7" t="n">
        <x:v>0</x:v>
      </x:c>
      <x:c r="H219" s="7" t="n">
        <x:v>0</x:v>
      </x:c>
      <x:c r="I219" s="7" t="n">
        <x:f>5*SUMPRODUCT('逐时紧急购电'!B219:EO219,'附件4电价'!B219:EO219)</x:f>
        <x:v>67.68217666666665</x:v>
      </x:c>
      <x:c r="J219" s="7" t="n">
        <x:f>E219-F219+G219+H219</x:f>
        <x:v>29364.841587519073</x:v>
      </x:c>
      <x:c r="K219" s="7" t="n">
        <x:f>J219+I219</x:f>
        <x:v>29432.52376418574</x:v>
      </x:c>
    </x:row>
    <x:row r="220" ht="22" customHeight="1">
      <x:c r="A220" s="9" t="n">
        <x:v>45907</x:v>
      </x:c>
      <x:c r="B220" s="7" t="n">
        <x:f>'计划购电量'!EP220</x:f>
        <x:v>60824.298073780126</x:v>
      </x:c>
      <x:c r="C220" s="7" t="n">
        <x:f>'计划购电量'!EP220</x:f>
        <x:v>60824.298073780126</x:v>
      </x:c>
      <x:c r="D220" s="7" t="n">
        <x:f>SUM('逐时紧急购电'!B220:EO220)</x:f>
        <x:v>3328.0511119047605</x:v>
      </x:c>
      <x:c r="E220" s="7" t="n">
        <x:f>'计划购电量'!EQ220</x:f>
        <x:v>37135.31644782297</x:v>
      </x:c>
      <x:c r="F220" s="7" t="n">
        <x:v>0</x:v>
      </x:c>
      <x:c r="G220" s="7" t="n">
        <x:v>0</x:v>
      </x:c>
      <x:c r="H220" s="7" t="n">
        <x:v>0</x:v>
      </x:c>
      <x:c r="I220" s="7" t="n">
        <x:f>5*SUMPRODUCT('逐时紧急购电'!B220:EO220,'附件4电价'!B220:EO220)</x:f>
        <x:v>13203.843713503571</x:v>
      </x:c>
      <x:c r="J220" s="7" t="n">
        <x:f>E220-F220+G220+H220</x:f>
        <x:v>37135.31644782297</x:v>
      </x:c>
      <x:c r="K220" s="7" t="n">
        <x:f>J220+I220</x:f>
        <x:v>50339.16016132654</x:v>
      </x:c>
    </x:row>
    <x:row r="221" ht="22" customHeight="1">
      <x:c r="A221" s="9" t="n">
        <x:v>45908</x:v>
      </x:c>
      <x:c r="B221" s="7" t="n">
        <x:f>'计划购电量'!EP221</x:f>
        <x:v>58471.31376554967</x:v>
      </x:c>
      <x:c r="C221" s="7" t="n">
        <x:f>'计划购电量'!EP221</x:f>
        <x:v>58471.31376554967</x:v>
      </x:c>
      <x:c r="D221" s="7" t="n">
        <x:f>SUM('逐时紧急购电'!B221:EO221)</x:f>
        <x:v>6409.851904761905</x:v>
      </x:c>
      <x:c r="E221" s="7" t="n">
        <x:f>'计划购电量'!EQ221</x:f>
        <x:v>36157.79799079195</x:v>
      </x:c>
      <x:c r="F221" s="7" t="n">
        <x:v>0</x:v>
      </x:c>
      <x:c r="G221" s="7" t="n">
        <x:v>0</x:v>
      </x:c>
      <x:c r="H221" s="7" t="n">
        <x:v>0</x:v>
      </x:c>
      <x:c r="I221" s="7" t="n">
        <x:f>5*SUMPRODUCT('逐时紧急购电'!B221:EO221,'附件4电价'!B221:EO221)</x:f>
        <x:v>26110.827033627396</x:v>
      </x:c>
      <x:c r="J221" s="7" t="n">
        <x:f>E221-F221+G221+H221</x:f>
        <x:v>36157.79799079195</x:v>
      </x:c>
      <x:c r="K221" s="7" t="n">
        <x:f>J221+I221</x:f>
        <x:v>62268.62502441935</x:v>
      </x:c>
    </x:row>
    <x:row r="222" ht="22" customHeight="1">
      <x:c r="A222" s="9" t="n">
        <x:v>45909</x:v>
      </x:c>
      <x:c r="B222" s="7" t="n">
        <x:f>'计划购电量'!EP222</x:f>
        <x:v>59561.15576302176</x:v>
      </x:c>
      <x:c r="C222" s="7" t="n">
        <x:f>'计划购电量'!EP222</x:f>
        <x:v>59561.15576302176</x:v>
      </x:c>
      <x:c r="D222" s="7" t="n">
        <x:f>SUM('逐时紧急购电'!B222:EO222)</x:f>
        <x:v>4415.576314285714</x:v>
      </x:c>
      <x:c r="E222" s="7" t="n">
        <x:f>'计划购电量'!EQ222</x:f>
        <x:v>36522.911586851944</x:v>
      </x:c>
      <x:c r="F222" s="7" t="n">
        <x:v>0</x:v>
      </x:c>
      <x:c r="G222" s="7" t="n">
        <x:v>0</x:v>
      </x:c>
      <x:c r="H222" s="7" t="n">
        <x:v>0</x:v>
      </x:c>
      <x:c r="I222" s="7" t="n">
        <x:f>5*SUMPRODUCT('逐时紧急购电'!B222:EO222,'附件4电价'!B222:EO222)</x:f>
        <x:v>18225.47539888214</x:v>
      </x:c>
      <x:c r="J222" s="7" t="n">
        <x:f>E222-F222+G222+H222</x:f>
        <x:v>36522.911586851944</x:v>
      </x:c>
      <x:c r="K222" s="7" t="n">
        <x:f>J222+I222</x:f>
        <x:v>54748.38698573408</x:v>
      </x:c>
    </x:row>
    <x:row r="223" ht="22" customHeight="1">
      <x:c r="A223" s="9" t="n">
        <x:v>45910</x:v>
      </x:c>
      <x:c r="B223" s="7" t="n">
        <x:f>'计划购电量'!EP223</x:f>
        <x:v>59552.65723236333</x:v>
      </x:c>
      <x:c r="C223" s="7" t="n">
        <x:f>'计划购电量'!EP223</x:f>
        <x:v>59552.65723236333</x:v>
      </x:c>
      <x:c r="D223" s="7" t="n">
        <x:f>SUM('逐时紧急购电'!B223:EO223)</x:f>
        <x:v>6845.110709523811</x:v>
      </x:c>
      <x:c r="E223" s="7" t="n">
        <x:f>'计划购电量'!EQ223</x:f>
        <x:v>37281.55831261327</x:v>
      </x:c>
      <x:c r="F223" s="7" t="n">
        <x:v>0</x:v>
      </x:c>
      <x:c r="G223" s="7" t="n">
        <x:v>0</x:v>
      </x:c>
      <x:c r="H223" s="7" t="n">
        <x:v>0</x:v>
      </x:c>
      <x:c r="I223" s="7" t="n">
        <x:f>5*SUMPRODUCT('逐时紧急购电'!B223:EO223,'附件4电价'!B223:EO223)</x:f>
        <x:v>28638.13666816787</x:v>
      </x:c>
      <x:c r="J223" s="7" t="n">
        <x:f>E223-F223+G223+H223</x:f>
        <x:v>37281.55831261327</x:v>
      </x:c>
      <x:c r="K223" s="7" t="n">
        <x:f>J223+I223</x:f>
        <x:v>65919.69498078115</x:v>
      </x:c>
    </x:row>
    <x:row r="224" ht="22" customHeight="1">
      <x:c r="A224" s="9" t="n">
        <x:v>45911</x:v>
      </x:c>
      <x:c r="B224" s="7" t="n">
        <x:f>'计划购电量'!EP224</x:f>
        <x:v>61534.35793809523</x:v>
      </x:c>
      <x:c r="C224" s="7" t="n">
        <x:f>'计划购电量'!EP224</x:f>
        <x:v>61534.35793809523</x:v>
      </x:c>
      <x:c r="D224" s="7" t="n">
        <x:f>SUM('逐时紧急购电'!B224:EO224)</x:f>
        <x:v>4010.9868809523805</x:v>
      </x:c>
      <x:c r="E224" s="7" t="n">
        <x:f>'计划购电量'!EQ224</x:f>
        <x:v>37446.17524117073</x:v>
      </x:c>
      <x:c r="F224" s="7" t="n">
        <x:v>0</x:v>
      </x:c>
      <x:c r="G224" s="7" t="n">
        <x:v>0</x:v>
      </x:c>
      <x:c r="H224" s="7" t="n">
        <x:v>0</x:v>
      </x:c>
      <x:c r="I224" s="7" t="n">
        <x:f>5*SUMPRODUCT('逐时紧急购电'!B224:EO224,'附件4电价'!B224:EO224)</x:f>
        <x:v>16418.732981308334</x:v>
      </x:c>
      <x:c r="J224" s="7" t="n">
        <x:f>E224-F224+G224+H224</x:f>
        <x:v>37446.17524117073</x:v>
      </x:c>
      <x:c r="K224" s="7" t="n">
        <x:f>J224+I224</x:f>
        <x:v>53864.90822247906</x:v>
      </x:c>
    </x:row>
    <x:row r="225" ht="22" customHeight="1">
      <x:c r="A225" s="9" t="n">
        <x:v>45912</x:v>
      </x:c>
      <x:c r="B225" s="7" t="n">
        <x:f>'计划购电量'!EP225</x:f>
        <x:v>61712.220357642545</x:v>
      </x:c>
      <x:c r="C225" s="7" t="n">
        <x:f>'计划购电量'!EP225</x:f>
        <x:v>61712.220357642545</x:v>
      </x:c>
      <x:c r="D225" s="7" t="n">
        <x:f>SUM('逐时紧急购电'!B225:EO225)</x:f>
        <x:v>0</x:v>
      </x:c>
      <x:c r="E225" s="7" t="n">
        <x:f>'计划购电量'!EQ225</x:f>
        <x:v>28460.631843381354</x:v>
      </x:c>
      <x:c r="F225" s="7" t="n">
        <x:v>0</x:v>
      </x:c>
      <x:c r="G225" s="7" t="n">
        <x:v>0</x:v>
      </x:c>
      <x:c r="H225" s="7" t="n">
        <x:v>0</x:v>
      </x:c>
      <x:c r="I225" s="7" t="n">
        <x:f>5*SUMPRODUCT('逐时紧急购电'!B225:EO225,'附件4电价'!B225:EO225)</x:f>
        <x:v>0</x:v>
      </x:c>
      <x:c r="J225" s="7" t="n">
        <x:f>E225-F225+G225+H225</x:f>
        <x:v>28460.631843381354</x:v>
      </x:c>
      <x:c r="K225" s="7" t="n">
        <x:f>J225+I225</x:f>
        <x:v>28460.631843381354</x:v>
      </x:c>
    </x:row>
    <x:row r="226" ht="22" customHeight="1">
      <x:c r="A226" s="9" t="n">
        <x:v>45913</x:v>
      </x:c>
      <x:c r="B226" s="7" t="n">
        <x:f>'计划购电量'!EP226</x:f>
        <x:v>61668.65078124635</x:v>
      </x:c>
      <x:c r="C226" s="7" t="n">
        <x:f>'计划购电量'!EP226</x:f>
        <x:v>61668.65078124635</x:v>
      </x:c>
      <x:c r="D226" s="7" t="n">
        <x:f>SUM('逐时紧急购电'!B226:EO226)</x:f>
        <x:v>4.341190476190491</x:v>
      </x:c>
      <x:c r="E226" s="7" t="n">
        <x:f>'计划购电量'!EQ226</x:f>
        <x:v>28242.054804099145</x:v>
      </x:c>
      <x:c r="F226" s="7" t="n">
        <x:v>0</x:v>
      </x:c>
      <x:c r="G226" s="7" t="n">
        <x:v>0</x:v>
      </x:c>
      <x:c r="H226" s="7" t="n">
        <x:v>0</x:v>
      </x:c>
      <x:c r="I226" s="7" t="n">
        <x:f>5*SUMPRODUCT('逐时紧急购电'!B226:EO226,'附件4电价'!B226:EO226)</x:f>
        <x:v>9.28580642857146</x:v>
      </x:c>
      <x:c r="J226" s="7" t="n">
        <x:f>E226-F226+G226+H226</x:f>
        <x:v>28242.054804099145</x:v>
      </x:c>
      <x:c r="K226" s="7" t="n">
        <x:f>J226+I226</x:f>
        <x:v>28251.340610527717</x:v>
      </x:c>
    </x:row>
    <x:row r="227" ht="22" customHeight="1">
      <x:c r="A227" s="9" t="n">
        <x:v>45914</x:v>
      </x:c>
      <x:c r="B227" s="7" t="n">
        <x:f>'计划购电量'!EP227</x:f>
        <x:v>61136.40191898883</x:v>
      </x:c>
      <x:c r="C227" s="7" t="n">
        <x:f>'计划购电量'!EP227</x:f>
        <x:v>61136.40191898883</x:v>
      </x:c>
      <x:c r="D227" s="7" t="n">
        <x:f>SUM('逐时紧急购电'!B227:EO227)</x:f>
        <x:v>5252.5061690476205</x:v>
      </x:c>
      <x:c r="E227" s="7" t="n">
        <x:f>'计划购电量'!EQ227</x:f>
        <x:v>38019.01956079374</x:v>
      </x:c>
      <x:c r="F227" s="7" t="n">
        <x:v>0</x:v>
      </x:c>
      <x:c r="G227" s="7" t="n">
        <x:v>0</x:v>
      </x:c>
      <x:c r="H227" s="7" t="n">
        <x:v>0</x:v>
      </x:c>
      <x:c r="I227" s="7" t="n">
        <x:f>5*SUMPRODUCT('逐时紧急购电'!B227:EO227,'附件4电价'!B227:EO227)</x:f>
        <x:v>20844.28510888572</x:v>
      </x:c>
      <x:c r="J227" s="7" t="n">
        <x:f>E227-F227+G227+H227</x:f>
        <x:v>38019.01956079374</x:v>
      </x:c>
      <x:c r="K227" s="7" t="n">
        <x:f>J227+I227</x:f>
        <x:v>58863.30466967946</x:v>
      </x:c>
    </x:row>
    <x:row r="228" ht="22" customHeight="1">
      <x:c r="A228" s="9" t="n">
        <x:v>45915</x:v>
      </x:c>
      <x:c r="B228" s="7" t="n">
        <x:f>'计划购电量'!EP228</x:f>
        <x:v>61958.70010161668</x:v>
      </x:c>
      <x:c r="C228" s="7" t="n">
        <x:f>'计划购电量'!EP228</x:f>
        <x:v>61958.70010161668</x:v>
      </x:c>
      <x:c r="D228" s="7" t="n">
        <x:f>SUM('逐时紧急购电'!B228:EO228)</x:f>
        <x:v>4725.413295238093</x:v>
      </x:c>
      <x:c r="E228" s="7" t="n">
        <x:f>'计划购电量'!EQ228</x:f>
        <x:v>38033.106703222344</x:v>
      </x:c>
      <x:c r="F228" s="7" t="n">
        <x:v>0</x:v>
      </x:c>
      <x:c r="G228" s="7" t="n">
        <x:v>0</x:v>
      </x:c>
      <x:c r="H228" s="7" t="n">
        <x:v>0</x:v>
      </x:c>
      <x:c r="I228" s="7" t="n">
        <x:f>5*SUMPRODUCT('逐时紧急购电'!B228:EO228,'附件4电价'!B228:EO228)</x:f>
        <x:v>19955.726275091663</x:v>
      </x:c>
      <x:c r="J228" s="7" t="n">
        <x:f>E228-F228+G228+H228</x:f>
        <x:v>38033.106703222344</x:v>
      </x:c>
      <x:c r="K228" s="7" t="n">
        <x:f>J228+I228</x:f>
        <x:v>57988.83297831401</x:v>
      </x:c>
    </x:row>
    <x:row r="229" ht="22" customHeight="1">
      <x:c r="A229" s="9" t="n">
        <x:v>45916</x:v>
      </x:c>
      <x:c r="B229" s="7" t="n">
        <x:f>'计划购电量'!EP229</x:f>
        <x:v>61141.460978541996</x:v>
      </x:c>
      <x:c r="C229" s="7" t="n">
        <x:f>'计划购电量'!EP229</x:f>
        <x:v>61141.460978541996</x:v>
      </x:c>
      <x:c r="D229" s="7" t="n">
        <x:f>SUM('逐时紧急购电'!B229:EO229)</x:f>
        <x:v>6226.277426190476</x:v>
      </x:c>
      <x:c r="E229" s="7" t="n">
        <x:f>'计划购电量'!EQ229</x:f>
        <x:v>38196.240101478696</x:v>
      </x:c>
      <x:c r="F229" s="7" t="n">
        <x:v>0</x:v>
      </x:c>
      <x:c r="G229" s="7" t="n">
        <x:v>0</x:v>
      </x:c>
      <x:c r="H229" s="7" t="n">
        <x:v>0</x:v>
      </x:c>
      <x:c r="I229" s="7" t="n">
        <x:f>5*SUMPRODUCT('逐时紧急购电'!B229:EO229,'附件4电价'!B229:EO229)</x:f>
        <x:v>23682.32152471903</x:v>
      </x:c>
      <x:c r="J229" s="7" t="n">
        <x:f>E229-F229+G229+H229</x:f>
        <x:v>38196.240101478696</x:v>
      </x:c>
      <x:c r="K229" s="7" t="n">
        <x:f>J229+I229</x:f>
        <x:v>61878.56162619773</x:v>
      </x:c>
    </x:row>
    <x:row r="230" ht="22" customHeight="1">
      <x:c r="A230" s="9" t="n">
        <x:v>45917</x:v>
      </x:c>
      <x:c r="B230" s="7" t="n">
        <x:f>'计划购电量'!EP230</x:f>
        <x:v>61858.0756680188</x:v>
      </x:c>
      <x:c r="C230" s="7" t="n">
        <x:f>'计划购电量'!EP230</x:f>
        <x:v>61858.0756680188</x:v>
      </x:c>
      <x:c r="D230" s="7" t="n">
        <x:f>SUM('逐时紧急购电'!B230:EO230)</x:f>
        <x:v>5008.196952380951</x:v>
      </x:c>
      <x:c r="E230" s="7" t="n">
        <x:f>'计划购电量'!EQ230</x:f>
        <x:v>38240.30931886605</x:v>
      </x:c>
      <x:c r="F230" s="7" t="n">
        <x:v>0</x:v>
      </x:c>
      <x:c r="G230" s="7" t="n">
        <x:v>0</x:v>
      </x:c>
      <x:c r="H230" s="7" t="n">
        <x:v>0</x:v>
      </x:c>
      <x:c r="I230" s="7" t="n">
        <x:f>5*SUMPRODUCT('逐时紧急购电'!B230:EO230,'附件4电价'!B230:EO230)</x:f>
        <x:v>20352.64175219286</x:v>
      </x:c>
      <x:c r="J230" s="7" t="n">
        <x:f>E230-F230+G230+H230</x:f>
        <x:v>38240.30931886605</x:v>
      </x:c>
      <x:c r="K230" s="7" t="n">
        <x:f>J230+I230</x:f>
        <x:v>58592.95107105891</x:v>
      </x:c>
    </x:row>
    <x:row r="231" ht="22" customHeight="1">
      <x:c r="A231" s="9" t="n">
        <x:v>45918</x:v>
      </x:c>
      <x:c r="B231" s="7" t="n">
        <x:f>'计划购电量'!EP231</x:f>
        <x:v>61512.99744094648</x:v>
      </x:c>
      <x:c r="C231" s="7" t="n">
        <x:f>'计划购电量'!EP231</x:f>
        <x:v>61512.99744094648</x:v>
      </x:c>
      <x:c r="D231" s="7" t="n">
        <x:f>SUM('逐时紧急购电'!B231:EO231)</x:f>
        <x:v>4562.929716666666</x:v>
      </x:c>
      <x:c r="E231" s="7" t="n">
        <x:f>'计划购电量'!EQ231</x:f>
        <x:v>37424.3431093746</x:v>
      </x:c>
      <x:c r="F231" s="7" t="n">
        <x:v>0</x:v>
      </x:c>
      <x:c r="G231" s="7" t="n">
        <x:v>0</x:v>
      </x:c>
      <x:c r="H231" s="7" t="n">
        <x:v>0</x:v>
      </x:c>
      <x:c r="I231" s="7" t="n">
        <x:f>5*SUMPRODUCT('逐时紧急购电'!B231:EO231,'附件4电价'!B231:EO231)</x:f>
        <x:v>19988.542738635704</x:v>
      </x:c>
      <x:c r="J231" s="7" t="n">
        <x:f>E231-F231+G231+H231</x:f>
        <x:v>37424.3431093746</x:v>
      </x:c>
      <x:c r="K231" s="7" t="n">
        <x:f>J231+I231</x:f>
        <x:v>57412.8858480103</x:v>
      </x:c>
    </x:row>
    <x:row r="232" ht="22" customHeight="1">
      <x:c r="A232" s="9" t="n">
        <x:v>45919</x:v>
      </x:c>
      <x:c r="B232" s="7" t="n">
        <x:f>'计划购电量'!EP232</x:f>
        <x:v>61768.19152760142</x:v>
      </x:c>
      <x:c r="C232" s="7" t="n">
        <x:f>'计划购电量'!EP232</x:f>
        <x:v>61768.19152760142</x:v>
      </x:c>
      <x:c r="D232" s="7" t="n">
        <x:f>SUM('逐时紧急购电'!B232:EO232)</x:f>
        <x:v>0</x:v>
      </x:c>
      <x:c r="E232" s="7" t="n">
        <x:f>'计划购电量'!EQ232</x:f>
        <x:v>29271.155304737807</x:v>
      </x:c>
      <x:c r="F232" s="7" t="n">
        <x:v>0</x:v>
      </x:c>
      <x:c r="G232" s="7" t="n">
        <x:v>0</x:v>
      </x:c>
      <x:c r="H232" s="7" t="n">
        <x:v>0</x:v>
      </x:c>
      <x:c r="I232" s="7" t="n">
        <x:f>5*SUMPRODUCT('逐时紧急购电'!B232:EO232,'附件4电价'!B232:EO232)</x:f>
        <x:v>0</x:v>
      </x:c>
      <x:c r="J232" s="7" t="n">
        <x:f>E232-F232+G232+H232</x:f>
        <x:v>29271.155304737807</x:v>
      </x:c>
      <x:c r="K232" s="7" t="n">
        <x:f>J232+I232</x:f>
        <x:v>29271.155304737807</x:v>
      </x:c>
    </x:row>
    <x:row r="233" ht="22" customHeight="1">
      <x:c r="A233" s="9" t="n">
        <x:v>45920</x:v>
      </x:c>
      <x:c r="B233" s="7" t="n">
        <x:f>'计划购电量'!EP233</x:f>
        <x:v>61896.24749423868</x:v>
      </x:c>
      <x:c r="C233" s="7" t="n">
        <x:f>'计划购电量'!EP233</x:f>
        <x:v>61896.24749423868</x:v>
      </x:c>
      <x:c r="D233" s="7" t="n">
        <x:f>SUM('逐时紧急购电'!B233:EO233)</x:f>
        <x:v>37.852142857142894</x:v>
      </x:c>
      <x:c r="E233" s="7" t="n">
        <x:f>'计划购电量'!EQ233</x:f>
        <x:v>28563.67446693804</x:v>
      </x:c>
      <x:c r="F233" s="7" t="n">
        <x:v>0</x:v>
      </x:c>
      <x:c r="G233" s="7" t="n">
        <x:v>0</x:v>
      </x:c>
      <x:c r="H233" s="7" t="n">
        <x:v>0</x:v>
      </x:c>
      <x:c r="I233" s="7" t="n">
        <x:f>5*SUMPRODUCT('逐时紧急购电'!B233:EO233,'附件4电价'!B233:EO233)</x:f>
        <x:v>85.84866000000008</x:v>
      </x:c>
      <x:c r="J233" s="7" t="n">
        <x:f>E233-F233+G233+H233</x:f>
        <x:v>28563.67446693804</x:v>
      </x:c>
      <x:c r="K233" s="7" t="n">
        <x:f>J233+I233</x:f>
        <x:v>28649.52312693804</x:v>
      </x:c>
    </x:row>
    <x:row r="234" ht="22" customHeight="1">
      <x:c r="A234" s="9" t="n">
        <x:v>45921</x:v>
      </x:c>
      <x:c r="B234" s="7" t="n">
        <x:f>'计划购电量'!EP234</x:f>
        <x:v>61556.41743359786</x:v>
      </x:c>
      <x:c r="C234" s="7" t="n">
        <x:f>'计划购电量'!EP234</x:f>
        <x:v>61556.41743359786</x:v>
      </x:c>
      <x:c r="D234" s="7" t="n">
        <x:f>SUM('逐时紧急购电'!B234:EO234)</x:f>
        <x:v>4989.299457142857</x:v>
      </x:c>
      <x:c r="E234" s="7" t="n">
        <x:f>'计划购电量'!EQ234</x:f>
        <x:v>38532.693327732646</x:v>
      </x:c>
      <x:c r="F234" s="7" t="n">
        <x:v>0</x:v>
      </x:c>
      <x:c r="G234" s="7" t="n">
        <x:v>0</x:v>
      </x:c>
      <x:c r="H234" s="7" t="n">
        <x:v>0</x:v>
      </x:c>
      <x:c r="I234" s="7" t="n">
        <x:f>5*SUMPRODUCT('逐时紧急购电'!B234:EO234,'附件4电价'!B234:EO234)</x:f>
        <x:v>21231.535675054758</x:v>
      </x:c>
      <x:c r="J234" s="7" t="n">
        <x:f>E234-F234+G234+H234</x:f>
        <x:v>38532.693327732646</x:v>
      </x:c>
      <x:c r="K234" s="7" t="n">
        <x:f>J234+I234</x:f>
        <x:v>59764.229002787404</x:v>
      </x:c>
    </x:row>
    <x:row r="235" ht="22" customHeight="1">
      <x:c r="A235" s="9" t="n">
        <x:v>45922</x:v>
      </x:c>
      <x:c r="B235" s="7" t="n">
        <x:f>'计划购电量'!EP235</x:f>
        <x:v>61547.26025846561</x:v>
      </x:c>
      <x:c r="C235" s="7" t="n">
        <x:f>'计划购电量'!EP235</x:f>
        <x:v>61547.26025846561</x:v>
      </x:c>
      <x:c r="D235" s="7" t="n">
        <x:f>SUM('逐时紧急购电'!B235:EO235)</x:f>
        <x:v>5464.993554761908</x:v>
      </x:c>
      <x:c r="E235" s="7" t="n">
        <x:f>'计划购电量'!EQ235</x:f>
        <x:v>38912.51804630717</x:v>
      </x:c>
      <x:c r="F235" s="7" t="n">
        <x:v>0</x:v>
      </x:c>
      <x:c r="G235" s="7" t="n">
        <x:v>0</x:v>
      </x:c>
      <x:c r="H235" s="7" t="n">
        <x:v>0</x:v>
      </x:c>
      <x:c r="I235" s="7" t="n">
        <x:f>5*SUMPRODUCT('逐时紧急购电'!B235:EO235,'附件4电价'!B235:EO235)</x:f>
        <x:v>22475.40867621785</x:v>
      </x:c>
      <x:c r="J235" s="7" t="n">
        <x:f>E235-F235+G235+H235</x:f>
        <x:v>38912.51804630717</x:v>
      </x:c>
      <x:c r="K235" s="7" t="n">
        <x:f>J235+I235</x:f>
        <x:v>61387.926722525015</x:v>
      </x:c>
    </x:row>
    <x:row r="236" ht="22" customHeight="1">
      <x:c r="A236" s="9" t="n">
        <x:v>45923</x:v>
      </x:c>
      <x:c r="B236" s="7" t="n">
        <x:f>'计划购电量'!EP236</x:f>
        <x:v>61819.224993621385</x:v>
      </x:c>
      <x:c r="C236" s="7" t="n">
        <x:f>'计划购电量'!EP236</x:f>
        <x:v>61819.224993621385</x:v>
      </x:c>
      <x:c r="D236" s="7" t="n">
        <x:f>SUM('逐时紧急购电'!B236:EO236)</x:f>
        <x:v>5994.164580952383</x:v>
      </x:c>
      <x:c r="E236" s="7" t="n">
        <x:f>'计划购电量'!EQ236</x:f>
        <x:v>38467.525786759266</x:v>
      </x:c>
      <x:c r="F236" s="7" t="n">
        <x:v>0</x:v>
      </x:c>
      <x:c r="G236" s="7" t="n">
        <x:v>0</x:v>
      </x:c>
      <x:c r="H236" s="7" t="n">
        <x:v>0</x:v>
      </x:c>
      <x:c r="I236" s="7" t="n">
        <x:f>5*SUMPRODUCT('逐时紧急购电'!B236:EO236,'附件4电价'!B236:EO236)</x:f>
        <x:v>26772.268160285716</x:v>
      </x:c>
      <x:c r="J236" s="7" t="n">
        <x:f>E236-F236+G236+H236</x:f>
        <x:v>38467.525786759266</x:v>
      </x:c>
      <x:c r="K236" s="7" t="n">
        <x:f>J236+I236</x:f>
        <x:v>65239.79394704498</x:v>
      </x:c>
    </x:row>
    <x:row r="237" ht="22" customHeight="1">
      <x:c r="A237" s="9" t="n">
        <x:v>45924</x:v>
      </x:c>
      <x:c r="B237" s="7" t="n">
        <x:f>'计划购电量'!EP237</x:f>
        <x:v>62074.352086478546</x:v>
      </x:c>
      <x:c r="C237" s="7" t="n">
        <x:f>'计划购电量'!EP237</x:f>
        <x:v>62074.352086478546</x:v>
      </x:c>
      <x:c r="D237" s="7" t="n">
        <x:f>SUM('逐时紧急购电'!B237:EO237)</x:f>
        <x:v>5450.633952380955</x:v>
      </x:c>
      <x:c r="E237" s="7" t="n">
        <x:f>'计划购电量'!EQ237</x:f>
        <x:v>38752.520218797</x:v>
      </x:c>
      <x:c r="F237" s="7" t="n">
        <x:v>0</x:v>
      </x:c>
      <x:c r="G237" s="7" t="n">
        <x:v>0</x:v>
      </x:c>
      <x:c r="H237" s="7" t="n">
        <x:v>0</x:v>
      </x:c>
      <x:c r="I237" s="7" t="n">
        <x:f>5*SUMPRODUCT('逐时紧急购电'!B237:EO237,'附件4电价'!B237:EO237)</x:f>
        <x:v>21246.280533535715</x:v>
      </x:c>
      <x:c r="J237" s="7" t="n">
        <x:f>E237-F237+G237+H237</x:f>
        <x:v>38752.520218797</x:v>
      </x:c>
      <x:c r="K237" s="7" t="n">
        <x:f>J237+I237</x:f>
        <x:v>59998.80075233271</x:v>
      </x:c>
    </x:row>
    <x:row r="238" ht="22" customHeight="1">
      <x:c r="A238" s="9" t="n">
        <x:v>45925</x:v>
      </x:c>
      <x:c r="B238" s="7" t="n">
        <x:f>'计划购电量'!EP238</x:f>
        <x:v>62430.454462727794</x:v>
      </x:c>
      <x:c r="C238" s="7" t="n">
        <x:f>'计划购电量'!EP238</x:f>
        <x:v>62430.454462727794</x:v>
      </x:c>
      <x:c r="D238" s="7" t="n">
        <x:f>SUM('逐时紧急购电'!B238:EO238)</x:f>
        <x:v>5084.362861904764</x:v>
      </x:c>
      <x:c r="E238" s="7" t="n">
        <x:f>'计划购电量'!EQ238</x:f>
        <x:v>38916.2321268074</x:v>
      </x:c>
      <x:c r="F238" s="7" t="n">
        <x:v>0</x:v>
      </x:c>
      <x:c r="G238" s="7" t="n">
        <x:v>0</x:v>
      </x:c>
      <x:c r="H238" s="7" t="n">
        <x:v>0</x:v>
      </x:c>
      <x:c r="I238" s="7" t="n">
        <x:f>5*SUMPRODUCT('逐时紧急购电'!B238:EO238,'附件4电价'!B238:EO238)</x:f>
        <x:v>20895.57523712501</x:v>
      </x:c>
      <x:c r="J238" s="7" t="n">
        <x:f>E238-F238+G238+H238</x:f>
        <x:v>38916.2321268074</x:v>
      </x:c>
      <x:c r="K238" s="7" t="n">
        <x:f>J238+I238</x:f>
        <x:v>59811.807363932414</x:v>
      </x:c>
    </x:row>
    <x:row r="239" ht="22" customHeight="1">
      <x:c r="A239" s="9" t="n">
        <x:v>45926</x:v>
      </x:c>
      <x:c r="B239" s="7" t="n">
        <x:f>'计划购电量'!EP239</x:f>
        <x:v>62572.35407131099</x:v>
      </x:c>
      <x:c r="C239" s="7" t="n">
        <x:f>'计划购电量'!EP239</x:f>
        <x:v>62572.35407131099</x:v>
      </x:c>
      <x:c r="D239" s="7" t="n">
        <x:f>SUM('逐时紧急购电'!B239:EO239)</x:f>
        <x:v>0</x:v>
      </x:c>
      <x:c r="E239" s="7" t="n">
        <x:f>'计划购电量'!EQ239</x:f>
        <x:v>29317.36469710745</x:v>
      </x:c>
      <x:c r="F239" s="7" t="n">
        <x:v>0</x:v>
      </x:c>
      <x:c r="G239" s="7" t="n">
        <x:v>0</x:v>
      </x:c>
      <x:c r="H239" s="7" t="n">
        <x:v>0</x:v>
      </x:c>
      <x:c r="I239" s="7" t="n">
        <x:f>5*SUMPRODUCT('逐时紧急购电'!B239:EO239,'附件4电价'!B239:EO239)</x:f>
        <x:v>0</x:v>
      </x:c>
      <x:c r="J239" s="7" t="n">
        <x:f>E239-F239+G239+H239</x:f>
        <x:v>29317.36469710745</x:v>
      </x:c>
      <x:c r="K239" s="7" t="n">
        <x:f>J239+I239</x:f>
        <x:v>29317.36469710745</x:v>
      </x:c>
    </x:row>
    <x:row r="240" ht="22" customHeight="1">
      <x:c r="A240" s="9" t="n">
        <x:v>45927</x:v>
      </x:c>
      <x:c r="B240" s="7" t="n">
        <x:f>'计划购电量'!EP240</x:f>
        <x:v>62580.633492739566</x:v>
      </x:c>
      <x:c r="C240" s="7" t="n">
        <x:f>'计划购电量'!EP240</x:f>
        <x:v>62580.633492739566</x:v>
      </x:c>
      <x:c r="D240" s="7" t="n">
        <x:f>SUM('逐时紧急购电'!B240:EO240)</x:f>
        <x:v>56.4571428571428</x:v>
      </x:c>
      <x:c r="E240" s="7" t="n">
        <x:f>'计划购电量'!EQ240</x:f>
        <x:v>30114.606298687595</x:v>
      </x:c>
      <x:c r="F240" s="7" t="n">
        <x:v>0</x:v>
      </x:c>
      <x:c r="G240" s="7" t="n">
        <x:v>0</x:v>
      </x:c>
      <x:c r="H240" s="7" t="n">
        <x:v>0</x:v>
      </x:c>
      <x:c r="I240" s="7" t="n">
        <x:f>5*SUMPRODUCT('逐时紧急购电'!B240:EO240,'附件4电价'!B240:EO240)</x:f>
        <x:v>131.460457142857</x:v>
      </x:c>
      <x:c r="J240" s="7" t="n">
        <x:f>E240-F240+G240+H240</x:f>
        <x:v>30114.606298687595</x:v>
      </x:c>
      <x:c r="K240" s="7" t="n">
        <x:f>J240+I240</x:f>
        <x:v>30246.066755830452</x:v>
      </x:c>
    </x:row>
    <x:row r="241" ht="22" customHeight="1">
      <x:c r="A241" s="9" t="n">
        <x:v>45928</x:v>
      </x:c>
      <x:c r="B241" s="7" t="n">
        <x:f>'计划购电量'!EP241</x:f>
        <x:v>62313.85046178721</x:v>
      </x:c>
      <x:c r="C241" s="7" t="n">
        <x:f>'计划购电量'!EP241</x:f>
        <x:v>62313.85046178721</x:v>
      </x:c>
      <x:c r="D241" s="7" t="n">
        <x:f>SUM('逐时紧急购电'!B241:EO241)</x:f>
        <x:v>6194.475219047626</x:v>
      </x:c>
      <x:c r="E241" s="7" t="n">
        <x:f>'计划购电量'!EQ241</x:f>
        <x:v>39327.48520461714</x:v>
      </x:c>
      <x:c r="F241" s="7" t="n">
        <x:v>0</x:v>
      </x:c>
      <x:c r="G241" s="7" t="n">
        <x:v>0</x:v>
      </x:c>
      <x:c r="H241" s="7" t="n">
        <x:v>0</x:v>
      </x:c>
      <x:c r="I241" s="7" t="n">
        <x:f>5*SUMPRODUCT('逐时紧急购电'!B241:EO241,'附件4电价'!B241:EO241)</x:f>
        <x:v>26178.629641846434</x:v>
      </x:c>
      <x:c r="J241" s="7" t="n">
        <x:f>E241-F241+G241+H241</x:f>
        <x:v>39327.48520461714</x:v>
      </x:c>
      <x:c r="K241" s="7" t="n">
        <x:f>J241+I241</x:f>
        <x:v>65506.11484646358</x:v>
      </x:c>
    </x:row>
    <x:row r="242" ht="22" customHeight="1">
      <x:c r="A242" s="9" t="n">
        <x:v>45929</x:v>
      </x:c>
      <x:c r="B242" s="7" t="n">
        <x:f>'计划购电量'!EP242</x:f>
        <x:v>63882.428407701365</x:v>
      </x:c>
      <x:c r="C242" s="7" t="n">
        <x:f>'计划购电量'!EP242</x:f>
        <x:v>63882.428407701365</x:v>
      </x:c>
      <x:c r="D242" s="7" t="n">
        <x:f>SUM('逐时紧急购电'!B242:EO242)</x:f>
        <x:v>5130.153416666664</x:v>
      </x:c>
      <x:c r="E242" s="7" t="n">
        <x:f>'计划购电量'!EQ242</x:f>
        <x:v>40091.64277035301</x:v>
      </x:c>
      <x:c r="F242" s="7" t="n">
        <x:v>0</x:v>
      </x:c>
      <x:c r="G242" s="7" t="n">
        <x:v>0</x:v>
      </x:c>
      <x:c r="H242" s="7" t="n">
        <x:v>0</x:v>
      </x:c>
      <x:c r="I242" s="7" t="n">
        <x:f>5*SUMPRODUCT('逐时紧急购电'!B242:EO242,'附件4电价'!B242:EO242)</x:f>
        <x:v>21732.7194634369</x:v>
      </x:c>
      <x:c r="J242" s="7" t="n">
        <x:f>E242-F242+G242+H242</x:f>
        <x:v>40091.64277035301</x:v>
      </x:c>
      <x:c r="K242" s="7" t="n">
        <x:f>J242+I242</x:f>
        <x:v>61824.362233789914</x:v>
      </x:c>
    </x:row>
    <x:row r="243" ht="22" customHeight="1">
      <x:c r="A243" s="9" t="n">
        <x:v>45930</x:v>
      </x:c>
      <x:c r="B243" s="7" t="n">
        <x:f>'计划购电量'!EP243</x:f>
        <x:v>64163.168570517366</x:v>
      </x:c>
      <x:c r="C243" s="7" t="n">
        <x:f>'计划购电量'!EP243</x:f>
        <x:v>64163.168570517366</x:v>
      </x:c>
      <x:c r="D243" s="7" t="n">
        <x:f>SUM('逐时紧急购电'!B243:EO243)</x:f>
        <x:v>6773.09084047619</x:v>
      </x:c>
      <x:c r="E243" s="7" t="n">
        <x:f>'计划购电量'!EQ243</x:f>
        <x:v>39889.641625523014</x:v>
      </x:c>
      <x:c r="F243" s="7" t="n">
        <x:v>0</x:v>
      </x:c>
      <x:c r="G243" s="7" t="n">
        <x:v>0</x:v>
      </x:c>
      <x:c r="H243" s="7" t="n">
        <x:v>0</x:v>
      </x:c>
      <x:c r="I243" s="7" t="n">
        <x:f>5*SUMPRODUCT('逐时紧急购电'!B243:EO243,'附件4电价'!B243:EO243)</x:f>
        <x:v>29290.98579418689</x:v>
      </x:c>
      <x:c r="J243" s="7" t="n">
        <x:f>E243-F243+G243+H243</x:f>
        <x:v>39889.641625523014</x:v>
      </x:c>
      <x:c r="K243" s="7" t="n">
        <x:f>J243+I243</x:f>
        <x:v>69180.6274197099</x:v>
      </x:c>
    </x:row>
    <x:row r="244" ht="22" customHeight="1">
      <x:c r="A244" s="9" t="n">
        <x:v>45931</x:v>
      </x:c>
      <x:c r="B244" s="7" t="n">
        <x:f>'计划购电量'!EP244</x:f>
        <x:v>64861.78015705468</x:v>
      </x:c>
      <x:c r="C244" s="7" t="n">
        <x:f>'计划购电量'!EP244</x:f>
        <x:v>64861.78015705468</x:v>
      </x:c>
      <x:c r="D244" s="7" t="n">
        <x:f>SUM('逐时紧急购电'!B244:EO244)</x:f>
        <x:v>2073.9459857142847</x:v>
      </x:c>
      <x:c r="E244" s="7" t="n">
        <x:f>'计划购电量'!EQ244</x:f>
        <x:v>38558.463258427066</x:v>
      </x:c>
      <x:c r="F244" s="7" t="n">
        <x:v>0</x:v>
      </x:c>
      <x:c r="G244" s="7" t="n">
        <x:v>0</x:v>
      </x:c>
      <x:c r="H244" s="7" t="n">
        <x:v>0</x:v>
      </x:c>
      <x:c r="I244" s="7" t="n">
        <x:f>5*SUMPRODUCT('逐时紧急购电'!B244:EO244,'附件4电价'!B244:EO244)</x:f>
        <x:v>6471.898016585711</x:v>
      </x:c>
      <x:c r="J244" s="7" t="n">
        <x:f>E244-F244+G244+H244</x:f>
        <x:v>38558.463258427066</x:v>
      </x:c>
      <x:c r="K244" s="7" t="n">
        <x:f>J244+I244</x:f>
        <x:v>45030.36127501278</x:v>
      </x:c>
    </x:row>
    <x:row r="245" ht="22" customHeight="1">
      <x:c r="A245" s="9" t="n">
        <x:v>45932</x:v>
      </x:c>
      <x:c r="B245" s="7" t="n">
        <x:f>'计划购电量'!EP245</x:f>
        <x:v>63716.553676102296</x:v>
      </x:c>
      <x:c r="C245" s="7" t="n">
        <x:f>'计划购电量'!EP245</x:f>
        <x:v>63716.553676102296</x:v>
      </x:c>
      <x:c r="D245" s="7" t="n">
        <x:f>SUM('逐时紧急购电'!B245:EO245)</x:f>
        <x:v>2412.2762738095234</x:v>
      </x:c>
      <x:c r="E245" s="7" t="n">
        <x:f>'计划购电量'!EQ245</x:f>
        <x:v>38162.83968456897</x:v>
      </x:c>
      <x:c r="F245" s="7" t="n">
        <x:v>0</x:v>
      </x:c>
      <x:c r="G245" s="7" t="n">
        <x:v>0</x:v>
      </x:c>
      <x:c r="H245" s="7" t="n">
        <x:v>0</x:v>
      </x:c>
      <x:c r="I245" s="7" t="n">
        <x:f>5*SUMPRODUCT('逐时紧急购电'!B245:EO245,'附件4电价'!B245:EO245)</x:f>
        <x:v>7843.722931130952</x:v>
      </x:c>
      <x:c r="J245" s="7" t="n">
        <x:f>E245-F245+G245+H245</x:f>
        <x:v>38162.83968456897</x:v>
      </x:c>
      <x:c r="K245" s="7" t="n">
        <x:f>J245+I245</x:f>
        <x:v>46006.56261569992</x:v>
      </x:c>
    </x:row>
    <x:row r="246" ht="22" customHeight="1">
      <x:c r="A246" s="9" t="n">
        <x:v>45933</x:v>
      </x:c>
      <x:c r="B246" s="7" t="n">
        <x:f>'计划购电量'!EP246</x:f>
        <x:v>63103.51050229277</x:v>
      </x:c>
      <x:c r="C246" s="7" t="n">
        <x:f>'计划购电量'!EP246</x:f>
        <x:v>63103.51050229277</x:v>
      </x:c>
      <x:c r="D246" s="7" t="n">
        <x:f>SUM('逐时紧急购电'!B246:EO246)</x:f>
        <x:v>0</x:v>
      </x:c>
      <x:c r="E246" s="7" t="n">
        <x:f>'计划购电量'!EQ246</x:f>
        <x:v>27494.851916659387</x:v>
      </x:c>
      <x:c r="F246" s="7" t="n">
        <x:v>0</x:v>
      </x:c>
      <x:c r="G246" s="7" t="n">
        <x:v>0</x:v>
      </x:c>
      <x:c r="H246" s="7" t="n">
        <x:v>0</x:v>
      </x:c>
      <x:c r="I246" s="7" t="n">
        <x:f>5*SUMPRODUCT('逐时紧急购电'!B246:EO246,'附件4电价'!B246:EO246)</x:f>
        <x:v>0</x:v>
      </x:c>
      <x:c r="J246" s="7" t="n">
        <x:f>E246-F246+G246+H246</x:f>
        <x:v>27494.851916659387</x:v>
      </x:c>
      <x:c r="K246" s="7" t="n">
        <x:f>J246+I246</x:f>
        <x:v>27494.851916659387</x:v>
      </x:c>
    </x:row>
    <x:row r="247" ht="22" customHeight="1">
      <x:c r="A247" s="9" t="n">
        <x:v>45934</x:v>
      </x:c>
      <x:c r="B247" s="7" t="n">
        <x:f>'计划购电量'!EP247</x:f>
        <x:v>62807.84216987065</x:v>
      </x:c>
      <x:c r="C247" s="7" t="n">
        <x:f>'计划购电量'!EP247</x:f>
        <x:v>62807.84216987065</x:v>
      </x:c>
      <x:c r="D247" s="7" t="n">
        <x:f>SUM('逐时紧急购电'!B247:EO247)</x:f>
        <x:v>21.762142857142862</x:v>
      </x:c>
      <x:c r="E247" s="7" t="n">
        <x:f>'计划购电量'!EQ247</x:f>
        <x:v>28529.632431511574</x:v>
      </x:c>
      <x:c r="F247" s="7" t="n">
        <x:v>0</x:v>
      </x:c>
      <x:c r="G247" s="7" t="n">
        <x:v>0</x:v>
      </x:c>
      <x:c r="H247" s="7" t="n">
        <x:v>0</x:v>
      </x:c>
      <x:c r="I247" s="7" t="n">
        <x:f>5*SUMPRODUCT('逐时紧急购电'!B247:EO247,'附件4电价'!B247:EO247)</x:f>
        <x:v>47.70261714285716</x:v>
      </x:c>
      <x:c r="J247" s="7" t="n">
        <x:f>E247-F247+G247+H247</x:f>
        <x:v>28529.632431511574</x:v>
      </x:c>
      <x:c r="K247" s="7" t="n">
        <x:f>J247+I247</x:f>
        <x:v>28577.335048654433</x:v>
      </x:c>
    </x:row>
    <x:row r="248" ht="22" customHeight="1">
      <x:c r="A248" s="9" t="n">
        <x:v>45935</x:v>
      </x:c>
      <x:c r="B248" s="7" t="n">
        <x:f>'计划购电量'!EP248</x:f>
        <x:v>62324.431473721335</x:v>
      </x:c>
      <x:c r="C248" s="7" t="n">
        <x:f>'计划购电量'!EP248</x:f>
        <x:v>62324.431473721335</x:v>
      </x:c>
      <x:c r="D248" s="7" t="n">
        <x:f>SUM('逐时紧急购电'!B248:EO248)</x:f>
        <x:v>3792.257438095239</x:v>
      </x:c>
      <x:c r="E248" s="7" t="n">
        <x:f>'计划购电量'!EQ248</x:f>
        <x:v>37272.71060288089</x:v>
      </x:c>
      <x:c r="F248" s="7" t="n">
        <x:v>0</x:v>
      </x:c>
      <x:c r="G248" s="7" t="n">
        <x:v>0</x:v>
      </x:c>
      <x:c r="H248" s="7" t="n">
        <x:v>0</x:v>
      </x:c>
      <x:c r="I248" s="7" t="n">
        <x:f>5*SUMPRODUCT('逐时紧急购电'!B248:EO248,'附件4电价'!B248:EO248)</x:f>
        <x:v>14282.551047017856</x:v>
      </x:c>
      <x:c r="J248" s="7" t="n">
        <x:f>E248-F248+G248+H248</x:f>
        <x:v>37272.71060288089</x:v>
      </x:c>
      <x:c r="K248" s="7" t="n">
        <x:f>J248+I248</x:f>
        <x:v>51555.26164989875</x:v>
      </x:c>
    </x:row>
    <x:row r="249" ht="22" customHeight="1">
      <x:c r="A249" s="9" t="n">
        <x:v>45936</x:v>
      </x:c>
      <x:c r="B249" s="7" t="n">
        <x:f>'计划购电量'!EP249</x:f>
        <x:v>60870.23553083483</x:v>
      </x:c>
      <x:c r="C249" s="7" t="n">
        <x:f>'计划购电量'!EP249</x:f>
        <x:v>60870.23553083483</x:v>
      </x:c>
      <x:c r="D249" s="7" t="n">
        <x:f>SUM('逐时紧急购电'!B249:EO249)</x:f>
        <x:v>4741.729966666665</x:v>
      </x:c>
      <x:c r="E249" s="7" t="n">
        <x:f>'计划购电量'!EQ249</x:f>
        <x:v>37083.690716774174</x:v>
      </x:c>
      <x:c r="F249" s="7" t="n">
        <x:v>0</x:v>
      </x:c>
      <x:c r="G249" s="7" t="n">
        <x:v>0</x:v>
      </x:c>
      <x:c r="H249" s="7" t="n">
        <x:v>0</x:v>
      </x:c>
      <x:c r="I249" s="7" t="n">
        <x:f>5*SUMPRODUCT('逐时紧急购电'!B249:EO249,'附件4电价'!B249:EO249)</x:f>
        <x:v>18531.122329836897</x:v>
      </x:c>
      <x:c r="J249" s="7" t="n">
        <x:f>E249-F249+G249+H249</x:f>
        <x:v>37083.690716774174</x:v>
      </x:c>
      <x:c r="K249" s="7" t="n">
        <x:f>J249+I249</x:f>
        <x:v>55614.813046611074</x:v>
      </x:c>
    </x:row>
    <x:row r="250" ht="22" customHeight="1">
      <x:c r="A250" s="9" t="n">
        <x:v>45937</x:v>
      </x:c>
      <x:c r="B250" s="7" t="n">
        <x:f>'计划购电量'!EP250</x:f>
        <x:v>59616.49277013523</x:v>
      </x:c>
      <x:c r="C250" s="7" t="n">
        <x:f>'计划购电量'!EP250</x:f>
        <x:v>59616.49277013523</x:v>
      </x:c>
      <x:c r="D250" s="7" t="n">
        <x:f>SUM('逐时紧急购电'!B250:EO250)</x:f>
        <x:v>5114.154378571433</x:v>
      </x:c>
      <x:c r="E250" s="7" t="n">
        <x:f>'计划购电量'!EQ250</x:f>
        <x:v>35454.383321744426</x:v>
      </x:c>
      <x:c r="F250" s="7" t="n">
        <x:v>0</x:v>
      </x:c>
      <x:c r="G250" s="7" t="n">
        <x:v>0</x:v>
      </x:c>
      <x:c r="H250" s="7" t="n">
        <x:v>0</x:v>
      </x:c>
      <x:c r="I250" s="7" t="n">
        <x:f>5*SUMPRODUCT('逐时紧急购电'!B250:EO250,'附件4电价'!B250:EO250)</x:f>
        <x:v>20585.422778025008</x:v>
      </x:c>
      <x:c r="J250" s="7" t="n">
        <x:f>E250-F250+G250+H250</x:f>
        <x:v>35454.383321744426</x:v>
      </x:c>
      <x:c r="K250" s="7" t="n">
        <x:f>J250+I250</x:f>
        <x:v>56039.806099769434</x:v>
      </x:c>
    </x:row>
    <x:row r="251" ht="22" customHeight="1">
      <x:c r="A251" s="9" t="n">
        <x:v>45938</x:v>
      </x:c>
      <x:c r="B251" s="7" t="n">
        <x:f>'计划购电量'!EP251</x:f>
        <x:v>57150.39550914167</x:v>
      </x:c>
      <x:c r="C251" s="7" t="n">
        <x:f>'计划购电量'!EP251</x:f>
        <x:v>57150.39550914167</x:v>
      </x:c>
      <x:c r="D251" s="7" t="n">
        <x:f>SUM('逐时紧急购电'!B251:EO251)</x:f>
        <x:v>5921.170778571428</x:v>
      </x:c>
      <x:c r="E251" s="7" t="n">
        <x:f>'计划购电量'!EQ251</x:f>
        <x:v>34211.86691017132</x:v>
      </x:c>
      <x:c r="F251" s="7" t="n">
        <x:v>0</x:v>
      </x:c>
      <x:c r="G251" s="7" t="n">
        <x:v>0</x:v>
      </x:c>
      <x:c r="H251" s="7" t="n">
        <x:v>0</x:v>
      </x:c>
      <x:c r="I251" s="7" t="n">
        <x:f>5*SUMPRODUCT('逐时紧急购电'!B251:EO251,'附件4电价'!B251:EO251)</x:f>
        <x:v>23741.631372633332</x:v>
      </x:c>
      <x:c r="J251" s="7" t="n">
        <x:f>E251-F251+G251+H251</x:f>
        <x:v>34211.86691017132</x:v>
      </x:c>
      <x:c r="K251" s="7" t="n">
        <x:f>J251+I251</x:f>
        <x:v>57953.49828280465</x:v>
      </x:c>
    </x:row>
    <x:row r="252" ht="22" customHeight="1">
      <x:c r="A252" s="9" t="n">
        <x:v>45939</x:v>
      </x:c>
      <x:c r="B252" s="7" t="n">
        <x:f>'计划购电量'!EP252</x:f>
        <x:v>57890.99360928866</x:v>
      </x:c>
      <x:c r="C252" s="7" t="n">
        <x:f>'计划购电量'!EP252</x:f>
        <x:v>57890.99360928866</x:v>
      </x:c>
      <x:c r="D252" s="7" t="n">
        <x:f>SUM('逐时紧急购电'!B252:EO252)</x:f>
        <x:v>5451.129419047622</x:v>
      </x:c>
      <x:c r="E252" s="7" t="n">
        <x:f>'计划购电量'!EQ252</x:f>
        <x:v>34511.961163766355</x:v>
      </x:c>
      <x:c r="F252" s="7" t="n">
        <x:v>0</x:v>
      </x:c>
      <x:c r="G252" s="7" t="n">
        <x:v>0</x:v>
      </x:c>
      <x:c r="H252" s="7" t="n">
        <x:v>0</x:v>
      </x:c>
      <x:c r="I252" s="7" t="n">
        <x:f>5*SUMPRODUCT('逐时紧急购电'!B252:EO252,'附件4电价'!B252:EO252)</x:f>
        <x:v>22880.31470666428</x:v>
      </x:c>
      <x:c r="J252" s="7" t="n">
        <x:f>E252-F252+G252+H252</x:f>
        <x:v>34511.961163766355</x:v>
      </x:c>
      <x:c r="K252" s="7" t="n">
        <x:f>J252+I252</x:f>
        <x:v>57392.27587043063</x:v>
      </x:c>
    </x:row>
    <x:row r="253" ht="22" customHeight="1">
      <x:c r="A253" s="9" t="n">
        <x:v>45940</x:v>
      </x:c>
      <x:c r="B253" s="7" t="n">
        <x:f>'计划购电量'!EP253</x:f>
        <x:v>58506.38656475603</x:v>
      </x:c>
      <x:c r="C253" s="7" t="n">
        <x:f>'计划购电量'!EP253</x:f>
        <x:v>58506.38656475603</x:v>
      </x:c>
      <x:c r="D253" s="7" t="n">
        <x:f>SUM('逐时紧急购电'!B253:EO253)</x:f>
        <x:v>0</x:v>
      </x:c>
      <x:c r="E253" s="7" t="n">
        <x:f>'计划购电量'!EQ253</x:f>
        <x:v>25816.906312940475</x:v>
      </x:c>
      <x:c r="F253" s="7" t="n">
        <x:v>0</x:v>
      </x:c>
      <x:c r="G253" s="7" t="n">
        <x:v>0</x:v>
      </x:c>
      <x:c r="H253" s="7" t="n">
        <x:v>0</x:v>
      </x:c>
      <x:c r="I253" s="7" t="n">
        <x:f>5*SUMPRODUCT('逐时紧急购电'!B253:EO253,'附件4电价'!B253:EO253)</x:f>
        <x:v>0</x:v>
      </x:c>
      <x:c r="J253" s="7" t="n">
        <x:f>E253-F253+G253+H253</x:f>
        <x:v>25816.906312940475</x:v>
      </x:c>
      <x:c r="K253" s="7" t="n">
        <x:f>J253+I253</x:f>
        <x:v>25816.906312940475</x:v>
      </x:c>
    </x:row>
    <x:row r="254" ht="22" customHeight="1">
      <x:c r="A254" s="9" t="n">
        <x:v>45941</x:v>
      </x:c>
      <x:c r="B254" s="7" t="n">
        <x:f>'计划购电量'!EP254</x:f>
        <x:v>58836.40576102295</x:v>
      </x:c>
      <x:c r="C254" s="7" t="n">
        <x:f>'计划购电量'!EP254</x:f>
        <x:v>58836.40576102295</x:v>
      </x:c>
      <x:c r="D254" s="7" t="n">
        <x:f>SUM('逐时紧急购电'!B254:EO254)</x:f>
        <x:v>43.76428571428562</x:v>
      </x:c>
      <x:c r="E254" s="7" t="n">
        <x:f>'计划购电量'!EQ254</x:f>
        <x:v>26366.987457364132</x:v>
      </x:c>
      <x:c r="F254" s="7" t="n">
        <x:v>0</x:v>
      </x:c>
      <x:c r="G254" s="7" t="n">
        <x:v>0</x:v>
      </x:c>
      <x:c r="H254" s="7" t="n">
        <x:v>0</x:v>
      </x:c>
      <x:c r="I254" s="7" t="n">
        <x:f>5*SUMPRODUCT('逐时紧急购电'!B254:EO254,'附件4电价'!B254:EO254)</x:f>
        <x:v>92.95534285714267</x:v>
      </x:c>
      <x:c r="J254" s="7" t="n">
        <x:f>E254-F254+G254+H254</x:f>
        <x:v>26366.987457364132</x:v>
      </x:c>
      <x:c r="K254" s="7" t="n">
        <x:f>J254+I254</x:f>
        <x:v>26459.942800221274</x:v>
      </x:c>
    </x:row>
    <x:row r="255" ht="22" customHeight="1">
      <x:c r="A255" s="9" t="n">
        <x:v>45942</x:v>
      </x:c>
      <x:c r="B255" s="7" t="n">
        <x:f>'计划购电量'!EP255</x:f>
        <x:v>58419.02457833625</x:v>
      </x:c>
      <x:c r="C255" s="7" t="n">
        <x:f>'计划购电量'!EP255</x:f>
        <x:v>58419.02457833625</x:v>
      </x:c>
      <x:c r="D255" s="7" t="n">
        <x:f>SUM('逐时紧急购电'!B255:EO255)</x:f>
        <x:v>5759.09830952381</x:v>
      </x:c>
      <x:c r="E255" s="7" t="n">
        <x:f>'计划购电量'!EQ255</x:f>
        <x:v>34461.83883616302</x:v>
      </x:c>
      <x:c r="F255" s="7" t="n">
        <x:v>0</x:v>
      </x:c>
      <x:c r="G255" s="7" t="n">
        <x:v>0</x:v>
      </x:c>
      <x:c r="H255" s="7" t="n">
        <x:v>0</x:v>
      </x:c>
      <x:c r="I255" s="7" t="n">
        <x:f>5*SUMPRODUCT('逐时紧急购电'!B255:EO255,'附件4电价'!B255:EO255)</x:f>
        <x:v>23667.414939596423</x:v>
      </x:c>
      <x:c r="J255" s="7" t="n">
        <x:f>E255-F255+G255+H255</x:f>
        <x:v>34461.83883616302</x:v>
      </x:c>
      <x:c r="K255" s="7" t="n">
        <x:f>J255+I255</x:f>
        <x:v>58129.25377575944</x:v>
      </x:c>
    </x:row>
    <x:row r="256" ht="22" customHeight="1">
      <x:c r="A256" s="9" t="n">
        <x:v>45943</x:v>
      </x:c>
      <x:c r="B256" s="7" t="n">
        <x:f>'计划购电量'!EP256</x:f>
        <x:v>58921.18492833628</x:v>
      </x:c>
      <x:c r="C256" s="7" t="n">
        <x:f>'计划购电量'!EP256</x:f>
        <x:v>58921.18492833628</x:v>
      </x:c>
      <x:c r="D256" s="7" t="n">
        <x:f>SUM('逐时紧急购电'!B256:EO256)</x:f>
        <x:v>5200.6679095238105</x:v>
      </x:c>
      <x:c r="E256" s="7" t="n">
        <x:f>'计划购电量'!EQ256</x:f>
        <x:v>35406.428142766104</x:v>
      </x:c>
      <x:c r="F256" s="7" t="n">
        <x:v>0</x:v>
      </x:c>
      <x:c r="G256" s="7" t="n">
        <x:v>0</x:v>
      </x:c>
      <x:c r="H256" s="7" t="n">
        <x:v>0</x:v>
      </x:c>
      <x:c r="I256" s="7" t="n">
        <x:f>5*SUMPRODUCT('逐时紧急购电'!B256:EO256,'附件4电价'!B256:EO256)</x:f>
        <x:v>22175.64700282382</x:v>
      </x:c>
      <x:c r="J256" s="7" t="n">
        <x:f>E256-F256+G256+H256</x:f>
        <x:v>35406.428142766104</x:v>
      </x:c>
      <x:c r="K256" s="7" t="n">
        <x:f>J256+I256</x:f>
        <x:v>57582.07514558992</x:v>
      </x:c>
    </x:row>
    <x:row r="257" ht="22" customHeight="1">
      <x:c r="A257" s="9" t="n">
        <x:v>45944</x:v>
      </x:c>
      <x:c r="B257" s="7" t="n">
        <x:f>'计划购电量'!EP257</x:f>
        <x:v>58928.43658362727</x:v>
      </x:c>
      <x:c r="C257" s="7" t="n">
        <x:f>'计划购电量'!EP257</x:f>
        <x:v>58928.43658362727</x:v>
      </x:c>
      <x:c r="D257" s="7" t="n">
        <x:f>SUM('逐时紧急购电'!B257:EO257)</x:f>
        <x:v>6945.200485714287</x:v>
      </x:c>
      <x:c r="E257" s="7" t="n">
        <x:f>'计划购电量'!EQ257</x:f>
        <x:v>35362.04731760606</x:v>
      </x:c>
      <x:c r="F257" s="7" t="n">
        <x:v>0</x:v>
      </x:c>
      <x:c r="G257" s="7" t="n">
        <x:v>0</x:v>
      </x:c>
      <x:c r="H257" s="7" t="n">
        <x:v>0</x:v>
      </x:c>
      <x:c r="I257" s="7" t="n">
        <x:f>5*SUMPRODUCT('逐时紧急购电'!B257:EO257,'附件4电价'!B257:EO257)</x:f>
        <x:v>29235.430329784536</x:v>
      </x:c>
      <x:c r="J257" s="7" t="n">
        <x:f>E257-F257+G257+H257</x:f>
        <x:v>35362.04731760606</x:v>
      </x:c>
      <x:c r="K257" s="7" t="n">
        <x:f>J257+I257</x:f>
        <x:v>64597.477647390595</x:v>
      </x:c>
    </x:row>
    <x:row r="258" ht="22" customHeight="1">
      <x:c r="A258" s="9" t="n">
        <x:v>45945</x:v>
      </x:c>
      <x:c r="B258" s="7" t="n">
        <x:f>'计划购电量'!EP258</x:f>
        <x:v>59820.02590940622</x:v>
      </x:c>
      <x:c r="C258" s="7" t="n">
        <x:f>'计划购电量'!EP258</x:f>
        <x:v>59820.02590940622</x:v>
      </x:c>
      <x:c r="D258" s="7" t="n">
        <x:f>SUM('逐时紧急购电'!B258:EO258)</x:f>
        <x:v>6924.999561904759</x:v>
      </x:c>
      <x:c r="E258" s="7" t="n">
        <x:f>'计划购电量'!EQ258</x:f>
        <x:v>35948.68733776798</x:v>
      </x:c>
      <x:c r="F258" s="7" t="n">
        <x:v>0</x:v>
      </x:c>
      <x:c r="G258" s="7" t="n">
        <x:v>0</x:v>
      </x:c>
      <x:c r="H258" s="7" t="n">
        <x:v>0</x:v>
      </x:c>
      <x:c r="I258" s="7" t="n">
        <x:f>5*SUMPRODUCT('逐时紧急购电'!B258:EO258,'附件4电价'!B258:EO258)</x:f>
        <x:v>28299.56459324167</x:v>
      </x:c>
      <x:c r="J258" s="7" t="n">
        <x:f>E258-F258+G258+H258</x:f>
        <x:v>35948.68733776798</x:v>
      </x:c>
      <x:c r="K258" s="7" t="n">
        <x:f>J258+I258</x:f>
        <x:v>64248.251931009654</x:v>
      </x:c>
    </x:row>
    <x:row r="259" ht="22" customHeight="1">
      <x:c r="A259" s="9" t="n">
        <x:v>45946</x:v>
      </x:c>
      <x:c r="B259" s="7" t="n">
        <x:f>'计划购电量'!EP259</x:f>
        <x:v>60921.23657713111</x:v>
      </x:c>
      <x:c r="C259" s="7" t="n">
        <x:f>'计划购电量'!EP259</x:f>
        <x:v>60921.23657713111</x:v>
      </x:c>
      <x:c r="D259" s="7" t="n">
        <x:f>SUM('逐时紧急购电'!B259:EO259)</x:f>
        <x:v>7605.788623809524</x:v>
      </x:c>
      <x:c r="E259" s="7" t="n">
        <x:f>'计划购电量'!EQ259</x:f>
        <x:v>36741.495583984644</x:v>
      </x:c>
      <x:c r="F259" s="7" t="n">
        <x:v>0</x:v>
      </x:c>
      <x:c r="G259" s="7" t="n">
        <x:v>0</x:v>
      </x:c>
      <x:c r="H259" s="7" t="n">
        <x:v>0</x:v>
      </x:c>
      <x:c r="I259" s="7" t="n">
        <x:f>5*SUMPRODUCT('逐时紧急购电'!B259:EO259,'附件4电价'!B259:EO259)</x:f>
        <x:v>32950.615435808344</x:v>
      </x:c>
      <x:c r="J259" s="7" t="n">
        <x:f>E259-F259+G259+H259</x:f>
        <x:v>36741.495583984644</x:v>
      </x:c>
      <x:c r="K259" s="7" t="n">
        <x:f>J259+I259</x:f>
        <x:v>69692.111019793</x:v>
      </x:c>
    </x:row>
    <x:row r="260" ht="22" customHeight="1">
      <x:c r="A260" s="9" t="n">
        <x:v>45947</x:v>
      </x:c>
      <x:c r="B260" s="7" t="n">
        <x:f>'计划购电量'!EP260</x:f>
        <x:v>62423.45265446797</x:v>
      </x:c>
      <x:c r="C260" s="7" t="n">
        <x:f>'计划购电量'!EP260</x:f>
        <x:v>62423.45265446797</x:v>
      </x:c>
      <x:c r="D260" s="7" t="n">
        <x:f>SUM('逐时紧急购电'!B260:EO260)</x:f>
        <x:v>0</x:v>
      </x:c>
      <x:c r="E260" s="7" t="n">
        <x:f>'计划购电量'!EQ260</x:f>
        <x:v>28360.821842850422</x:v>
      </x:c>
      <x:c r="F260" s="7" t="n">
        <x:v>0</x:v>
      </x:c>
      <x:c r="G260" s="7" t="n">
        <x:v>0</x:v>
      </x:c>
      <x:c r="H260" s="7" t="n">
        <x:v>0</x:v>
      </x:c>
      <x:c r="I260" s="7" t="n">
        <x:f>5*SUMPRODUCT('逐时紧急购电'!B260:EO260,'附件4电价'!B260:EO260)</x:f>
        <x:v>0</x:v>
      </x:c>
      <x:c r="J260" s="7" t="n">
        <x:f>E260-F260+G260+H260</x:f>
        <x:v>28360.821842850422</x:v>
      </x:c>
      <x:c r="K260" s="7" t="n">
        <x:f>J260+I260</x:f>
        <x:v>28360.821842850422</x:v>
      </x:c>
    </x:row>
    <x:row r="261" ht="22" customHeight="1">
      <x:c r="A261" s="9" t="n">
        <x:v>45948</x:v>
      </x:c>
      <x:c r="B261" s="7" t="n">
        <x:f>'计划购电量'!EP261</x:f>
        <x:v>62569.775806261</x:v>
      </x:c>
      <x:c r="C261" s="7" t="n">
        <x:f>'计划购电量'!EP261</x:f>
        <x:v>62569.775806261</x:v>
      </x:c>
      <x:c r="D261" s="7" t="n">
        <x:f>SUM('逐时紧急购电'!B261:EO261)</x:f>
        <x:v>38.20738095238096</x:v>
      </x:c>
      <x:c r="E261" s="7" t="n">
        <x:f>'计划购电量'!EQ261</x:f>
        <x:v>28007.50285928467</x:v>
      </x:c>
      <x:c r="F261" s="7" t="n">
        <x:v>0</x:v>
      </x:c>
      <x:c r="G261" s="7" t="n">
        <x:v>0</x:v>
      </x:c>
      <x:c r="H261" s="7" t="n">
        <x:v>0</x:v>
      </x:c>
      <x:c r="I261" s="7" t="n">
        <x:f>5*SUMPRODUCT('逐时紧急购电'!B261:EO261,'附件4电价'!B261:EO261)</x:f>
        <x:v>89.11871607142858</x:v>
      </x:c>
      <x:c r="J261" s="7" t="n">
        <x:f>E261-F261+G261+H261</x:f>
        <x:v>28007.50285928467</x:v>
      </x:c>
      <x:c r="K261" s="7" t="n">
        <x:f>J261+I261</x:f>
        <x:v>28096.621575356097</x:v>
      </x:c>
    </x:row>
    <x:row r="262" ht="22" customHeight="1">
      <x:c r="A262" s="9" t="n">
        <x:v>45949</x:v>
      </x:c>
      <x:c r="B262" s="7" t="n">
        <x:f>'计划购电量'!EP262</x:f>
        <x:v>62183.2609776896</x:v>
      </x:c>
      <x:c r="C262" s="7" t="n">
        <x:f>'计划购电量'!EP262</x:f>
        <x:v>62183.2609776896</x:v>
      </x:c>
      <x:c r="D262" s="7" t="n">
        <x:f>SUM('逐时紧急购电'!B262:EO262)</x:f>
        <x:v>7241.70223095238</x:v>
      </x:c>
      <x:c r="E262" s="7" t="n">
        <x:f>'计划购电量'!EQ262</x:f>
        <x:v>37956.80272702487</x:v>
      </x:c>
      <x:c r="F262" s="7" t="n">
        <x:v>0</x:v>
      </x:c>
      <x:c r="G262" s="7" t="n">
        <x:v>0</x:v>
      </x:c>
      <x:c r="H262" s="7" t="n">
        <x:v>0</x:v>
      </x:c>
      <x:c r="I262" s="7" t="n">
        <x:f>5*SUMPRODUCT('逐时紧急购电'!B262:EO262,'附件4电价'!B262:EO262)</x:f>
        <x:v>31659.051408746425</x:v>
      </x:c>
      <x:c r="J262" s="7" t="n">
        <x:f>E262-F262+G262+H262</x:f>
        <x:v>37956.80272702487</x:v>
      </x:c>
      <x:c r="K262" s="7" t="n">
        <x:f>J262+I262</x:f>
        <x:v>69615.8541357713</x:v>
      </x:c>
    </x:row>
    <x:row r="263" ht="22" customHeight="1">
      <x:c r="A263" s="9" t="n">
        <x:v>45950</x:v>
      </x:c>
      <x:c r="B263" s="7" t="n">
        <x:f>'计划购电量'!EP263</x:f>
        <x:v>63299.0536293357</x:v>
      </x:c>
      <x:c r="C263" s="7" t="n">
        <x:f>'计划购电量'!EP263</x:f>
        <x:v>63299.0536293357</x:v>
      </x:c>
      <x:c r="D263" s="7" t="n">
        <x:f>SUM('逐时紧急购电'!B263:EO263)</x:f>
        <x:v>7029.575414285715</x:v>
      </x:c>
      <x:c r="E263" s="7" t="n">
        <x:f>'计划购电量'!EQ263</x:f>
        <x:v>38887.04170667244</x:v>
      </x:c>
      <x:c r="F263" s="7" t="n">
        <x:v>0</x:v>
      </x:c>
      <x:c r="G263" s="7" t="n">
        <x:v>0</x:v>
      </x:c>
      <x:c r="H263" s="7" t="n">
        <x:v>0</x:v>
      </x:c>
      <x:c r="I263" s="7" t="n">
        <x:f>5*SUMPRODUCT('逐时紧急购电'!B263:EO263,'附件4电价'!B263:EO263)</x:f>
        <x:v>30620.58134957619</x:v>
      </x:c>
      <x:c r="J263" s="7" t="n">
        <x:f>E263-F263+G263+H263</x:f>
        <x:v>38887.04170667244</x:v>
      </x:c>
      <x:c r="K263" s="7" t="n">
        <x:f>J263+I263</x:f>
        <x:v>69507.62305624863</x:v>
      </x:c>
    </x:row>
    <x:row r="264" ht="22" customHeight="1">
      <x:c r="A264" s="9" t="n">
        <x:v>45951</x:v>
      </x:c>
      <x:c r="B264" s="7" t="n">
        <x:f>'计划购电量'!EP264</x:f>
        <x:v>64098.81646504998</x:v>
      </x:c>
      <x:c r="C264" s="7" t="n">
        <x:f>'计划购电量'!EP264</x:f>
        <x:v>64098.81646504998</x:v>
      </x:c>
      <x:c r="D264" s="7" t="n">
        <x:f>SUM('逐时紧急购电'!B264:EO264)</x:f>
        <x:v>7349.492480952377</x:v>
      </x:c>
      <x:c r="E264" s="7" t="n">
        <x:f>'计划购电量'!EQ264</x:f>
        <x:v>39800.21068267027</x:v>
      </x:c>
      <x:c r="F264" s="7" t="n">
        <x:v>0</x:v>
      </x:c>
      <x:c r="G264" s="7" t="n">
        <x:v>0</x:v>
      </x:c>
      <x:c r="H264" s="7" t="n">
        <x:v>0</x:v>
      </x:c>
      <x:c r="I264" s="7" t="n">
        <x:f>5*SUMPRODUCT('逐时紧急购电'!B264:EO264,'附件4电价'!B264:EO264)</x:f>
        <x:v>29610.679253410723</x:v>
      </x:c>
      <x:c r="J264" s="7" t="n">
        <x:f>E264-F264+G264+H264</x:f>
        <x:v>39800.21068267027</x:v>
      </x:c>
      <x:c r="K264" s="7" t="n">
        <x:f>J264+I264</x:f>
        <x:v>69410.88993608099</x:v>
      </x:c>
    </x:row>
    <x:row r="265" ht="22" customHeight="1">
      <x:c r="A265" s="9" t="n">
        <x:v>45952</x:v>
      </x:c>
      <x:c r="B265" s="7" t="n">
        <x:f>'计划购电量'!EP265</x:f>
        <x:v>65361.162872986504</x:v>
      </x:c>
      <x:c r="C265" s="7" t="n">
        <x:f>'计划购电量'!EP265</x:f>
        <x:v>65361.162872986504</x:v>
      </x:c>
      <x:c r="D265" s="7" t="n">
        <x:f>SUM('逐时紧急购电'!B265:EO265)</x:f>
        <x:v>6682.383092857143</x:v>
      </x:c>
      <x:c r="E265" s="7" t="n">
        <x:f>'计划购电量'!EQ265</x:f>
        <x:v>40596.04315082989</x:v>
      </x:c>
      <x:c r="F265" s="7" t="n">
        <x:v>0</x:v>
      </x:c>
      <x:c r="G265" s="7" t="n">
        <x:v>0</x:v>
      </x:c>
      <x:c r="H265" s="7" t="n">
        <x:v>0</x:v>
      </x:c>
      <x:c r="I265" s="7" t="n">
        <x:f>5*SUMPRODUCT('逐时紧急购电'!B265:EO265,'附件4电价'!B265:EO265)</x:f>
        <x:v>29110.09886116904</x:v>
      </x:c>
      <x:c r="J265" s="7" t="n">
        <x:f>E265-F265+G265+H265</x:f>
        <x:v>40596.04315082989</x:v>
      </x:c>
      <x:c r="K265" s="7" t="n">
        <x:f>J265+I265</x:f>
        <x:v>69706.14201199893</x:v>
      </x:c>
    </x:row>
    <x:row r="266" ht="22" customHeight="1">
      <x:c r="A266" s="9" t="n">
        <x:v>45953</x:v>
      </x:c>
      <x:c r="B266" s="7" t="n">
        <x:f>'计划购电量'!EP266</x:f>
        <x:v>66158.79572695472</x:v>
      </x:c>
      <x:c r="C266" s="7" t="n">
        <x:f>'计划购电量'!EP266</x:f>
        <x:v>66158.79572695472</x:v>
      </x:c>
      <x:c r="D266" s="7" t="n">
        <x:f>SUM('逐时紧急购电'!B266:EO266)</x:f>
        <x:v>5171.324983333333</x:v>
      </x:c>
      <x:c r="E266" s="7" t="n">
        <x:f>'计划购电量'!EQ266</x:f>
        <x:v>40386.72346312559</x:v>
      </x:c>
      <x:c r="F266" s="7" t="n">
        <x:v>0</x:v>
      </x:c>
      <x:c r="G266" s="7" t="n">
        <x:v>0</x:v>
      </x:c>
      <x:c r="H266" s="7" t="n">
        <x:v>0</x:v>
      </x:c>
      <x:c r="I266" s="7" t="n">
        <x:f>5*SUMPRODUCT('逐时紧急购电'!B266:EO266,'附件4电价'!B266:EO266)</x:f>
        <x:v>21782.42356979762</x:v>
      </x:c>
      <x:c r="J266" s="7" t="n">
        <x:f>E266-F266+G266+H266</x:f>
        <x:v>40386.72346312559</x:v>
      </x:c>
      <x:c r="K266" s="7" t="n">
        <x:f>J266+I266</x:f>
        <x:v>62169.14703292321</x:v>
      </x:c>
    </x:row>
    <x:row r="267" ht="22" customHeight="1">
      <x:c r="A267" s="9" t="n">
        <x:v>45954</x:v>
      </x:c>
      <x:c r="B267" s="7" t="n">
        <x:f>'计划购电量'!EP267</x:f>
        <x:v>65887.21502542621</x:v>
      </x:c>
      <x:c r="C267" s="7" t="n">
        <x:f>'计划购电量'!EP267</x:f>
        <x:v>65887.21502542621</x:v>
      </x:c>
      <x:c r="D267" s="7" t="n">
        <x:f>SUM('逐时紧急购电'!B267:EO267)</x:f>
        <x:v>0</x:v>
      </x:c>
      <x:c r="E267" s="7" t="n">
        <x:f>'计划购电量'!EQ267</x:f>
        <x:v>30597.31575649851</x:v>
      </x:c>
      <x:c r="F267" s="7" t="n">
        <x:v>0</x:v>
      </x:c>
      <x:c r="G267" s="7" t="n">
        <x:v>0</x:v>
      </x:c>
      <x:c r="H267" s="7" t="n">
        <x:v>0</x:v>
      </x:c>
      <x:c r="I267" s="7" t="n">
        <x:f>5*SUMPRODUCT('逐时紧急购电'!B267:EO267,'附件4电价'!B267:EO267)</x:f>
        <x:v>0</x:v>
      </x:c>
      <x:c r="J267" s="7" t="n">
        <x:f>E267-F267+G267+H267</x:f>
        <x:v>30597.31575649851</x:v>
      </x:c>
      <x:c r="K267" s="7" t="n">
        <x:f>J267+I267</x:f>
        <x:v>30597.31575649851</x:v>
      </x:c>
    </x:row>
    <x:row r="268" ht="22" customHeight="1">
      <x:c r="A268" s="9" t="n">
        <x:v>45955</x:v>
      </x:c>
      <x:c r="B268" s="7" t="n">
        <x:f>'计划购电量'!EP268</x:f>
        <x:v>66165.41171111111</x:v>
      </x:c>
      <x:c r="C268" s="7" t="n">
        <x:f>'计划购电量'!EP268</x:f>
        <x:v>66165.41171111111</x:v>
      </x:c>
      <x:c r="D268" s="7" t="n">
        <x:f>SUM('逐时紧急购电'!B268:EO268)</x:f>
        <x:v>19.211904761904748</x:v>
      </x:c>
      <x:c r="E268" s="7" t="n">
        <x:f>'计划购电量'!EQ268</x:f>
        <x:v>30568.96553793174</x:v>
      </x:c>
      <x:c r="F268" s="7" t="n">
        <x:v>0</x:v>
      </x:c>
      <x:c r="G268" s="7" t="n">
        <x:v>0</x:v>
      </x:c>
      <x:c r="H268" s="7" t="n">
        <x:v>0</x:v>
      </x:c>
      <x:c r="I268" s="7" t="n">
        <x:f>5*SUMPRODUCT('逐时紧急购电'!B268:EO268,'附件4电价'!B268:EO268)</x:f>
        <x:v>42.14131309523807</x:v>
      </x:c>
      <x:c r="J268" s="7" t="n">
        <x:f>E268-F268+G268+H268</x:f>
        <x:v>30568.96553793174</x:v>
      </x:c>
      <x:c r="K268" s="7" t="n">
        <x:f>J268+I268</x:f>
        <x:v>30611.10685102698</x:v>
      </x:c>
    </x:row>
    <x:row r="269" ht="22" customHeight="1">
      <x:c r="A269" s="9" t="n">
        <x:v>45956</x:v>
      </x:c>
      <x:c r="B269" s="7" t="n">
        <x:f>'计划购电量'!EP269</x:f>
        <x:v>66227.42070067606</x:v>
      </x:c>
      <x:c r="C269" s="7" t="n">
        <x:f>'计划购电量'!EP269</x:f>
        <x:v>66227.42070067606</x:v>
      </x:c>
      <x:c r="D269" s="7" t="n">
        <x:f>SUM('逐时紧急购电'!B269:EO269)</x:f>
        <x:v>5307.79631428572</x:v>
      </x:c>
      <x:c r="E269" s="7" t="n">
        <x:f>'计划购电量'!EQ269</x:f>
        <x:v>40910.18934170764</x:v>
      </x:c>
      <x:c r="F269" s="7" t="n">
        <x:v>0</x:v>
      </x:c>
      <x:c r="G269" s="7" t="n">
        <x:v>0</x:v>
      </x:c>
      <x:c r="H269" s="7" t="n">
        <x:v>0</x:v>
      </x:c>
      <x:c r="I269" s="7" t="n">
        <x:f>5*SUMPRODUCT('逐时紧急购电'!B269:EO269,'附件4电价'!B269:EO269)</x:f>
        <x:v>21931.899561727387</x:v>
      </x:c>
      <x:c r="J269" s="7" t="n">
        <x:f>E269-F269+G269+H269</x:f>
        <x:v>40910.18934170764</x:v>
      </x:c>
      <x:c r="K269" s="7" t="n">
        <x:f>J269+I269</x:f>
        <x:v>62842.088903435026</x:v>
      </x:c>
    </x:row>
    <x:row r="270" ht="22" customHeight="1">
      <x:c r="A270" s="9" t="n">
        <x:v>45957</x:v>
      </x:c>
      <x:c r="B270" s="7" t="n">
        <x:f>'计划购电量'!EP270</x:f>
        <x:v>65736.60092939445</x:v>
      </x:c>
      <x:c r="C270" s="7" t="n">
        <x:f>'计划购电量'!EP270</x:f>
        <x:v>65736.60092939445</x:v>
      </x:c>
      <x:c r="D270" s="7" t="n">
        <x:f>SUM('逐时紧急购电'!B270:EO270)</x:f>
        <x:v>6477.484971428574</x:v>
      </x:c>
      <x:c r="E270" s="7" t="n">
        <x:f>'计划购电量'!EQ270</x:f>
        <x:v>40103.563515636975</x:v>
      </x:c>
      <x:c r="F270" s="7" t="n">
        <x:v>0</x:v>
      </x:c>
      <x:c r="G270" s="7" t="n">
        <x:v>0</x:v>
      </x:c>
      <x:c r="H270" s="7" t="n">
        <x:v>0</x:v>
      </x:c>
      <x:c r="I270" s="7" t="n">
        <x:f>5*SUMPRODUCT('逐时紧急购电'!B270:EO270,'附件4电价'!B270:EO270)</x:f>
        <x:v>27831.868175852378</x:v>
      </x:c>
      <x:c r="J270" s="7" t="n">
        <x:f>E270-F270+G270+H270</x:f>
        <x:v>40103.563515636975</x:v>
      </x:c>
      <x:c r="K270" s="7" t="n">
        <x:f>J270+I270</x:f>
        <x:v>67935.43169148936</x:v>
      </x:c>
    </x:row>
    <x:row r="271" ht="22" customHeight="1">
      <x:c r="A271" s="9" t="n">
        <x:v>45958</x:v>
      </x:c>
      <x:c r="B271" s="7" t="n">
        <x:f>'计划购电量'!EP271</x:f>
        <x:v>65875.90333009994</x:v>
      </x:c>
      <x:c r="C271" s="7" t="n">
        <x:f>'计划购电量'!EP271</x:f>
        <x:v>65875.90333009994</x:v>
      </x:c>
      <x:c r="D271" s="7" t="n">
        <x:f>SUM('逐时紧急购电'!B271:EO271)</x:f>
        <x:v>6185.865819047621</x:v>
      </x:c>
      <x:c r="E271" s="7" t="n">
        <x:f>'计划购电量'!EQ271</x:f>
        <x:v>40939.71960536362</x:v>
      </x:c>
      <x:c r="F271" s="7" t="n">
        <x:v>0</x:v>
      </x:c>
      <x:c r="G271" s="7" t="n">
        <x:v>0</x:v>
      </x:c>
      <x:c r="H271" s="7" t="n">
        <x:v>0</x:v>
      </x:c>
      <x:c r="I271" s="7" t="n">
        <x:f>5*SUMPRODUCT('逐时紧急购电'!B271:EO271,'附件4电价'!B271:EO271)</x:f>
        <x:v>26540.029873513093</x:v>
      </x:c>
      <x:c r="J271" s="7" t="n">
        <x:f>E271-F271+G271+H271</x:f>
        <x:v>40939.71960536362</x:v>
      </x:c>
      <x:c r="K271" s="7" t="n">
        <x:f>J271+I271</x:f>
        <x:v>67479.7494788767</x:v>
      </x:c>
    </x:row>
    <x:row r="272" ht="22" customHeight="1">
      <x:c r="A272" s="9" t="n">
        <x:v>45959</x:v>
      </x:c>
      <x:c r="B272" s="7" t="n">
        <x:f>'计划购电量'!EP272</x:f>
        <x:v>66080.68308583186</x:v>
      </x:c>
      <x:c r="C272" s="7" t="n">
        <x:f>'计划购电量'!EP272</x:f>
        <x:v>66080.68308583186</x:v>
      </x:c>
      <x:c r="D272" s="7" t="n">
        <x:f>SUM('逐时紧急购电'!B272:EO272)</x:f>
        <x:v>8035.013057142857</x:v>
      </x:c>
      <x:c r="E272" s="7" t="n">
        <x:f>'计划购电量'!EQ272</x:f>
        <x:v>41659.7021685327</x:v>
      </x:c>
      <x:c r="F272" s="7" t="n">
        <x:v>0</x:v>
      </x:c>
      <x:c r="G272" s="7" t="n">
        <x:v>0</x:v>
      </x:c>
      <x:c r="H272" s="7" t="n">
        <x:v>0</x:v>
      </x:c>
      <x:c r="I272" s="7" t="n">
        <x:f>5*SUMPRODUCT('逐时紧急购电'!B272:EO272,'附件4电价'!B272:EO272)</x:f>
        <x:v>34393.17275904048</x:v>
      </x:c>
      <x:c r="J272" s="7" t="n">
        <x:f>E272-F272+G272+H272</x:f>
        <x:v>41659.7021685327</x:v>
      </x:c>
      <x:c r="K272" s="7" t="n">
        <x:f>J272+I272</x:f>
        <x:v>76052.87492757317</x:v>
      </x:c>
    </x:row>
    <x:row r="273" ht="22" customHeight="1">
      <x:c r="A273" s="9" t="n">
        <x:v>45960</x:v>
      </x:c>
      <x:c r="B273" s="7" t="n">
        <x:f>'计划购电量'!EP273</x:f>
        <x:v>66519.0941716637</x:v>
      </x:c>
      <x:c r="C273" s="7" t="n">
        <x:f>'计划购电量'!EP273</x:f>
        <x:v>66519.0941716637</x:v>
      </x:c>
      <x:c r="D273" s="7" t="n">
        <x:f>SUM('逐时紧急购电'!B273:EO273)</x:f>
        <x:v>5438.832778571428</x:v>
      </x:c>
      <x:c r="E273" s="7" t="n">
        <x:f>'计划购电量'!EQ273</x:f>
        <x:v>41890.69810158318</x:v>
      </x:c>
      <x:c r="F273" s="7" t="n">
        <x:v>0</x:v>
      </x:c>
      <x:c r="G273" s="7" t="n">
        <x:v>0</x:v>
      </x:c>
      <x:c r="H273" s="7" t="n">
        <x:v>0</x:v>
      </x:c>
      <x:c r="I273" s="7" t="n">
        <x:f>5*SUMPRODUCT('逐时紧急购电'!B273:EO273,'附件4电价'!B273:EO273)</x:f>
        <x:v>23516.73737247976</x:v>
      </x:c>
      <x:c r="J273" s="7" t="n">
        <x:f>E273-F273+G273+H273</x:f>
        <x:v>41890.69810158318</x:v>
      </x:c>
      <x:c r="K273" s="7" t="n">
        <x:f>J273+I273</x:f>
        <x:v>65407.435474062935</x:v>
      </x:c>
    </x:row>
    <x:row r="274" ht="22" customHeight="1">
      <x:c r="A274" s="9" t="n">
        <x:v>45961</x:v>
      </x:c>
      <x:c r="B274" s="7" t="n">
        <x:f>'计划购电量'!EP274</x:f>
        <x:v>66573.1119361552</x:v>
      </x:c>
      <x:c r="C274" s="7" t="n">
        <x:f>'计划购电量'!EP274</x:f>
        <x:v>66573.1119361552</x:v>
      </x:c>
      <x:c r="D274" s="7" t="n">
        <x:f>SUM('逐时紧急购电'!B274:EO274)</x:f>
        <x:v>0</x:v>
      </x:c>
      <x:c r="E274" s="7" t="n">
        <x:f>'计划购电量'!EQ274</x:f>
        <x:v>31553.71617644599</x:v>
      </x:c>
      <x:c r="F274" s="7" t="n">
        <x:v>0</x:v>
      </x:c>
      <x:c r="G274" s="7" t="n">
        <x:v>0</x:v>
      </x:c>
      <x:c r="H274" s="7" t="n">
        <x:v>0</x:v>
      </x:c>
      <x:c r="I274" s="7" t="n">
        <x:f>5*SUMPRODUCT('逐时紧急购电'!B274:EO274,'附件4电价'!B274:EO274)</x:f>
        <x:v>0</x:v>
      </x:c>
      <x:c r="J274" s="7" t="n">
        <x:f>E274-F274+G274+H274</x:f>
        <x:v>31553.71617644599</x:v>
      </x:c>
      <x:c r="K274" s="7" t="n">
        <x:f>J274+I274</x:f>
        <x:v>31553.71617644599</x:v>
      </x:c>
    </x:row>
    <x:row r="275" ht="22" customHeight="1">
      <x:c r="A275" s="9" t="n">
        <x:v>45962</x:v>
      </x:c>
      <x:c r="B275" s="7" t="n">
        <x:f>'计划购电量'!EP275</x:f>
        <x:v>66683.97959838332</x:v>
      </x:c>
      <x:c r="C275" s="7" t="n">
        <x:f>'计划购电量'!EP275</x:f>
        <x:v>66683.97959838332</x:v>
      </x:c>
      <x:c r="D275" s="7" t="n">
        <x:f>SUM('逐时紧急购电'!B275:EO275)</x:f>
        <x:v>39.2833333333333</x:v>
      </x:c>
      <x:c r="E275" s="7" t="n">
        <x:f>'计划购电量'!EQ275</x:f>
        <x:v>30974.196506116656</x:v>
      </x:c>
      <x:c r="F275" s="7" t="n">
        <x:v>0</x:v>
      </x:c>
      <x:c r="G275" s="7" t="n">
        <x:v>0</x:v>
      </x:c>
      <x:c r="H275" s="7" t="n">
        <x:v>0</x:v>
      </x:c>
      <x:c r="I275" s="7" t="n">
        <x:f>5*SUMPRODUCT('逐时紧急购电'!B275:EO275,'附件4电价'!B275:EO275)</x:f>
        <x:v>86.12870833333326</x:v>
      </x:c>
      <x:c r="J275" s="7" t="n">
        <x:f>E275-F275+G275+H275</x:f>
        <x:v>30974.196506116656</x:v>
      </x:c>
      <x:c r="K275" s="7" t="n">
        <x:f>J275+I275</x:f>
        <x:v>31060.32521444999</x:v>
      </x:c>
    </x:row>
    <x:row r="276" ht="22" customHeight="1">
      <x:c r="A276" s="9" t="n">
        <x:v>45963</x:v>
      </x:c>
      <x:c r="B276" s="7" t="n">
        <x:f>'计划购电量'!EP276</x:f>
        <x:v>66280.92535017635</x:v>
      </x:c>
      <x:c r="C276" s="7" t="n">
        <x:f>'计划购电量'!EP276</x:f>
        <x:v>66280.92535017635</x:v>
      </x:c>
      <x:c r="D276" s="7" t="n">
        <x:f>SUM('逐时紧急购电'!B276:EO276)</x:f>
        <x:v>7338.9207380952375</x:v>
      </x:c>
      <x:c r="E276" s="7" t="n">
        <x:f>'计划购电量'!EQ276</x:f>
        <x:v>41947.177133110075</x:v>
      </x:c>
      <x:c r="F276" s="7" t="n">
        <x:v>0</x:v>
      </x:c>
      <x:c r="G276" s="7" t="n">
        <x:v>0</x:v>
      </x:c>
      <x:c r="H276" s="7" t="n">
        <x:v>0</x:v>
      </x:c>
      <x:c r="I276" s="7" t="n">
        <x:f>5*SUMPRODUCT('逐时紧急购电'!B276:EO276,'附件4电价'!B276:EO276)</x:f>
        <x:v>31793.25738198213</x:v>
      </x:c>
      <x:c r="J276" s="7" t="n">
        <x:f>E276-F276+G276+H276</x:f>
        <x:v>41947.177133110075</x:v>
      </x:c>
      <x:c r="K276" s="7" t="n">
        <x:f>J276+I276</x:f>
        <x:v>73740.4345150922</x:v>
      </x:c>
    </x:row>
    <x:row r="277" ht="22" customHeight="1">
      <x:c r="A277" s="9" t="n">
        <x:v>45964</x:v>
      </x:c>
      <x:c r="B277" s="7" t="n">
        <x:f>'计划购电量'!EP277</x:f>
        <x:v>67706.0972941687</x:v>
      </x:c>
      <x:c r="C277" s="7" t="n">
        <x:f>'计划购电量'!EP277</x:f>
        <x:v>67706.0972941687</x:v>
      </x:c>
      <x:c r="D277" s="7" t="n">
        <x:f>SUM('逐时紧急购电'!B277:EO277)</x:f>
        <x:v>7329.406299999998</x:v>
      </x:c>
      <x:c r="E277" s="7" t="n">
        <x:f>'计划购电量'!EQ277</x:f>
        <x:v>43017.750544231734</x:v>
      </x:c>
      <x:c r="F277" s="7" t="n">
        <x:v>0</x:v>
      </x:c>
      <x:c r="G277" s="7" t="n">
        <x:v>0</x:v>
      </x:c>
      <x:c r="H277" s="7" t="n">
        <x:v>0</x:v>
      </x:c>
      <x:c r="I277" s="7" t="n">
        <x:f>5*SUMPRODUCT('逐时紧急购电'!B277:EO277,'附件4电价'!B277:EO277)</x:f>
        <x:v>29159.669355702372</x:v>
      </x:c>
      <x:c r="J277" s="7" t="n">
        <x:f>E277-F277+G277+H277</x:f>
        <x:v>43017.750544231734</x:v>
      </x:c>
      <x:c r="K277" s="7" t="n">
        <x:f>J277+I277</x:f>
        <x:v>72177.4198999341</x:v>
      </x:c>
    </x:row>
    <x:row r="278" ht="22" customHeight="1">
      <x:c r="A278" s="9" t="n">
        <x:v>45965</x:v>
      </x:c>
      <x:c r="B278" s="7" t="n">
        <x:f>'计划购电量'!EP278</x:f>
        <x:v>68569.289024097</x:v>
      </x:c>
      <x:c r="C278" s="7" t="n">
        <x:f>'计划购电量'!EP278</x:f>
        <x:v>68569.289024097</x:v>
      </x:c>
      <x:c r="D278" s="7" t="n">
        <x:f>SUM('逐时紧急购电'!B278:EO278)</x:f>
        <x:v>5898.495164285715</x:v>
      </x:c>
      <x:c r="E278" s="7" t="n">
        <x:f>'计划购电量'!EQ278</x:f>
        <x:v>43331.8456210092</x:v>
      </x:c>
      <x:c r="F278" s="7" t="n">
        <x:v>0</x:v>
      </x:c>
      <x:c r="G278" s="7" t="n">
        <x:v>0</x:v>
      </x:c>
      <x:c r="H278" s="7" t="n">
        <x:v>0</x:v>
      </x:c>
      <x:c r="I278" s="7" t="n">
        <x:f>5*SUMPRODUCT('逐时紧急购电'!B278:EO278,'附件4电价'!B278:EO278)</x:f>
        <x:v>25686.535579888085</x:v>
      </x:c>
      <x:c r="J278" s="7" t="n">
        <x:f>E278-F278+G278+H278</x:f>
        <x:v>43331.8456210092</x:v>
      </x:c>
      <x:c r="K278" s="7" t="n">
        <x:f>J278+I278</x:f>
        <x:v>69018.38120089727</x:v>
      </x:c>
    </x:row>
    <x:row r="279" ht="22" customHeight="1">
      <x:c r="A279" s="9" t="n">
        <x:v>45966</x:v>
      </x:c>
      <x:c r="B279" s="7" t="n">
        <x:f>'计划购电量'!EP279</x:f>
        <x:v>68597.32986701943</x:v>
      </x:c>
      <x:c r="C279" s="7" t="n">
        <x:f>'计划购电量'!EP279</x:f>
        <x:v>68597.32986701943</x:v>
      </x:c>
      <x:c r="D279" s="7" t="n">
        <x:f>SUM('逐时紧急购电'!B279:EO279)</x:f>
        <x:v>6359.399252380952</x:v>
      </x:c>
      <x:c r="E279" s="7" t="n">
        <x:f>'计划购电量'!EQ279</x:f>
        <x:v>44004.18838869623</x:v>
      </x:c>
      <x:c r="F279" s="7" t="n">
        <x:v>0</x:v>
      </x:c>
      <x:c r="G279" s="7" t="n">
        <x:v>0</x:v>
      </x:c>
      <x:c r="H279" s="7" t="n">
        <x:v>0</x:v>
      </x:c>
      <x:c r="I279" s="7" t="n">
        <x:f>5*SUMPRODUCT('逐时紧急购电'!B279:EO279,'附件4电价'!B279:EO279)</x:f>
        <x:v>27148.172417521415</x:v>
      </x:c>
      <x:c r="J279" s="7" t="n">
        <x:f>E279-F279+G279+H279</x:f>
        <x:v>44004.18838869623</x:v>
      </x:c>
      <x:c r="K279" s="7" t="n">
        <x:f>J279+I279</x:f>
        <x:v>71152.36080621765</x:v>
      </x:c>
    </x:row>
    <x:row r="280" ht="22" customHeight="1">
      <x:c r="A280" s="9" t="n">
        <x:v>45967</x:v>
      </x:c>
      <x:c r="B280" s="7" t="n">
        <x:f>'计划购电量'!EP280</x:f>
        <x:v>68428.60308524396</x:v>
      </x:c>
      <x:c r="C280" s="7" t="n">
        <x:f>'计划购电量'!EP280</x:f>
        <x:v>68428.60308524396</x:v>
      </x:c>
      <x:c r="D280" s="7" t="n">
        <x:f>SUM('逐时紧急购电'!B280:EO280)</x:f>
        <x:v>7983.0442309523805</x:v>
      </x:c>
      <x:c r="E280" s="7" t="n">
        <x:f>'计划购电量'!EQ280</x:f>
        <x:v>44031.31516431718</x:v>
      </x:c>
      <x:c r="F280" s="7" t="n">
        <x:v>0</x:v>
      </x:c>
      <x:c r="G280" s="7" t="n">
        <x:v>0</x:v>
      </x:c>
      <x:c r="H280" s="7" t="n">
        <x:v>0</x:v>
      </x:c>
      <x:c r="I280" s="7" t="n">
        <x:f>5*SUMPRODUCT('逐时紧急购电'!B280:EO280,'附件4电价'!B280:EO280)</x:f>
        <x:v>35981.313478132135</x:v>
      </x:c>
      <x:c r="J280" s="7" t="n">
        <x:f>E280-F280+G280+H280</x:f>
        <x:v>44031.31516431718</x:v>
      </x:c>
      <x:c r="K280" s="7" t="n">
        <x:f>J280+I280</x:f>
        <x:v>80012.62864244932</x:v>
      </x:c>
    </x:row>
    <x:row r="281" ht="22" customHeight="1">
      <x:c r="A281" s="9" t="n">
        <x:v>45968</x:v>
      </x:c>
      <x:c r="B281" s="7" t="n">
        <x:f>'计划购电量'!EP281</x:f>
        <x:v>69796.67476657848</x:v>
      </x:c>
      <x:c r="C281" s="7" t="n">
        <x:f>'计划购电量'!EP281</x:f>
        <x:v>69796.67476657848</x:v>
      </x:c>
      <x:c r="D281" s="7" t="n">
        <x:f>SUM('逐时紧急购电'!B281:EO281)</x:f>
        <x:v>0</x:v>
      </x:c>
      <x:c r="E281" s="7" t="n">
        <x:f>'计划购电量'!EQ281</x:f>
        <x:v>32734.08419524088</x:v>
      </x:c>
      <x:c r="F281" s="7" t="n">
        <x:v>0</x:v>
      </x:c>
      <x:c r="G281" s="7" t="n">
        <x:v>0</x:v>
      </x:c>
      <x:c r="H281" s="7" t="n">
        <x:v>0</x:v>
      </x:c>
      <x:c r="I281" s="7" t="n">
        <x:f>5*SUMPRODUCT('逐时紧急购电'!B281:EO281,'附件4电价'!B281:EO281)</x:f>
        <x:v>0</x:v>
      </x:c>
      <x:c r="J281" s="7" t="n">
        <x:f>E281-F281+G281+H281</x:f>
        <x:v>32734.08419524088</x:v>
      </x:c>
      <x:c r="K281" s="7" t="n">
        <x:f>J281+I281</x:f>
        <x:v>32734.08419524088</x:v>
      </x:c>
    </x:row>
    <x:row r="282" ht="22" customHeight="1">
      <x:c r="A282" s="9" t="n">
        <x:v>45969</x:v>
      </x:c>
      <x:c r="B282" s="7" t="n">
        <x:f>'计划购电量'!EP282</x:f>
        <x:v>69880.42522848326</x:v>
      </x:c>
      <x:c r="C282" s="7" t="n">
        <x:f>'计划购电量'!EP282</x:f>
        <x:v>69880.42522848326</x:v>
      </x:c>
      <x:c r="D282" s="7" t="n">
        <x:f>SUM('逐时紧急购电'!B282:EO282)</x:f>
        <x:v>44.33523809523797</x:v>
      </x:c>
      <x:c r="E282" s="7" t="n">
        <x:f>'计划购电量'!EQ282</x:f>
        <x:v>33063.544684960325</x:v>
      </x:c>
      <x:c r="F282" s="7" t="n">
        <x:v>0</x:v>
      </x:c>
      <x:c r="G282" s="7" t="n">
        <x:v>0</x:v>
      </x:c>
      <x:c r="H282" s="7" t="n">
        <x:v>0</x:v>
      </x:c>
      <x:c r="I282" s="7" t="n">
        <x:f>5*SUMPRODUCT('逐时紧急购电'!B282:EO282,'附件4电价'!B282:EO282)</x:f>
        <x:v>100.70749333333305</x:v>
      </x:c>
      <x:c r="J282" s="7" t="n">
        <x:f>E282-F282+G282+H282</x:f>
        <x:v>33063.544684960325</x:v>
      </x:c>
      <x:c r="K282" s="7" t="n">
        <x:f>J282+I282</x:f>
        <x:v>33164.25217829366</x:v>
      </x:c>
    </x:row>
    <x:row r="283" ht="22" customHeight="1">
      <x:c r="A283" s="9" t="n">
        <x:v>45970</x:v>
      </x:c>
      <x:c r="B283" s="7" t="n">
        <x:f>'计划购电量'!EP283</x:f>
        <x:v>69569.87568861904</x:v>
      </x:c>
      <x:c r="C283" s="7" t="n">
        <x:f>'计划购电量'!EP283</x:f>
        <x:v>69569.87568861904</x:v>
      </x:c>
      <x:c r="D283" s="7" t="n">
        <x:f>SUM('逐时紧急购电'!B283:EO283)</x:f>
        <x:v>6963.482714285717</x:v>
      </x:c>
      <x:c r="E283" s="7" t="n">
        <x:f>'计划购电量'!EQ283</x:f>
        <x:v>44476.30893766873</x:v>
      </x:c>
      <x:c r="F283" s="7" t="n">
        <x:v>0</x:v>
      </x:c>
      <x:c r="G283" s="7" t="n">
        <x:v>0</x:v>
      </x:c>
      <x:c r="H283" s="7" t="n">
        <x:v>0</x:v>
      </x:c>
      <x:c r="I283" s="7" t="n">
        <x:f>5*SUMPRODUCT('逐时紧急购电'!B283:EO283,'附件4电价'!B283:EO283)</x:f>
        <x:v>30895.123431617867</x:v>
      </x:c>
      <x:c r="J283" s="7" t="n">
        <x:f>E283-F283+G283+H283</x:f>
        <x:v>44476.30893766873</x:v>
      </x:c>
      <x:c r="K283" s="7" t="n">
        <x:f>J283+I283</x:f>
        <x:v>75371.4323692866</x:v>
      </x:c>
    </x:row>
    <x:row r="284" ht="22" customHeight="1">
      <x:c r="A284" s="9" t="n">
        <x:v>45971</x:v>
      </x:c>
      <x:c r="B284" s="7" t="n">
        <x:f>'计划购电量'!EP284</x:f>
        <x:v>70360.35389413082</x:v>
      </x:c>
      <x:c r="C284" s="7" t="n">
        <x:f>'计划购电量'!EP284</x:f>
        <x:v>70360.35389413082</x:v>
      </x:c>
      <x:c r="D284" s="7" t="n">
        <x:f>SUM('逐时紧急购电'!B284:EO284)</x:f>
        <x:v>8240.940949999998</x:v>
      </x:c>
      <x:c r="E284" s="7" t="n">
        <x:f>'计划购电量'!EQ284</x:f>
        <x:v>45673.59110574765</x:v>
      </x:c>
      <x:c r="F284" s="7" t="n">
        <x:v>0</x:v>
      </x:c>
      <x:c r="G284" s="7" t="n">
        <x:v>0</x:v>
      </x:c>
      <x:c r="H284" s="7" t="n">
        <x:v>0</x:v>
      </x:c>
      <x:c r="I284" s="7" t="n">
        <x:f>5*SUMPRODUCT('逐时紧急购电'!B284:EO284,'附件4电价'!B284:EO284)</x:f>
        <x:v>36576.15628513452</x:v>
      </x:c>
      <x:c r="J284" s="7" t="n">
        <x:f>E284-F284+G284+H284</x:f>
        <x:v>45673.59110574765</x:v>
      </x:c>
      <x:c r="K284" s="7" t="n">
        <x:f>J284+I284</x:f>
        <x:v>82249.74739088217</x:v>
      </x:c>
    </x:row>
    <x:row r="285" ht="22" customHeight="1">
      <x:c r="A285" s="9" t="n">
        <x:v>45972</x:v>
      </x:c>
      <x:c r="B285" s="7" t="n">
        <x:f>'计划购电量'!EP285</x:f>
        <x:v>71829.8073314736</x:v>
      </x:c>
      <x:c r="C285" s="7" t="n">
        <x:f>'计划购电量'!EP285</x:f>
        <x:v>71829.8073314736</x:v>
      </x:c>
      <x:c r="D285" s="7" t="n">
        <x:f>SUM('逐时紧急购电'!B285:EO285)</x:f>
        <x:v>5881.359183333331</x:v>
      </x:c>
      <x:c r="E285" s="7" t="n">
        <x:f>'计划购电量'!EQ285</x:f>
        <x:v>46290.14396838559</x:v>
      </x:c>
      <x:c r="F285" s="7" t="n">
        <x:v>0</x:v>
      </x:c>
      <x:c r="G285" s="7" t="n">
        <x:v>0</x:v>
      </x:c>
      <x:c r="H285" s="7" t="n">
        <x:v>0</x:v>
      </x:c>
      <x:c r="I285" s="7" t="n">
        <x:f>5*SUMPRODUCT('逐时紧急购电'!B285:EO285,'附件4电价'!B285:EO285)</x:f>
        <x:v>25524.357285509534</x:v>
      </x:c>
      <x:c r="J285" s="7" t="n">
        <x:f>E285-F285+G285+H285</x:f>
        <x:v>46290.14396838559</x:v>
      </x:c>
      <x:c r="K285" s="7" t="n">
        <x:f>J285+I285</x:f>
        <x:v>71814.50125389513</x:v>
      </x:c>
    </x:row>
    <x:row r="286" ht="22" customHeight="1">
      <x:c r="A286" s="9" t="n">
        <x:v>45973</x:v>
      </x:c>
      <x:c r="B286" s="7" t="n">
        <x:f>'计划购电量'!EP286</x:f>
        <x:v>71962.09089506142</x:v>
      </x:c>
      <x:c r="C286" s="7" t="n">
        <x:f>'计划购电量'!EP286</x:f>
        <x:v>71962.09089506142</x:v>
      </x:c>
      <x:c r="D286" s="7" t="n">
        <x:f>SUM('逐时紧急购电'!B286:EO286)</x:f>
        <x:v>5726.512564285716</x:v>
      </x:c>
      <x:c r="E286" s="7" t="n">
        <x:f>'计划购电量'!EQ286</x:f>
        <x:v>46767.88322496907</x:v>
      </x:c>
      <x:c r="F286" s="7" t="n">
        <x:v>0</x:v>
      </x:c>
      <x:c r="G286" s="7" t="n">
        <x:v>0</x:v>
      </x:c>
      <x:c r="H286" s="7" t="n">
        <x:v>0</x:v>
      </x:c>
      <x:c r="I286" s="7" t="n">
        <x:f>5*SUMPRODUCT('逐时紧急购电'!B286:EO286,'附件4电价'!B286:EO286)</x:f>
        <x:v>25395.801492455957</x:v>
      </x:c>
      <x:c r="J286" s="7" t="n">
        <x:f>E286-F286+G286+H286</x:f>
        <x:v>46767.88322496907</x:v>
      </x:c>
      <x:c r="K286" s="7" t="n">
        <x:f>J286+I286</x:f>
        <x:v>72163.68471742503</x:v>
      </x:c>
    </x:row>
    <x:row r="287" ht="22" customHeight="1">
      <x:c r="A287" s="9" t="n">
        <x:v>45974</x:v>
      </x:c>
      <x:c r="B287" s="7" t="n">
        <x:f>'计划购电量'!EP287</x:f>
        <x:v>71944.86121033924</x:v>
      </x:c>
      <x:c r="C287" s="7" t="n">
        <x:f>'计划购电量'!EP287</x:f>
        <x:v>71944.86121033924</x:v>
      </x:c>
      <x:c r="D287" s="7" t="n">
        <x:f>SUM('逐时紧急购电'!B287:EO287)</x:f>
        <x:v>6657.044383333334</x:v>
      </x:c>
      <x:c r="E287" s="7" t="n">
        <x:f>'计划购电量'!EQ287</x:f>
        <x:v>47718.49858408663</x:v>
      </x:c>
      <x:c r="F287" s="7" t="n">
        <x:v>0</x:v>
      </x:c>
      <x:c r="G287" s="7" t="n">
        <x:v>0</x:v>
      </x:c>
      <x:c r="H287" s="7" t="n">
        <x:v>0</x:v>
      </x:c>
      <x:c r="I287" s="7" t="n">
        <x:f>5*SUMPRODUCT('逐时紧急购电'!B287:EO287,'附件4电价'!B287:EO287)</x:f>
        <x:v>28878.322465880938</x:v>
      </x:c>
      <x:c r="J287" s="7" t="n">
        <x:f>E287-F287+G287+H287</x:f>
        <x:v>47718.49858408663</x:v>
      </x:c>
      <x:c r="K287" s="7" t="n">
        <x:f>J287+I287</x:f>
        <x:v>76596.82104996756</x:v>
      </x:c>
    </x:row>
    <x:row r="288" ht="22" customHeight="1">
      <x:c r="A288" s="9" t="n">
        <x:v>45975</x:v>
      </x:c>
      <x:c r="B288" s="7" t="n">
        <x:f>'计划购电量'!EP288</x:f>
        <x:v>72475.65477627865</x:v>
      </x:c>
      <x:c r="C288" s="7" t="n">
        <x:f>'计划购电量'!EP288</x:f>
        <x:v>72475.65477627865</x:v>
      </x:c>
      <x:c r="D288" s="7" t="n">
        <x:f>SUM('逐时紧急购电'!B288:EO288)</x:f>
        <x:v>0</x:v>
      </x:c>
      <x:c r="E288" s="7" t="n">
        <x:f>'计划购电量'!EQ288</x:f>
        <x:v>35650.653293807765</x:v>
      </x:c>
      <x:c r="F288" s="7" t="n">
        <x:v>0</x:v>
      </x:c>
      <x:c r="G288" s="7" t="n">
        <x:v>0</x:v>
      </x:c>
      <x:c r="H288" s="7" t="n">
        <x:v>0</x:v>
      </x:c>
      <x:c r="I288" s="7" t="n">
        <x:f>5*SUMPRODUCT('逐时紧急购电'!B288:EO288,'附件4电价'!B288:EO288)</x:f>
        <x:v>0</x:v>
      </x:c>
      <x:c r="J288" s="7" t="n">
        <x:f>E288-F288+G288+H288</x:f>
        <x:v>35650.653293807765</x:v>
      </x:c>
      <x:c r="K288" s="7" t="n">
        <x:f>J288+I288</x:f>
        <x:v>35650.653293807765</x:v>
      </x:c>
    </x:row>
    <x:row r="289" ht="22" customHeight="1">
      <x:c r="A289" s="9" t="n">
        <x:v>45976</x:v>
      </x:c>
      <x:c r="B289" s="7" t="n">
        <x:f>'计划购电量'!EP289</x:f>
        <x:v>72502.29223156965</x:v>
      </x:c>
      <x:c r="C289" s="7" t="n">
        <x:f>'计划购电量'!EP289</x:f>
        <x:v>72502.29223156965</x:v>
      </x:c>
      <x:c r="D289" s="7" t="n">
        <x:f>SUM('逐时紧急购电'!B289:EO289)</x:f>
        <x:v>15.71285714285716</x:v>
      </x:c>
      <x:c r="E289" s="7" t="n">
        <x:f>'计划购电量'!EQ289</x:f>
        <x:v>35466.04304278787</x:v>
      </x:c>
      <x:c r="F289" s="7" t="n">
        <x:v>0</x:v>
      </x:c>
      <x:c r="G289" s="7" t="n">
        <x:v>0</x:v>
      </x:c>
      <x:c r="H289" s="7" t="n">
        <x:v>0</x:v>
      </x:c>
      <x:c r="I289" s="7" t="n">
        <x:f>5*SUMPRODUCT('逐时紧急购电'!B289:EO289,'附件4电价'!B289:EO289)</x:f>
        <x:v>31.43357071428575</x:v>
      </x:c>
      <x:c r="J289" s="7" t="n">
        <x:f>E289-F289+G289+H289</x:f>
        <x:v>35466.04304278787</x:v>
      </x:c>
      <x:c r="K289" s="7" t="n">
        <x:f>J289+I289</x:f>
        <x:v>35497.47661350216</x:v>
      </x:c>
    </x:row>
    <x:row r="290" ht="22" customHeight="1">
      <x:c r="A290" s="9" t="n">
        <x:v>45977</x:v>
      </x:c>
      <x:c r="B290" s="7" t="n">
        <x:f>'计划购电量'!EP290</x:f>
        <x:v>72242.27447131864</x:v>
      </x:c>
      <x:c r="C290" s="7" t="n">
        <x:f>'计划购电量'!EP290</x:f>
        <x:v>72242.27447131864</x:v>
      </x:c>
      <x:c r="D290" s="7" t="n">
        <x:f>SUM('逐时紧急购电'!B290:EO290)</x:f>
        <x:v>7540.731761904765</x:v>
      </x:c>
      <x:c r="E290" s="7" t="n">
        <x:f>'计划购电量'!EQ290</x:f>
        <x:v>47429.16041568832</x:v>
      </x:c>
      <x:c r="F290" s="7" t="n">
        <x:v>0</x:v>
      </x:c>
      <x:c r="G290" s="7" t="n">
        <x:v>0</x:v>
      </x:c>
      <x:c r="H290" s="7" t="n">
        <x:v>0</x:v>
      </x:c>
      <x:c r="I290" s="7" t="n">
        <x:f>5*SUMPRODUCT('逐时紧急购电'!B290:EO290,'附件4电价'!B290:EO290)</x:f>
        <x:v>33272.94132640713</x:v>
      </x:c>
      <x:c r="J290" s="7" t="n">
        <x:f>E290-F290+G290+H290</x:f>
        <x:v>47429.16041568832</x:v>
      </x:c>
      <x:c r="K290" s="7" t="n">
        <x:f>J290+I290</x:f>
        <x:v>80702.10174209546</x:v>
      </x:c>
    </x:row>
    <x:row r="291" ht="22" customHeight="1">
      <x:c r="A291" s="9" t="n">
        <x:v>45978</x:v>
      </x:c>
      <x:c r="B291" s="7" t="n">
        <x:f>'计划购电量'!EP291</x:f>
        <x:v>72860.60029659023</x:v>
      </x:c>
      <x:c r="C291" s="7" t="n">
        <x:f>'计划购电量'!EP291</x:f>
        <x:v>72860.60029659023</x:v>
      </x:c>
      <x:c r="D291" s="7" t="n">
        <x:f>SUM('逐时紧急购电'!B291:EO291)</x:f>
        <x:v>5689.437442857144</x:v>
      </x:c>
      <x:c r="E291" s="7" t="n">
        <x:f>'计划购电量'!EQ291</x:f>
        <x:v>47749.95358511724</x:v>
      </x:c>
      <x:c r="F291" s="7" t="n">
        <x:v>0</x:v>
      </x:c>
      <x:c r="G291" s="7" t="n">
        <x:v>0</x:v>
      </x:c>
      <x:c r="H291" s="7" t="n">
        <x:v>0</x:v>
      </x:c>
      <x:c r="I291" s="7" t="n">
        <x:f>5*SUMPRODUCT('逐时紧急购电'!B291:EO291,'附件4电价'!B291:EO291)</x:f>
        <x:v>24773.46154021191</x:v>
      </x:c>
      <x:c r="J291" s="7" t="n">
        <x:f>E291-F291+G291+H291</x:f>
        <x:v>47749.95358511724</x:v>
      </x:c>
      <x:c r="K291" s="7" t="n">
        <x:f>J291+I291</x:f>
        <x:v>72523.41512532915</x:v>
      </x:c>
    </x:row>
    <x:row r="292" ht="22" customHeight="1">
      <x:c r="A292" s="9" t="n">
        <x:v>45979</x:v>
      </x:c>
      <x:c r="B292" s="7" t="n">
        <x:f>'计划购电量'!EP292</x:f>
        <x:v>72052.6281329033</x:v>
      </x:c>
      <x:c r="C292" s="7" t="n">
        <x:f>'计划购电量'!EP292</x:f>
        <x:v>72052.6281329033</x:v>
      </x:c>
      <x:c r="D292" s="7" t="n">
        <x:f>SUM('逐时紧急购电'!B292:EO292)</x:f>
        <x:v>7663.76280714286</x:v>
      </x:c>
      <x:c r="E292" s="7" t="n">
        <x:f>'计划购电量'!EQ292</x:f>
        <x:v>47788.38238849736</x:v>
      </x:c>
      <x:c r="F292" s="7" t="n">
        <x:v>0</x:v>
      </x:c>
      <x:c r="G292" s="7" t="n">
        <x:v>0</x:v>
      </x:c>
      <x:c r="H292" s="7" t="n">
        <x:v>0</x:v>
      </x:c>
      <x:c r="I292" s="7" t="n">
        <x:f>5*SUMPRODUCT('逐时紧急购电'!B292:EO292,'附件4电价'!B292:EO292)</x:f>
        <x:v>32043.286250154764</x:v>
      </x:c>
      <x:c r="J292" s="7" t="n">
        <x:f>E292-F292+G292+H292</x:f>
        <x:v>47788.38238849736</x:v>
      </x:c>
      <x:c r="K292" s="7" t="n">
        <x:f>J292+I292</x:f>
        <x:v>79831.66863865213</x:v>
      </x:c>
    </x:row>
    <x:row r="293" ht="22" customHeight="1">
      <x:c r="A293" s="9" t="n">
        <x:v>45980</x:v>
      </x:c>
      <x:c r="B293" s="7" t="n">
        <x:f>'计划购电量'!EP293</x:f>
        <x:v>73198.21472283946</x:v>
      </x:c>
      <x:c r="C293" s="7" t="n">
        <x:f>'计划购电量'!EP293</x:f>
        <x:v>73198.21472283946</x:v>
      </x:c>
      <x:c r="D293" s="7" t="n">
        <x:f>SUM('逐时紧急购电'!B293:EO293)</x:f>
        <x:v>7211.151959523815</x:v>
      </x:c>
      <x:c r="E293" s="7" t="n">
        <x:f>'计划购电量'!EQ293</x:f>
        <x:v>49328.46386773956</x:v>
      </x:c>
      <x:c r="F293" s="7" t="n">
        <x:v>0</x:v>
      </x:c>
      <x:c r="G293" s="7" t="n">
        <x:v>0</x:v>
      </x:c>
      <x:c r="H293" s="7" t="n">
        <x:v>0</x:v>
      </x:c>
      <x:c r="I293" s="7" t="n">
        <x:f>5*SUMPRODUCT('逐时紧急购电'!B293:EO293,'附件4电价'!B293:EO293)</x:f>
        <x:v>31438.091369213107</x:v>
      </x:c>
      <x:c r="J293" s="7" t="n">
        <x:f>E293-F293+G293+H293</x:f>
        <x:v>49328.46386773956</x:v>
      </x:c>
      <x:c r="K293" s="7" t="n">
        <x:f>J293+I293</x:f>
        <x:v>80766.55523695267</x:v>
      </x:c>
    </x:row>
    <x:row r="294" ht="22" customHeight="1">
      <x:c r="A294" s="9" t="n">
        <x:v>45981</x:v>
      </x:c>
      <x:c r="B294" s="7" t="n">
        <x:f>'计划购电量'!EP294</x:f>
        <x:v>74441.87246252382</x:v>
      </x:c>
      <x:c r="C294" s="7" t="n">
        <x:f>'计划购电量'!EP294</x:f>
        <x:v>74441.87246252382</x:v>
      </x:c>
      <x:c r="D294" s="7" t="n">
        <x:f>SUM('逐时紧急购电'!B294:EO294)</x:f>
        <x:v>6564.645245238096</x:v>
      </x:c>
      <x:c r="E294" s="7" t="n">
        <x:f>'计划购电量'!EQ294</x:f>
        <x:v>49288.92723413552</x:v>
      </x:c>
      <x:c r="F294" s="7" t="n">
        <x:v>0</x:v>
      </x:c>
      <x:c r="G294" s="7" t="n">
        <x:v>0</x:v>
      </x:c>
      <x:c r="H294" s="7" t="n">
        <x:v>0</x:v>
      </x:c>
      <x:c r="I294" s="7" t="n">
        <x:f>5*SUMPRODUCT('逐时紧急购电'!B294:EO294,'附件4电价'!B294:EO294)</x:f>
        <x:v>28920.480846189308</x:v>
      </x:c>
      <x:c r="J294" s="7" t="n">
        <x:f>E294-F294+G294+H294</x:f>
        <x:v>49288.92723413552</x:v>
      </x:c>
      <x:c r="K294" s="7" t="n">
        <x:f>J294+I294</x:f>
        <x:v>78209.40808032482</x:v>
      </x:c>
    </x:row>
    <x:row r="295" ht="22" customHeight="1">
      <x:c r="A295" s="9" t="n">
        <x:v>45982</x:v>
      </x:c>
      <x:c r="B295" s="7" t="n">
        <x:f>'计划购电量'!EP295</x:f>
        <x:v>75098.34979550265</x:v>
      </x:c>
      <x:c r="C295" s="7" t="n">
        <x:f>'计划购电量'!EP295</x:f>
        <x:v>75098.34979550265</x:v>
      </x:c>
      <x:c r="D295" s="7" t="n">
        <x:f>SUM('逐时紧急购电'!B295:EO295)</x:f>
        <x:v>0</x:v>
      </x:c>
      <x:c r="E295" s="7" t="n">
        <x:f>'计划购电量'!EQ295</x:f>
        <x:v>37311.459033284555</x:v>
      </x:c>
      <x:c r="F295" s="7" t="n">
        <x:v>0</x:v>
      </x:c>
      <x:c r="G295" s="7" t="n">
        <x:v>0</x:v>
      </x:c>
      <x:c r="H295" s="7" t="n">
        <x:v>0</x:v>
      </x:c>
      <x:c r="I295" s="7" t="n">
        <x:f>5*SUMPRODUCT('逐时紧急购电'!B295:EO295,'附件4电价'!B295:EO295)</x:f>
        <x:v>0</x:v>
      </x:c>
      <x:c r="J295" s="7" t="n">
        <x:f>E295-F295+G295+H295</x:f>
        <x:v>37311.459033284555</x:v>
      </x:c>
      <x:c r="K295" s="7" t="n">
        <x:f>J295+I295</x:f>
        <x:v>37311.459033284555</x:v>
      </x:c>
    </x:row>
    <x:row r="296" ht="22" customHeight="1">
      <x:c r="A296" s="9" t="n">
        <x:v>45983</x:v>
      </x:c>
      <x:c r="B296" s="7" t="n">
        <x:f>'计划购电量'!EP296</x:f>
        <x:v>75129.70817716053</x:v>
      </x:c>
      <x:c r="C296" s="7" t="n">
        <x:f>'计划购电量'!EP296</x:f>
        <x:v>75129.70817716053</x:v>
      </x:c>
      <x:c r="D296" s="7" t="n">
        <x:f>SUM('逐时紧急购电'!B296:EO296)</x:f>
        <x:v>41.24095238095242</x:v>
      </x:c>
      <x:c r="E296" s="7" t="n">
        <x:f>'计划购电量'!EQ296</x:f>
        <x:v>37428.1519188346</x:v>
      </x:c>
      <x:c r="F296" s="7" t="n">
        <x:v>0</x:v>
      </x:c>
      <x:c r="G296" s="7" t="n">
        <x:v>0</x:v>
      </x:c>
      <x:c r="H296" s="7" t="n">
        <x:v>0</x:v>
      </x:c>
      <x:c r="I296" s="7" t="n">
        <x:f>5*SUMPRODUCT('逐时紧急购电'!B296:EO296,'附件4电价'!B296:EO296)</x:f>
        <x:v>90.58575190476199</x:v>
      </x:c>
      <x:c r="J296" s="7" t="n">
        <x:f>E296-F296+G296+H296</x:f>
        <x:v>37428.1519188346</x:v>
      </x:c>
      <x:c r="K296" s="7" t="n">
        <x:f>J296+I296</x:f>
        <x:v>37518.73767073936</x:v>
      </x:c>
    </x:row>
    <x:row r="297" ht="22" customHeight="1">
      <x:c r="A297" s="9" t="n">
        <x:v>45984</x:v>
      </x:c>
      <x:c r="B297" s="7" t="n">
        <x:f>'计划购电量'!EP297</x:f>
        <x:v>74922.16432918869</x:v>
      </x:c>
      <x:c r="C297" s="7" t="n">
        <x:f>'计划购电量'!EP297</x:f>
        <x:v>74922.16432918869</x:v>
      </x:c>
      <x:c r="D297" s="7" t="n">
        <x:f>SUM('逐时紧急购电'!B297:EO297)</x:f>
        <x:v>6933.548666666668</x:v>
      </x:c>
      <x:c r="E297" s="7" t="n">
        <x:f>'计划购电量'!EQ297</x:f>
        <x:v>50100.808009579654</x:v>
      </x:c>
      <x:c r="F297" s="7" t="n">
        <x:v>0</x:v>
      </x:c>
      <x:c r="G297" s="7" t="n">
        <x:v>0</x:v>
      </x:c>
      <x:c r="H297" s="7" t="n">
        <x:v>0</x:v>
      </x:c>
      <x:c r="I297" s="7" t="n">
        <x:f>5*SUMPRODUCT('逐时紧急购电'!B297:EO297,'附件4电价'!B297:EO297)</x:f>
        <x:v>31140.102540488107</x:v>
      </x:c>
      <x:c r="J297" s="7" t="n">
        <x:f>E297-F297+G297+H297</x:f>
        <x:v>50100.808009579654</x:v>
      </x:c>
      <x:c r="K297" s="7" t="n">
        <x:f>J297+I297</x:f>
        <x:v>81240.91055006775</x:v>
      </x:c>
    </x:row>
    <x:row r="298" ht="22" customHeight="1">
      <x:c r="A298" s="9" t="n">
        <x:v>45985</x:v>
      </x:c>
      <x:c r="B298" s="7" t="n">
        <x:f>'计划购电量'!EP298</x:f>
        <x:v>75459.9807367431</x:v>
      </x:c>
      <x:c r="C298" s="7" t="n">
        <x:f>'计划购电量'!EP298</x:f>
        <x:v>75459.9807367431</x:v>
      </x:c>
      <x:c r="D298" s="7" t="n">
        <x:f>SUM('逐时紧急购电'!B298:EO298)</x:f>
        <x:v>6085.407569047621</x:v>
      </x:c>
      <x:c r="E298" s="7" t="n">
        <x:f>'计划购电量'!EQ298</x:f>
        <x:v>50023.169299327055</x:v>
      </x:c>
      <x:c r="F298" s="7" t="n">
        <x:v>0</x:v>
      </x:c>
      <x:c r="G298" s="7" t="n">
        <x:v>0</x:v>
      </x:c>
      <x:c r="H298" s="7" t="n">
        <x:v>0</x:v>
      </x:c>
      <x:c r="I298" s="7" t="n">
        <x:f>5*SUMPRODUCT('逐时紧急购电'!B298:EO298,'附件4电价'!B298:EO298)</x:f>
        <x:v>26606.156579638104</x:v>
      </x:c>
      <x:c r="J298" s="7" t="n">
        <x:f>E298-F298+G298+H298</x:f>
        <x:v>50023.169299327055</x:v>
      </x:c>
      <x:c r="K298" s="7" t="n">
        <x:f>J298+I298</x:f>
        <x:v>76629.32587896516</x:v>
      </x:c>
    </x:row>
    <x:row r="299" ht="22" customHeight="1">
      <x:c r="A299" s="9" t="n">
        <x:v>45986</x:v>
      </x:c>
      <x:c r="B299" s="7" t="n">
        <x:f>'计划购电量'!EP299</x:f>
        <x:v>75579.6695945914</x:v>
      </x:c>
      <x:c r="C299" s="7" t="n">
        <x:f>'计划购电量'!EP299</x:f>
        <x:v>75579.6695945914</x:v>
      </x:c>
      <x:c r="D299" s="7" t="n">
        <x:f>SUM('逐时紧急购电'!B299:EO299)</x:f>
        <x:v>6315.328385714284</x:v>
      </x:c>
      <x:c r="E299" s="7" t="n">
        <x:f>'计划购电量'!EQ299</x:f>
        <x:v>50094.93534409816</x:v>
      </x:c>
      <x:c r="F299" s="7" t="n">
        <x:v>0</x:v>
      </x:c>
      <x:c r="G299" s="7" t="n">
        <x:v>0</x:v>
      </x:c>
      <x:c r="H299" s="7" t="n">
        <x:v>0</x:v>
      </x:c>
      <x:c r="I299" s="7" t="n">
        <x:f>5*SUMPRODUCT('逐时紧急购电'!B299:EO299,'附件4电价'!B299:EO299)</x:f>
        <x:v>27160.194578298804</x:v>
      </x:c>
      <x:c r="J299" s="7" t="n">
        <x:f>E299-F299+G299+H299</x:f>
        <x:v>50094.93534409816</x:v>
      </x:c>
      <x:c r="K299" s="7" t="n">
        <x:f>J299+I299</x:f>
        <x:v>77255.12992239697</x:v>
      </x:c>
    </x:row>
    <x:row r="300" ht="22" customHeight="1">
      <x:c r="A300" s="9" t="n">
        <x:v>45987</x:v>
      </x:c>
      <x:c r="B300" s="7" t="n">
        <x:f>'计划购电量'!EP300</x:f>
        <x:v>75731.44069391502</x:v>
      </x:c>
      <x:c r="C300" s="7" t="n">
        <x:f>'计划购电量'!EP300</x:f>
        <x:v>75731.44069391502</x:v>
      </x:c>
      <x:c r="D300" s="7" t="n">
        <x:f>SUM('逐时紧急购电'!B300:EO300)</x:f>
        <x:v>6262.749688095241</x:v>
      </x:c>
      <x:c r="E300" s="7" t="n">
        <x:f>'计划购电量'!EQ300</x:f>
        <x:v>50742.67673587926</x:v>
      </x:c>
      <x:c r="F300" s="7" t="n">
        <x:v>0</x:v>
      </x:c>
      <x:c r="G300" s="7" t="n">
        <x:v>0</x:v>
      </x:c>
      <x:c r="H300" s="7" t="n">
        <x:v>0</x:v>
      </x:c>
      <x:c r="I300" s="7" t="n">
        <x:f>5*SUMPRODUCT('逐时紧急购电'!B300:EO300,'附件4电价'!B300:EO300)</x:f>
        <x:v>27612.965400678568</x:v>
      </x:c>
      <x:c r="J300" s="7" t="n">
        <x:f>E300-F300+G300+H300</x:f>
        <x:v>50742.67673587926</x:v>
      </x:c>
      <x:c r="K300" s="7" t="n">
        <x:f>J300+I300</x:f>
        <x:v>78355.64213655783</x:v>
      </x:c>
    </x:row>
    <x:row r="301" ht="22" customHeight="1">
      <x:c r="A301" s="9" t="n">
        <x:v>45988</x:v>
      </x:c>
      <x:c r="B301" s="7" t="n">
        <x:f>'计划购电量'!EP301</x:f>
        <x:v>75956.55354670784</x:v>
      </x:c>
      <x:c r="C301" s="7" t="n">
        <x:f>'计划购电量'!EP301</x:f>
        <x:v>75956.55354670784</x:v>
      </x:c>
      <x:c r="D301" s="7" t="n">
        <x:f>SUM('逐时紧急购电'!B301:EO301)</x:f>
        <x:v>5988.078807142853</x:v>
      </x:c>
      <x:c r="E301" s="7" t="n">
        <x:f>'计划购电量'!EQ301</x:f>
        <x:v>51220.19364327132</x:v>
      </x:c>
      <x:c r="F301" s="7" t="n">
        <x:v>0</x:v>
      </x:c>
      <x:c r="G301" s="7" t="n">
        <x:v>0</x:v>
      </x:c>
      <x:c r="H301" s="7" t="n">
        <x:v>0</x:v>
      </x:c>
      <x:c r="I301" s="7" t="n">
        <x:f>5*SUMPRODUCT('逐时紧急购电'!B301:EO301,'附件4电价'!B301:EO301)</x:f>
        <x:v>26978.52775142379</x:v>
      </x:c>
      <x:c r="J301" s="7" t="n">
        <x:f>E301-F301+G301+H301</x:f>
        <x:v>51220.19364327132</x:v>
      </x:c>
      <x:c r="K301" s="7" t="n">
        <x:f>J301+I301</x:f>
        <x:v>78198.72139469511</x:v>
      </x:c>
    </x:row>
    <x:row r="302" ht="22" customHeight="1">
      <x:c r="A302" s="9" t="n">
        <x:v>45989</x:v>
      </x:c>
      <x:c r="B302" s="7" t="n">
        <x:f>'计划购电量'!EP302</x:f>
        <x:v>75860.14419334212</x:v>
      </x:c>
      <x:c r="C302" s="7" t="n">
        <x:f>'计划购电量'!EP302</x:f>
        <x:v>75860.14419334212</x:v>
      </x:c>
      <x:c r="D302" s="7" t="n">
        <x:f>SUM('逐时紧急购电'!B302:EO302)</x:f>
        <x:v>0</x:v>
      </x:c>
      <x:c r="E302" s="7" t="n">
        <x:f>'计划购电量'!EQ302</x:f>
        <x:v>37650.10087818864</x:v>
      </x:c>
      <x:c r="F302" s="7" t="n">
        <x:v>0</x:v>
      </x:c>
      <x:c r="G302" s="7" t="n">
        <x:v>0</x:v>
      </x:c>
      <x:c r="H302" s="7" t="n">
        <x:v>0</x:v>
      </x:c>
      <x:c r="I302" s="7" t="n">
        <x:f>5*SUMPRODUCT('逐时紧急购电'!B302:EO302,'附件4电价'!B302:EO302)</x:f>
        <x:v>0</x:v>
      </x:c>
      <x:c r="J302" s="7" t="n">
        <x:f>E302-F302+G302+H302</x:f>
        <x:v>37650.10087818864</x:v>
      </x:c>
      <x:c r="K302" s="7" t="n">
        <x:f>J302+I302</x:f>
        <x:v>37650.10087818864</x:v>
      </x:c>
    </x:row>
    <x:row r="303" ht="22" customHeight="1">
      <x:c r="A303" s="9" t="n">
        <x:v>45990</x:v>
      </x:c>
      <x:c r="B303" s="7" t="n">
        <x:f>'计划购电量'!EP303</x:f>
        <x:v>76206.59191725457</x:v>
      </x:c>
      <x:c r="C303" s="7" t="n">
        <x:f>'计划购电量'!EP303</x:f>
        <x:v>76206.59191725457</x:v>
      </x:c>
      <x:c r="D303" s="7" t="n">
        <x:f>SUM('逐时紧急购电'!B303:EO303)</x:f>
        <x:v>53.14523809523803</x:v>
      </x:c>
      <x:c r="E303" s="7" t="n">
        <x:f>'计划购电量'!EQ303</x:f>
        <x:v>38644.95412656077</x:v>
      </x:c>
      <x:c r="F303" s="7" t="n">
        <x:v>0</x:v>
      </x:c>
      <x:c r="G303" s="7" t="n">
        <x:v>0</x:v>
      </x:c>
      <x:c r="H303" s="7" t="n">
        <x:v>0</x:v>
      </x:c>
      <x:c r="I303" s="7" t="n">
        <x:f>5*SUMPRODUCT('逐时紧急购电'!B303:EO303,'附件4电价'!B303:EO303)</x:f>
        <x:v>115.80347380952367</x:v>
      </x:c>
      <x:c r="J303" s="7" t="n">
        <x:f>E303-F303+G303+H303</x:f>
        <x:v>38644.95412656077</x:v>
      </x:c>
      <x:c r="K303" s="7" t="n">
        <x:f>J303+I303</x:f>
        <x:v>38760.75760037029</x:v>
      </x:c>
    </x:row>
    <x:row r="304" ht="22" customHeight="1">
      <x:c r="A304" s="9" t="n">
        <x:v>45991</x:v>
      </x:c>
      <x:c r="B304" s="7" t="n">
        <x:f>'计划购电量'!EP304</x:f>
        <x:v>75679.44820790715</x:v>
      </x:c>
      <x:c r="C304" s="7" t="n">
        <x:f>'计划购电量'!EP304</x:f>
        <x:v>75679.44820790715</x:v>
      </x:c>
      <x:c r="D304" s="7" t="n">
        <x:f>SUM('逐时紧急购电'!B304:EO304)</x:f>
        <x:v>9076.652854761907</x:v>
      </x:c>
      <x:c r="E304" s="7" t="n">
        <x:f>'计划购电量'!EQ304</x:f>
        <x:v>51245.37491206715</x:v>
      </x:c>
      <x:c r="F304" s="7" t="n">
        <x:v>0</x:v>
      </x:c>
      <x:c r="G304" s="7" t="n">
        <x:v>0</x:v>
      </x:c>
      <x:c r="H304" s="7" t="n">
        <x:v>0</x:v>
      </x:c>
      <x:c r="I304" s="7" t="n">
        <x:f>5*SUMPRODUCT('逐时紧急购电'!B304:EO304,'附件4电价'!B304:EO304)</x:f>
        <x:v>39611.57288970715</x:v>
      </x:c>
      <x:c r="J304" s="7" t="n">
        <x:f>E304-F304+G304+H304</x:f>
        <x:v>51245.37491206715</x:v>
      </x:c>
      <x:c r="K304" s="7" t="n">
        <x:f>J304+I304</x:f>
        <x:v>90856.94780177431</x:v>
      </x:c>
    </x:row>
    <x:row r="305" ht="22" customHeight="1">
      <x:c r="A305" s="9" t="n">
        <x:v>45992</x:v>
      </x:c>
      <x:c r="B305" s="7" t="n">
        <x:f>'计划购电量'!EP305</x:f>
        <x:v>76841.18496837156</x:v>
      </x:c>
      <x:c r="C305" s="7" t="n">
        <x:f>'计划购电量'!EP305</x:f>
        <x:v>76841.18496837156</x:v>
      </x:c>
      <x:c r="D305" s="7" t="n">
        <x:f>SUM('逐时紧急购电'!B305:EO305)</x:f>
        <x:v>14111.490773809524</x:v>
      </x:c>
      <x:c r="E305" s="7" t="n">
        <x:f>'计划购电量'!EQ305</x:f>
        <x:v>54785.03658922959</x:v>
      </x:c>
      <x:c r="F305" s="7" t="n">
        <x:v>0</x:v>
      </x:c>
      <x:c r="G305" s="7" t="n">
        <x:v>0</x:v>
      </x:c>
      <x:c r="H305" s="7" t="n">
        <x:v>0</x:v>
      </x:c>
      <x:c r="I305" s="7" t="n">
        <x:f>5*SUMPRODUCT('逐时紧急购电'!B305:EO305,'附件4电价'!B305:EO305)</x:f>
        <x:v>65801.03619472853</x:v>
      </x:c>
      <x:c r="J305" s="7" t="n">
        <x:f>E305-F305+G305+H305</x:f>
        <x:v>54785.03658922959</x:v>
      </x:c>
      <x:c r="K305" s="7" t="n">
        <x:f>J305+I305</x:f>
        <x:v>120586.07278395811</x:v>
      </x:c>
    </x:row>
    <x:row r="306" ht="22" customHeight="1">
      <x:c r="A306" s="9" t="n">
        <x:v>45993</x:v>
      </x:c>
      <x:c r="B306" s="7" t="n">
        <x:f>'计划购电量'!EP306</x:f>
        <x:v>79208.05063365668</x:v>
      </x:c>
      <x:c r="C306" s="7" t="n">
        <x:f>'计划购电量'!EP306</x:f>
        <x:v>79208.05063365668</x:v>
      </x:c>
      <x:c r="D306" s="7" t="n">
        <x:f>SUM('逐时紧急购电'!B306:EO306)</x:f>
        <x:v>14078.63596428572</x:v>
      </x:c>
      <x:c r="E306" s="7" t="n">
        <x:f>'计划购电量'!EQ306</x:f>
        <x:v>57289.34249159729</x:v>
      </x:c>
      <x:c r="F306" s="7" t="n">
        <x:v>0</x:v>
      </x:c>
      <x:c r="G306" s="7" t="n">
        <x:v>0</x:v>
      </x:c>
      <x:c r="H306" s="7" t="n">
        <x:v>0</x:v>
      </x:c>
      <x:c r="I306" s="7" t="n">
        <x:f>5*SUMPRODUCT('逐时紧急购电'!B306:EO306,'附件4电价'!B306:EO306)</x:f>
        <x:v>66757.99768594527</x:v>
      </x:c>
      <x:c r="J306" s="7" t="n">
        <x:f>E306-F306+G306+H306</x:f>
        <x:v>57289.34249159729</x:v>
      </x:c>
      <x:c r="K306" s="7" t="n">
        <x:f>J306+I306</x:f>
        <x:v>124047.34017754256</x:v>
      </x:c>
    </x:row>
    <x:row r="307" ht="22" customHeight="1">
      <x:c r="A307" s="9" t="n">
        <x:v>45994</x:v>
      </x:c>
      <x:c r="B307" s="7" t="n">
        <x:f>'计划购电量'!EP307</x:f>
        <x:v>82843.07857619046</x:v>
      </x:c>
      <x:c r="C307" s="7" t="n">
        <x:f>'计划购电量'!EP307</x:f>
        <x:v>82843.07857619046</x:v>
      </x:c>
      <x:c r="D307" s="7" t="n">
        <x:f>SUM('逐时紧急购电'!B307:EO307)</x:f>
        <x:v>9743.239190476186</x:v>
      </x:c>
      <x:c r="E307" s="7" t="n">
        <x:f>'计划购电量'!EQ307</x:f>
        <x:v>60792.07853030216</x:v>
      </x:c>
      <x:c r="F307" s="7" t="n">
        <x:v>0</x:v>
      </x:c>
      <x:c r="G307" s="7" t="n">
        <x:v>0</x:v>
      </x:c>
      <x:c r="H307" s="7" t="n">
        <x:v>0</x:v>
      </x:c>
      <x:c r="I307" s="7" t="n">
        <x:f>5*SUMPRODUCT('逐时紧急购电'!B307:EO307,'附件4电价'!B307:EO307)</x:f>
        <x:v>41526.33948021307</x:v>
      </x:c>
      <x:c r="J307" s="7" t="n">
        <x:f>E307-F307+G307+H307</x:f>
        <x:v>60792.07853030216</x:v>
      </x:c>
      <x:c r="K307" s="7" t="n">
        <x:f>J307+I307</x:f>
        <x:v>102318.41801051523</x:v>
      </x:c>
    </x:row>
    <x:row r="308" ht="22" customHeight="1">
      <x:c r="A308" s="9" t="n">
        <x:v>45995</x:v>
      </x:c>
      <x:c r="B308" s="7" t="n">
        <x:f>'计划购电量'!EP308</x:f>
        <x:v>84264.958141505</x:v>
      </x:c>
      <x:c r="C308" s="7" t="n">
        <x:f>'计划购电量'!EP308</x:f>
        <x:v>84264.958141505</x:v>
      </x:c>
      <x:c r="D308" s="7" t="n">
        <x:f>SUM('逐时紧急购电'!B308:EO308)</x:f>
        <x:v>9014.584711904761</x:v>
      </x:c>
      <x:c r="E308" s="7" t="n">
        <x:f>'计划购电量'!EQ308</x:f>
        <x:v>61424.75853820892</x:v>
      </x:c>
      <x:c r="F308" s="7" t="n">
        <x:v>0</x:v>
      </x:c>
      <x:c r="G308" s="7" t="n">
        <x:v>0</x:v>
      </x:c>
      <x:c r="H308" s="7" t="n">
        <x:v>0</x:v>
      </x:c>
      <x:c r="I308" s="7" t="n">
        <x:f>5*SUMPRODUCT('逐时紧急购电'!B308:EO308,'附件4电价'!B308:EO308)</x:f>
        <x:v>40843.313567311896</x:v>
      </x:c>
      <x:c r="J308" s="7" t="n">
        <x:f>E308-F308+G308+H308</x:f>
        <x:v>61424.75853820892</x:v>
      </x:c>
      <x:c r="K308" s="7" t="n">
        <x:f>J308+I308</x:f>
        <x:v>102268.07210552081</x:v>
      </x:c>
    </x:row>
    <x:row r="309" ht="22" customHeight="1">
      <x:c r="A309" s="9" t="n">
        <x:v>45996</x:v>
      </x:c>
      <x:c r="B309" s="7" t="n">
        <x:f>'计划购电量'!EP309</x:f>
        <x:v>85800.30288589066</x:v>
      </x:c>
      <x:c r="C309" s="7" t="n">
        <x:f>'计划购电量'!EP309</x:f>
        <x:v>85800.30288589066</x:v>
      </x:c>
      <x:c r="D309" s="7" t="n">
        <x:f>SUM('逐时紧急购电'!B309:EO309)</x:f>
        <x:v>0</x:v>
      </x:c>
      <x:c r="E309" s="7" t="n">
        <x:f>'计划购电量'!EQ309</x:f>
        <x:v>47226.06632001264</x:v>
      </x:c>
      <x:c r="F309" s="7" t="n">
        <x:v>0</x:v>
      </x:c>
      <x:c r="G309" s="7" t="n">
        <x:v>0</x:v>
      </x:c>
      <x:c r="H309" s="7" t="n">
        <x:v>0</x:v>
      </x:c>
      <x:c r="I309" s="7" t="n">
        <x:f>5*SUMPRODUCT('逐时紧急购电'!B309:EO309,'附件4电价'!B309:EO309)</x:f>
        <x:v>0</x:v>
      </x:c>
      <x:c r="J309" s="7" t="n">
        <x:f>E309-F309+G309+H309</x:f>
        <x:v>47226.06632001264</x:v>
      </x:c>
      <x:c r="K309" s="7" t="n">
        <x:f>J309+I309</x:f>
        <x:v>47226.06632001264</x:v>
      </x:c>
    </x:row>
    <x:row r="310" ht="22" customHeight="1">
      <x:c r="A310" s="9" t="n">
        <x:v>45997</x:v>
      </x:c>
      <x:c r="B310" s="7" t="n">
        <x:f>'计划购电量'!EP310</x:f>
        <x:v>86268.82751601994</x:v>
      </x:c>
      <x:c r="C310" s="7" t="n">
        <x:f>'计划购电量'!EP310</x:f>
        <x:v>86268.82751601994</x:v>
      </x:c>
      <x:c r="D310" s="7" t="n">
        <x:f>SUM('逐时紧急购电'!B310:EO310)</x:f>
        <x:v>34.9402380952381</x:v>
      </x:c>
      <x:c r="E310" s="7" t="n">
        <x:f>'计划购电量'!EQ310</x:f>
        <x:v>48490.50306816303</x:v>
      </x:c>
      <x:c r="F310" s="7" t="n">
        <x:v>0</x:v>
      </x:c>
      <x:c r="G310" s="7" t="n">
        <x:v>0</x:v>
      </x:c>
      <x:c r="H310" s="7" t="n">
        <x:v>0</x:v>
      </x:c>
      <x:c r="I310" s="7" t="n">
        <x:f>5*SUMPRODUCT('逐时紧急购电'!B310:EO310,'附件4电价'!B310:EO310)</x:f>
        <x:v>79.47157154761906</x:v>
      </x:c>
      <x:c r="J310" s="7" t="n">
        <x:f>E310-F310+G310+H310</x:f>
        <x:v>48490.50306816303</x:v>
      </x:c>
      <x:c r="K310" s="7" t="n">
        <x:f>J310+I310</x:f>
        <x:v>48569.97463971065</x:v>
      </x:c>
    </x:row>
    <x:row r="311" ht="22" customHeight="1">
      <x:c r="A311" s="9" t="n">
        <x:v>45998</x:v>
      </x:c>
      <x:c r="B311" s="7" t="n">
        <x:f>'计划购电量'!EP311</x:f>
        <x:v>86171.5849619047</x:v>
      </x:c>
      <x:c r="C311" s="7" t="n">
        <x:f>'计划购电量'!EP311</x:f>
        <x:v>86171.5849619047</x:v>
      </x:c>
      <x:c r="D311" s="7" t="n">
        <x:f>SUM('逐时紧急购电'!B311:EO311)</x:f>
        <x:v>7218.679454761904</x:v>
      </x:c>
      <x:c r="E311" s="7" t="n">
        <x:f>'计划购电量'!EQ311</x:f>
        <x:v>63140.26346539522</x:v>
      </x:c>
      <x:c r="F311" s="7" t="n">
        <x:v>0</x:v>
      </x:c>
      <x:c r="G311" s="7" t="n">
        <x:v>0</x:v>
      </x:c>
      <x:c r="H311" s="7" t="n">
        <x:v>0</x:v>
      </x:c>
      <x:c r="I311" s="7" t="n">
        <x:f>5*SUMPRODUCT('逐时紧急购电'!B311:EO311,'附件4电价'!B311:EO311)</x:f>
        <x:v>33790.84350773453</x:v>
      </x:c>
      <x:c r="J311" s="7" t="n">
        <x:f>E311-F311+G311+H311</x:f>
        <x:v>63140.26346539522</x:v>
      </x:c>
      <x:c r="K311" s="7" t="n">
        <x:f>J311+I311</x:f>
        <x:v>96931.10697312975</x:v>
      </x:c>
    </x:row>
    <x:row r="312" ht="22" customHeight="1">
      <x:c r="A312" s="9" t="n">
        <x:v>45999</x:v>
      </x:c>
      <x:c r="B312" s="7" t="n">
        <x:f>'计划购电量'!EP312</x:f>
        <x:v>87435.55372451502</x:v>
      </x:c>
      <x:c r="C312" s="7" t="n">
        <x:f>'计划购电量'!EP312</x:f>
        <x:v>87435.55372451502</x:v>
      </x:c>
      <x:c r="D312" s="7" t="n">
        <x:f>SUM('逐时紧急购电'!B312:EO312)</x:f>
        <x:v>6317.969230952382</x:v>
      </x:c>
      <x:c r="E312" s="7" t="n">
        <x:f>'计划购电量'!EQ312</x:f>
        <x:v>64372.10378847801</x:v>
      </x:c>
      <x:c r="F312" s="7" t="n">
        <x:v>0</x:v>
      </x:c>
      <x:c r="G312" s="7" t="n">
        <x:v>0</x:v>
      </x:c>
      <x:c r="H312" s="7" t="n">
        <x:v>0</x:v>
      </x:c>
      <x:c r="I312" s="7" t="n">
        <x:f>5*SUMPRODUCT('逐时紧急购电'!B312:EO312,'附件4电价'!B312:EO312)</x:f>
        <x:v>29962.550942069036</x:v>
      </x:c>
      <x:c r="J312" s="7" t="n">
        <x:f>E312-F312+G312+H312</x:f>
        <x:v>64372.10378847801</x:v>
      </x:c>
      <x:c r="K312" s="7" t="n">
        <x:f>J312+I312</x:f>
        <x:v>94334.65473054704</x:v>
      </x:c>
    </x:row>
    <x:row r="313" ht="22" customHeight="1">
      <x:c r="A313" s="9" t="n">
        <x:v>46000</x:v>
      </x:c>
      <x:c r="B313" s="7" t="n">
        <x:f>'计划购电量'!EP313</x:f>
        <x:v>87843.23681328626</x:v>
      </x:c>
      <x:c r="C313" s="7" t="n">
        <x:f>'计划购电量'!EP313</x:f>
        <x:v>87843.23681328626</x:v>
      </x:c>
      <x:c r="D313" s="7" t="n">
        <x:f>SUM('逐时紧急购电'!B313:EO313)</x:f>
        <x:v>6416.487404761905</x:v>
      </x:c>
      <x:c r="E313" s="7" t="n">
        <x:f>'计划购电量'!EQ313</x:f>
        <x:v>63730.36027783209</x:v>
      </x:c>
      <x:c r="F313" s="7" t="n">
        <x:v>0</x:v>
      </x:c>
      <x:c r="G313" s="7" t="n">
        <x:v>0</x:v>
      </x:c>
      <x:c r="H313" s="7" t="n">
        <x:v>0</x:v>
      </x:c>
      <x:c r="I313" s="7" t="n">
        <x:f>5*SUMPRODUCT('逐时紧急购电'!B313:EO313,'附件4电价'!B313:EO313)</x:f>
        <x:v>31736.005836463097</x:v>
      </x:c>
      <x:c r="J313" s="7" t="n">
        <x:f>E313-F313+G313+H313</x:f>
        <x:v>63730.36027783209</x:v>
      </x:c>
      <x:c r="K313" s="7" t="n">
        <x:f>J313+I313</x:f>
        <x:v>95466.36611429519</x:v>
      </x:c>
    </x:row>
    <x:row r="314" ht="22" customHeight="1">
      <x:c r="A314" s="9" t="n">
        <x:v>46001</x:v>
      </x:c>
      <x:c r="B314" s="7" t="n">
        <x:f>'计划购电量'!EP314</x:f>
        <x:v>87569.90568074654</x:v>
      </x:c>
      <x:c r="C314" s="7" t="n">
        <x:f>'计划购电量'!EP314</x:f>
        <x:v>87569.90568074654</x:v>
      </x:c>
      <x:c r="D314" s="7" t="n">
        <x:f>SUM('逐时紧急购电'!B314:EO314)</x:f>
        <x:v>6576.69409047619</x:v>
      </x:c>
      <x:c r="E314" s="7" t="n">
        <x:f>'计划购电量'!EQ314</x:f>
        <x:v>64823.33644286859</x:v>
      </x:c>
      <x:c r="F314" s="7" t="n">
        <x:v>0</x:v>
      </x:c>
      <x:c r="G314" s="7" t="n">
        <x:v>0</x:v>
      </x:c>
      <x:c r="H314" s="7" t="n">
        <x:v>0</x:v>
      </x:c>
      <x:c r="I314" s="7" t="n">
        <x:f>5*SUMPRODUCT('逐时紧急购电'!B314:EO314,'附件4电价'!B314:EO314)</x:f>
        <x:v>30315.78215755715</x:v>
      </x:c>
      <x:c r="J314" s="7" t="n">
        <x:f>E314-F314+G314+H314</x:f>
        <x:v>64823.33644286859</x:v>
      </x:c>
      <x:c r="K314" s="7" t="n">
        <x:f>J314+I314</x:f>
        <x:v>95139.11860042575</x:v>
      </x:c>
    </x:row>
    <x:row r="315" ht="22" customHeight="1">
      <x:c r="A315" s="9" t="n">
        <x:v>46002</x:v>
      </x:c>
      <x:c r="B315" s="7" t="n">
        <x:f>'计划购电量'!EP315</x:f>
        <x:v>87934.34261819517</x:v>
      </x:c>
      <x:c r="C315" s="7" t="n">
        <x:f>'计划购电量'!EP315</x:f>
        <x:v>87934.34261819517</x:v>
      </x:c>
      <x:c r="D315" s="7" t="n">
        <x:f>SUM('逐时紧急购电'!B315:EO315)</x:f>
        <x:v>5532.571045238095</x:v>
      </x:c>
      <x:c r="E315" s="7" t="n">
        <x:f>'计划购电量'!EQ315</x:f>
        <x:v>63550.953528650316</x:v>
      </x:c>
      <x:c r="F315" s="7" t="n">
        <x:v>0</x:v>
      </x:c>
      <x:c r="G315" s="7" t="n">
        <x:v>0</x:v>
      </x:c>
      <x:c r="H315" s="7" t="n">
        <x:v>0</x:v>
      </x:c>
      <x:c r="I315" s="7" t="n">
        <x:f>5*SUMPRODUCT('逐时紧急购电'!B315:EO315,'附件4电价'!B315:EO315)</x:f>
        <x:v>25903.693723119035</x:v>
      </x:c>
      <x:c r="J315" s="7" t="n">
        <x:f>E315-F315+G315+H315</x:f>
        <x:v>63550.953528650316</x:v>
      </x:c>
      <x:c r="K315" s="7" t="n">
        <x:f>J315+I315</x:f>
        <x:v>89454.64725176935</x:v>
      </x:c>
    </x:row>
    <x:row r="316" ht="22" customHeight="1">
      <x:c r="A316" s="9" t="n">
        <x:v>46003</x:v>
      </x:c>
      <x:c r="B316" s="7" t="n">
        <x:f>'计划购电量'!EP316</x:f>
        <x:v>87938.87897380954</x:v>
      </x:c>
      <x:c r="C316" s="7" t="n">
        <x:f>'计划购电量'!EP316</x:f>
        <x:v>87938.87897380954</x:v>
      </x:c>
      <x:c r="D316" s="7" t="n">
        <x:f>SUM('逐时紧急购电'!B316:EO316)</x:f>
        <x:v>0</x:v>
      </x:c>
      <x:c r="E316" s="7" t="n">
        <x:f>'计划购电量'!EQ316</x:f>
        <x:v>49298.94436579453</x:v>
      </x:c>
      <x:c r="F316" s="7" t="n">
        <x:v>0</x:v>
      </x:c>
      <x:c r="G316" s="7" t="n">
        <x:v>0</x:v>
      </x:c>
      <x:c r="H316" s="7" t="n">
        <x:v>0</x:v>
      </x:c>
      <x:c r="I316" s="7" t="n">
        <x:f>5*SUMPRODUCT('逐时紧急购电'!B316:EO316,'附件4电价'!B316:EO316)</x:f>
        <x:v>0</x:v>
      </x:c>
      <x:c r="J316" s="7" t="n">
        <x:f>E316-F316+G316+H316</x:f>
        <x:v>49298.94436579453</x:v>
      </x:c>
      <x:c r="K316" s="7" t="n">
        <x:f>J316+I316</x:f>
        <x:v>49298.94436579453</x:v>
      </x:c>
    </x:row>
    <x:row r="317" ht="22" customHeight="1">
      <x:c r="A317" s="9" t="n">
        <x:v>46004</x:v>
      </x:c>
      <x:c r="B317" s="7" t="n">
        <x:f>'计划购电量'!EP317</x:f>
        <x:v>88034.22182830682</x:v>
      </x:c>
      <x:c r="C317" s="7" t="n">
        <x:f>'计划购电量'!EP317</x:f>
        <x:v>88034.22182830682</x:v>
      </x:c>
      <x:c r="D317" s="7" t="n">
        <x:f>SUM('逐时紧急购电'!B317:EO317)</x:f>
        <x:v>48.1847619047619</x:v>
      </x:c>
      <x:c r="E317" s="7" t="n">
        <x:f>'计划购电量'!EQ317</x:f>
        <x:v>49698.78743193933</x:v>
      </x:c>
      <x:c r="F317" s="7" t="n">
        <x:v>0</x:v>
      </x:c>
      <x:c r="G317" s="7" t="n">
        <x:v>0</x:v>
      </x:c>
      <x:c r="H317" s="7" t="n">
        <x:v>0</x:v>
      </x:c>
      <x:c r="I317" s="7" t="n">
        <x:f>5*SUMPRODUCT('逐时紧急购电'!B317:EO317,'附件4电价'!B317:EO317)</x:f>
        <x:v>101.57347809523807</x:v>
      </x:c>
      <x:c r="J317" s="7" t="n">
        <x:f>E317-F317+G317+H317</x:f>
        <x:v>49698.78743193933</x:v>
      </x:c>
      <x:c r="K317" s="7" t="n">
        <x:f>J317+I317</x:f>
        <x:v>49800.36091003457</x:v>
      </x:c>
    </x:row>
    <x:row r="318" ht="22" customHeight="1">
      <x:c r="A318" s="9" t="n">
        <x:v>46005</x:v>
      </x:c>
      <x:c r="B318" s="7" t="n">
        <x:f>'计划购电量'!EP318</x:f>
        <x:v>87951.83212810113</x:v>
      </x:c>
      <x:c r="C318" s="7" t="n">
        <x:f>'计划购电量'!EP318</x:f>
        <x:v>87951.83212810113</x:v>
      </x:c>
      <x:c r="D318" s="7" t="n">
        <x:f>SUM('逐时紧急购电'!B318:EO318)</x:f>
        <x:v>6614.833147619047</x:v>
      </x:c>
      <x:c r="E318" s="7" t="n">
        <x:f>'计划购电量'!EQ318</x:f>
        <x:v>64985.98028337093</x:v>
      </x:c>
      <x:c r="F318" s="7" t="n">
        <x:v>0</x:v>
      </x:c>
      <x:c r="G318" s="7" t="n">
        <x:v>0</x:v>
      </x:c>
      <x:c r="H318" s="7" t="n">
        <x:v>0</x:v>
      </x:c>
      <x:c r="I318" s="7" t="n">
        <x:f>5*SUMPRODUCT('逐时紧急购电'!B318:EO318,'附件4电价'!B318:EO318)</x:f>
        <x:v>32183.292939528576</x:v>
      </x:c>
      <x:c r="J318" s="7" t="n">
        <x:f>E318-F318+G318+H318</x:f>
        <x:v>64985.98028337093</x:v>
      </x:c>
      <x:c r="K318" s="7" t="n">
        <x:f>J318+I318</x:f>
        <x:v>97169.2732228995</x:v>
      </x:c>
    </x:row>
    <x:row r="319" ht="22" customHeight="1">
      <x:c r="A319" s="9" t="n">
        <x:v>46006</x:v>
      </x:c>
      <x:c r="B319" s="7" t="n">
        <x:f>'计划购电量'!EP319</x:f>
        <x:v>88044.20501263959</x:v>
      </x:c>
      <x:c r="C319" s="7" t="n">
        <x:f>'计划购电量'!EP319</x:f>
        <x:v>88044.20501263959</x:v>
      </x:c>
      <x:c r="D319" s="7" t="n">
        <x:f>SUM('逐时紧急购电'!B319:EO319)</x:f>
        <x:v>7207.791616666662</x:v>
      </x:c>
      <x:c r="E319" s="7" t="n">
        <x:f>'计划购电量'!EQ319</x:f>
        <x:v>65187.722053622565</x:v>
      </x:c>
      <x:c r="F319" s="7" t="n">
        <x:v>0</x:v>
      </x:c>
      <x:c r="G319" s="7" t="n">
        <x:v>0</x:v>
      </x:c>
      <x:c r="H319" s="7" t="n">
        <x:v>0</x:v>
      </x:c>
      <x:c r="I319" s="7" t="n">
        <x:f>5*SUMPRODUCT('逐时紧急购电'!B319:EO319,'附件4电价'!B319:EO319)</x:f>
        <x:v>34069.395152467856</x:v>
      </x:c>
      <x:c r="J319" s="7" t="n">
        <x:f>E319-F319+G319+H319</x:f>
        <x:v>65187.722053622565</x:v>
      </x:c>
      <x:c r="K319" s="7" t="n">
        <x:f>J319+I319</x:f>
        <x:v>99257.11720609042</x:v>
      </x:c>
    </x:row>
    <x:row r="320" ht="22" customHeight="1">
      <x:c r="A320" s="9" t="n">
        <x:v>46007</x:v>
      </x:c>
      <x:c r="B320" s="7" t="n">
        <x:f>'计划购电量'!EP320</x:f>
        <x:v>88246.16783583189</x:v>
      </x:c>
      <x:c r="C320" s="7" t="n">
        <x:f>'计划购电量'!EP320</x:f>
        <x:v>88246.16783583189</x:v>
      </x:c>
      <x:c r="D320" s="7" t="n">
        <x:f>SUM('逐时紧急购电'!B320:EO320)</x:f>
        <x:v>7012.805695238093</x:v>
      </x:c>
      <x:c r="E320" s="7" t="n">
        <x:f>'计划购电量'!EQ320</x:f>
        <x:v>65012.51251747477</x:v>
      </x:c>
      <x:c r="F320" s="7" t="n">
        <x:v>0</x:v>
      </x:c>
      <x:c r="G320" s="7" t="n">
        <x:v>0</x:v>
      </x:c>
      <x:c r="H320" s="7" t="n">
        <x:v>0</x:v>
      </x:c>
      <x:c r="I320" s="7" t="n">
        <x:f>5*SUMPRODUCT('逐时紧急购电'!B320:EO320,'附件4电价'!B320:EO320)</x:f>
        <x:v>33011.33967500476</x:v>
      </x:c>
      <x:c r="J320" s="7" t="n">
        <x:f>E320-F320+G320+H320</x:f>
        <x:v>65012.51251747477</x:v>
      </x:c>
      <x:c r="K320" s="7" t="n">
        <x:f>J320+I320</x:f>
        <x:v>98023.85219247954</x:v>
      </x:c>
    </x:row>
    <x:row r="321" ht="22" customHeight="1">
      <x:c r="A321" s="9" t="n">
        <x:v>46008</x:v>
      </x:c>
      <x:c r="B321" s="7" t="n">
        <x:f>'计划购电量'!EP321</x:f>
        <x:v>88669.19494232805</x:v>
      </x:c>
      <x:c r="C321" s="7" t="n">
        <x:f>'计划购电量'!EP321</x:f>
        <x:v>88669.19494232805</x:v>
      </x:c>
      <x:c r="D321" s="7" t="n">
        <x:f>SUM('逐时紧急购电'!B321:EO321)</x:f>
        <x:v>6170.595509523809</x:v>
      </x:c>
      <x:c r="E321" s="7" t="n">
        <x:f>'计划购电量'!EQ321</x:f>
        <x:v>65605.2294942538</x:v>
      </x:c>
      <x:c r="F321" s="7" t="n">
        <x:v>0</x:v>
      </x:c>
      <x:c r="G321" s="7" t="n">
        <x:v>0</x:v>
      </x:c>
      <x:c r="H321" s="7" t="n">
        <x:v>0</x:v>
      </x:c>
      <x:c r="I321" s="7" t="n">
        <x:f>5*SUMPRODUCT('逐时紧急购电'!B321:EO321,'附件4电价'!B321:EO321)</x:f>
        <x:v>27960.508340720233</x:v>
      </x:c>
      <x:c r="J321" s="7" t="n">
        <x:f>E321-F321+G321+H321</x:f>
        <x:v>65605.2294942538</x:v>
      </x:c>
      <x:c r="K321" s="7" t="n">
        <x:f>J321+I321</x:f>
        <x:v>93565.73783497403</x:v>
      </x:c>
    </x:row>
    <x:row r="322" ht="22" customHeight="1">
      <x:c r="A322" s="9" t="n">
        <x:v>46009</x:v>
      </x:c>
      <x:c r="B322" s="7" t="n">
        <x:f>'计划购电量'!EP322</x:f>
        <x:v>88220.67967716051</x:v>
      </x:c>
      <x:c r="C322" s="7" t="n">
        <x:f>'计划购电量'!EP322</x:f>
        <x:v>88220.67967716051</x:v>
      </x:c>
      <x:c r="D322" s="7" t="n">
        <x:f>SUM('逐时紧急购电'!B322:EO322)</x:f>
        <x:v>6155.401802380957</x:v>
      </x:c>
      <x:c r="E322" s="7" t="n">
        <x:f>'计划购电量'!EQ322</x:f>
        <x:v>64551.546995131735</x:v>
      </x:c>
      <x:c r="F322" s="7" t="n">
        <x:v>0</x:v>
      </x:c>
      <x:c r="G322" s="7" t="n">
        <x:v>0</x:v>
      </x:c>
      <x:c r="H322" s="7" t="n">
        <x:v>0</x:v>
      </x:c>
      <x:c r="I322" s="7" t="n">
        <x:f>5*SUMPRODUCT('逐时紧急购电'!B322:EO322,'附件4电价'!B322:EO322)</x:f>
        <x:v>28577.008337964286</x:v>
      </x:c>
      <x:c r="J322" s="7" t="n">
        <x:f>E322-F322+G322+H322</x:f>
        <x:v>64551.546995131735</x:v>
      </x:c>
      <x:c r="K322" s="7" t="n">
        <x:f>J322+I322</x:f>
        <x:v>93128.55533309602</x:v>
      </x:c>
    </x:row>
    <x:row r="323" ht="22" customHeight="1">
      <x:c r="A323" s="9" t="n">
        <x:v>46010</x:v>
      </x:c>
      <x:c r="B323" s="7" t="n">
        <x:f>'计划购电量'!EP323</x:f>
        <x:v>89052.26635734862</x:v>
      </x:c>
      <x:c r="C323" s="7" t="n">
        <x:f>'计划购电量'!EP323</x:f>
        <x:v>89052.26635734862</x:v>
      </x:c>
      <x:c r="D323" s="7" t="n">
        <x:f>SUM('逐时紧急购电'!B323:EO323)</x:f>
        <x:v>0</x:v>
      </x:c>
      <x:c r="E323" s="7" t="n">
        <x:f>'计划购电量'!EQ323</x:f>
        <x:v>50114.96223173315</x:v>
      </x:c>
      <x:c r="F323" s="7" t="n">
        <x:v>0</x:v>
      </x:c>
      <x:c r="G323" s="7" t="n">
        <x:v>0</x:v>
      </x:c>
      <x:c r="H323" s="7" t="n">
        <x:v>0</x:v>
      </x:c>
      <x:c r="I323" s="7" t="n">
        <x:f>5*SUMPRODUCT('逐时紧急购电'!B323:EO323,'附件4电价'!B323:EO323)</x:f>
        <x:v>0</x:v>
      </x:c>
      <x:c r="J323" s="7" t="n">
        <x:f>E323-F323+G323+H323</x:f>
        <x:v>50114.96223173315</x:v>
      </x:c>
      <x:c r="K323" s="7" t="n">
        <x:f>J323+I323</x:f>
        <x:v>50114.96223173315</x:v>
      </x:c>
    </x:row>
    <x:row r="324" ht="22" customHeight="1">
      <x:c r="A324" s="9" t="n">
        <x:v>46011</x:v>
      </x:c>
      <x:c r="B324" s="7" t="n">
        <x:f>'计划购电量'!EP324</x:f>
        <x:v>88998.80824047621</x:v>
      </x:c>
      <x:c r="C324" s="7" t="n">
        <x:f>'计划购电量'!EP324</x:f>
        <x:v>88998.80824047621</x:v>
      </x:c>
      <x:c r="D324" s="7" t="n">
        <x:f>SUM('逐时紧急购电'!B324:EO324)</x:f>
        <x:v>24.640476190476193</x:v>
      </x:c>
      <x:c r="E324" s="7" t="n">
        <x:f>'计划购电量'!EQ324</x:f>
        <x:v>49418.539208505965</x:v>
      </x:c>
      <x:c r="F324" s="7" t="n">
        <x:v>0</x:v>
      </x:c>
      <x:c r="G324" s="7" t="n">
        <x:v>0</x:v>
      </x:c>
      <x:c r="H324" s="7" t="n">
        <x:v>0</x:v>
      </x:c>
      <x:c r="I324" s="7" t="n">
        <x:f>5*SUMPRODUCT('逐时紧急购电'!B324:EO324,'附件4电价'!B324:EO324)</x:f>
        <x:v>52.003725</x:v>
      </x:c>
      <x:c r="J324" s="7" t="n">
        <x:f>E324-F324+G324+H324</x:f>
        <x:v>49418.539208505965</x:v>
      </x:c>
      <x:c r="K324" s="7" t="n">
        <x:f>J324+I324</x:f>
        <x:v>49470.54293350597</x:v>
      </x:c>
    </x:row>
    <x:row r="325" ht="22" customHeight="1">
      <x:c r="A325" s="9" t="n">
        <x:v>46012</x:v>
      </x:c>
      <x:c r="B325" s="7" t="n">
        <x:f>'计划购电量'!EP325</x:f>
        <x:v>88517.32694761905</x:v>
      </x:c>
      <x:c r="C325" s="7" t="n">
        <x:f>'计划购电量'!EP325</x:f>
        <x:v>88517.32694761905</x:v>
      </x:c>
      <x:c r="D325" s="7" t="n">
        <x:f>SUM('逐时紧急购电'!B325:EO325)</x:f>
        <x:v>6486.4729547619045</x:v>
      </x:c>
      <x:c r="E325" s="7" t="n">
        <x:f>'计划购电量'!EQ325</x:f>
        <x:v>65359.412890985965</x:v>
      </x:c>
      <x:c r="F325" s="7" t="n">
        <x:v>0</x:v>
      </x:c>
      <x:c r="G325" s="7" t="n">
        <x:v>0</x:v>
      </x:c>
      <x:c r="H325" s="7" t="n">
        <x:v>0</x:v>
      </x:c>
      <x:c r="I325" s="7" t="n">
        <x:f>5*SUMPRODUCT('逐时紧急购电'!B325:EO325,'附件4电价'!B325:EO325)</x:f>
        <x:v>30601.42289287025</x:v>
      </x:c>
      <x:c r="J325" s="7" t="n">
        <x:f>E325-F325+G325+H325</x:f>
        <x:v>65359.412890985965</x:v>
      </x:c>
      <x:c r="K325" s="7" t="n">
        <x:f>J325+I325</x:f>
        <x:v>95960.83578385622</x:v>
      </x:c>
    </x:row>
    <x:row r="326" ht="22" customHeight="1">
      <x:c r="A326" s="9" t="n">
        <x:v>46013</x:v>
      </x:c>
      <x:c r="B326" s="7" t="n">
        <x:f>'计划购电量'!EP326</x:f>
        <x:v>88734.15913012937</x:v>
      </x:c>
      <x:c r="C326" s="7" t="n">
        <x:f>'计划购电量'!EP326</x:f>
        <x:v>88734.15913012937</x:v>
      </x:c>
      <x:c r="D326" s="7" t="n">
        <x:f>SUM('逐时紧急购电'!B326:EO326)</x:f>
        <x:v>6613.361545238094</x:v>
      </x:c>
      <x:c r="E326" s="7" t="n">
        <x:f>'计划购电量'!EQ326</x:f>
        <x:v>66268.23293131252</x:v>
      </x:c>
      <x:c r="F326" s="7" t="n">
        <x:v>0</x:v>
      </x:c>
      <x:c r="G326" s="7" t="n">
        <x:v>0</x:v>
      </x:c>
      <x:c r="H326" s="7" t="n">
        <x:v>0</x:v>
      </x:c>
      <x:c r="I326" s="7" t="n">
        <x:f>5*SUMPRODUCT('逐时紧急购电'!B326:EO326,'附件4电价'!B326:EO326)</x:f>
        <x:v>31547.1122717976</x:v>
      </x:c>
      <x:c r="J326" s="7" t="n">
        <x:f>E326-F326+G326+H326</x:f>
        <x:v>66268.23293131252</x:v>
      </x:c>
      <x:c r="K326" s="7" t="n">
        <x:f>J326+I326</x:f>
        <x:v>97815.34520311012</x:v>
      </x:c>
    </x:row>
    <x:row r="327" ht="22" customHeight="1">
      <x:c r="A327" s="9" t="n">
        <x:v>46014</x:v>
      </x:c>
      <x:c r="B327" s="7" t="n">
        <x:f>'计划购电量'!EP327</x:f>
        <x:v>88468.55804179895</x:v>
      </x:c>
      <x:c r="C327" s="7" t="n">
        <x:f>'计划购电量'!EP327</x:f>
        <x:v>88468.55804179895</x:v>
      </x:c>
      <x:c r="D327" s="7" t="n">
        <x:f>SUM('逐时紧急购电'!B327:EO327)</x:f>
        <x:v>5635.006385714289</x:v>
      </x:c>
      <x:c r="E327" s="7" t="n">
        <x:f>'计划购电量'!EQ327</x:f>
        <x:v>65191.49622089091</x:v>
      </x:c>
      <x:c r="F327" s="7" t="n">
        <x:v>0</x:v>
      </x:c>
      <x:c r="G327" s="7" t="n">
        <x:v>0</x:v>
      </x:c>
      <x:c r="H327" s="7" t="n">
        <x:v>0</x:v>
      </x:c>
      <x:c r="I327" s="7" t="n">
        <x:f>5*SUMPRODUCT('逐时紧急购电'!B327:EO327,'附件4电价'!B327:EO327)</x:f>
        <x:v>26688.399615222625</x:v>
      </x:c>
      <x:c r="J327" s="7" t="n">
        <x:f>E327-F327+G327+H327</x:f>
        <x:v>65191.49622089091</x:v>
      </x:c>
      <x:c r="K327" s="7" t="n">
        <x:f>J327+I327</x:f>
        <x:v>91879.89583611354</x:v>
      </x:c>
    </x:row>
    <x:row r="328" ht="22" customHeight="1">
      <x:c r="A328" s="9" t="n">
        <x:v>46015</x:v>
      </x:c>
      <x:c r="B328" s="7" t="n">
        <x:f>'计划购电量'!EP328</x:f>
        <x:v>87767.11981146385</x:v>
      </x:c>
      <x:c r="C328" s="7" t="n">
        <x:f>'计划购电量'!EP328</x:f>
        <x:v>87767.11981146385</x:v>
      </x:c>
      <x:c r="D328" s="7" t="n">
        <x:f>SUM('逐时紧急购电'!B328:EO328)</x:f>
        <x:v>6287.719959523807</x:v>
      </x:c>
      <x:c r="E328" s="7" t="n">
        <x:f>'计划购电量'!EQ328</x:f>
        <x:v>64267.331146464625</x:v>
      </x:c>
      <x:c r="F328" s="7" t="n">
        <x:v>0</x:v>
      </x:c>
      <x:c r="G328" s="7" t="n">
        <x:v>0</x:v>
      </x:c>
      <x:c r="H328" s="7" t="n">
        <x:v>0</x:v>
      </x:c>
      <x:c r="I328" s="7" t="n">
        <x:f>5*SUMPRODUCT('逐时紧急购电'!B328:EO328,'附件4电价'!B328:EO328)</x:f>
        <x:v>30206.360618924988</x:v>
      </x:c>
      <x:c r="J328" s="7" t="n">
        <x:f>E328-F328+G328+H328</x:f>
        <x:v>64267.331146464625</x:v>
      </x:c>
      <x:c r="K328" s="7" t="n">
        <x:f>J328+I328</x:f>
        <x:v>94473.69176538961</x:v>
      </x:c>
    </x:row>
    <x:row r="329" ht="22" customHeight="1">
      <x:c r="A329" s="9" t="n">
        <x:v>46016</x:v>
      </x:c>
      <x:c r="B329" s="7" t="n">
        <x:f>'计划购电量'!EP329</x:f>
        <x:v>87869.53715326276</x:v>
      </x:c>
      <x:c r="C329" s="7" t="n">
        <x:f>'计划购电量'!EP329</x:f>
        <x:v>87869.53715326276</x:v>
      </x:c>
      <x:c r="D329" s="7" t="n">
        <x:f>SUM('逐时紧急购电'!B329:EO329)</x:f>
        <x:v>6175.578016666668</x:v>
      </x:c>
      <x:c r="E329" s="7" t="n">
        <x:f>'计划购电量'!EQ329</x:f>
        <x:v>65005.85605097362</x:v>
      </x:c>
      <x:c r="F329" s="7" t="n">
        <x:v>0</x:v>
      </x:c>
      <x:c r="G329" s="7" t="n">
        <x:v>0</x:v>
      </x:c>
      <x:c r="H329" s="7" t="n">
        <x:v>0</x:v>
      </x:c>
      <x:c r="I329" s="7" t="n">
        <x:f>5*SUMPRODUCT('逐时紧急购电'!B329:EO329,'附件4电价'!B329:EO329)</x:f>
        <x:v>29284.501105732154</x:v>
      </x:c>
      <x:c r="J329" s="7" t="n">
        <x:f>E329-F329+G329+H329</x:f>
        <x:v>65005.85605097362</x:v>
      </x:c>
      <x:c r="K329" s="7" t="n">
        <x:f>J329+I329</x:f>
        <x:v>94290.35715670578</x:v>
      </x:c>
    </x:row>
    <x:row r="330" ht="22" customHeight="1">
      <x:c r="A330" s="9" t="n">
        <x:v>46017</x:v>
      </x:c>
      <x:c r="B330" s="7" t="n">
        <x:f>'计划购电量'!EP330</x:f>
        <x:v>88010.98014188712</x:v>
      </x:c>
      <x:c r="C330" s="7" t="n">
        <x:f>'计划购电量'!EP330</x:f>
        <x:v>88010.98014188712</x:v>
      </x:c>
      <x:c r="D330" s="7" t="n">
        <x:f>SUM('逐时紧急购电'!B330:EO330)</x:f>
        <x:v>0</x:v>
      </x:c>
      <x:c r="E330" s="7" t="n">
        <x:f>'计划购电量'!EQ330</x:f>
        <x:v>49195.94866298891</x:v>
      </x:c>
      <x:c r="F330" s="7" t="n">
        <x:v>0</x:v>
      </x:c>
      <x:c r="G330" s="7" t="n">
        <x:v>0</x:v>
      </x:c>
      <x:c r="H330" s="7" t="n">
        <x:v>0</x:v>
      </x:c>
      <x:c r="I330" s="7" t="n">
        <x:f>5*SUMPRODUCT('逐时紧急购电'!B330:EO330,'附件4电价'!B330:EO330)</x:f>
        <x:v>0</x:v>
      </x:c>
      <x:c r="J330" s="7" t="n">
        <x:f>E330-F330+G330+H330</x:f>
        <x:v>49195.94866298891</x:v>
      </x:c>
      <x:c r="K330" s="7" t="n">
        <x:f>J330+I330</x:f>
        <x:v>49195.94866298891</x:v>
      </x:c>
    </x:row>
    <x:row r="331" ht="22" customHeight="1">
      <x:c r="A331" s="9" t="n">
        <x:v>46018</x:v>
      </x:c>
      <x:c r="B331" s="7" t="n">
        <x:f>'计划购电量'!EP331</x:f>
        <x:v>88436.0122038507</x:v>
      </x:c>
      <x:c r="C331" s="7" t="n">
        <x:f>'计划购电量'!EP331</x:f>
        <x:v>88436.0122038507</x:v>
      </x:c>
      <x:c r="D331" s="7" t="n">
        <x:f>SUM('逐时紧急购电'!B331:EO331)</x:f>
        <x:v>29.00214285714287</x:v>
      </x:c>
      <x:c r="E331" s="7" t="n">
        <x:f>'计划购电量'!EQ331</x:f>
        <x:v>48655.15753348114</x:v>
      </x:c>
      <x:c r="F331" s="7" t="n">
        <x:v>0</x:v>
      </x:c>
      <x:c r="G331" s="7" t="n">
        <x:v>0</x:v>
      </x:c>
      <x:c r="H331" s="7" t="n">
        <x:v>0</x:v>
      </x:c>
      <x:c r="I331" s="7" t="n">
        <x:f>5*SUMPRODUCT('逐时紧急购电'!B331:EO331,'附件4电价'!B331:EO331)</x:f>
        <x:v>62.659129642857174</x:v>
      </x:c>
      <x:c r="J331" s="7" t="n">
        <x:f>E331-F331+G331+H331</x:f>
        <x:v>48655.15753348114</x:v>
      </x:c>
      <x:c r="K331" s="7" t="n">
        <x:f>J331+I331</x:f>
        <x:v>48717.816663124</x:v>
      </x:c>
    </x:row>
    <x:row r="332" ht="22" customHeight="1">
      <x:c r="A332" s="9" t="n">
        <x:v>46019</x:v>
      </x:c>
      <x:c r="B332" s="7" t="n">
        <x:f>'计划购电量'!EP332</x:f>
        <x:v>87859.40046428572</x:v>
      </x:c>
      <x:c r="C332" s="7" t="n">
        <x:f>'计划购电量'!EP332</x:f>
        <x:v>87859.40046428572</x:v>
      </x:c>
      <x:c r="D332" s="7" t="n">
        <x:f>SUM('逐时紧急购电'!B332:EO332)</x:f>
        <x:v>5962.161635714288</x:v>
      </x:c>
      <x:c r="E332" s="7" t="n">
        <x:f>'计划购电量'!EQ332</x:f>
        <x:v>64153.46580285595</x:v>
      </x:c>
      <x:c r="F332" s="7" t="n">
        <x:v>0</x:v>
      </x:c>
      <x:c r="G332" s="7" t="n">
        <x:v>0</x:v>
      </x:c>
      <x:c r="H332" s="7" t="n">
        <x:v>0</x:v>
      </x:c>
      <x:c r="I332" s="7" t="n">
        <x:f>5*SUMPRODUCT('逐时紧急购电'!B332:EO332,'附件4电价'!B332:EO332)</x:f>
        <x:v>27651.04527421904</x:v>
      </x:c>
      <x:c r="J332" s="7" t="n">
        <x:f>E332-F332+G332+H332</x:f>
        <x:v>64153.46580285595</x:v>
      </x:c>
      <x:c r="K332" s="7" t="n">
        <x:f>J332+I332</x:f>
        <x:v>91804.51107707499</x:v>
      </x:c>
    </x:row>
    <x:row r="333" ht="22" customHeight="1">
      <x:c r="A333" s="9" t="n">
        <x:v>46020</x:v>
      </x:c>
      <x:c r="B333" s="7" t="n">
        <x:f>'计划购电量'!EP333</x:f>
        <x:v>87590.94727198702</x:v>
      </x:c>
      <x:c r="C333" s="7" t="n">
        <x:f>'计划购电量'!EP333</x:f>
        <x:v>87590.94727198702</x:v>
      </x:c>
      <x:c r="D333" s="7" t="n">
        <x:f>SUM('逐时紧急购电'!B333:EO333)</x:f>
        <x:v>6411.326547619045</x:v>
      </x:c>
      <x:c r="E333" s="7" t="n">
        <x:f>'计划购电量'!EQ333</x:f>
        <x:v>64120.024262407314</x:v>
      </x:c>
      <x:c r="F333" s="7" t="n">
        <x:v>0</x:v>
      </x:c>
      <x:c r="G333" s="7" t="n">
        <x:v>0</x:v>
      </x:c>
      <x:c r="H333" s="7" t="n">
        <x:v>0</x:v>
      </x:c>
      <x:c r="I333" s="7" t="n">
        <x:f>5*SUMPRODUCT('逐时紧急购电'!B333:EO333,'附件4电价'!B333:EO333)</x:f>
        <x:v>29305.072682991664</x:v>
      </x:c>
      <x:c r="J333" s="7" t="n">
        <x:f>E333-F333+G333+H333</x:f>
        <x:v>64120.024262407314</x:v>
      </x:c>
      <x:c r="K333" s="7" t="n">
        <x:f>J333+I333</x:f>
        <x:v>93425.09694539898</x:v>
      </x:c>
    </x:row>
    <x:row r="334" ht="22" customHeight="1">
      <x:c r="A334" s="9" t="n">
        <x:v>46021</x:v>
      </x:c>
      <x:c r="B334" s="7" t="n">
        <x:f>'计划购电量'!EP334</x:f>
        <x:v>87380.44284306293</x:v>
      </x:c>
      <x:c r="C334" s="7" t="n">
        <x:f>'计划购电量'!EP334</x:f>
        <x:v>87380.44284306293</x:v>
      </x:c>
      <x:c r="D334" s="7" t="n">
        <x:f>SUM('逐时紧急购电'!B334:EO334)</x:f>
        <x:v>5995.949052380955</x:v>
      </x:c>
      <x:c r="E334" s="7" t="n">
        <x:f>'计划购电量'!EQ334</x:f>
        <x:v>63239.00971271508</x:v>
      </x:c>
      <x:c r="F334" s="7" t="n">
        <x:v>0</x:v>
      </x:c>
      <x:c r="G334" s="7" t="n">
        <x:v>0</x:v>
      </x:c>
      <x:c r="H334" s="7" t="n">
        <x:v>0</x:v>
      </x:c>
      <x:c r="I334" s="7" t="n">
        <x:f>5*SUMPRODUCT('逐时紧急购电'!B334:EO334,'附件4电价'!B334:EO334)</x:f>
        <x:v>27952.763879670256</x:v>
      </x:c>
      <x:c r="J334" s="7" t="n">
        <x:f>E334-F334+G334+H334</x:f>
        <x:v>63239.00971271508</x:v>
      </x:c>
      <x:c r="K334" s="7" t="n">
        <x:f>J334+I334</x:f>
        <x:v>91191.77359238533</x:v>
      </x:c>
    </x:row>
    <x:row r="335" ht="22" customHeight="1">
      <x:c r="A335" s="9" t="n">
        <x:v>46022</x:v>
      </x:c>
      <x:c r="B335" s="7" t="n">
        <x:f>'计划购电量'!EP335</x:f>
        <x:v>87356.78404747206</x:v>
      </x:c>
      <x:c r="C335" s="7" t="n">
        <x:f>'计划购电量'!EP335</x:f>
        <x:v>87356.78404747206</x:v>
      </x:c>
      <x:c r="D335" s="7" t="n">
        <x:f>SUM('逐时紧急购电'!B335:EO335)</x:f>
        <x:v>6887.121873809522</x:v>
      </x:c>
      <x:c r="E335" s="7" t="n">
        <x:f>'计划购电量'!EQ335</x:f>
        <x:v>63891.87135105805</x:v>
      </x:c>
      <x:c r="F335" s="7" t="n">
        <x:v>0</x:v>
      </x:c>
      <x:c r="G335" s="7" t="n">
        <x:v>0</x:v>
      </x:c>
      <x:c r="H335" s="7" t="n">
        <x:v>0</x:v>
      </x:c>
      <x:c r="I335" s="7" t="n">
        <x:f>5*SUMPRODUCT('逐时紧急购电'!B335:EO335,'附件4电价'!B335:EO335)</x:f>
        <x:v>33146.910498980964</x:v>
      </x:c>
      <x:c r="J335" s="7" t="n">
        <x:f>E335-F335+G335+H335</x:f>
        <x:v>63891.87135105805</x:v>
      </x:c>
      <x:c r="K335" s="7" t="n">
        <x:f>J335+I335</x:f>
        <x:v>97038.78185003901</x:v>
      </x:c>
    </x:row>
    <x:row r="336" ht="22" customHeight="1">
      <x:c r="A336" s="16" t="str">
        <x:v>报告期合计</x:v>
      </x:c>
      <x:c r="B336" s="15" t="n">
        <x:f>SUM(B2:B335)</x:f>
        <x:v>23245721.57265709</x:v>
      </x:c>
      <x:c r="C336" s="15" t="n">
        <x:f>SUM(C2:C335)</x:f>
        <x:v>23245721.57265709</x:v>
      </x:c>
      <x:c r="D336" s="15" t="n">
        <x:f>SUM(D2:D335)</x:f>
        <x:v>1320200.7673640186</x:v>
      </x:c>
      <x:c r="E336" s="15" t="n">
        <x:f>SUM(E2:E335)</x:f>
        <x:v>14161635.970927905</x:v>
      </x:c>
      <x:c r="F336" s="15" t="n">
        <x:f>SUM(F2:F335)</x:f>
        <x:v>0</x:v>
      </x:c>
      <x:c r="G336" s="15" t="n">
        <x:f>SUM(G2:G335)</x:f>
        <x:v>0</x:v>
      </x:c>
      <x:c r="H336" s="15" t="n">
        <x:f>SUM(H2:H335)</x:f>
        <x:v>0</x:v>
      </x:c>
      <x:c r="I336" s="15" t="n">
        <x:f>SUM(I2:I335)</x:f>
        <x:v>5670949.980573281</x:v>
      </x:c>
      <x:c r="J336" s="15" t="n">
        <x:f>SUM(J2:J335)</x:f>
        <x:v>14161635.970927905</x:v>
      </x:c>
      <x:c r="K336" s="15" t="n">
        <x:f>SUM(K2:K335)</x:f>
        <x:v>19832585.951501206</x:v>
      </x:c>
    </x:row>
    <x:row r="338">
      <x:c r="A338" t="str">
        <x:v>说明：计划表末列为计划费用，调整表末列为含紧急购电的实际总费用。</x:v>
      </x:c>
    </x:row>
    <x:row r="339">
      <x:c r="A339" t="str">
        <x:v>F至H列为逐时方案的汇总值；对应逐10分钟明细和完整精度均保存在复现附件中。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</x:row>
    <x:row r="2" ht="22" customHeight="1">
      <x:c r="A2" s="9" t="n">
        <x:v>45689</x:v>
      </x:c>
      <x:c r="B2" s="7" t="n">
        <x:v>0</x:v>
      </x:c>
      <x:c r="C2" s="7" t="n">
        <x:v>0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n">
        <x:v>0</x:v>
      </x:c>
      <x:c r="T2" s="7" t="n">
        <x:v>0</x:v>
      </x:c>
      <x:c r="U2" s="7" t="n">
        <x:v>0</x:v>
      </x:c>
      <x:c r="V2" s="7" t="n">
        <x:v>0</x:v>
      </x:c>
      <x:c r="W2" s="7" t="n">
        <x:v>0</x:v>
      </x:c>
      <x:c r="X2" s="7" t="n">
        <x:v>0</x:v>
      </x:c>
      <x:c r="Y2" s="7" t="n">
        <x:v>0</x:v>
      </x:c>
      <x:c r="Z2" s="7" t="n">
        <x:v>0</x:v>
      </x:c>
      <x:c r="AA2" s="7" t="n">
        <x:v>0</x:v>
      </x:c>
      <x:c r="AB2" s="7" t="n">
        <x:v>0</x:v>
      </x:c>
      <x:c r="AC2" s="7" t="n">
        <x:v>0</x:v>
      </x:c>
      <x:c r="AD2" s="7" t="n">
        <x:v>0</x:v>
      </x:c>
      <x:c r="AE2" s="7" t="n">
        <x:v>0</x:v>
      </x:c>
      <x:c r="AF2" s="7" t="n">
        <x:v>0</x:v>
      </x:c>
      <x:c r="AG2" s="7" t="n">
        <x:v>0</x:v>
      </x:c>
      <x:c r="AH2" s="7" t="n">
        <x:v>0</x:v>
      </x:c>
      <x:c r="AI2" s="7" t="n">
        <x:v>0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0</x:v>
      </x:c>
      <x:c r="BW2" s="7" t="n">
        <x:v>0</x:v>
      </x:c>
      <x:c r="BX2" s="7" t="n">
        <x:v>0</x:v>
      </x:c>
      <x:c r="BY2" s="7" t="n">
        <x:v>0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0</x:v>
      </x:c>
      <x:c r="CO2" s="7" t="n">
        <x:v>0</x:v>
      </x:c>
      <x:c r="CP2" s="7" t="n">
        <x:v>0</x:v>
      </x:c>
      <x:c r="CQ2" s="7" t="n">
        <x:v>0</x:v>
      </x:c>
      <x:c r="CR2" s="7" t="n">
        <x:v>0</x:v>
      </x:c>
      <x:c r="CS2" s="7" t="n">
        <x:v>0</x:v>
      </x:c>
      <x:c r="CT2" s="7" t="n">
        <x:v>0</x:v>
      </x:c>
      <x:c r="CU2" s="7" t="n">
        <x:v>0</x:v>
      </x:c>
      <x:c r="CV2" s="7" t="n">
        <x:v>0</x:v>
      </x:c>
      <x:c r="CW2" s="7" t="n">
        <x:v>0</x:v>
      </x:c>
      <x:c r="CX2" s="7" t="n">
        <x:v>0</x:v>
      </x:c>
      <x:c r="CY2" s="7" t="n">
        <x:v>0</x:v>
      </x:c>
      <x:c r="CZ2" s="7" t="n">
        <x:v>0</x:v>
      </x:c>
      <x:c r="DA2" s="7" t="n">
        <x:v>0</x:v>
      </x:c>
      <x:c r="DB2" s="7" t="n">
        <x:v>0</x:v>
      </x:c>
      <x:c r="DC2" s="7" t="n">
        <x:v>0</x:v>
      </x:c>
      <x:c r="DD2" s="7" t="n">
        <x:v>0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0</x:v>
      </x:c>
      <x:c r="DX2" s="7" t="n">
        <x:v>0</x:v>
      </x:c>
      <x:c r="DY2" s="7" t="n">
        <x:v>0</x:v>
      </x:c>
      <x:c r="DZ2" s="7" t="n">
        <x:v>0</x:v>
      </x:c>
      <x:c r="EA2" s="7" t="n">
        <x:v>0</x:v>
      </x:c>
      <x:c r="EB2" s="7" t="n">
        <x:v>0</x:v>
      </x:c>
      <x:c r="EC2" s="7" t="n">
        <x:v>0</x:v>
      </x:c>
      <x:c r="ED2" s="7" t="n">
        <x:v>0</x:v>
      </x:c>
      <x:c r="EE2" s="7" t="n">
        <x:v>0</x:v>
      </x:c>
      <x:c r="EF2" s="7" t="n">
        <x:v>0</x:v>
      </x:c>
      <x:c r="EG2" s="7" t="n">
        <x:v>0</x:v>
      </x:c>
      <x:c r="EH2" s="7" t="n">
        <x:v>0</x:v>
      </x:c>
      <x:c r="EI2" s="7" t="n">
        <x:v>0</x:v>
      </x:c>
      <x:c r="EJ2" s="7" t="n">
        <x:v>0</x:v>
      </x:c>
      <x:c r="EK2" s="7" t="n">
        <x:v>0</x:v>
      </x:c>
      <x:c r="EL2" s="7" t="n">
        <x:v>0</x:v>
      </x:c>
      <x:c r="EM2" s="7" t="n">
        <x:v>0</x:v>
      </x:c>
      <x:c r="EN2" s="7" t="n">
        <x:v>0</x:v>
      </x:c>
      <x:c r="EO2" s="7" t="n">
        <x:v>30.414999999999964</x:v>
      </x:c>
    </x:row>
    <x:row r="3" ht="22" customHeight="1">
      <x:c r="A3" s="9" t="n">
        <x:v>45690</x:v>
      </x:c>
      <x:c r="B3" s="7" t="n">
        <x:v>54.073209523809396</x:v>
      </x:c>
      <x:c r="C3" s="7" t="n">
        <x:v>31.500166666666587</x:v>
      </x:c>
      <x:c r="D3" s="7" t="n">
        <x:v>24.12714285714287</x:v>
      </x:c>
      <x:c r="E3" s="7" t="n">
        <x:v>29.724730952380924</x:v>
      </x:c>
      <x:c r="F3" s="7" t="n">
        <x:v>27.477728571428543</x:v>
      </x:c>
      <x:c r="G3" s="7" t="n">
        <x:v>21.506190476190568</x:v>
      </x:c>
      <x:c r="H3" s="7" t="n">
        <x:v>29.940833333333217</x:v>
      </x:c>
      <x:c r="I3" s="7" t="n">
        <x:v>14.036035714285731</x:v>
      </x:c>
      <x:c r="J3" s="7" t="n">
        <x:v>0</x:v>
      </x:c>
      <x:c r="K3" s="7" t="n">
        <x:v>0</x:v>
      </x:c>
      <x:c r="L3" s="7" t="n">
        <x:v>35.42141666666657</x:v>
      </x:c>
      <x:c r="M3" s="7" t="n">
        <x:v>48.43380952380949</x:v>
      </x:c>
      <x:c r="N3" s="7" t="n">
        <x:v>12.473857142857241</x:v>
      </x:c>
      <x:c r="O3" s="7" t="n">
        <x:v>8.30925714285695</x:v>
      </x:c>
      <x:c r="P3" s="7" t="n">
        <x:v>32.10999999999967</x:v>
      </x:c>
      <x:c r="Q3" s="7" t="n">
        <x:v>8.85722142857162</x:v>
      </x:c>
      <x:c r="R3" s="7" t="n">
        <x:v>18.06283571428571</x:v>
      </x:c>
      <x:c r="S3" s="7" t="n">
        <x:v>55.420238095238005</x:v>
      </x:c>
      <x:c r="T3" s="7" t="n">
        <x:v>30.978288095238213</x:v>
      </x:c>
      <x:c r="U3" s="7" t="n">
        <x:v>4.369735714285753</x:v>
      </x:c>
      <x:c r="V3" s="7" t="n">
        <x:v>16.40904761904767</x:v>
      </x:c>
      <x:c r="W3" s="7" t="n">
        <x:v>43.00369999999998</x:v>
      </x:c>
      <x:c r="X3" s="7" t="n">
        <x:v>33.576711904761964</x:v>
      </x:c>
      <x:c r="Y3" s="7" t="n">
        <x:v>0</x:v>
      </x:c>
      <x:c r="Z3" s="7" t="n">
        <x:v>0</x:v>
      </x:c>
      <x:c r="AA3" s="7" t="n">
        <x:v>0</x:v>
      </x:c>
      <x:c r="AB3" s="7" t="n">
        <x:v>0</x:v>
      </x:c>
      <x:c r="AC3" s="7" t="n">
        <x:v>2.1249119047618024</x:v>
      </x:c>
      <x:c r="AD3" s="7" t="n">
        <x:v>22.04359047619048</x:v>
      </x:c>
      <x:c r="AE3" s="7" t="n">
        <x:v>46.69833333333338</x:v>
      </x:c>
      <x:c r="AF3" s="7" t="n">
        <x:v>41.23904047619044</x:v>
      </x:c>
      <x:c r="AG3" s="7" t="n">
        <x:v>8.084533333333416</x:v>
      </x:c>
      <x:c r="AH3" s="7" t="n">
        <x:v>0</x:v>
      </x:c>
      <x:c r="AI3" s="7" t="n">
        <x:v>0</x:v>
      </x:c>
      <x:c r="AJ3" s="7" t="n">
        <x:v>21.11366190476181</x:v>
      </x:c>
      <x:c r="AK3" s="7" t="n">
        <x:v>61.67309523809513</x:v>
      </x:c>
      <x:c r="AL3" s="7" t="n">
        <x:v>58.51933095238098</x:v>
      </x:c>
      <x:c r="AM3" s="7" t="n">
        <x:v>55.59092380952372</x:v>
      </x:c>
      <x:c r="AN3" s="7" t="n">
        <x:v>72.4645238095238</x:v>
      </x:c>
      <x:c r="AO3" s="7" t="n">
        <x:v>76.73302857142858</x:v>
      </x:c>
      <x:c r="AP3" s="7" t="n">
        <x:v>24.3564666666666</x:v>
      </x:c>
      <x:c r="AQ3" s="7" t="n">
        <x:v>0</x:v>
      </x:c>
      <x:c r="AR3" s="7" t="n">
        <x:v>0</x:v>
      </x:c>
      <x:c r="AS3" s="7" t="n">
        <x:v>0</x:v>
      </x:c>
      <x:c r="AT3" s="7" t="n">
        <x:v>0</x:v>
      </x:c>
      <x:c r="AU3" s="7" t="n">
        <x:v>0</x:v>
      </x:c>
      <x:c r="AV3" s="7" t="n">
        <x:v>0</x:v>
      </x:c>
      <x:c r="AW3" s="7" t="n">
        <x:v>0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0</x:v>
      </x:c>
      <x:c r="BO3" s="7" t="n">
        <x:v>0</x:v>
      </x:c>
      <x:c r="BP3" s="7" t="n">
        <x:v>0</x:v>
      </x:c>
      <x:c r="BQ3" s="7" t="n">
        <x:v>0</x:v>
      </x:c>
      <x:c r="BR3" s="7" t="n">
        <x:v>0</x:v>
      </x:c>
      <x:c r="BS3" s="7" t="n">
        <x:v>0</x:v>
      </x:c>
      <x:c r="BT3" s="7" t="n">
        <x:v>0</x:v>
      </x:c>
      <x:c r="BU3" s="7" t="n">
        <x:v>0</x:v>
      </x:c>
      <x:c r="BV3" s="7" t="n">
        <x:v>0</x:v>
      </x:c>
      <x:c r="BW3" s="7" t="n">
        <x:v>0</x:v>
      </x:c>
      <x:c r="BX3" s="7" t="n">
        <x:v>0</x:v>
      </x:c>
      <x:c r="BY3" s="7" t="n">
        <x:v>0</x:v>
      </x:c>
      <x:c r="BZ3" s="7" t="n">
        <x:v>0</x:v>
      </x:c>
      <x:c r="CA3" s="7" t="n">
        <x:v>0</x:v>
      </x:c>
      <x:c r="CB3" s="7" t="n">
        <x:v>0</x:v>
      </x:c>
      <x:c r="CC3" s="7" t="n">
        <x:v>0</x:v>
      </x:c>
      <x:c r="CD3" s="7" t="n">
        <x:v>0</x:v>
      </x:c>
      <x:c r="CE3" s="7" t="n">
        <x:v>0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0</x:v>
      </x:c>
      <x:c r="CN3" s="7" t="n">
        <x:v>0</x:v>
      </x:c>
      <x:c r="CO3" s="7" t="n">
        <x:v>0</x:v>
      </x:c>
      <x:c r="CP3" s="7" t="n">
        <x:v>0</x:v>
      </x:c>
      <x:c r="CQ3" s="7" t="n">
        <x:v>0</x:v>
      </x:c>
      <x:c r="CR3" s="7" t="n">
        <x:v>0</x:v>
      </x:c>
      <x:c r="CS3" s="7" t="n">
        <x:v>0</x:v>
      </x:c>
      <x:c r="CT3" s="7" t="n">
        <x:v>0</x:v>
      </x:c>
      <x:c r="CU3" s="7" t="n">
        <x:v>0</x:v>
      </x:c>
      <x:c r="CV3" s="7" t="n">
        <x:v>0</x:v>
      </x:c>
      <x:c r="CW3" s="7" t="n">
        <x:v>0</x:v>
      </x:c>
      <x:c r="CX3" s="7" t="n">
        <x:v>1.3767928571429167</x:v>
      </x:c>
      <x:c r="CY3" s="7" t="n">
        <x:v>69.58303571428573</x:v>
      </x:c>
      <x:c r="CZ3" s="7" t="n">
        <x:v>123.25807142857141</x:v>
      </x:c>
      <x:c r="DA3" s="7" t="n">
        <x:v>143.43148809523836</x:v>
      </x:c>
      <x:c r="DB3" s="7" t="n">
        <x:v>150.4626190476191</x:v>
      </x:c>
      <x:c r="DC3" s="7" t="n">
        <x:v>155.34505714285703</x:v>
      </x:c>
      <x:c r="DD3" s="7" t="n">
        <x:v>100.32436666666683</x:v>
      </x:c>
      <x:c r="DE3" s="7" t="n">
        <x:v>25.200714285714184</x:v>
      </x:c>
      <x:c r="DF3" s="7" t="n">
        <x:v>42.36620238095247</x:v>
      </x:c>
      <x:c r="DG3" s="7" t="n">
        <x:v>90.45935476190482</x:v>
      </x:c>
      <x:c r="DH3" s="7" t="n">
        <x:v>116.43404761904753</x:v>
      </x:c>
      <x:c r="DI3" s="7" t="n">
        <x:v>119.90366190476186</x:v>
      </x:c>
      <x:c r="DJ3" s="7" t="n">
        <x:v>99.0940190476191</x:v>
      </x:c>
      <x:c r="DK3" s="7" t="n">
        <x:v>81.15571428571434</x:v>
      </x:c>
      <x:c r="DL3" s="7" t="n">
        <x:v>96.53353095238106</x:v>
      </x:c>
      <x:c r="DM3" s="7" t="n">
        <x:v>74.28364999999985</x:v>
      </x:c>
      <x:c r="DN3" s="7" t="n">
        <x:v>30.41404761904755</x:v>
      </x:c>
      <x:c r="DO3" s="7" t="n">
        <x:v>53.04993571428588</x:v>
      </x:c>
      <x:c r="DP3" s="7" t="n">
        <x:v>72.06228571428585</x:v>
      </x:c>
      <x:c r="DQ3" s="7" t="n">
        <x:v>62.79000000000008</x:v>
      </x:c>
      <x:c r="DR3" s="7" t="n">
        <x:v>67.55466190476193</x:v>
      </x:c>
      <x:c r="DS3" s="7" t="n">
        <x:v>54.33327142857138</x:v>
      </x:c>
      <x:c r="DT3" s="7" t="n">
        <x:v>35.28404761904744</x:v>
      </x:c>
      <x:c r="DU3" s="7" t="n">
        <x:v>58.595671428571336</x:v>
      </x:c>
      <x:c r="DV3" s="7" t="n">
        <x:v>65.08423095238095</x:v>
      </x:c>
      <x:c r="DW3" s="7" t="n">
        <x:v>44.6145238095238</x:v>
      </x:c>
      <x:c r="DX3" s="7" t="n">
        <x:v>46.245095238095246</x:v>
      </x:c>
      <x:c r="DY3" s="7" t="n">
        <x:v>50.39735952380954</x:v>
      </x:c>
      <x:c r="DZ3" s="7" t="n">
        <x:v>41.23880952380955</x:v>
      </x:c>
      <x:c r="EA3" s="7" t="n">
        <x:v>27.433788095238015</x:v>
      </x:c>
      <x:c r="EB3" s="7" t="n">
        <x:v>27.470409523809508</x:v>
      </x:c>
      <x:c r="EC3" s="7" t="n">
        <x:v>35.303571428571445</x:v>
      </x:c>
      <x:c r="ED3" s="7" t="n">
        <x:v>29.548914285714375</x:v>
      </x:c>
      <x:c r="EE3" s="7" t="n">
        <x:v>32.82089523809515</x:v>
      </x:c>
      <x:c r="EF3" s="7" t="n">
        <x:v>41.61928571428575</x:v>
      </x:c>
      <x:c r="EG3" s="7" t="n">
        <x:v>28.179159523809517</x:v>
      </x:c>
      <x:c r="EH3" s="7" t="n">
        <x:v>16.300821428571453</x:v>
      </x:c>
      <x:c r="EI3" s="7" t="n">
        <x:v>20.12690476190471</x:v>
      </x:c>
      <x:c r="EJ3" s="7" t="n">
        <x:v>28.81850714285713</x:v>
      </x:c>
      <x:c r="EK3" s="7" t="n">
        <x:v>24.25679285714284</x:v>
      </x:c>
      <x:c r="EL3" s="7" t="n">
        <x:v>5.089047619047619</x:v>
      </x:c>
      <x:c r="EM3" s="7" t="n">
        <x:v>0</x:v>
      </x:c>
      <x:c r="EN3" s="7" t="n">
        <x:v>14.131238095238018</x:v>
      </x:c>
      <x:c r="EO3" s="7" t="n">
        <x:v>39.9069047619048</x:v>
      </x:c>
    </x:row>
    <x:row r="4" ht="22" customHeight="1">
      <x:c r="A4" s="9" t="n">
        <x:v>45691</x:v>
      </x:c>
      <x:c r="B4" s="7" t="n">
        <x:v>9.244609523809686</x:v>
      </x:c>
      <x:c r="C4" s="7" t="n">
        <x:v>12.50212857142833</x:v>
      </x:c>
      <x:c r="D4" s="7" t="n">
        <x:v>51.35761904761898</x:v>
      </x:c>
      <x:c r="E4" s="7" t="n">
        <x:v>36.2548976190476</x:v>
      </x:c>
      <x:c r="F4" s="7" t="n">
        <x:v>17.34906904761897</x:v>
      </x:c>
      <x:c r="G4" s="7" t="n">
        <x:v>13.730000000000018</x:v>
      </x:c>
      <x:c r="H4" s="7" t="n">
        <x:v>0</x:v>
      </x:c>
      <x:c r="I4" s="7" t="n">
        <x:v>11.453945238095457</x:v>
      </x:c>
      <x:c r="J4" s="7" t="n">
        <x:v>37.104523809523926</x:v>
      </x:c>
      <x:c r="K4" s="7" t="n">
        <x:v>6.719028571428453</x:v>
      </x:c>
      <x:c r="L4" s="7" t="n">
        <x:v>9.370809523809498</x:v>
      </x:c>
      <x:c r="M4" s="7" t="n">
        <x:v>57.96952380952371</x:v>
      </x:c>
      <x:c r="N4" s="7" t="n">
        <x:v>70.18465000000003</x:v>
      </x:c>
      <x:c r="O4" s="7" t="n">
        <x:v>47.35167619047627</x:v>
      </x:c>
      <x:c r="P4" s="7" t="n">
        <x:v>19.37523809523816</x:v>
      </x:c>
      <x:c r="Q4" s="7" t="n">
        <x:v>10.294245238095186</x:v>
      </x:c>
      <x:c r="R4" s="7" t="n">
        <x:v>0</x:v>
      </x:c>
      <x:c r="S4" s="7" t="n">
        <x:v>0</x:v>
      </x:c>
      <x:c r="T4" s="7" t="n">
        <x:v>42.92083571428566</x:v>
      </x:c>
      <x:c r="U4" s="7" t="n">
        <x:v>67.46041666666656</x:v>
      </x:c>
      <x:c r="V4" s="7" t="n">
        <x:v>44.4328571428573</x:v>
      </x:c>
      <x:c r="W4" s="7" t="n">
        <x:v>19.498259523809452</x:v>
      </x:c>
      <x:c r="X4" s="7" t="n">
        <x:v>24.586692857142907</x:v>
      </x:c>
      <x:c r="Y4" s="7" t="n">
        <x:v>46.958809523809464</x:v>
      </x:c>
      <x:c r="Z4" s="7" t="n">
        <x:v>50.08893333333333</x:v>
      </x:c>
      <x:c r="AA4" s="7" t="n">
        <x:v>61.47316428571435</x:v>
      </x:c>
      <x:c r="AB4" s="7" t="n">
        <x:v>67.24071428571438</x:v>
      </x:c>
      <x:c r="AC4" s="7" t="n">
        <x:v>25.278109523809576</x:v>
      </x:c>
      <x:c r="AD4" s="7" t="n">
        <x:v>7.71622142857143</x:v>
      </x:c>
      <x:c r="AE4" s="7" t="n">
        <x:v>23.710952380952563</x:v>
      </x:c>
      <x:c r="AF4" s="7" t="n">
        <x:v>11.349914285714249</x:v>
      </x:c>
      <x:c r="AG4" s="7" t="n">
        <x:v>0</x:v>
      </x:c>
      <x:c r="AH4" s="7" t="n">
        <x:v>0</x:v>
      </x:c>
      <x:c r="AI4" s="7" t="n">
        <x:v>22.41523809523801</x:v>
      </x:c>
      <x:c r="AJ4" s="7" t="n">
        <x:v>58.438252380952534</x:v>
      </x:c>
      <x:c r="AK4" s="7" t="n">
        <x:v>77.75404761904747</x:v>
      </x:c>
      <x:c r="AL4" s="7" t="n">
        <x:v>70.58664999999996</x:v>
      </x:c>
      <x:c r="AM4" s="7" t="n">
        <x:v>87.37392380952386</x:v>
      </x:c>
      <x:c r="AN4" s="7" t="n">
        <x:v>118.72380952380934</x:v>
      </x:c>
      <x:c r="AO4" s="7" t="n">
        <x:v>102.1546571428571</x:v>
      </x:c>
      <x:c r="AP4" s="7" t="n">
        <x:v>56.592685714285736</x:v>
      </x:c>
      <x:c r="AQ4" s="7" t="n">
        <x:v>9.060238095238006</x:v>
      </x:c>
      <x:c r="AR4" s="7" t="n">
        <x:v>0</x:v>
      </x:c>
      <x:c r="AS4" s="7" t="n">
        <x:v>0</x:v>
      </x:c>
      <x:c r="AT4" s="7" t="n">
        <x:v>0</x:v>
      </x:c>
      <x:c r="AU4" s="7" t="n">
        <x:v>0</x:v>
      </x:c>
      <x:c r="AV4" s="7" t="n">
        <x:v>0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1.809166666666556</x:v>
      </x:c>
      <x:c r="BM4" s="7" t="n">
        <x:v>29.614666666666494</x:v>
      </x:c>
      <x:c r="BN4" s="7" t="n">
        <x:v>1.8557166666666944</x:v>
      </x:c>
      <x:c r="BO4" s="7" t="n">
        <x:v>0</x:v>
      </x:c>
      <x:c r="BP4" s="7" t="n">
        <x:v>0</x:v>
      </x:c>
      <x:c r="BQ4" s="7" t="n">
        <x:v>0</x:v>
      </x:c>
      <x:c r="BR4" s="7" t="n">
        <x:v>0</x:v>
      </x:c>
      <x:c r="BS4" s="7" t="n">
        <x:v>0</x:v>
      </x:c>
      <x:c r="BT4" s="7" t="n">
        <x:v>0</x:v>
      </x:c>
      <x:c r="BU4" s="7" t="n">
        <x:v>0</x:v>
      </x:c>
      <x:c r="BV4" s="7" t="n">
        <x:v>0</x:v>
      </x:c>
      <x:c r="BW4" s="7" t="n">
        <x:v>16.756566666666686</x:v>
      </x:c>
      <x:c r="BX4" s="7" t="n">
        <x:v>12.721250000000055</x:v>
      </x:c>
      <x:c r="BY4" s="7" t="n">
        <x:v>2.1964666666666517</x:v>
      </x:c>
      <x:c r="BZ4" s="7" t="n">
        <x:v>0</x:v>
      </x:c>
      <x:c r="CA4" s="7" t="n">
        <x:v>0</x:v>
      </x:c>
      <x:c r="CB4" s="7" t="n">
        <x:v>0</x:v>
      </x:c>
      <x:c r="CC4" s="7" t="n">
        <x:v>0</x:v>
      </x:c>
      <x:c r="CD4" s="7" t="n">
        <x:v>0</x:v>
      </x:c>
      <x:c r="CE4" s="7" t="n">
        <x:v>0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0</x:v>
      </x:c>
      <x:c r="CN4" s="7" t="n">
        <x:v>0</x:v>
      </x:c>
      <x:c r="CO4" s="7" t="n">
        <x:v>0</x:v>
      </x:c>
      <x:c r="CP4" s="7" t="n">
        <x:v>0</x:v>
      </x:c>
      <x:c r="CQ4" s="7" t="n">
        <x:v>0</x:v>
      </x:c>
      <x:c r="CR4" s="7" t="n">
        <x:v>0</x:v>
      </x:c>
      <x:c r="CS4" s="7" t="n">
        <x:v>0</x:v>
      </x:c>
      <x:c r="CT4" s="7" t="n">
        <x:v>0</x:v>
      </x:c>
      <x:c r="CU4" s="7" t="n">
        <x:v>2.9953333333333205</x:v>
      </x:c>
      <x:c r="CV4" s="7" t="n">
        <x:v>0</x:v>
      </x:c>
      <x:c r="CW4" s="7" t="n">
        <x:v>0</x:v>
      </x:c>
      <x:c r="CX4" s="7" t="n">
        <x:v>38.492361904761935</x:v>
      </x:c>
      <x:c r="CY4" s="7" t="n">
        <x:v>91.6720833333334</x:v>
      </x:c>
      <x:c r="CZ4" s="7" t="n">
        <x:v>141.53703333333348</x:v>
      </x:c>
      <x:c r="DA4" s="7" t="n">
        <x:v>166.9624904761904</x:v>
      </x:c>
      <x:c r="DB4" s="7" t="n">
        <x:v>165.64928571428595</x:v>
      </x:c>
      <x:c r="DC4" s="7" t="n">
        <x:v>148.48222619047627</x:v>
      </x:c>
      <x:c r="DD4" s="7" t="n">
        <x:v>116.8332190476192</x:v>
      </x:c>
      <x:c r="DE4" s="7" t="n">
        <x:v>84.27404761904745</x:v>
      </x:c>
      <x:c r="DF4" s="7" t="n">
        <x:v>72.60084523809519</x:v>
      </x:c>
      <x:c r="DG4" s="7" t="n">
        <x:v>79.28562380952383</x:v>
      </x:c>
      <x:c r="DH4" s="7" t="n">
        <x:v>87.51547619047619</x:v>
      </x:c>
      <x:c r="DI4" s="7" t="n">
        <x:v>78.92995952380943</x:v>
      </x:c>
      <x:c r="DJ4" s="7" t="n">
        <x:v>60.592595238095214</x:v>
      </x:c>
      <x:c r="DK4" s="7" t="n">
        <x:v>53.17285714285717</x:v>
      </x:c>
      <x:c r="DL4" s="7" t="n">
        <x:v>72.61896428571413</x:v>
      </x:c>
      <x:c r="DM4" s="7" t="n">
        <x:v>88.33998809523814</x:v>
      </x:c>
      <x:c r="DN4" s="7" t="n">
        <x:v>82.30285714285708</x:v>
      </x:c>
      <x:c r="DO4" s="7" t="n">
        <x:v>65.36664761904774</x:v>
      </x:c>
      <x:c r="DP4" s="7" t="n">
        <x:v>65.20471428571432</x:v>
      </x:c>
      <x:c r="DQ4" s="7" t="n">
        <x:v>75.41571428571422</x:v>
      </x:c>
      <x:c r="DR4" s="7" t="n">
        <x:v>66.65615238095222</x:v>
      </x:c>
      <x:c r="DS4" s="7" t="n">
        <x:v>67.96038571428585</x:v>
      </x:c>
      <x:c r="DT4" s="7" t="n">
        <x:v>80.15142857142848</x:v>
      </x:c>
      <x:c r="DU4" s="7" t="n">
        <x:v>71.44156666666674</x:v>
      </x:c>
      <x:c r="DV4" s="7" t="n">
        <x:v>52.73156904761913</x:v>
      </x:c>
      <x:c r="DW4" s="7" t="n">
        <x:v>51.45333333333326</x:v>
      </x:c>
      <x:c r="DX4" s="7" t="n">
        <x:v>80.55919285714299</x:v>
      </x:c>
      <x:c r="DY4" s="7" t="n">
        <x:v>77.4462666666667</x:v>
      </x:c>
      <x:c r="DZ4" s="7" t="n">
        <x:v>49.28166666666664</x:v>
      </x:c>
      <x:c r="EA4" s="7" t="n">
        <x:v>60.37889047619046</x:v>
      </x:c>
      <x:c r="EB4" s="7" t="n">
        <x:v>52.357483333333334</x:v>
      </x:c>
      <x:c r="EC4" s="7" t="n">
        <x:v>16.914999999999964</x:v>
      </x:c>
      <x:c r="ED4" s="7" t="n">
        <x:v>12.245633333333444</x:v>
      </x:c>
      <x:c r="EE4" s="7" t="n">
        <x:v>35.42495238095239</x:v>
      </x:c>
      <x:c r="EF4" s="7" t="n">
        <x:v>62.80785714285713</x:v>
      </x:c>
      <x:c r="EG4" s="7" t="n">
        <x:v>69.5749666666668</x:v>
      </x:c>
      <x:c r="EH4" s="7" t="n">
        <x:v>46.12634999999989</x:v>
      </x:c>
      <x:c r="EI4" s="7" t="n">
        <x:v>26.40309523809526</x:v>
      </x:c>
      <x:c r="EJ4" s="7" t="n">
        <x:v>50.98560952380956</x:v>
      </x:c>
      <x:c r="EK4" s="7" t="n">
        <x:v>33.79425476190477</x:v>
      </x:c>
      <x:c r="EL4" s="7" t="n">
        <x:v>0</x:v>
      </x:c>
      <x:c r="EM4" s="7" t="n">
        <x:v>0</x:v>
      </x:c>
      <x:c r="EN4" s="7" t="n">
        <x:v>34.20027619047619</x:v>
      </x:c>
      <x:c r="EO4" s="7" t="n">
        <x:v>44.875238095238046</x:v>
      </x:c>
    </x:row>
    <x:row r="5" ht="22" customHeight="1">
      <x:c r="A5" s="9" t="n">
        <x:v>45692</x:v>
      </x:c>
      <x:c r="B5" s="7" t="n">
        <x:v>16.84060952380969</x:v>
      </x:c>
      <x:c r="C5" s="7" t="n">
        <x:v>23.72946190476182</x:v>
      </x:c>
      <x:c r="D5" s="7" t="n">
        <x:v>50.92666666666673</x:v>
      </x:c>
      <x:c r="E5" s="7" t="n">
        <x:v>16.693161904761837</x:v>
      </x:c>
      <x:c r="F5" s="7" t="n">
        <x:v>2.6748428571429486</x:v>
      </x:c>
      <x:c r="G5" s="7" t="n">
        <x:v>30.80642857142857</x:v>
      </x:c>
      <x:c r="H5" s="7" t="n">
        <x:v>37.38977380952372</x:v>
      </x:c>
      <x:c r="I5" s="7" t="n">
        <x:v>23.651169047619078</x:v>
      </x:c>
      <x:c r="J5" s="7" t="n">
        <x:v>17.98095238095243</x:v>
      </x:c>
      <x:c r="K5" s="7" t="n">
        <x:v>41.24106666666671</x:v>
      </x:c>
      <x:c r="L5" s="7" t="n">
        <x:v>47.48313571428571</x:v>
      </x:c>
      <x:c r="M5" s="7" t="n">
        <x:v>32.23380952380967</x:v>
      </x:c>
      <x:c r="N5" s="7" t="n">
        <x:v>34.257785714285774</x:v>
      </x:c>
      <x:c r="O5" s="7" t="n">
        <x:v>33.586621428571334</x:v>
      </x:c>
      <x:c r="P5" s="7" t="n">
        <x:v>28.06904761904775</x:v>
      </x:c>
      <x:c r="Q5" s="7" t="n">
        <x:v>37.22068809523796</x:v>
      </x:c>
      <x:c r="R5" s="7" t="n">
        <x:v>35.82250238095253</x:v>
      </x:c>
      <x:c r="S5" s="7" t="n">
        <x:v>13.539523809523644</x:v>
      </x:c>
      <x:c r="T5" s="7" t="n">
        <x:v>0</x:v>
      </x:c>
      <x:c r="U5" s="7" t="n">
        <x:v>0</x:v>
      </x:c>
      <x:c r="V5" s="7" t="n">
        <x:v>27.904523809523766</x:v>
      </x:c>
      <x:c r="W5" s="7" t="n">
        <x:v>38.69335952380948</x:v>
      </x:c>
      <x:c r="X5" s="7" t="n">
        <x:v>22.793909523809475</x:v>
      </x:c>
      <x:c r="Y5" s="7" t="n">
        <x:v>0</x:v>
      </x:c>
      <x:c r="Z5" s="7" t="n">
        <x:v>0</x:v>
      </x:c>
      <x:c r="AA5" s="7" t="n">
        <x:v>0</x:v>
      </x:c>
      <x:c r="AB5" s="7" t="n">
        <x:v>13.270476190476188</x:v>
      </x:c>
      <x:c r="AC5" s="7" t="n">
        <x:v>32.107340476190416</x:v>
      </x:c>
      <x:c r="AD5" s="7" t="n">
        <x:v>30.87331904761902</x:v>
      </x:c>
      <x:c r="AE5" s="7" t="n">
        <x:v>11.661904761904907</x:v>
      </x:c>
      <x:c r="AF5" s="7" t="n">
        <x:v>1.2779166666666697</x:v>
      </x:c>
      <x:c r="AG5" s="7" t="n">
        <x:v>11.397028571428582</x:v>
      </x:c>
      <x:c r="AH5" s="7" t="n">
        <x:v>25.53904761904755</x:v>
      </x:c>
      <x:c r="AI5" s="7" t="n">
        <x:v>18.13095238095252</x:v>
      </x:c>
      <x:c r="AJ5" s="7" t="n">
        <x:v>22.02847619047633</x:v>
      </x:c>
      <x:c r="AK5" s="7" t="n">
        <x:v>51.27238095238101</x:v>
      </x:c>
      <x:c r="AL5" s="7" t="n">
        <x:v>83.46645952380936</x:v>
      </x:c>
      <x:c r="AM5" s="7" t="n">
        <x:v>87.43080952380956</x:v>
      </x:c>
      <x:c r="AN5" s="7" t="n">
        <x:v>71.83976190476176</x:v>
      </x:c>
      <x:c r="AO5" s="7" t="n">
        <x:v>69.39607380952384</x:v>
      </x:c>
      <x:c r="AP5" s="7" t="n">
        <x:v>41.40689047619054</x:v>
      </x:c>
      <x:c r="AQ5" s="7" t="n">
        <x:v>0</x:v>
      </x:c>
      <x:c r="AR5" s="7" t="n">
        <x:v>0</x:v>
      </x:c>
      <x:c r="AS5" s="7" t="n">
        <x:v>0</x:v>
      </x:c>
      <x:c r="AT5" s="7" t="n">
        <x:v>0</x:v>
      </x:c>
      <x:c r="AU5" s="7" t="n">
        <x:v>3.987266666666784</x:v>
      </x:c>
      <x:c r="AV5" s="7" t="n">
        <x:v>0</x:v>
      </x:c>
      <x:c r="AW5" s="7" t="n">
        <x:v>0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24.24708333333308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0</x:v>
      </x:c>
      <x:c r="BO5" s="7" t="n">
        <x:v>0</x:v>
      </x:c>
      <x:c r="BP5" s="7" t="n">
        <x:v>22.031833333333452</x:v>
      </x:c>
      <x:c r="BQ5" s="7" t="n">
        <x:v>12.159299999999917</x:v>
      </x:c>
      <x:c r="BR5" s="7" t="n">
        <x:v>0</x:v>
      </x:c>
      <x:c r="BS5" s="7" t="n">
        <x:v>0</x:v>
      </x:c>
      <x:c r="BT5" s="7" t="n">
        <x:v>0</x:v>
      </x:c>
      <x:c r="BU5" s="7" t="n">
        <x:v>0</x:v>
      </x:c>
      <x:c r="BV5" s="7" t="n">
        <x:v>0</x:v>
      </x:c>
      <x:c r="BW5" s="7" t="n">
        <x:v>0</x:v>
      </x:c>
      <x:c r="BX5" s="7" t="n">
        <x:v>0</x:v>
      </x:c>
      <x:c r="BY5" s="7" t="n">
        <x:v>0</x:v>
      </x:c>
      <x:c r="BZ5" s="7" t="n">
        <x:v>0</x:v>
      </x:c>
      <x:c r="CA5" s="7" t="n">
        <x:v>23.330000000000155</x:v>
      </x:c>
      <x:c r="CB5" s="7" t="n">
        <x:v>56.342266666666546</x:v>
      </x:c>
      <x:c r="CC5" s="7" t="n">
        <x:v>64.26344999999992</x:v>
      </x:c>
      <x:c r="CD5" s="7" t="n">
        <x:v>83.75458333333347</x:v>
      </x:c>
      <x:c r="CE5" s="7" t="n">
        <x:v>83.5168666666666</x:v>
      </x:c>
      <x:c r="CF5" s="7" t="n">
        <x:v>10.4067</x:v>
      </x:c>
      <x:c r="CG5" s="7" t="n">
        <x:v>0</x:v>
      </x:c>
      <x:c r="CH5" s="7" t="n">
        <x:v>20.191866666666783</x:v>
      </x:c>
      <x:c r="CI5" s="7" t="n">
        <x:v>79.86238333333324</x:v>
      </x:c>
      <x:c r="CJ5" s="7" t="n">
        <x:v>108.02250000000004</x:v>
      </x:c>
      <x:c r="CK5" s="7" t="n">
        <x:v>31.3663833333336</x:v>
      </x:c>
      <x:c r="CL5" s="7" t="n">
        <x:v>0</x:v>
      </x:c>
      <x:c r="CM5" s="7" t="n">
        <x:v>39.834999999999695</x:v>
      </x:c>
      <x:c r="CN5" s="7" t="n">
        <x:v>85.74514999999997</x:v>
      </x:c>
      <x:c r="CO5" s="7" t="n">
        <x:v>88.27388333333334</x:v>
      </x:c>
      <x:c r="CP5" s="7" t="n">
        <x:v>27.52208333333334</x:v>
      </x:c>
      <x:c r="CQ5" s="7" t="n">
        <x:v>0</x:v>
      </x:c>
      <x:c r="CR5" s="7" t="n">
        <x:v>0</x:v>
      </x:c>
      <x:c r="CS5" s="7" t="n">
        <x:v>0</x:v>
      </x:c>
      <x:c r="CT5" s="7" t="n">
        <x:v>4.921866666666688</x:v>
      </x:c>
      <x:c r="CU5" s="7" t="n">
        <x:v>0</x:v>
      </x:c>
      <x:c r="CV5" s="7" t="n">
        <x:v>0</x:v>
      </x:c>
      <x:c r="CW5" s="7" t="n">
        <x:v>0</x:v>
      </x:c>
      <x:c r="CX5" s="7" t="n">
        <x:v>29.49611666666671</x:v>
      </x:c>
      <x:c r="CY5" s="7" t="n">
        <x:v>96.47428571428554</x:v>
      </x:c>
      <x:c r="CZ5" s="7" t="n">
        <x:v>136.08596428571434</x:v>
      </x:c>
      <x:c r="DA5" s="7" t="n">
        <x:v>142.60112142857133</x:v>
      </x:c>
      <x:c r="DB5" s="7" t="n">
        <x:v>135.73666666666668</x:v>
      </x:c>
      <x:c r="DC5" s="7" t="n">
        <x:v>140.51837380952364</x:v>
      </x:c>
      <x:c r="DD5" s="7" t="n">
        <x:v>131.83309761904763</x:v>
      </x:c>
      <x:c r="DE5" s="7" t="n">
        <x:v>96.01428571428573</x:v>
      </x:c>
      <x:c r="DF5" s="7" t="n">
        <x:v>51.14885000000004</x:v>
      </x:c>
      <x:c r="DG5" s="7" t="n">
        <x:v>46.387221428571365</x:v>
      </x:c>
      <x:c r="DH5" s="7" t="n">
        <x:v>77.542380952381</x:v>
      </x:c>
      <x:c r="DI5" s="7" t="n">
        <x:v>90.78320952380977</x:v>
      </x:c>
      <x:c r="DJ5" s="7" t="n">
        <x:v>77.51590238095253</x:v>
      </x:c>
      <x:c r="DK5" s="7" t="n">
        <x:v>59.639285714285734</x:v>
      </x:c>
      <x:c r="DL5" s="7" t="n">
        <x:v>64.42810714285702</x:v>
      </x:c>
      <x:c r="DM5" s="7" t="n">
        <x:v>67.5982476190477</x:v>
      </x:c>
      <x:c r="DN5" s="7" t="n">
        <x:v>55.174999999999955</x:v>
      </x:c>
      <x:c r="DO5" s="7" t="n">
        <x:v>44.29322619047616</x:v>
      </x:c>
      <x:c r="DP5" s="7" t="n">
        <x:v>78.77374047619037</x:v>
      </x:c>
      <x:c r="DQ5" s="7" t="n">
        <x:v>114.6080952380953</x:v>
      </x:c>
      <x:c r="DR5" s="7" t="n">
        <x:v>62.5490547619047</x:v>
      </x:c>
      <x:c r="DS5" s="7" t="n">
        <x:v>24.513466666666773</x:v>
      </x:c>
      <x:c r="DT5" s="7" t="n">
        <x:v>40.800952380952594</x:v>
      </x:c>
      <x:c r="DU5" s="7" t="n">
        <x:v>56.130238095238155</x:v>
      </x:c>
      <x:c r="DV5" s="7" t="n">
        <x:v>73.41290714285697</x:v>
      </x:c>
      <x:c r="DW5" s="7" t="n">
        <x:v>82.68261904761903</x:v>
      </x:c>
      <x:c r="DX5" s="7" t="n">
        <x:v>61.227126190476156</x:v>
      </x:c>
      <x:c r="DY5" s="7" t="n">
        <x:v>47.973719047619056</x:v>
      </x:c>
      <x:c r="DZ5" s="7" t="n">
        <x:v>53.5392857142856</x:v>
      </x:c>
      <x:c r="EA5" s="7" t="n">
        <x:v>49.37167619047614</x:v>
      </x:c>
      <x:c r="EB5" s="7" t="n">
        <x:v>27.798521428571462</x:v>
      </x:c>
      <x:c r="EC5" s="7" t="n">
        <x:v>19.056190476190523</x:v>
      </x:c>
      <x:c r="ED5" s="7" t="n">
        <x:v>62.97542142857145</x:v>
      </x:c>
      <x:c r="EE5" s="7" t="n">
        <x:v>109.93145000000004</x:v>
      </x:c>
      <x:c r="EF5" s="7" t="n">
        <x:v>110.04190476190462</x:v>
      </x:c>
      <x:c r="EG5" s="7" t="n">
        <x:v>57.821509523809596</x:v>
      </x:c>
      <x:c r="EH5" s="7" t="n">
        <x:v>31.574642857142862</x:v>
      </x:c>
      <x:c r="EI5" s="7" t="n">
        <x:v>40.24642857142862</x:v>
      </x:c>
      <x:c r="EJ5" s="7" t="n">
        <x:v>25.204711904762007</x:v>
      </x:c>
      <x:c r="EK5" s="7" t="n">
        <x:v>16.052454761904755</x:v>
      </x:c>
      <x:c r="EL5" s="7" t="n">
        <x:v>26.88928571428562</x:v>
      </x:c>
      <x:c r="EM5" s="7" t="n">
        <x:v>33.20707380952388</x:v>
      </x:c>
      <x:c r="EN5" s="7" t="n">
        <x:v>12.8550095238096</x:v>
      </x:c>
      <x:c r="EO5" s="7" t="n">
        <x:v>3.4223809523809905</x:v>
      </x:c>
    </x:row>
    <x:row r="6" ht="22" customHeight="1">
      <x:c r="A6" s="9" t="n">
        <x:v>45693</x:v>
      </x:c>
      <x:c r="B6" s="7" t="n">
        <x:v>60.865347619047725</x:v>
      </x:c>
      <x:c r="C6" s="7" t="n">
        <x:v>84.65582857142863</x:v>
      </x:c>
      <x:c r="D6" s="7" t="n">
        <x:v>47.26333333333332</x:v>
      </x:c>
      <x:c r="E6" s="7" t="n">
        <x:v>19.408800000000156</x:v>
      </x:c>
      <x:c r="F6" s="7" t="n">
        <x:v>13.910321428571478</x:v>
      </x:c>
      <x:c r="G6" s="7" t="n">
        <x:v>31.221428571428532</x:v>
      </x:c>
      <x:c r="H6" s="7" t="n">
        <x:v>62.48738809523809</x:v>
      </x:c>
      <x:c r="I6" s="7" t="n">
        <x:v>52.01037619047611</x:v>
      </x:c>
      <x:c r="J6" s="7" t="n">
        <x:v>18.587857142857047</x:v>
      </x:c>
      <x:c r="K6" s="7" t="n">
        <x:v>35.01059523809511</x:v>
      </x:c>
      <x:c r="L6" s="7" t="n">
        <x:v>47.899497619047565</x:v>
      </x:c>
      <x:c r="M6" s="7" t="n">
        <x:v>35.73928571428587</x:v>
      </x:c>
      <x:c r="N6" s="7" t="n">
        <x:v>34.01697142857142</x:v>
      </x:c>
      <x:c r="O6" s="7" t="n">
        <x:v>48.14107142857142</x:v>
      </x:c>
      <x:c r="P6" s="7" t="n">
        <x:v>60.009047619047465</x:v>
      </x:c>
      <x:c r="Q6" s="7" t="n">
        <x:v>47.59156190476199</x:v>
      </x:c>
      <x:c r="R6" s="7" t="n">
        <x:v>33.033995238095144</x:v>
      </x:c>
      <x:c r="S6" s="7" t="n">
        <x:v>21.138571428571254</x:v>
      </x:c>
      <x:c r="T6" s="7" t="n">
        <x:v>0.6984333333332415</x:v>
      </x:c>
      <x:c r="U6" s="7" t="n">
        <x:v>7.9955499999998665</x:v>
      </x:c>
      <x:c r="V6" s="7" t="n">
        <x:v>30.200476190476138</x:v>
      </x:c>
      <x:c r="W6" s="7" t="n">
        <x:v>19.736404761904737</x:v>
      </x:c>
      <x:c r="X6" s="7" t="n">
        <x:v>31.810580952380974</x:v>
      </x:c>
      <x:c r="Y6" s="7" t="n">
        <x:v>70.27666666666676</x:v>
      </x:c>
      <x:c r="Z6" s="7" t="n">
        <x:v>76.60538571428572</x:v>
      </x:c>
      <x:c r="AA6" s="7" t="n">
        <x:v>53.9403023809524</x:v>
      </x:c>
      <x:c r="AB6" s="7" t="n">
        <x:v>28.794761904762026</x:v>
      </x:c>
      <x:c r="AC6" s="7" t="n">
        <x:v>28.070407142857107</x:v>
      </x:c>
      <x:c r="AD6" s="7" t="n">
        <x:v>50.71362857142856</x:v>
      </x:c>
      <x:c r="AE6" s="7" t="n">
        <x:v>63.15357142857147</x:v>
      </x:c>
      <x:c r="AF6" s="7" t="n">
        <x:v>32.01332142857143</x:v>
      </x:c>
      <x:c r="AG6" s="7" t="n">
        <x:v>22.96229523809527</x:v>
      </x:c>
      <x:c r="AH6" s="7" t="n">
        <x:v>46.39809523809504</x:v>
      </x:c>
      <x:c r="AI6" s="7" t="n">
        <x:v>49.938559523809545</x:v>
      </x:c>
      <x:c r="AJ6" s="7" t="n">
        <x:v>50.72710000000021</x:v>
      </x:c>
      <x:c r="AK6" s="7" t="n">
        <x:v>69.98738095238093</x:v>
      </x:c>
      <x:c r="AL6" s="7" t="n">
        <x:v>102.26318333333325</x:v>
      </x:c>
      <x:c r="AM6" s="7" t="n">
        <x:v>96.07395238095245</x:v>
      </x:c>
      <x:c r="AN6" s="7" t="n">
        <x:v>73.88476190476194</x:v>
      </x:c>
      <x:c r="AO6" s="7" t="n">
        <x:v>97.53684047619049</x:v>
      </x:c>
      <x:c r="AP6" s="7" t="n">
        <x:v>51.429454761904765</x:v>
      </x:c>
      <x:c r="AQ6" s="7" t="n">
        <x:v>0</x:v>
      </x:c>
      <x:c r="AR6" s="7" t="n">
        <x:v>0</x:v>
      </x:c>
      <x:c r="AS6" s="7" t="n">
        <x:v>26.82831666666678</x:v>
      </x:c>
      <x:c r="AT6" s="7" t="n">
        <x:v>0</x:v>
      </x:c>
      <x:c r="AU6" s="7" t="n">
        <x:v>0</x:v>
      </x:c>
      <x:c r="AV6" s="7" t="n">
        <x:v>0</x:v>
      </x:c>
      <x:c r="AW6" s="7" t="n">
        <x:v>0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11.253749999999968</x:v>
      </x:c>
      <x:c r="BG6" s="7" t="n">
        <x:v>34.548799999999915</x:v>
      </x:c>
      <x:c r="BH6" s="7" t="n">
        <x:v>33.328750000000014</x:v>
      </x:c>
      <x:c r="BI6" s="7" t="n">
        <x:v>0</x:v>
      </x:c>
      <x:c r="BJ6" s="7" t="n">
        <x:v>23.16274999999996</x:v>
      </x:c>
      <x:c r="BK6" s="7" t="n">
        <x:v>66.28850000000011</x:v>
      </x:c>
      <x:c r="BL6" s="7" t="n">
        <x:v>15.442499999999768</x:v>
      </x:c>
      <x:c r="BM6" s="7" t="n">
        <x:v>0</x:v>
      </x:c>
      <x:c r="BN6" s="7" t="n">
        <x:v>0</x:v>
      </x:c>
      <x:c r="BO6" s="7" t="n">
        <x:v>35.96250000000009</x:v>
      </x:c>
      <x:c r="BP6" s="7" t="n">
        <x:v>18.46976666666683</x:v>
      </x:c>
      <x:c r="BQ6" s="7" t="n">
        <x:v>0</x:v>
      </x:c>
      <x:c r="BR6" s="7" t="n">
        <x:v>0</x:v>
      </x:c>
      <x:c r="BS6" s="7" t="n">
        <x:v>108.1833499999999</x:v>
      </x:c>
      <x:c r="BT6" s="7" t="n">
        <x:v>84.94324999999981</x:v>
      </x:c>
      <x:c r="BU6" s="7" t="n">
        <x:v>20.15791666666678</x:v>
      </x:c>
      <x:c r="BV6" s="7" t="n">
        <x:v>33.311033333333285</x:v>
      </x:c>
      <x:c r="BW6" s="7" t="n">
        <x:v>39.84495000000027</x:v>
      </x:c>
      <x:c r="BX6" s="7" t="n">
        <x:v>0</x:v>
      </x:c>
      <x:c r="BY6" s="7" t="n">
        <x:v>0</x:v>
      </x:c>
      <x:c r="BZ6" s="7" t="n">
        <x:v>0</x:v>
      </x:c>
      <x:c r="CA6" s="7" t="n">
        <x:v>0</x:v>
      </x:c>
      <x:c r="CB6" s="7" t="n">
        <x:v>0</x:v>
      </x:c>
      <x:c r="CC6" s="7" t="n">
        <x:v>0</x:v>
      </x:c>
      <x:c r="CD6" s="7" t="n">
        <x:v>0</x:v>
      </x:c>
      <x:c r="CE6" s="7" t="n">
        <x:v>0</x:v>
      </x:c>
      <x:c r="CF6" s="7" t="n">
        <x:v>0</x:v>
      </x:c>
      <x:c r="CG6" s="7" t="n">
        <x:v>0</x:v>
      </x:c>
      <x:c r="CH6" s="7" t="n">
        <x:v>0</x:v>
      </x:c>
      <x:c r="CI6" s="7" t="n">
        <x:v>27.002583333333405</x:v>
      </x:c>
      <x:c r="CJ6" s="7" t="n">
        <x:v>54.06041666666681</x:v>
      </x:c>
      <x:c r="CK6" s="7" t="n">
        <x:v>0</x:v>
      </x:c>
      <x:c r="CL6" s="7" t="n">
        <x:v>0</x:v>
      </x:c>
      <x:c r="CM6" s="7" t="n">
        <x:v>0</x:v>
      </x:c>
      <x:c r="CN6" s="7" t="n">
        <x:v>0</x:v>
      </x:c>
      <x:c r="CO6" s="7" t="n">
        <x:v>0</x:v>
      </x:c>
      <x:c r="CP6" s="7" t="n">
        <x:v>0</x:v>
      </x:c>
      <x:c r="CQ6" s="7" t="n">
        <x:v>0</x:v>
      </x:c>
      <x:c r="CR6" s="7" t="n">
        <x:v>0</x:v>
      </x:c>
      <x:c r="CS6" s="7" t="n">
        <x:v>0</x:v>
      </x:c>
      <x:c r="CT6" s="7" t="n">
        <x:v>0</x:v>
      </x:c>
      <x:c r="CU6" s="7" t="n">
        <x:v>0</x:v>
      </x:c>
      <x:c r="CV6" s="7" t="n">
        <x:v>0</x:v>
      </x:c>
      <x:c r="CW6" s="7" t="n">
        <x:v>0</x:v>
      </x:c>
      <x:c r="CX6" s="7" t="n">
        <x:v>20.816635714285567</x:v>
      </x:c>
      <x:c r="CY6" s="7" t="n">
        <x:v>88.68613095238085</x:v>
      </x:c>
      <x:c r="CZ6" s="7" t="n">
        <x:v>131.26703571428556</x:v>
      </x:c>
      <x:c r="DA6" s="7" t="n">
        <x:v>148.95187857142855</x:v>
      </x:c>
      <x:c r="DB6" s="7" t="n">
        <x:v>162.94761904761913</x:v>
      </x:c>
      <x:c r="DC6" s="7" t="n">
        <x:v>183.00226428571426</x:v>
      </x:c>
      <x:c r="DD6" s="7" t="n">
        <x:v>133.29889523809516</x:v>
      </x:c>
      <x:c r="DE6" s="7" t="n">
        <x:v>61.0671428571427</x:v>
      </x:c>
      <x:c r="DF6" s="7" t="n">
        <x:v>90.60637142857149</x:v>
      </x:c>
      <x:c r="DG6" s="7" t="n">
        <x:v>86.71565952380956</x:v>
      </x:c>
      <x:c r="DH6" s="7" t="n">
        <x:v>42.17238095238099</x:v>
      </x:c>
      <x:c r="DI6" s="7" t="n">
        <x:v>83.58642142857138</x:v>
      </x:c>
      <x:c r="DJ6" s="7" t="n">
        <x:v>101.34384285714282</x:v>
      </x:c>
      <x:c r="DK6" s="7" t="n">
        <x:v>70.47142857142842</x:v>
      </x:c>
      <x:c r="DL6" s="7" t="n">
        <x:v>78.29741190476193</x:v>
      </x:c>
      <x:c r="DM6" s="7" t="n">
        <x:v>80.84355000000005</x:v>
      </x:c>
      <x:c r="DN6" s="7" t="n">
        <x:v>64.30809523809523</x:v>
      </x:c>
      <x:c r="DO6" s="7" t="n">
        <x:v>65.91387857142843</x:v>
      </x:c>
      <x:c r="DP6" s="7" t="n">
        <x:v>69.6145357142857</x:v>
      </x:c>
      <x:c r="DQ6" s="7" t="n">
        <x:v>69.33285714285705</x:v>
      </x:c>
      <x:c r="DR6" s="7" t="n">
        <x:v>77.03696904761921</x:v>
      </x:c>
      <x:c r="DS6" s="7" t="n">
        <x:v>81.13114761904751</x:v>
      </x:c>
      <x:c r="DT6" s="7" t="n">
        <x:v>69.33404761904774</x:v>
      </x:c>
      <x:c r="DU6" s="7" t="n">
        <x:v>45.89385952380951</x:v>
      </x:c>
      <x:c r="DV6" s="7" t="n">
        <x:v>56.1336</x:v>
      </x:c>
      <x:c r="DW6" s="7" t="n">
        <x:v>83.52619047619055</x:v>
      </x:c>
      <x:c r="DX6" s="7" t="n">
        <x:v>68.23088095238097</x:v>
      </x:c>
      <x:c r="DY6" s="7" t="n">
        <x:v>62.37232380952378</x:v>
      </x:c>
      <x:c r="DZ6" s="7" t="n">
        <x:v>78.27571428571412</x:v>
      </x:c>
      <x:c r="EA6" s="7" t="n">
        <x:v>69.67610476190464</x:v>
      </x:c>
      <x:c r="EB6" s="7" t="n">
        <x:v>31.71503809523813</x:v>
      </x:c>
      <x:c r="EC6" s="7" t="n">
        <x:v>3.3247619047618855</x:v>
      </x:c>
      <x:c r="ED6" s="7" t="n">
        <x:v>29.91435952380948</x:v>
      </x:c>
      <x:c r="EE6" s="7" t="n">
        <x:v>54.54778809523805</x:v>
      </x:c>
      <x:c r="EF6" s="7" t="n">
        <x:v>50.97571428571422</x:v>
      </x:c>
      <x:c r="EG6" s="7" t="n">
        <x:v>45.54068333333328</x:v>
      </x:c>
      <x:c r="EH6" s="7" t="n">
        <x:v>47.76144523809535</x:v>
      </x:c>
      <x:c r="EI6" s="7" t="n">
        <x:v>47.23857142857139</x:v>
      </x:c>
      <x:c r="EJ6" s="7" t="n">
        <x:v>30.077949999999873</x:v>
      </x:c>
      <x:c r="EK6" s="7" t="n">
        <x:v>27.15108809523815</x:v>
      </x:c>
      <x:c r="EL6" s="7" t="n">
        <x:v>43.94380952380948</x:v>
      </x:c>
      <x:c r="EM6" s="7" t="n">
        <x:v>51.156926190476156</x:v>
      </x:c>
      <x:c r="EN6" s="7" t="n">
        <x:v>29.505542857142814</x:v>
      </x:c>
      <x:c r="EO6" s="7" t="n">
        <x:v>12.26166666666677</x:v>
      </x:c>
    </x:row>
    <x:row r="7" ht="22" customHeight="1">
      <x:c r="A7" s="9" t="n">
        <x:v>45694</x:v>
      </x:c>
      <x:c r="B7" s="7" t="n">
        <x:v>50.11391904761899</x:v>
      </x:c>
      <x:c r="C7" s="7" t="n">
        <x:v>68.47063095238082</x:v>
      </x:c>
      <x:c r="D7" s="7" t="n">
        <x:v>43.942142857142926</x:v>
      </x:c>
      <x:c r="E7" s="7" t="n">
        <x:v>30.592573809523856</x:v>
      </x:c>
      <x:c r="F7" s="7" t="n">
        <x:v>57.364585714285795</x:v>
      </x:c>
      <x:c r="G7" s="7" t="n">
        <x:v>85.35785714285714</x:v>
      </x:c>
      <x:c r="H7" s="7" t="n">
        <x:v>50.02440714285717</x:v>
      </x:c>
      <x:c r="I7" s="7" t="n">
        <x:v>23.543440476190426</x:v>
      </x:c>
      <x:c r="J7" s="7" t="n">
        <x:v>38.28571428571422</x:v>
      </x:c>
      <x:c r="K7" s="7" t="n">
        <x:v>54.02730238095273</x:v>
      </x:c>
      <x:c r="L7" s="7" t="n">
        <x:v>40.710785714285976</x:v>
      </x:c>
      <x:c r="M7" s="7" t="n">
        <x:v>15.285238095238128</x:v>
      </x:c>
      <x:c r="N7" s="7" t="n">
        <x:v>18.426140476190426</x:v>
      </x:c>
      <x:c r="O7" s="7" t="n">
        <x:v>13.61737142857146</x:v>
      </x:c>
      <x:c r="P7" s="7" t="n">
        <x:v>1</x:v>
      </x:c>
      <x:c r="Q7" s="7" t="n">
        <x:v>21.05987142857157</x:v>
      </x:c>
      <x:c r="R7" s="7" t="n">
        <x:v>50.22770476190465</x:v>
      </x:c>
      <x:c r="S7" s="7" t="n">
        <x:v>55.225714285714275</x:v>
      </x:c>
      <x:c r="T7" s="7" t="n">
        <x:v>25.486371428571374</x:v>
      </x:c>
      <x:c r="U7" s="7" t="n">
        <x:v>11.282835714285739</x:v>
      </x:c>
      <x:c r="V7" s="7" t="n">
        <x:v>25.741904761904834</x:v>
      </x:c>
      <x:c r="W7" s="7" t="n">
        <x:v>39.72981428571427</x:v>
      </x:c>
      <x:c r="X7" s="7" t="n">
        <x:v>62.39692619047628</x:v>
      </x:c>
      <x:c r="Y7" s="7" t="n">
        <x:v>72.19452380952384</x:v>
      </x:c>
      <x:c r="Z7" s="7" t="n">
        <x:v>30.02610952380951</x:v>
      </x:c>
      <x:c r="AA7" s="7" t="n">
        <x:v>0</x:v>
      </x:c>
      <x:c r="AB7" s="7" t="n">
        <x:v>0</x:v>
      </x:c>
      <x:c r="AC7" s="7" t="n">
        <x:v>41.093833333333464</x:v>
      </x:c>
      <x:c r="AD7" s="7" t="n">
        <x:v>51.44932857142862</x:v>
      </x:c>
      <x:c r="AE7" s="7" t="n">
        <x:v>27.007142857142867</x:v>
      </x:c>
      <x:c r="AF7" s="7" t="n">
        <x:v>40.09078809523817</x:v>
      </x:c>
      <x:c r="AG7" s="7" t="n">
        <x:v>47.72445238095247</x:v>
      </x:c>
      <x:c r="AH7" s="7" t="n">
        <x:v>23.375238095238274</x:v>
      </x:c>
      <x:c r="AI7" s="7" t="n">
        <x:v>0</x:v>
      </x:c>
      <x:c r="AJ7" s="7" t="n">
        <x:v>33.94815238095248</x:v>
      </x:c>
      <x:c r="AK7" s="7" t="n">
        <x:v>103.33309523809544</x:v>
      </x:c>
      <x:c r="AL7" s="7" t="n">
        <x:v>106.3633309523808</x:v>
      </x:c>
      <x:c r="AM7" s="7" t="n">
        <x:v>91.4702285714286</x:v>
      </x:c>
      <x:c r="AN7" s="7" t="n">
        <x:v>86.78309523809526</x:v>
      </x:c>
      <x:c r="AO7" s="7" t="n">
        <x:v>67.72956190476194</x:v>
      </x:c>
      <x:c r="AP7" s="7" t="n">
        <x:v>35.19117142857141</x:v>
      </x:c>
      <x:c r="AQ7" s="7" t="n">
        <x:v>0</x:v>
      </x:c>
      <x:c r="AR7" s="7" t="n">
        <x:v>0</x:v>
      </x:c>
      <x:c r="AS7" s="7" t="n">
        <x:v>0</x:v>
      </x:c>
      <x:c r="AT7" s="7" t="n">
        <x:v>0</x:v>
      </x:c>
      <x:c r="AU7" s="7" t="n">
        <x:v>0</x:v>
      </x:c>
      <x:c r="AV7" s="7" t="n">
        <x:v>0</x:v>
      </x:c>
      <x:c r="AW7" s="7" t="n">
        <x:v>7.2345833333334895</x:v>
      </x:c>
      <x:c r="AX7" s="7" t="n">
        <x:v>31.554849999999988</x:v>
      </x:c>
      <x:c r="AY7" s="7" t="n">
        <x:v>2.653183333333345</x:v>
      </x:c>
      <x:c r="AZ7" s="7" t="n">
        <x:v>13.15625</x:v>
      </x:c>
      <x:c r="BA7" s="7" t="n">
        <x:v>9.994033333333164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0</x:v>
      </x:c>
      <x:c r="BO7" s="7" t="n">
        <x:v>0</x:v>
      </x:c>
      <x:c r="BP7" s="7" t="n">
        <x:v>10.954533333333302</x:v>
      </x:c>
      <x:c r="BQ7" s="7" t="n">
        <x:v>14.754433333333054</x:v>
      </x:c>
      <x:c r="BR7" s="7" t="n">
        <x:v>0</x:v>
      </x:c>
      <x:c r="BS7" s="7" t="n">
        <x:v>32.35194999999999</x:v>
      </x:c>
      <x:c r="BT7" s="7" t="n">
        <x:v>20.885099999999966</x:v>
      </x:c>
      <x:c r="BU7" s="7" t="n">
        <x:v>0.038749999999936335</x:v>
      </x:c>
      <x:c r="BV7" s="7" t="n">
        <x:v>38.20253333333335</x:v>
      </x:c>
      <x:c r="BW7" s="7" t="n">
        <x:v>54.34386666666637</x:v>
      </x:c>
      <x:c r="BX7" s="7" t="n">
        <x:v>56.656249999999886</x:v>
      </x:c>
      <x:c r="BY7" s="7" t="n">
        <x:v>16.814866666666603</x:v>
      </x:c>
      <x:c r="BZ7" s="7" t="n">
        <x:v>0</x:v>
      </x:c>
      <x:c r="CA7" s="7" t="n">
        <x:v>0</x:v>
      </x:c>
      <x:c r="CB7" s="7" t="n">
        <x:v>0</x:v>
      </x:c>
      <x:c r="CC7" s="7" t="n">
        <x:v>0</x:v>
      </x:c>
      <x:c r="CD7" s="7" t="n">
        <x:v>0</x:v>
      </x:c>
      <x:c r="CE7" s="7" t="n">
        <x:v>34.897366666666585</x:v>
      </x:c>
      <x:c r="CF7" s="7" t="n">
        <x:v>0</x:v>
      </x:c>
      <x:c r="CG7" s="7" t="n">
        <x:v>0</x:v>
      </x:c>
      <x:c r="CH7" s="7" t="n">
        <x:v>30.028216666666594</x:v>
      </x:c>
      <x:c r="CI7" s="7" t="n">
        <x:v>41.3825333333333</x:v>
      </x:c>
      <x:c r="CJ7" s="7" t="n">
        <x:v>0</x:v>
      </x:c>
      <x:c r="CK7" s="7" t="n">
        <x:v>0</x:v>
      </x:c>
      <x:c r="CL7" s="7" t="n">
        <x:v>0</x:v>
      </x:c>
      <x:c r="CM7" s="7" t="n">
        <x:v>24.68749999999966</x:v>
      </x:c>
      <x:c r="CN7" s="7" t="n">
        <x:v>40.49764999999991</x:v>
      </x:c>
      <x:c r="CO7" s="7" t="n">
        <x:v>22.753966666666543</x:v>
      </x:c>
      <x:c r="CP7" s="7" t="n">
        <x:v>0</x:v>
      </x:c>
      <x:c r="CQ7" s="7" t="n">
        <x:v>0</x:v>
      </x:c>
      <x:c r="CR7" s="7" t="n">
        <x:v>0</x:v>
      </x:c>
      <x:c r="CS7" s="7" t="n">
        <x:v>0</x:v>
      </x:c>
      <x:c r="CT7" s="7" t="n">
        <x:v>0</x:v>
      </x:c>
      <x:c r="CU7" s="7" t="n">
        <x:v>0</x:v>
      </x:c>
      <x:c r="CV7" s="7" t="n">
        <x:v>0</x:v>
      </x:c>
      <x:c r="CW7" s="7" t="n">
        <x:v>0</x:v>
      </x:c>
      <x:c r="CX7" s="7" t="n">
        <x:v>23.269499999999937</x:v>
      </x:c>
      <x:c r="CY7" s="7" t="n">
        <x:v>86.35220238095239</x:v>
      </x:c>
      <x:c r="CZ7" s="7" t="n">
        <x:v>143.9886523809523</x:v>
      </x:c>
      <x:c r="DA7" s="7" t="n">
        <x:v>167.95670952380948</x:v>
      </x:c>
      <x:c r="DB7" s="7" t="n">
        <x:v>167.21476190476187</x:v>
      </x:c>
      <x:c r="DC7" s="7" t="n">
        <x:v>173.00459761904756</x:v>
      </x:c>
      <x:c r="DD7" s="7" t="n">
        <x:v>137.97724523809532</x:v>
      </x:c>
      <x:c r="DE7" s="7" t="n">
        <x:v>77.37023809523816</x:v>
      </x:c>
      <x:c r="DF7" s="7" t="n">
        <x:v>64.35802142857153</x:v>
      </x:c>
      <x:c r="DG7" s="7" t="n">
        <x:v>71.41867857142847</x:v>
      </x:c>
      <x:c r="DH7" s="7" t="n">
        <x:v>66.49238095238115</x:v>
      </x:c>
      <x:c r="DI7" s="7" t="n">
        <x:v>50.49089285714297</x:v>
      </x:c>
      <x:c r="DJ7" s="7" t="n">
        <x:v>66.93629999999996</x:v>
      </x:c>
      <x:c r="DK7" s="7" t="n">
        <x:v>102.61476190476196</x:v>
      </x:c>
      <x:c r="DL7" s="7" t="n">
        <x:v>97.38307380952381</x:v>
      </x:c>
      <x:c r="DM7" s="7" t="n">
        <x:v>71.29129523809524</x:v>
      </x:c>
      <x:c r="DN7" s="7" t="n">
        <x:v>49.68857142857155</x:v>
      </x:c>
      <x:c r="DO7" s="7" t="n">
        <x:v>39.65705476190465</x:v>
      </x:c>
      <x:c r="DP7" s="7" t="n">
        <x:v>37.62542857142864</x:v>
      </x:c>
      <x:c r="DQ7" s="7" t="n">
        <x:v>48.13309523809505</x:v>
      </x:c>
      <x:c r="DR7" s="7" t="n">
        <x:v>76.62477619047615</x:v>
      </x:c>
      <x:c r="DS7" s="7" t="n">
        <x:v>91.37008333333347</x:v>
      </x:c>
      <x:c r="DT7" s="7" t="n">
        <x:v>88.05690476190489</x:v>
      </x:c>
      <x:c r="DU7" s="7" t="n">
        <x:v>87.74296904761889</x:v>
      </x:c>
      <x:c r="DV7" s="7" t="n">
        <x:v>68.20858809523804</x:v>
      </x:c>
      <x:c r="DW7" s="7" t="n">
        <x:v>54.194761904762004</x:v>
      </x:c>
      <x:c r="DX7" s="7" t="n">
        <x:v>92.91222380952365</x:v>
      </x:c>
      <x:c r="DY7" s="7" t="n">
        <x:v>94.18564047619054</x:v>
      </x:c>
      <x:c r="DZ7" s="7" t="n">
        <x:v>57.37071428571426</x:v>
      </x:c>
      <x:c r="EA7" s="7" t="n">
        <x:v>69.73907142857126</x:v>
      </x:c>
      <x:c r="EB7" s="7" t="n">
        <x:v>75.43850000000009</x:v>
      </x:c>
      <x:c r="EC7" s="7" t="n">
        <x:v>56.10928571428576</x:v>
      </x:c>
      <x:c r="ED7" s="7" t="n">
        <x:v>52.925471428571484</x:v>
      </x:c>
      <x:c r="EE7" s="7" t="n">
        <x:v>48.168114285714296</x:v>
      </x:c>
      <x:c r="EF7" s="7" t="n">
        <x:v>43.58809523809532</x:v>
      </x:c>
      <x:c r="EG7" s="7" t="n">
        <x:v>60.87911666666673</x:v>
      </x:c>
      <x:c r="EH7" s="7" t="n">
        <x:v>63.647219047619046</x:v>
      </x:c>
      <x:c r="EI7" s="7" t="n">
        <x:v>50.49809523809529</x:v>
      </x:c>
      <x:c r="EJ7" s="7" t="n">
        <x:v>53.71124523809533</x:v>
      </x:c>
      <x:c r="EK7" s="7" t="n">
        <x:v>43.44393571428566</x:v>
      </x:c>
      <x:c r="EL7" s="7" t="n">
        <x:v>37.66261904761913</x:v>
      </x:c>
      <x:c r="EM7" s="7" t="n">
        <x:v>71.89892857142854</x:v>
      </x:c>
      <x:c r="EN7" s="7" t="n">
        <x:v>5.8990142857143155</x:v>
      </x:c>
      <x:c r="EO7" s="7" t="n">
        <x:v>0</x:v>
      </x:c>
    </x:row>
    <x:row r="8" ht="22" customHeight="1">
      <x:c r="A8" s="9" t="n">
        <x:v>45695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0</x:v>
      </x:c>
      <x:c r="CO8" s="7" t="n">
        <x:v>0</x:v>
      </x:c>
      <x:c r="CP8" s="7" t="n">
        <x:v>0</x:v>
      </x:c>
      <x:c r="CQ8" s="7" t="n">
        <x:v>0</x:v>
      </x:c>
      <x:c r="CR8" s="7" t="n">
        <x:v>0</x:v>
      </x:c>
      <x:c r="CS8" s="7" t="n">
        <x:v>0</x:v>
      </x:c>
      <x:c r="CT8" s="7" t="n">
        <x:v>0</x:v>
      </x:c>
      <x:c r="CU8" s="7" t="n">
        <x:v>0</x:v>
      </x:c>
      <x:c r="CV8" s="7" t="n">
        <x:v>0</x:v>
      </x:c>
      <x:c r="CW8" s="7" t="n">
        <x:v>0</x:v>
      </x:c>
      <x:c r="CX8" s="7" t="n">
        <x:v>0</x:v>
      </x:c>
      <x:c r="CY8" s="7" t="n">
        <x:v>0</x:v>
      </x:c>
      <x:c r="CZ8" s="7" t="n">
        <x:v>0</x:v>
      </x:c>
      <x:c r="DA8" s="7" t="n">
        <x:v>0</x:v>
      </x:c>
      <x:c r="DB8" s="7" t="n">
        <x:v>0</x:v>
      </x:c>
      <x:c r="DC8" s="7" t="n">
        <x:v>0</x:v>
      </x:c>
      <x:c r="DD8" s="7" t="n">
        <x:v>0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0</x:v>
      </x:c>
      <x:c r="DX8" s="7" t="n">
        <x:v>0</x:v>
      </x:c>
      <x:c r="DY8" s="7" t="n">
        <x:v>0</x:v>
      </x:c>
      <x:c r="DZ8" s="7" t="n">
        <x:v>0</x:v>
      </x:c>
      <x:c r="EA8" s="7" t="n">
        <x:v>0</x:v>
      </x:c>
      <x:c r="EB8" s="7" t="n">
        <x:v>0</x:v>
      </x:c>
      <x:c r="EC8" s="7" t="n">
        <x:v>0</x:v>
      </x:c>
      <x:c r="ED8" s="7" t="n">
        <x:v>0</x:v>
      </x:c>
      <x:c r="EE8" s="7" t="n">
        <x:v>0</x:v>
      </x:c>
      <x:c r="EF8" s="7" t="n">
        <x:v>0</x:v>
      </x:c>
      <x:c r="EG8" s="7" t="n">
        <x:v>0</x:v>
      </x:c>
      <x:c r="EH8" s="7" t="n">
        <x:v>0</x:v>
      </x:c>
      <x:c r="EI8" s="7" t="n">
        <x:v>0</x:v>
      </x:c>
      <x:c r="EJ8" s="7" t="n">
        <x:v>0</x:v>
      </x:c>
      <x:c r="EK8" s="7" t="n">
        <x:v>0</x:v>
      </x:c>
      <x:c r="EL8" s="7" t="n">
        <x:v>0</x:v>
      </x:c>
      <x:c r="EM8" s="7" t="n">
        <x:v>0</x:v>
      </x:c>
      <x:c r="EN8" s="7" t="n">
        <x:v>0</x:v>
      </x:c>
      <x:c r="EO8" s="7" t="n">
        <x:v>0</x:v>
      </x:c>
    </x:row>
    <x:row r="9" ht="22" customHeight="1">
      <x:c r="A9" s="9" t="n">
        <x:v>45696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0</x:v>
      </x:c>
      <x:c r="CO9" s="7" t="n">
        <x:v>0</x:v>
      </x:c>
      <x:c r="CP9" s="7" t="n">
        <x:v>0</x:v>
      </x:c>
      <x:c r="CQ9" s="7" t="n">
        <x:v>0</x:v>
      </x:c>
      <x:c r="CR9" s="7" t="n">
        <x:v>0</x:v>
      </x:c>
      <x:c r="CS9" s="7" t="n">
        <x:v>0</x:v>
      </x:c>
      <x:c r="CT9" s="7" t="n">
        <x:v>0</x:v>
      </x:c>
      <x:c r="CU9" s="7" t="n">
        <x:v>0</x:v>
      </x:c>
      <x:c r="CV9" s="7" t="n">
        <x:v>0</x:v>
      </x:c>
      <x:c r="CW9" s="7" t="n">
        <x:v>0</x:v>
      </x:c>
      <x:c r="CX9" s="7" t="n">
        <x:v>0</x:v>
      </x:c>
      <x:c r="CY9" s="7" t="n">
        <x:v>0</x:v>
      </x:c>
      <x:c r="CZ9" s="7" t="n">
        <x:v>0</x:v>
      </x:c>
      <x:c r="DA9" s="7" t="n">
        <x:v>0</x:v>
      </x:c>
      <x:c r="DB9" s="7" t="n">
        <x:v>0</x:v>
      </x:c>
      <x:c r="DC9" s="7" t="n">
        <x:v>0</x:v>
      </x:c>
      <x:c r="DD9" s="7" t="n">
        <x:v>0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0</x:v>
      </x:c>
      <x:c r="DX9" s="7" t="n">
        <x:v>0</x:v>
      </x:c>
      <x:c r="DY9" s="7" t="n">
        <x:v>0</x:v>
      </x:c>
      <x:c r="DZ9" s="7" t="n">
        <x:v>0</x:v>
      </x:c>
      <x:c r="EA9" s="7" t="n">
        <x:v>0</x:v>
      </x:c>
      <x:c r="EB9" s="7" t="n">
        <x:v>0</x:v>
      </x:c>
      <x:c r="EC9" s="7" t="n">
        <x:v>0</x:v>
      </x:c>
      <x:c r="ED9" s="7" t="n">
        <x:v>0</x:v>
      </x:c>
      <x:c r="EE9" s="7" t="n">
        <x:v>0</x:v>
      </x:c>
      <x:c r="EF9" s="7" t="n">
        <x:v>0</x:v>
      </x:c>
      <x:c r="EG9" s="7" t="n">
        <x:v>0</x:v>
      </x:c>
      <x:c r="EH9" s="7" t="n">
        <x:v>0</x:v>
      </x:c>
      <x:c r="EI9" s="7" t="n">
        <x:v>0</x:v>
      </x:c>
      <x:c r="EJ9" s="7" t="n">
        <x:v>0</x:v>
      </x:c>
      <x:c r="EK9" s="7" t="n">
        <x:v>0</x:v>
      </x:c>
      <x:c r="EL9" s="7" t="n">
        <x:v>0</x:v>
      </x:c>
      <x:c r="EM9" s="7" t="n">
        <x:v>0</x:v>
      </x:c>
      <x:c r="EN9" s="7" t="n">
        <x:v>0</x:v>
      </x:c>
      <x:c r="EO9" s="7" t="n">
        <x:v>9.777619047619055</x:v>
      </x:c>
    </x:row>
    <x:row r="10" ht="22" customHeight="1">
      <x:c r="A10" s="9" t="n">
        <x:v>45697</x:v>
      </x:c>
      <x:c r="B10" s="7" t="n">
        <x:v>46.12771904761894</x:v>
      </x:c>
      <x:c r="C10" s="7" t="n">
        <x:v>28.93229999999994</x:v>
      </x:c>
      <x:c r="D10" s="7" t="n">
        <x:v>17.276666666666642</x:v>
      </x:c>
      <x:c r="E10" s="7" t="n">
        <x:v>50.178088095238195</x:v>
      </x:c>
      <x:c r="F10" s="7" t="n">
        <x:v>76.99656428571416</x:v>
      </x:c>
      <x:c r="G10" s="7" t="n">
        <x:v>68.96928571428566</x:v>
      </x:c>
      <x:c r="H10" s="7" t="n">
        <x:v>45.617385714285774</x:v>
      </x:c>
      <x:c r="I10" s="7" t="n">
        <x:v>40.66446190476188</x:v>
      </x:c>
      <x:c r="J10" s="7" t="n">
        <x:v>53.527142857142735</x:v>
      </x:c>
      <x:c r="K10" s="7" t="n">
        <x:v>52.486102380952616</x:v>
      </x:c>
      <x:c r="L10" s="7" t="n">
        <x:v>31.99859285714274</x:v>
      </x:c>
      <x:c r="M10" s="7" t="n">
        <x:v>21.658095238095257</x:v>
      </x:c>
      <x:c r="N10" s="7" t="n">
        <x:v>53.48819047619054</x:v>
      </x:c>
      <x:c r="O10" s="7" t="n">
        <x:v>60.3363190476191</x:v>
      </x:c>
      <x:c r="P10" s="7" t="n">
        <x:v>37.05619047619041</x:v>
      </x:c>
      <x:c r="Q10" s="7" t="n">
        <x:v>42.00518333333332</x:v>
      </x:c>
      <x:c r="R10" s="7" t="n">
        <x:v>41.31560476190475</x:v>
      </x:c>
      <x:c r="S10" s="7" t="n">
        <x:v>27.167142857142835</x:v>
      </x:c>
      <x:c r="T10" s="7" t="n">
        <x:v>31.754026190476225</x:v>
      </x:c>
      <x:c r="U10" s="7" t="n">
        <x:v>47.01588333333325</x:v>
      </x:c>
      <x:c r="V10" s="7" t="n">
        <x:v>52.69904761904763</x:v>
      </x:c>
      <x:c r="W10" s="7" t="n">
        <x:v>36.15477857142855</x:v>
      </x:c>
      <x:c r="X10" s="7" t="n">
        <x:v>21.180442857142907</x:v>
      </x:c>
      <x:c r="Y10" s="7" t="n">
        <x:v>34.07190476190476</x:v>
      </x:c>
      <x:c r="Z10" s="7" t="n">
        <x:v>69.11239285714282</x:v>
      </x:c>
      <x:c r="AA10" s="7" t="n">
        <x:v>26.764607142857244</x:v>
      </x:c>
      <x:c r="AB10" s="7" t="n">
        <x:v>0</x:v>
      </x:c>
      <x:c r="AC10" s="7" t="n">
        <x:v>20.006828571428514</x:v>
      </x:c>
      <x:c r="AD10" s="7" t="n">
        <x:v>68.3544595238094</x:v>
      </x:c>
      <x:c r="AE10" s="7" t="n">
        <x:v>53.41000000000008</x:v>
      </x:c>
      <x:c r="AF10" s="7" t="n">
        <x:v>56.942878571428544</x:v>
      </x:c>
      <x:c r="AG10" s="7" t="n">
        <x:v>39.39442857142842</x:v>
      </x:c>
      <x:c r="AH10" s="7" t="n">
        <x:v>7.203333333333262</x:v>
      </x:c>
      <x:c r="AI10" s="7" t="n">
        <x:v>23.818585714285845</x:v>
      </x:c>
      <x:c r="AJ10" s="7" t="n">
        <x:v>68.38834761904775</x:v>
      </x:c>
      <x:c r="AK10" s="7" t="n">
        <x:v>100.00928571428585</x:v>
      </x:c>
      <x:c r="AL10" s="7" t="n">
        <x:v>95.33305952380944</x:v>
      </x:c>
      <x:c r="AM10" s="7" t="n">
        <x:v>92.93237380952382</x:v>
      </x:c>
      <x:c r="AN10" s="7" t="n">
        <x:v>96.21309523809532</x:v>
      </x:c>
      <x:c r="AO10" s="7" t="n">
        <x:v>65.01356904761903</x:v>
      </x:c>
      <x:c r="AP10" s="7" t="n">
        <x:v>19.054216666666782</x:v>
      </x:c>
      <x:c r="AQ10" s="7" t="n">
        <x:v>0</x:v>
      </x:c>
      <x:c r="AR10" s="7" t="n">
        <x:v>0</x:v>
      </x:c>
      <x:c r="AS10" s="7" t="n">
        <x:v>0</x:v>
      </x:c>
      <x:c r="AT10" s="7" t="n">
        <x:v>0</x:v>
      </x:c>
      <x:c r="AU10" s="7" t="n">
        <x:v>0</x:v>
      </x:c>
      <x:c r="AV10" s="7" t="n">
        <x:v>0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2.5079166666669153</x:v>
      </x:c>
      <x:c r="BJ10" s="7" t="n">
        <x:v>19.24429999999984</x:v>
      </x:c>
      <x:c r="BK10" s="7" t="n">
        <x:v>12.355133333333356</x:v>
      </x:c>
      <x:c r="BL10" s="7" t="n">
        <x:v>0</x:v>
      </x:c>
      <x:c r="BM10" s="7" t="n">
        <x:v>12.84355000000005</x:v>
      </x:c>
      <x:c r="BN10" s="7" t="n">
        <x:v>69.60373333333337</x:v>
      </x:c>
      <x:c r="BO10" s="7" t="n">
        <x:v>146.0787499999998</x:v>
      </x:c>
      <x:c r="BP10" s="7" t="n">
        <x:v>70.4967499999999</x:v>
      </x:c>
      <x:c r="BQ10" s="7" t="n">
        <x:v>0</x:v>
      </x:c>
      <x:c r="BR10" s="7" t="n">
        <x:v>7.166249999999991</x:v>
      </x:c>
      <x:c r="BS10" s="7" t="n">
        <x:v>50.822749999999814</x:v>
      </x:c>
      <x:c r="BT10" s="7" t="n">
        <x:v>55.42691666666667</x:v>
      </x:c>
      <x:c r="BU10" s="7" t="n">
        <x:v>21.60374999999999</x:v>
      </x:c>
      <x:c r="BV10" s="7" t="n">
        <x:v>0</x:v>
      </x:c>
      <x:c r="BW10" s="7" t="n">
        <x:v>0</x:v>
      </x:c>
      <x:c r="BX10" s="7" t="n">
        <x:v>0</x:v>
      </x:c>
      <x:c r="BY10" s="7" t="n">
        <x:v>0</x:v>
      </x:c>
      <x:c r="BZ10" s="7" t="n">
        <x:v>37.10671666666656</x:v>
      </x:c>
      <x:c r="CA10" s="7" t="n">
        <x:v>40.99833333333345</x:v>
      </x:c>
      <x:c r="CB10" s="7" t="n">
        <x:v>73.82246666666651</x:v>
      </x:c>
      <x:c r="CC10" s="7" t="n">
        <x:v>0.3769666666668172</x:v>
      </x:c>
      <x:c r="CD10" s="7" t="n">
        <x:v>0</x:v>
      </x:c>
      <x:c r="CE10" s="7" t="n">
        <x:v>0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12.97853333333319</x:v>
      </x:c>
      <x:c r="CL10" s="7" t="n">
        <x:v>0</x:v>
      </x:c>
      <x:c r="CM10" s="7" t="n">
        <x:v>0</x:v>
      </x:c>
      <x:c r="CN10" s="7" t="n">
        <x:v>0</x:v>
      </x:c>
      <x:c r="CO10" s="7" t="n">
        <x:v>0</x:v>
      </x:c>
      <x:c r="CP10" s="7" t="n">
        <x:v>0</x:v>
      </x:c>
      <x:c r="CQ10" s="7" t="n">
        <x:v>0</x:v>
      </x:c>
      <x:c r="CR10" s="7" t="n">
        <x:v>0</x:v>
      </x:c>
      <x:c r="CS10" s="7" t="n">
        <x:v>0</x:v>
      </x:c>
      <x:c r="CT10" s="7" t="n">
        <x:v>0</x:v>
      </x:c>
      <x:c r="CU10" s="7" t="n">
        <x:v>0</x:v>
      </x:c>
      <x:c r="CV10" s="7" t="n">
        <x:v>0</x:v>
      </x:c>
      <x:c r="CW10" s="7" t="n">
        <x:v>0</x:v>
      </x:c>
      <x:c r="CX10" s="7" t="n">
        <x:v>0</x:v>
      </x:c>
      <x:c r="CY10" s="7" t="n">
        <x:v>38.639226190476435</x:v>
      </x:c>
      <x:c r="CZ10" s="7" t="n">
        <x:v>129.10246666666683</x:v>
      </x:c>
      <x:c r="DA10" s="7" t="n">
        <x:v>164.71805000000006</x:v>
      </x:c>
      <x:c r="DB10" s="7" t="n">
        <x:v>149.56095238095236</x:v>
      </x:c>
      <x:c r="DC10" s="7" t="n">
        <x:v>154.9709095238096</x:v>
      </x:c>
      <x:c r="DD10" s="7" t="n">
        <x:v>125.16520714285724</x:v>
      </x:c>
      <x:c r="DE10" s="7" t="n">
        <x:v>71.45714285714291</x:v>
      </x:c>
      <x:c r="DF10" s="7" t="n">
        <x:v>78.57221428571427</x:v>
      </x:c>
      <x:c r="DG10" s="7" t="n">
        <x:v>97.63734761904767</x:v>
      </x:c>
      <x:c r="DH10" s="7" t="n">
        <x:v>93.72285714285715</x:v>
      </x:c>
      <x:c r="DI10" s="7" t="n">
        <x:v>80.47703809523819</x:v>
      </x:c>
      <x:c r="DJ10" s="7" t="n">
        <x:v>70.2615976190475</x:v>
      </x:c>
      <x:c r="DK10" s="7" t="n">
        <x:v>70.52452380952377</x:v>
      </x:c>
      <x:c r="DL10" s="7" t="n">
        <x:v>79.9987523809524</x:v>
      </x:c>
      <x:c r="DM10" s="7" t="n">
        <x:v>80.09345238095239</x:v>
      </x:c>
      <x:c r="DN10" s="7" t="n">
        <x:v>80.04047619047628</x:v>
      </x:c>
      <x:c r="DO10" s="7" t="n">
        <x:v>102.21825238095232</x:v>
      </x:c>
      <x:c r="DP10" s="7" t="n">
        <x:v>96.43618333333336</x:v>
      </x:c>
      <x:c r="DQ10" s="7" t="n">
        <x:v>68.92952380952363</x:v>
      </x:c>
      <x:c r="DR10" s="7" t="n">
        <x:v>75.24128571428582</x:v>
      </x:c>
      <x:c r="DS10" s="7" t="n">
        <x:v>71.09509523809515</x:v>
      </x:c>
      <x:c r="DT10" s="7" t="n">
        <x:v>46.35809523809519</x:v>
      </x:c>
      <x:c r="DU10" s="7" t="n">
        <x:v>43.40450714285714</x:v>
      </x:c>
      <x:c r="DV10" s="7" t="n">
        <x:v>73.08528333333334</x:v>
      </x:c>
      <x:c r="DW10" s="7" t="n">
        <x:v>95.28547619047617</x:v>
      </x:c>
      <x:c r="DX10" s="7" t="n">
        <x:v>61.53548095238091</x:v>
      </x:c>
      <x:c r="DY10" s="7" t="n">
        <x:v>54.836388095238135</x:v>
      </x:c>
      <x:c r="DZ10" s="7" t="n">
        <x:v>81.92619047619064</x:v>
      </x:c>
      <x:c r="EA10" s="7" t="n">
        <x:v>68.06044047619048</x:v>
      </x:c>
      <x:c r="EB10" s="7" t="n">
        <x:v>49.22061428571419</x:v>
      </x:c>
      <x:c r="EC10" s="7" t="n">
        <x:v>50.86214285714277</x:v>
      </x:c>
      <x:c r="ED10" s="7" t="n">
        <x:v>56.71350476190469</x:v>
      </x:c>
      <x:c r="EE10" s="7" t="n">
        <x:v>42.74721190476191</x:v>
      </x:c>
      <x:c r="EF10" s="7" t="n">
        <x:v>17.64595238095228</x:v>
      </x:c>
      <x:c r="EG10" s="7" t="n">
        <x:v>13.943885714285784</x:v>
      </x:c>
      <x:c r="EH10" s="7" t="n">
        <x:v>23.1088738095238</x:v>
      </x:c>
      <x:c r="EI10" s="7" t="n">
        <x:v>34.88761904761901</x:v>
      </x:c>
      <x:c r="EJ10" s="7" t="n">
        <x:v>46.318149999999946</x:v>
      </x:c>
      <x:c r="EK10" s="7" t="n">
        <x:v>48.55541190476191</x:v>
      </x:c>
      <x:c r="EL10" s="7" t="n">
        <x:v>45.68309523809535</x:v>
      </x:c>
      <x:c r="EM10" s="7" t="n">
        <x:v>51.14841428571441</x:v>
      </x:c>
      <x:c r="EN10" s="7" t="n">
        <x:v>57.99984285714277</x:v>
      </x:c>
      <x:c r="EO10" s="7" t="n">
        <x:v>57.144761904761936</x:v>
      </x:c>
    </x:row>
    <x:row r="11" ht="22" customHeight="1">
      <x:c r="A11" s="9" t="n">
        <x:v>45698</x:v>
      </x:c>
      <x:c r="B11" s="7" t="n">
        <x:v>44.79789047619033</x:v>
      </x:c>
      <x:c r="C11" s="7" t="n">
        <x:v>26.2888690476193</x:v>
      </x:c>
      <x:c r="D11" s="7" t="n">
        <x:v>17.313809523809596</x:v>
      </x:c>
      <x:c r="E11" s="7" t="n">
        <x:v>28.31893809523808</x:v>
      </x:c>
      <x:c r="F11" s="7" t="n">
        <x:v>19.31348571428566</x:v>
      </x:c>
      <x:c r="G11" s="7" t="n">
        <x:v>7.007142857142753</x:v>
      </x:c>
      <x:c r="H11" s="7" t="n">
        <x:v>46.825159523809475</x:v>
      </x:c>
      <x:c r="I11" s="7" t="n">
        <x:v>74.0604428571429</x:v>
      </x:c>
      <x:c r="J11" s="7" t="n">
        <x:v>52.402619047619055</x:v>
      </x:c>
      <x:c r="K11" s="7" t="n">
        <x:v>12.692714285714374</x:v>
      </x:c>
      <x:c r="L11" s="7" t="n">
        <x:v>14.212866666666741</x:v>
      </x:c>
      <x:c r="M11" s="7" t="n">
        <x:v>45.483571428571395</x:v>
      </x:c>
      <x:c r="N11" s="7" t="n">
        <x:v>43.04565238095233</x:v>
      </x:c>
      <x:c r="O11" s="7" t="n">
        <x:v>42.23479999999972</x:v>
      </x:c>
      <x:c r="P11" s="7" t="n">
        <x:v>54.524285714285725</x:v>
      </x:c>
      <x:c r="Q11" s="7" t="n">
        <x:v>52.60581904761898</x:v>
      </x:c>
      <x:c r="R11" s="7" t="n">
        <x:v>50.636840476190514</x:v>
      </x:c>
      <x:c r="S11" s="7" t="n">
        <x:v>49.85690476190484</x:v>
      </x:c>
      <x:c r="T11" s="7" t="n">
        <x:v>34.28993333333335</x:v>
      </x:c>
      <x:c r="U11" s="7" t="n">
        <x:v>14.591466666666747</x:v>
      </x:c>
      <x:c r="V11" s="7" t="n">
        <x:v>12.542142857142835</x:v>
      </x:c>
      <x:c r="W11" s="7" t="n">
        <x:v>40.24563809523829</x:v>
      </x:c>
      <x:c r="X11" s="7" t="n">
        <x:v>56.10816428571411</x:v>
      </x:c>
      <x:c r="Y11" s="7" t="n">
        <x:v>46.73642857142852</x:v>
      </x:c>
      <x:c r="Z11" s="7" t="n">
        <x:v>39.579519047618874</x:v>
      </x:c>
      <x:c r="AA11" s="7" t="n">
        <x:v>57.21789523809525</x:v>
      </x:c>
      <x:c r="AB11" s="7" t="n">
        <x:v>85.20357142857142</x:v>
      </x:c>
      <x:c r="AC11" s="7" t="n">
        <x:v>85.30708809523821</x:v>
      </x:c>
      <x:c r="AD11" s="7" t="n">
        <x:v>65.81491190476186</x:v>
      </x:c>
      <x:c r="AE11" s="7" t="n">
        <x:v>52.234047619047715</x:v>
      </x:c>
      <x:c r="AF11" s="7" t="n">
        <x:v>61.763061904761955</x:v>
      </x:c>
      <x:c r="AG11" s="7" t="n">
        <x:v>59.46754999999985</x:v>
      </x:c>
      <x:c r="AH11" s="7" t="n">
        <x:v>40.51833333333332</x:v>
      </x:c>
      <x:c r="AI11" s="7" t="n">
        <x:v>41.43332857142852</x:v>
      </x:c>
      <x:c r="AJ11" s="7" t="n">
        <x:v>88.12353571428571</x:v>
      </x:c>
      <x:c r="AK11" s="7" t="n">
        <x:v>127.40380952380951</x:v>
      </x:c>
      <x:c r="AL11" s="7" t="n">
        <x:v>81.25422142857155</x:v>
      </x:c>
      <x:c r="AM11" s="7" t="n">
        <x:v>70.96777857142854</x:v>
      </x:c>
      <x:c r="AN11" s="7" t="n">
        <x:v>109.55119047619041</x:v>
      </x:c>
      <x:c r="AO11" s="7" t="n">
        <x:v>82.3124785714287</x:v>
      </x:c>
      <x:c r="AP11" s="7" t="n">
        <x:v>35.233616666666705</x:v>
      </x:c>
      <x:c r="AQ11" s="7" t="n">
        <x:v>0</x:v>
      </x:c>
      <x:c r="AR11" s="7" t="n">
        <x:v>0</x:v>
      </x:c>
      <x:c r="AS11" s="7" t="n">
        <x:v>0</x:v>
      </x:c>
      <x:c r="AT11" s="7" t="n">
        <x:v>0</x:v>
      </x:c>
      <x:c r="AU11" s="7" t="n">
        <x:v>0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0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0</x:v>
      </x:c>
      <x:c r="BT11" s="7" t="n">
        <x:v>0</x:v>
      </x:c>
      <x:c r="BU11" s="7" t="n">
        <x:v>0</x:v>
      </x:c>
      <x:c r="BV11" s="7" t="n">
        <x:v>0</x:v>
      </x:c>
      <x:c r="BW11" s="7" t="n">
        <x:v>0</x:v>
      </x:c>
      <x:c r="BX11" s="7" t="n">
        <x:v>0</x:v>
      </x:c>
      <x:c r="BY11" s="7" t="n">
        <x:v>0</x:v>
      </x:c>
      <x:c r="BZ11" s="7" t="n">
        <x:v>0</x:v>
      </x:c>
      <x:c r="CA11" s="7" t="n">
        <x:v>0</x:v>
      </x:c>
      <x:c r="CB11" s="7" t="n">
        <x:v>0</x:v>
      </x:c>
      <x:c r="CC11" s="7" t="n">
        <x:v>0</x:v>
      </x:c>
      <x:c r="CD11" s="7" t="n">
        <x:v>0</x:v>
      </x:c>
      <x:c r="CE11" s="7" t="n">
        <x:v>0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0</x:v>
      </x:c>
      <x:c r="CN11" s="7" t="n">
        <x:v>0</x:v>
      </x:c>
      <x:c r="CO11" s="7" t="n">
        <x:v>0</x:v>
      </x:c>
      <x:c r="CP11" s="7" t="n">
        <x:v>0</x:v>
      </x:c>
      <x:c r="CQ11" s="7" t="n">
        <x:v>0</x:v>
      </x:c>
      <x:c r="CR11" s="7" t="n">
        <x:v>0</x:v>
      </x:c>
      <x:c r="CS11" s="7" t="n">
        <x:v>0</x:v>
      </x:c>
      <x:c r="CT11" s="7" t="n">
        <x:v>0</x:v>
      </x:c>
      <x:c r="CU11" s="7" t="n">
        <x:v>0</x:v>
      </x:c>
      <x:c r="CV11" s="7" t="n">
        <x:v>0</x:v>
      </x:c>
      <x:c r="CW11" s="7" t="n">
        <x:v>0</x:v>
      </x:c>
      <x:c r="CX11" s="7" t="n">
        <x:v>0</x:v>
      </x:c>
      <x:c r="CY11" s="7" t="n">
        <x:v>50.023988095238266</x:v>
      </x:c>
      <x:c r="CZ11" s="7" t="n">
        <x:v>95.44047857142849</x:v>
      </x:c>
      <x:c r="DA11" s="7" t="n">
        <x:v>138.99580714285725</x:v>
      </x:c>
      <x:c r="DB11" s="7" t="n">
        <x:v>170.677380952381</x:v>
      </x:c>
      <x:c r="DC11" s="7" t="n">
        <x:v>169.70571190476187</x:v>
      </x:c>
      <x:c r="DD11" s="7" t="n">
        <x:v>128.1330714285713</x:v>
      </x:c>
      <x:c r="DE11" s="7" t="n">
        <x:v>74.64880952380963</x:v>
      </x:c>
      <x:c r="DF11" s="7" t="n">
        <x:v>60.73302619047604</x:v>
      </x:c>
      <x:c r="DG11" s="7" t="n">
        <x:v>57.472726190476294</x:v>
      </x:c>
      <x:c r="DH11" s="7" t="n">
        <x:v>53.569285714285684</x:v>
      </x:c>
      <x:c r="DI11" s="7" t="n">
        <x:v>69.82281428571423</x:v>
      </x:c>
      <x:c r="DJ11" s="7" t="n">
        <x:v>99.8174761904761</x:v>
      </x:c>
      <x:c r="DK11" s="7" t="n">
        <x:v>106.11547619047633</x:v>
      </x:c>
      <x:c r="DL11" s="7" t="n">
        <x:v>58.26217142857149</x:v>
      </x:c>
      <x:c r="DM11" s="7" t="n">
        <x:v>44.239590476190415</x:v>
      </x:c>
      <x:c r="DN11" s="7" t="n">
        <x:v>78.6319047619047</x:v>
      </x:c>
      <x:c r="DO11" s="7" t="n">
        <x:v>90.56196904761907</x:v>
      </x:c>
      <x:c r="DP11" s="7" t="n">
        <x:v>80.38865238095241</x:v>
      </x:c>
      <x:c r="DQ11" s="7" t="n">
        <x:v>67.954761904762</x:v>
      </x:c>
      <x:c r="DR11" s="7" t="n">
        <x:v>67.63519047619047</x:v>
      </x:c>
      <x:c r="DS11" s="7" t="n">
        <x:v>70.18194285714287</x:v>
      </x:c>
      <x:c r="DT11" s="7" t="n">
        <x:v>69.75047619047609</x:v>
      </x:c>
      <x:c r="DU11" s="7" t="n">
        <x:v>70.16216666666674</x:v>
      </x:c>
      <x:c r="DV11" s="7" t="n">
        <x:v>76.18326904761898</x:v>
      </x:c>
      <x:c r="DW11" s="7" t="n">
        <x:v>82.28071428571434</x:v>
      </x:c>
      <x:c r="DX11" s="7" t="n">
        <x:v>79.08344285714281</x:v>
      </x:c>
      <x:c r="DY11" s="7" t="n">
        <x:v>82.63454999999999</x:v>
      </x:c>
      <x:c r="DZ11" s="7" t="n">
        <x:v>93.4530952380951</x:v>
      </x:c>
      <x:c r="EA11" s="7" t="n">
        <x:v>95.26267857142852</x:v>
      </x:c>
      <x:c r="EB11" s="7" t="n">
        <x:v>91.8646642857143</x:v>
      </x:c>
      <x:c r="EC11" s="7" t="n">
        <x:v>76.18309523809535</x:v>
      </x:c>
      <x:c r="ED11" s="7" t="n">
        <x:v>37.29325238095237</x:v>
      </x:c>
      <x:c r="EE11" s="7" t="n">
        <x:v>12.005195238095212</x:v>
      </x:c>
      <x:c r="EF11" s="7" t="n">
        <x:v>16.83642857142854</x:v>
      </x:c>
      <x:c r="EG11" s="7" t="n">
        <x:v>34.57762380952374</x:v>
      </x:c>
      <x:c r="EH11" s="7" t="n">
        <x:v>43.6235404761905</x:v>
      </x:c>
      <x:c r="EI11" s="7" t="n">
        <x:v>42.04047619047623</x:v>
      </x:c>
      <x:c r="EJ11" s="7" t="n">
        <x:v>45.955457142857085</x:v>
      </x:c>
      <x:c r="EK11" s="7" t="n">
        <x:v>61.428152380952326</x:v>
      </x:c>
      <x:c r="EL11" s="7" t="n">
        <x:v>76.93761904761914</x:v>
      </x:c>
      <x:c r="EM11" s="7" t="n">
        <x:v>75.7700142857143</x:v>
      </x:c>
      <x:c r="EN11" s="7" t="n">
        <x:v>78.22738571428579</x:v>
      </x:c>
      <x:c r="EO11" s="7" t="n">
        <x:v>78.30666666666662</x:v>
      </x:c>
    </x:row>
    <x:row r="12" ht="22" customHeight="1">
      <x:c r="A12" s="9" t="n">
        <x:v>45699</x:v>
      </x:c>
      <x:c r="B12" s="7" t="n">
        <x:v>48.95834761904757</x:v>
      </x:c>
      <x:c r="C12" s="7" t="n">
        <x:v>21.049516666666705</x:v>
      </x:c>
      <x:c r="D12" s="7" t="n">
        <x:v>22.426666666666733</x:v>
      </x:c>
      <x:c r="E12" s="7" t="n">
        <x:v>48.31423095238097</x:v>
      </x:c>
      <x:c r="F12" s="7" t="n">
        <x:v>38.64184047619028</x:v>
      </x:c>
      <x:c r="G12" s="7" t="n">
        <x:v>2.170238095238119</x:v>
      </x:c>
      <x:c r="H12" s="7" t="n">
        <x:v>6.5592880952381165</x:v>
      </x:c>
      <x:c r="I12" s="7" t="n">
        <x:v>26.4364833333334</x:v>
      </x:c>
      <x:c r="J12" s="7" t="n">
        <x:v>39.65619047619043</x:v>
      </x:c>
      <x:c r="K12" s="7" t="n">
        <x:v>49.92619047619053</x:v>
      </x:c>
      <x:c r="L12" s="7" t="n">
        <x:v>55.023566666666625</x:v>
      </x:c>
      <x:c r="M12" s="7" t="n">
        <x:v>55.9571428571428</x:v>
      </x:c>
      <x:c r="N12" s="7" t="n">
        <x:v>56.1889000000001</x:v>
      </x:c>
      <x:c r="O12" s="7" t="n">
        <x:v>49.78086190476188</x:v>
      </x:c>
      <x:c r="P12" s="7" t="n">
        <x:v>47.70261904761912</x:v>
      </x:c>
      <x:c r="Q12" s="7" t="n">
        <x:v>64.65928333333318</x:v>
      </x:c>
      <x:c r="R12" s="7" t="n">
        <x:v>56.23162380952385</x:v>
      </x:c>
      <x:c r="S12" s="7" t="n">
        <x:v>35.45095238095246</x:v>
      </x:c>
      <x:c r="T12" s="7" t="n">
        <x:v>56.737969047619</x:v>
      </x:c>
      <x:c r="U12" s="7" t="n">
        <x:v>54.59971666666661</x:v>
      </x:c>
      <x:c r="V12" s="7" t="n">
        <x:v>30.704523809523835</x:v>
      </x:c>
      <x:c r="W12" s="7" t="n">
        <x:v>50.03560476190489</x:v>
      </x:c>
      <x:c r="X12" s="7" t="n">
        <x:v>43.3055190476191</x:v>
      </x:c>
      <x:c r="Y12" s="7" t="n">
        <x:v>2.4352380952379917</x:v>
      </x:c>
      <x:c r="Z12" s="7" t="n">
        <x:v>0</x:v>
      </x:c>
      <x:c r="AA12" s="7" t="n">
        <x:v>29.06389761904768</x:v>
      </x:c>
      <x:c r="AB12" s="7" t="n">
        <x:v>60.29428571428571</x:v>
      </x:c>
      <x:c r="AC12" s="7" t="n">
        <x:v>56.039983333333375</x:v>
      </x:c>
      <x:c r="AD12" s="7" t="n">
        <x:v>50.3484785714287</x:v>
      </x:c>
      <x:c r="AE12" s="7" t="n">
        <x:v>50.738095238095184</x:v>
      </x:c>
      <x:c r="AF12" s="7" t="n">
        <x:v>33.092392857142976</x:v>
      </x:c>
      <x:c r="AG12" s="7" t="n">
        <x:v>21.848050000000057</x:v>
      </x:c>
      <x:c r="AH12" s="7" t="n">
        <x:v>25.729523809523926</x:v>
      </x:c>
      <x:c r="AI12" s="7" t="n">
        <x:v>30.410676190476153</x:v>
      </x:c>
      <x:c r="AJ12" s="7" t="n">
        <x:v>42.75813095238095</x:v>
      </x:c>
      <x:c r="AK12" s="7" t="n">
        <x:v>72.76023809523804</x:v>
      </x:c>
      <x:c r="AL12" s="7" t="n">
        <x:v>113.81863333333354</x:v>
      </x:c>
      <x:c r="AM12" s="7" t="n">
        <x:v>109.4449547619048</x:v>
      </x:c>
      <x:c r="AN12" s="7" t="n">
        <x:v>86.39880952380963</x:v>
      </x:c>
      <x:c r="AO12" s="7" t="n">
        <x:v>110.28259285714283</x:v>
      </x:c>
      <x:c r="AP12" s="7" t="n">
        <x:v>76.42155</x:v>
      </x:c>
      <x:c r="AQ12" s="7" t="n">
        <x:v>0</x:v>
      </x:c>
      <x:c r="AR12" s="7" t="n">
        <x:v>0</x:v>
      </x:c>
      <x:c r="AS12" s="7" t="n">
        <x:v>0</x:v>
      </x:c>
      <x:c r="AT12" s="7" t="n">
        <x:v>0</x:v>
      </x:c>
      <x:c r="AU12" s="7" t="n">
        <x:v>0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0</x:v>
      </x:c>
      <x:c r="BO12" s="7" t="n">
        <x:v>0</x:v>
      </x:c>
      <x:c r="BP12" s="7" t="n">
        <x:v>0</x:v>
      </x:c>
      <x:c r="BQ12" s="7" t="n">
        <x:v>0</x:v>
      </x:c>
      <x:c r="BR12" s="7" t="n">
        <x:v>0</x:v>
      </x:c>
      <x:c r="BS12" s="7" t="n">
        <x:v>0</x:v>
      </x:c>
      <x:c r="BT12" s="7" t="n">
        <x:v>0</x:v>
      </x:c>
      <x:c r="BU12" s="7" t="n">
        <x:v>0</x:v>
      </x:c>
      <x:c r="BV12" s="7" t="n">
        <x:v>0</x:v>
      </x:c>
      <x:c r="BW12" s="7" t="n">
        <x:v>0</x:v>
      </x:c>
      <x:c r="BX12" s="7" t="n">
        <x:v>0</x:v>
      </x:c>
      <x:c r="BY12" s="7" t="n">
        <x:v>0</x:v>
      </x:c>
      <x:c r="BZ12" s="7" t="n">
        <x:v>0</x:v>
      </x:c>
      <x:c r="CA12" s="7" t="n">
        <x:v>0</x:v>
      </x:c>
      <x:c r="CB12" s="7" t="n">
        <x:v>0</x:v>
      </x:c>
      <x:c r="CC12" s="7" t="n">
        <x:v>0</x:v>
      </x:c>
      <x:c r="CD12" s="7" t="n">
        <x:v>0</x:v>
      </x:c>
      <x:c r="CE12" s="7" t="n">
        <x:v>0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0</x:v>
      </x:c>
      <x:c r="CN12" s="7" t="n">
        <x:v>0</x:v>
      </x:c>
      <x:c r="CO12" s="7" t="n">
        <x:v>0</x:v>
      </x:c>
      <x:c r="CP12" s="7" t="n">
        <x:v>0</x:v>
      </x:c>
      <x:c r="CQ12" s="7" t="n">
        <x:v>0</x:v>
      </x:c>
      <x:c r="CR12" s="7" t="n">
        <x:v>0</x:v>
      </x:c>
      <x:c r="CS12" s="7" t="n">
        <x:v>0</x:v>
      </x:c>
      <x:c r="CT12" s="7" t="n">
        <x:v>0</x:v>
      </x:c>
      <x:c r="CU12" s="7" t="n">
        <x:v>0</x:v>
      </x:c>
      <x:c r="CV12" s="7" t="n">
        <x:v>0</x:v>
      </x:c>
      <x:c r="CW12" s="7" t="n">
        <x:v>0</x:v>
      </x:c>
      <x:c r="CX12" s="7" t="n">
        <x:v>5.359671428571346</x:v>
      </x:c>
      <x:c r="CY12" s="7" t="n">
        <x:v>55.86297619047606</x:v>
      </x:c>
      <x:c r="CZ12" s="7" t="n">
        <x:v>116.34050952380969</x:v>
      </x:c>
      <x:c r="DA12" s="7" t="n">
        <x:v>155.74028571428573</x:v>
      </x:c>
      <x:c r="DB12" s="7" t="n">
        <x:v>163.69809523809522</x:v>
      </x:c>
      <x:c r="DC12" s="7" t="n">
        <x:v>154.48674999999992</x:v>
      </x:c>
      <x:c r="DD12" s="7" t="n">
        <x:v>116.86123333333332</x:v>
      </x:c>
      <x:c r="DE12" s="7" t="n">
        <x:v>68.14785714285722</x:v>
      </x:c>
      <x:c r="DF12" s="7" t="n">
        <x:v>57.27280952380954</x:v>
      </x:c>
      <x:c r="DG12" s="7" t="n">
        <x:v>71.48693809523806</x:v>
      </x:c>
      <x:c r="DH12" s="7" t="n">
        <x:v>84.88119047619057</x:v>
      </x:c>
      <x:c r="DI12" s="7" t="n">
        <x:v>81.9193238095238</x:v>
      </x:c>
      <x:c r="DJ12" s="7" t="n">
        <x:v>74.79398095238093</x:v>
      </x:c>
      <x:c r="DK12" s="7" t="n">
        <x:v>70.39023809523815</x:v>
      </x:c>
      <x:c r="DL12" s="7" t="n">
        <x:v>67.30974761904758</x:v>
      </x:c>
      <x:c r="DM12" s="7" t="n">
        <x:v>78.64107619047616</x:v>
      </x:c>
      <x:c r="DN12" s="7" t="n">
        <x:v>97.54428571428582</x:v>
      </x:c>
      <x:c r="DO12" s="7" t="n">
        <x:v>100.28064999999992</x:v>
      </x:c>
      <x:c r="DP12" s="7" t="n">
        <x:v>90.31480952380957</x:v>
      </x:c>
      <x:c r="DQ12" s="7" t="n">
        <x:v>80.01761904761906</x:v>
      </x:c>
      <x:c r="DR12" s="7" t="n">
        <x:v>81.26897619047611</x:v>
      </x:c>
      <x:c r="DS12" s="7" t="n">
        <x:v>95.61197619047618</x:v>
      </x:c>
      <x:c r="DT12" s="7" t="n">
        <x:v>99.40571428571434</x:v>
      </x:c>
      <x:c r="DU12" s="7" t="n">
        <x:v>70.1870119047619</x:v>
      </x:c>
      <x:c r="DV12" s="7" t="n">
        <x:v>75.96748095238104</x:v>
      </x:c>
      <x:c r="DW12" s="7" t="n">
        <x:v>104.01428571428573</x:v>
      </x:c>
      <x:c r="DX12" s="7" t="n">
        <x:v>77.28017619047603</x:v>
      </x:c>
      <x:c r="DY12" s="7" t="n">
        <x:v>71.3467952380953</x:v>
      </x:c>
      <x:c r="DZ12" s="7" t="n">
        <x:v>97.38238095238091</x:v>
      </x:c>
      <x:c r="EA12" s="7" t="n">
        <x:v>84.10753571428575</x:v>
      </x:c>
      <x:c r="EB12" s="7" t="n">
        <x:v>45.24897857142855</x:v>
      </x:c>
      <x:c r="EC12" s="7" t="n">
        <x:v>16.01571428571424</x:v>
      </x:c>
      <x:c r="ED12" s="7" t="n">
        <x:v>20.247826190476246</x:v>
      </x:c>
      <x:c r="EE12" s="7" t="n">
        <x:v>39.92345714285716</x:v>
      </x:c>
      <x:c r="EF12" s="7" t="n">
        <x:v>46.07595238095246</x:v>
      </x:c>
      <x:c r="EG12" s="7" t="n">
        <x:v>26.07635714285709</x:v>
      </x:c>
      <x:c r="EH12" s="7" t="n">
        <x:v>31.430142857142755</x:v>
      </x:c>
      <x:c r="EI12" s="7" t="n">
        <x:v>57.49642857142851</x:v>
      </x:c>
      <x:c r="EJ12" s="7" t="n">
        <x:v>49.78223571428572</x:v>
      </x:c>
      <x:c r="EK12" s="7" t="n">
        <x:v>41.52692142857154</x:v>
      </x:c>
      <x:c r="EL12" s="7" t="n">
        <x:v>52.265476190476306</x:v>
      </x:c>
      <x:c r="EM12" s="7" t="n">
        <x:v>62.794478571428726</x:v>
      </x:c>
      <x:c r="EN12" s="7" t="n">
        <x:v>46.623404761904794</x:v>
      </x:c>
      <x:c r="EO12" s="7" t="n">
        <x:v>20.06761904761902</x:v>
      </x:c>
    </x:row>
    <x:row r="13" ht="22" customHeight="1">
      <x:c r="A13" s="9" t="n">
        <x:v>45700</x:v>
      </x:c>
      <x:c r="B13" s="7" t="n">
        <x:v>23.765547619047766</x:v>
      </x:c>
      <x:c r="C13" s="7" t="n">
        <x:v>21.277166666666517</x:v>
      </x:c>
      <x:c r="D13" s="7" t="n">
        <x:v>14.170238095238119</x:v>
      </x:c>
      <x:c r="E13" s="7" t="n">
        <x:v>38.77101428571439</x:v>
      </x:c>
      <x:c r="F13" s="7" t="n">
        <x:v>42.83571904761902</x:v>
      </x:c>
      <x:c r="G13" s="7" t="n">
        <x:v>29.82880952380947</x:v>
      </x:c>
      <x:c r="H13" s="7" t="n">
        <x:v>53.09488809523805</x:v>
      </x:c>
      <x:c r="I13" s="7" t="n">
        <x:v>55.052290476190365</x:v>
      </x:c>
      <x:c r="J13" s="7" t="n">
        <x:v>29.044761904761913</x:v>
      </x:c>
      <x:c r="K13" s="7" t="n">
        <x:v>26.63237380952387</x:v>
      </x:c>
      <x:c r="L13" s="7" t="n">
        <x:v>16.879083333333256</x:v>
      </x:c>
      <x:c r="M13" s="7" t="n">
        <x:v>9.148095238095038</x:v>
      </x:c>
      <x:c r="N13" s="7" t="n">
        <x:v>42.799235714285714</x:v>
      </x:c>
      <x:c r="O13" s="7" t="n">
        <x:v>35.699550000000045</x:v>
      </x:c>
      <x:c r="P13" s="7" t="n">
        <x:v>4.549761904761908</x:v>
      </x:c>
      <x:c r="Q13" s="7" t="n">
        <x:v>44.888392857142776</x:v>
      </x:c>
      <x:c r="R13" s="7" t="n">
        <x:v>54.21067380952377</x:v>
      </x:c>
      <x:c r="S13" s="7" t="n">
        <x:v>18.970238095238074</x:v>
      </x:c>
      <x:c r="T13" s="7" t="n">
        <x:v>31.308633333333432</x:v>
      </x:c>
      <x:c r="U13" s="7" t="n">
        <x:v>48.84162619047629</x:v>
      </x:c>
      <x:c r="V13" s="7" t="n">
        <x:v>46.545952380952485</x:v>
      </x:c>
      <x:c r="W13" s="7" t="n">
        <x:v>45.36307619047625</x:v>
      </x:c>
      <x:c r="X13" s="7" t="n">
        <x:v>40.75139285714283</x:v>
      </x:c>
      <x:c r="Y13" s="7" t="n">
        <x:v>38.891904761904925</x:v>
      </x:c>
      <x:c r="Z13" s="7" t="n">
        <x:v>54.871402380952304</x:v>
      </x:c>
      <x:c r="AA13" s="7" t="n">
        <x:v>69.5517023809524</x:v>
      </x:c>
      <x:c r="AB13" s="7" t="n">
        <x:v>74.0259523809525</x:v>
      </x:c>
      <x:c r="AC13" s="7" t="n">
        <x:v>74.98643809523816</x:v>
      </x:c>
      <x:c r="AD13" s="7" t="n">
        <x:v>66.03076666666664</x:v>
      </x:c>
      <x:c r="AE13" s="7" t="n">
        <x:v>47.156190476190545</x:v>
      </x:c>
      <x:c r="AF13" s="7" t="n">
        <x:v>30.58425952380954</x:v>
      </x:c>
      <x:c r="AG13" s="7" t="n">
        <x:v>36.382373809523756</x:v>
      </x:c>
      <x:c r="AH13" s="7" t="n">
        <x:v>51.49309523809529</x:v>
      </x:c>
      <x:c r="AI13" s="7" t="n">
        <x:v>43.93572142857135</x:v>
      </x:c>
      <x:c r="AJ13" s="7" t="n">
        <x:v>44.843459523809315</x:v>
      </x:c>
      <x:c r="AK13" s="7" t="n">
        <x:v>72.04499999999985</x:v>
      </x:c>
      <x:c r="AL13" s="7" t="n">
        <x:v>108.14399285714296</x:v>
      </x:c>
      <x:c r="AM13" s="7" t="n">
        <x:v>117.17918095238088</x:v>
      </x:c>
      <x:c r="AN13" s="7" t="n">
        <x:v>99.6440476190478</x:v>
      </x:c>
      <x:c r="AO13" s="7" t="n">
        <x:v>78.61185952380957</x:v>
      </x:c>
      <x:c r="AP13" s="7" t="n">
        <x:v>62.005523809523815</x:v>
      </x:c>
      <x:c r="AQ13" s="7" t="n">
        <x:v>27.96583333333332</x:v>
      </x:c>
      <x:c r="AR13" s="7" t="n">
        <x:v>0</x:v>
      </x:c>
      <x:c r="AS13" s="7" t="n">
        <x:v>0</x:v>
      </x:c>
      <x:c r="AT13" s="7" t="n">
        <x:v>0</x:v>
      </x:c>
      <x:c r="AU13" s="7" t="n">
        <x:v>0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0</x:v>
      </x:c>
      <x:c r="BT13" s="7" t="n">
        <x:v>0</x:v>
      </x:c>
      <x:c r="BU13" s="7" t="n">
        <x:v>0</x:v>
      </x:c>
      <x:c r="BV13" s="7" t="n">
        <x:v>0</x:v>
      </x:c>
      <x:c r="BW13" s="7" t="n">
        <x:v>0</x:v>
      </x:c>
      <x:c r="BX13" s="7" t="n">
        <x:v>0</x:v>
      </x:c>
      <x:c r="BY13" s="7" t="n">
        <x:v>0</x:v>
      </x:c>
      <x:c r="BZ13" s="7" t="n">
        <x:v>0</x:v>
      </x:c>
      <x:c r="CA13" s="7" t="n">
        <x:v>0</x:v>
      </x:c>
      <x:c r="CB13" s="7" t="n">
        <x:v>0</x:v>
      </x:c>
      <x:c r="CC13" s="7" t="n">
        <x:v>0</x:v>
      </x:c>
      <x:c r="CD13" s="7" t="n">
        <x:v>7.832083333333571</x:v>
      </x:c>
      <x:c r="CE13" s="7" t="n">
        <x:v>29.167049999999904</x:v>
      </x:c>
      <x:c r="CF13" s="7" t="n">
        <x:v>0</x:v>
      </x:c>
      <x:c r="CG13" s="7" t="n">
        <x:v>0</x:v>
      </x:c>
      <x:c r="CH13" s="7" t="n">
        <x:v>0</x:v>
      </x:c>
      <x:c r="CI13" s="7" t="n">
        <x:v>2.5558499999998503</x:v>
      </x:c>
      <x:c r="CJ13" s="7" t="n">
        <x:v>0</x:v>
      </x:c>
      <x:c r="CK13" s="7" t="n">
        <x:v>16.16461666666669</x:v>
      </x:c>
      <x:c r="CL13" s="7" t="n">
        <x:v>5.440533333333406</x:v>
      </x:c>
      <x:c r="CM13" s="7" t="n">
        <x:v>0</x:v>
      </x:c>
      <x:c r="CN13" s="7" t="n">
        <x:v>0</x:v>
      </x:c>
      <x:c r="CO13" s="7" t="n">
        <x:v>0</x:v>
      </x:c>
      <x:c r="CP13" s="7" t="n">
        <x:v>0</x:v>
      </x:c>
      <x:c r="CQ13" s="7" t="n">
        <x:v>44.7411166666667</x:v>
      </x:c>
      <x:c r="CR13" s="7" t="n">
        <x:v>22.260733333333235</x:v>
      </x:c>
      <x:c r="CS13" s="7" t="n">
        <x:v>0</x:v>
      </x:c>
      <x:c r="CT13" s="7" t="n">
        <x:v>0</x:v>
      </x:c>
      <x:c r="CU13" s="7" t="n">
        <x:v>16.574833333333572</x:v>
      </x:c>
      <x:c r="CV13" s="7" t="n">
        <x:v>0</x:v>
      </x:c>
      <x:c r="CW13" s="7" t="n">
        <x:v>0</x:v>
      </x:c>
      <x:c r="CX13" s="7" t="n">
        <x:v>0</x:v>
      </x:c>
      <x:c r="CY13" s="7" t="n">
        <x:v>74.58482142857135</x:v>
      </x:c>
      <x:c r="CZ13" s="7" t="n">
        <x:v>127.06415952380951</x:v>
      </x:c>
      <x:c r="DA13" s="7" t="n">
        <x:v>151.4714976190475</x:v>
      </x:c>
      <x:c r="DB13" s="7" t="n">
        <x:v>165.625</x:v>
      </x:c>
      <x:c r="DC13" s="7" t="n">
        <x:v>171.40981666666664</x:v>
      </x:c>
      <x:c r="DD13" s="7" t="n">
        <x:v>129.89458095238106</x:v>
      </x:c>
      <x:c r="DE13" s="7" t="n">
        <x:v>69.3819047619047</x:v>
      </x:c>
      <x:c r="DF13" s="7" t="n">
        <x:v>75.26110238095237</x:v>
      </x:c>
      <x:c r="DG13" s="7" t="n">
        <x:v>97.37823333333336</x:v>
      </x:c>
      <x:c r="DH13" s="7" t="n">
        <x:v>100.02928571428572</x:v>
      </x:c>
      <x:c r="DI13" s="7" t="n">
        <x:v>92.5250023809524</x:v>
      </x:c>
      <x:c r="DJ13" s="7" t="n">
        <x:v>65.82590238095243</x:v>
      </x:c>
      <x:c r="DK13" s="7" t="n">
        <x:v>40.03690476190479</x:v>
      </x:c>
      <x:c r="DL13" s="7" t="n">
        <x:v>55.26984761904771</x:v>
      </x:c>
      <x:c r="DM13" s="7" t="n">
        <x:v>93.66898333333336</x:v>
      </x:c>
      <x:c r="DN13" s="7" t="n">
        <x:v>106.87285714285724</x:v>
      </x:c>
      <x:c r="DO13" s="7" t="n">
        <x:v>64.58057380952391</x:v>
      </x:c>
      <x:c r="DP13" s="7" t="n">
        <x:v>65.36909761904758</x:v>
      </x:c>
      <x:c r="DQ13" s="7" t="n">
        <x:v>106.0438095238095</x:v>
      </x:c>
      <x:c r="DR13" s="7" t="n">
        <x:v>88.11657380952363</x:v>
      </x:c>
      <x:c r="DS13" s="7" t="n">
        <x:v>65.69847619047619</x:v>
      </x:c>
      <x:c r="DT13" s="7" t="n">
        <x:v>67.092619047619</x:v>
      </x:c>
      <x:c r="DU13" s="7" t="n">
        <x:v>65.81843333333336</x:v>
      </x:c>
      <x:c r="DV13" s="7" t="n">
        <x:v>76.44092380952372</x:v>
      </x:c>
      <x:c r="DW13" s="7" t="n">
        <x:v>89.27714285714296</x:v>
      </x:c>
      <x:c r="DX13" s="7" t="n">
        <x:v>76.43267142857144</x:v>
      </x:c>
      <x:c r="DY13" s="7" t="n">
        <x:v>76.05793809523811</x:v>
      </x:c>
      <x:c r="DZ13" s="7" t="n">
        <x:v>97.17523809523811</x:v>
      </x:c>
      <x:c r="EA13" s="7" t="n">
        <x:v>105.33896904761912</x:v>
      </x:c>
      <x:c r="EB13" s="7" t="n">
        <x:v>78.01043095238094</x:v>
      </x:c>
      <x:c r="EC13" s="7" t="n">
        <x:v>34.18285714285713</x:v>
      </x:c>
      <x:c r="ED13" s="7" t="n">
        <x:v>17.69705476190478</x:v>
      </x:c>
      <x:c r="EE13" s="7" t="n">
        <x:v>20.174347619047637</x:v>
      </x:c>
      <x:c r="EF13" s="7" t="n">
        <x:v>33.12571428571425</x:v>
      </x:c>
      <x:c r="EG13" s="7" t="n">
        <x:v>54.5832095238095</x:v>
      </x:c>
      <x:c r="EH13" s="7" t="n">
        <x:v>57.04611428571434</x:v>
      </x:c>
      <x:c r="EI13" s="7" t="n">
        <x:v>48.189761904761895</x:v>
      </x:c>
      <x:c r="EJ13" s="7" t="n">
        <x:v>61.13283809523824</x:v>
      </x:c>
      <x:c r="EK13" s="7" t="n">
        <x:v>65.62264285714286</x:v>
      </x:c>
      <x:c r="EL13" s="7" t="n">
        <x:v>53.32738095238096</x:v>
      </x:c>
      <x:c r="EM13" s="7" t="n">
        <x:v>45.06835952380948</x:v>
      </x:c>
      <x:c r="EN13" s="7" t="n">
        <x:v>27.503142857142848</x:v>
      </x:c>
      <x:c r="EO13" s="7" t="n">
        <x:v>26.378809523809537</x:v>
      </x:c>
    </x:row>
    <x:row r="14" ht="22" customHeight="1">
      <x:c r="A14" s="9" t="n">
        <x:v>45701</x:v>
      </x:c>
      <x:c r="B14" s="7" t="n">
        <x:v>76.70947857142858</x:v>
      </x:c>
      <x:c r="C14" s="7" t="n">
        <x:v>66.06047380952373</x:v>
      </x:c>
      <x:c r="D14" s="7" t="n">
        <x:v>19.441428571428787</x:v>
      </x:c>
      <x:c r="E14" s="7" t="n">
        <x:v>69.71614523809524</x:v>
      </x:c>
      <x:c r="F14" s="7" t="n">
        <x:v>89.31409999999994</x:v>
      </x:c>
      <x:c r="G14" s="7" t="n">
        <x:v>53.96499999999969</x:v>
      </x:c>
      <x:c r="H14" s="7" t="n">
        <x:v>67.34890238095227</x:v>
      </x:c>
      <x:c r="I14" s="7" t="n">
        <x:v>67.92148809523815</x:v>
      </x:c>
      <x:c r="J14" s="7" t="n">
        <x:v>48.65357142857147</x:v>
      </x:c>
      <x:c r="K14" s="7" t="n">
        <x:v>70.68526428571431</x:v>
      </x:c>
      <x:c r="L14" s="7" t="n">
        <x:v>80.05238095238099</x:v>
      </x:c>
      <x:c r="M14" s="7" t="n">
        <x:v>60.962619047619</x:v>
      </x:c>
      <x:c r="N14" s="7" t="n">
        <x:v>52.70306904761924</x:v>
      </x:c>
      <x:c r="O14" s="7" t="n">
        <x:v>43.93670952380967</x:v>
      </x:c>
      <x:c r="P14" s="7" t="n">
        <x:v>35.95880952380958</x:v>
      </x:c>
      <x:c r="Q14" s="7" t="n">
        <x:v>42.17023571428558</x:v>
      </x:c>
      <x:c r="R14" s="7" t="n">
        <x:v>23.617378571428617</x:v>
      </x:c>
      <x:c r="S14" s="7" t="n">
        <x:v>4.556666666666615</x:v>
      </x:c>
      <x:c r="T14" s="7" t="n">
        <x:v>47.730111904761884</x:v>
      </x:c>
      <x:c r="U14" s="7" t="n">
        <x:v>68.33612380952377</x:v>
      </x:c>
      <x:c r="V14" s="7" t="n">
        <x:v>54.248333333333335</x:v>
      </x:c>
      <x:c r="W14" s="7" t="n">
        <x:v>73.87410714285716</x:v>
      </x:c>
      <x:c r="X14" s="7" t="n">
        <x:v>78.67087380952387</x:v>
      </x:c>
      <x:c r="Y14" s="7" t="n">
        <x:v>47.108571428571395</x:v>
      </x:c>
      <x:c r="Z14" s="7" t="n">
        <x:v>17.049138095238277</x:v>
      </x:c>
      <x:c r="AA14" s="7" t="n">
        <x:v>30.659347619047594</x:v>
      </x:c>
      <x:c r="AB14" s="7" t="n">
        <x:v>52.965714285714284</x:v>
      </x:c>
      <x:c r="AC14" s="7" t="n">
        <x:v>14.094145238095258</x:v>
      </x:c>
      <x:c r="AD14" s="7" t="n">
        <x:v>9.553604761904694</x:v>
      </x:c>
      <x:c r="AE14" s="7" t="n">
        <x:v>55.19261904761902</x:v>
      </x:c>
      <x:c r="AF14" s="7" t="n">
        <x:v>67.15362619047622</x:v>
      </x:c>
      <x:c r="AG14" s="7" t="n">
        <x:v>50.44783333333339</x:v>
      </x:c>
      <x:c r="AH14" s="7" t="n">
        <x:v>39.14095238095251</x:v>
      </x:c>
      <x:c r="AI14" s="7" t="n">
        <x:v>59.68979523809546</x:v>
      </x:c>
      <x:c r="AJ14" s="7" t="n">
        <x:v>86.89516428571426</x:v>
      </x:c>
      <x:c r="AK14" s="7" t="n">
        <x:v>95.0333333333333</x:v>
      </x:c>
      <x:c r="AL14" s="7" t="n">
        <x:v>81.43833809523824</x:v>
      </x:c>
      <x:c r="AM14" s="7" t="n">
        <x:v>86.78268095238104</x:v>
      </x:c>
      <x:c r="AN14" s="7" t="n">
        <x:v>111.73833333333323</x:v>
      </x:c>
      <x:c r="AO14" s="7" t="n">
        <x:v>101.54378809523809</x:v>
      </x:c>
      <x:c r="AP14" s="7" t="n">
        <x:v>52.695935714285746</x:v>
      </x:c>
      <x:c r="AQ14" s="7" t="n">
        <x:v>0</x:v>
      </x:c>
      <x:c r="AR14" s="7" t="n">
        <x:v>0</x:v>
      </x:c>
      <x:c r="AS14" s="7" t="n">
        <x:v>0</x:v>
      </x:c>
      <x:c r="AT14" s="7" t="n">
        <x:v>0</x:v>
      </x:c>
      <x:c r="AU14" s="7" t="n">
        <x:v>0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0</x:v>
      </x:c>
      <x:c r="BT14" s="7" t="n">
        <x:v>0</x:v>
      </x:c>
      <x:c r="BU14" s="7" t="n">
        <x:v>0</x:v>
      </x:c>
      <x:c r="BV14" s="7" t="n">
        <x:v>0</x:v>
      </x:c>
      <x:c r="BW14" s="7" t="n">
        <x:v>0</x:v>
      </x:c>
      <x:c r="BX14" s="7" t="n">
        <x:v>0</x:v>
      </x:c>
      <x:c r="BY14" s="7" t="n">
        <x:v>0</x:v>
      </x:c>
      <x:c r="BZ14" s="7" t="n">
        <x:v>0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0</x:v>
      </x:c>
      <x:c r="CN14" s="7" t="n">
        <x:v>0</x:v>
      </x:c>
      <x:c r="CO14" s="7" t="n">
        <x:v>0</x:v>
      </x:c>
      <x:c r="CP14" s="7" t="n">
        <x:v>0</x:v>
      </x:c>
      <x:c r="CQ14" s="7" t="n">
        <x:v>0</x:v>
      </x:c>
      <x:c r="CR14" s="7" t="n">
        <x:v>0</x:v>
      </x:c>
      <x:c r="CS14" s="7" t="n">
        <x:v>0</x:v>
      </x:c>
      <x:c r="CT14" s="7" t="n">
        <x:v>0</x:v>
      </x:c>
      <x:c r="CU14" s="7" t="n">
        <x:v>0</x:v>
      </x:c>
      <x:c r="CV14" s="7" t="n">
        <x:v>0</x:v>
      </x:c>
      <x:c r="CW14" s="7" t="n">
        <x:v>0</x:v>
      </x:c>
      <x:c r="CX14" s="7" t="n">
        <x:v>0</x:v>
      </x:c>
      <x:c r="CY14" s="7" t="n">
        <x:v>62.13886904761898</x:v>
      </x:c>
      <x:c r="CZ14" s="7" t="n">
        <x:v>106.45075238095237</x:v>
      </x:c>
      <x:c r="DA14" s="7" t="n">
        <x:v>117.1927642857143</x:v>
      </x:c>
      <x:c r="DB14" s="7" t="n">
        <x:v>140.12428571428575</x:v>
      </x:c>
      <x:c r="DC14" s="7" t="n">
        <x:v>173.24903095238085</x:v>
      </x:c>
      <x:c r="DD14" s="7" t="n">
        <x:v>139.18322142857144</x:v>
      </x:c>
      <x:c r="DE14" s="7" t="n">
        <x:v>60.10238095238083</x:v>
      </x:c>
      <x:c r="DF14" s="7" t="n">
        <x:v>53.84074761904765</x:v>
      </x:c>
      <x:c r="DG14" s="7" t="n">
        <x:v>71.64107380952373</x:v>
      </x:c>
      <x:c r="DH14" s="7" t="n">
        <x:v>77.8959523809524</x:v>
      </x:c>
      <x:c r="DI14" s="7" t="n">
        <x:v>84.45471666666674</x:v>
      </x:c>
      <x:c r="DJ14" s="7" t="n">
        <x:v>66.64921428571427</x:v>
      </x:c>
      <x:c r="DK14" s="7" t="n">
        <x:v>46.64357142857148</x:v>
      </x:c>
      <x:c r="DL14" s="7" t="n">
        <x:v>76.46240238095243</x:v>
      </x:c>
      <x:c r="DM14" s="7" t="n">
        <x:v>103.47502380952369</x:v>
      </x:c>
      <x:c r="DN14" s="7" t="n">
        <x:v>105.62428571428586</x:v>
      </x:c>
      <x:c r="DO14" s="7" t="n">
        <x:v>107.79951190476197</x:v>
      </x:c>
      <x:c r="DP14" s="7" t="n">
        <x:v>94.57154999999989</x:v>
      </x:c>
      <x:c r="DQ14" s="7" t="n">
        <x:v>70.59190476190474</x:v>
      </x:c>
      <x:c r="DR14" s="7" t="n">
        <x:v>64.64234761904754</x:v>
      </x:c>
      <x:c r="DS14" s="7" t="n">
        <x:v>77.95914523809518</x:v>
      </x:c>
      <x:c r="DT14" s="7" t="n">
        <x:v>84.05023809523811</x:v>
      </x:c>
      <x:c r="DU14" s="7" t="n">
        <x:v>57.881200000000035</x:v>
      </x:c>
      <x:c r="DV14" s="7" t="n">
        <x:v>58.86770476190486</x:v>
      </x:c>
      <x:c r="DW14" s="7" t="n">
        <x:v>90.53428571428572</x:v>
      </x:c>
      <x:c r="DX14" s="7" t="n">
        <x:v>94.01686904761914</x:v>
      </x:c>
      <x:c r="DY14" s="7" t="n">
        <x:v>70.73063809523808</x:v>
      </x:c>
      <x:c r="DZ14" s="7" t="n">
        <x:v>58.88761904761907</x:v>
      </x:c>
      <x:c r="EA14" s="7" t="n">
        <x:v>88.40804285714296</x:v>
      </x:c>
      <x:c r="EB14" s="7" t="n">
        <x:v>77.48713809523827</x:v>
      </x:c>
      <x:c r="EC14" s="7" t="n">
        <x:v>28.890000000000043</x:v>
      </x:c>
      <x:c r="ED14" s="7" t="n">
        <x:v>27.959435714285746</x:v>
      </x:c>
      <x:c r="EE14" s="7" t="n">
        <x:v>41.47581428571425</x:v>
      </x:c>
      <x:c r="EF14" s="7" t="n">
        <x:v>51.94619047619051</x:v>
      </x:c>
      <x:c r="EG14" s="7" t="n">
        <x:v>74.50598095238092</x:v>
      </x:c>
      <x:c r="EH14" s="7" t="n">
        <x:v>70.64906904761915</x:v>
      </x:c>
      <x:c r="EI14" s="7" t="n">
        <x:v>39.57999999999993</x:v>
      </x:c>
      <x:c r="EJ14" s="7" t="n">
        <x:v>24.404778571428665</x:v>
      </x:c>
      <x:c r="EK14" s="7" t="n">
        <x:v>36.44732857142867</x:v>
      </x:c>
      <x:c r="EL14" s="7" t="n">
        <x:v>59.07285714285706</x:v>
      </x:c>
      <x:c r="EM14" s="7" t="n">
        <x:v>53.834257142857155</x:v>
      </x:c>
      <x:c r="EN14" s="7" t="n">
        <x:v>0</x:v>
      </x:c>
      <x:c r="EO14" s="7" t="n">
        <x:v>0</x:v>
      </x:c>
    </x:row>
    <x:row r="15" ht="22" customHeight="1">
      <x:c r="A15" s="9" t="n">
        <x:v>45702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  <x:c r="AH15" s="7" t="n">
        <x:v>0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0</x:v>
      </x:c>
      <x:c r="CP15" s="7" t="n">
        <x:v>0</x:v>
      </x:c>
      <x:c r="CQ15" s="7" t="n">
        <x:v>0</x:v>
      </x:c>
      <x:c r="CR15" s="7" t="n">
        <x:v>0</x:v>
      </x:c>
      <x:c r="CS15" s="7" t="n">
        <x:v>0</x:v>
      </x:c>
      <x:c r="CT15" s="7" t="n">
        <x:v>0</x:v>
      </x:c>
      <x:c r="CU15" s="7" t="n">
        <x:v>0</x:v>
      </x:c>
      <x:c r="CV15" s="7" t="n">
        <x:v>0</x:v>
      </x:c>
      <x:c r="CW15" s="7" t="n">
        <x:v>0</x:v>
      </x:c>
      <x:c r="CX15" s="7" t="n">
        <x:v>0</x:v>
      </x:c>
      <x:c r="CY15" s="7" t="n">
        <x:v>0</x:v>
      </x:c>
      <x:c r="CZ15" s="7" t="n">
        <x:v>0</x:v>
      </x:c>
      <x:c r="DA15" s="7" t="n">
        <x:v>0</x:v>
      </x:c>
      <x:c r="DB15" s="7" t="n">
        <x:v>0</x:v>
      </x:c>
      <x:c r="DC15" s="7" t="n">
        <x:v>0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0</x:v>
      </x:c>
      <x:c r="DX15" s="7" t="n">
        <x:v>0</x:v>
      </x:c>
      <x:c r="DY15" s="7" t="n">
        <x:v>0</x:v>
      </x:c>
      <x:c r="DZ15" s="7" t="n">
        <x:v>0</x:v>
      </x:c>
      <x:c r="EA15" s="7" t="n">
        <x:v>0</x:v>
      </x:c>
      <x:c r="EB15" s="7" t="n">
        <x:v>0</x:v>
      </x:c>
      <x:c r="EC15" s="7" t="n">
        <x:v>0</x:v>
      </x:c>
      <x:c r="ED15" s="7" t="n">
        <x:v>0</x:v>
      </x:c>
      <x:c r="EE15" s="7" t="n">
        <x:v>0</x:v>
      </x:c>
      <x:c r="EF15" s="7" t="n">
        <x:v>0</x:v>
      </x:c>
      <x:c r="EG15" s="7" t="n">
        <x:v>0</x:v>
      </x:c>
      <x:c r="EH15" s="7" t="n">
        <x:v>0</x:v>
      </x:c>
      <x:c r="EI15" s="7" t="n">
        <x:v>0</x:v>
      </x:c>
      <x:c r="EJ15" s="7" t="n">
        <x:v>0</x:v>
      </x:c>
      <x:c r="EK15" s="7" t="n">
        <x:v>0</x:v>
      </x:c>
      <x:c r="EL15" s="7" t="n">
        <x:v>0</x:v>
      </x:c>
      <x:c r="EM15" s="7" t="n">
        <x:v>0</x:v>
      </x:c>
      <x:c r="EN15" s="7" t="n">
        <x:v>0</x:v>
      </x:c>
      <x:c r="EO15" s="7" t="n">
        <x:v>0</x:v>
      </x:c>
    </x:row>
    <x:row r="16" ht="22" customHeight="1">
      <x:c r="A16" s="9" t="n">
        <x:v>45703</x:v>
      </x:c>
      <x:c r="B16" s="7" t="n">
        <x:v>0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7" t="n">
        <x:v>0</x:v>
      </x:c>
      <x:c r="U16" s="7" t="n">
        <x:v>0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  <x:c r="AD16" s="7" t="n">
        <x:v>0</x:v>
      </x:c>
      <x:c r="AE16" s="7" t="n">
        <x:v>0</x:v>
      </x:c>
      <x:c r="AF16" s="7" t="n">
        <x:v>0</x:v>
      </x:c>
      <x:c r="AG16" s="7" t="n">
        <x:v>0</x:v>
      </x:c>
      <x:c r="AH16" s="7" t="n">
        <x:v>0</x:v>
      </x:c>
      <x:c r="AI16" s="7" t="n">
        <x:v>0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0</x:v>
      </x:c>
      <x:c r="CP16" s="7" t="n">
        <x:v>0</x:v>
      </x:c>
      <x:c r="CQ16" s="7" t="n">
        <x:v>0</x:v>
      </x:c>
      <x:c r="CR16" s="7" t="n">
        <x:v>0</x:v>
      </x:c>
      <x:c r="CS16" s="7" t="n">
        <x:v>0</x:v>
      </x:c>
      <x:c r="CT16" s="7" t="n">
        <x:v>0</x:v>
      </x:c>
      <x:c r="CU16" s="7" t="n">
        <x:v>0</x:v>
      </x:c>
      <x:c r="CV16" s="7" t="n">
        <x:v>0</x:v>
      </x:c>
      <x:c r="CW16" s="7" t="n">
        <x:v>0</x:v>
      </x:c>
      <x:c r="CX16" s="7" t="n">
        <x:v>0</x:v>
      </x:c>
      <x:c r="CY16" s="7" t="n">
        <x:v>0</x:v>
      </x:c>
      <x:c r="CZ16" s="7" t="n">
        <x:v>0</x:v>
      </x:c>
      <x:c r="DA16" s="7" t="n">
        <x:v>0</x:v>
      </x:c>
      <x:c r="DB16" s="7" t="n">
        <x:v>0</x:v>
      </x:c>
      <x:c r="DC16" s="7" t="n">
        <x:v>0</x:v>
      </x:c>
      <x:c r="DD16" s="7" t="n">
        <x:v>0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0</x:v>
      </x:c>
      <x:c r="DX16" s="7" t="n">
        <x:v>0</x:v>
      </x:c>
      <x:c r="DY16" s="7" t="n">
        <x:v>0</x:v>
      </x:c>
      <x:c r="DZ16" s="7" t="n">
        <x:v>0</x:v>
      </x:c>
      <x:c r="EA16" s="7" t="n">
        <x:v>0</x:v>
      </x:c>
      <x:c r="EB16" s="7" t="n">
        <x:v>0</x:v>
      </x:c>
      <x:c r="EC16" s="7" t="n">
        <x:v>0</x:v>
      </x:c>
      <x:c r="ED16" s="7" t="n">
        <x:v>0</x:v>
      </x:c>
      <x:c r="EE16" s="7" t="n">
        <x:v>0</x:v>
      </x:c>
      <x:c r="EF16" s="7" t="n">
        <x:v>0</x:v>
      </x:c>
      <x:c r="EG16" s="7" t="n">
        <x:v>0</x:v>
      </x:c>
      <x:c r="EH16" s="7" t="n">
        <x:v>0</x:v>
      </x:c>
      <x:c r="EI16" s="7" t="n">
        <x:v>0</x:v>
      </x:c>
      <x:c r="EJ16" s="7" t="n">
        <x:v>0</x:v>
      </x:c>
      <x:c r="EK16" s="7" t="n">
        <x:v>0</x:v>
      </x:c>
      <x:c r="EL16" s="7" t="n">
        <x:v>0</x:v>
      </x:c>
      <x:c r="EM16" s="7" t="n">
        <x:v>0</x:v>
      </x:c>
      <x:c r="EN16" s="7" t="n">
        <x:v>0</x:v>
      </x:c>
      <x:c r="EO16" s="7" t="n">
        <x:v>32.48166666666668</x:v>
      </x:c>
    </x:row>
    <x:row r="17" ht="22" customHeight="1">
      <x:c r="A17" s="9" t="n">
        <x:v>45704</x:v>
      </x:c>
      <x:c r="B17" s="7" t="n">
        <x:v>72.97716190476183</x:v>
      </x:c>
      <x:c r="C17" s="7" t="n">
        <x:v>53.268516666666756</x:v>
      </x:c>
      <x:c r="D17" s="7" t="n">
        <x:v>32.642619047619064</x:v>
      </x:c>
      <x:c r="E17" s="7" t="n">
        <x:v>56.85357857142867</x:v>
      </x:c>
      <x:c r="F17" s="7" t="n">
        <x:v>79.13997380952378</x:v>
      </x:c>
      <x:c r="G17" s="7" t="n">
        <x:v>67.03166666666664</x:v>
      </x:c>
      <x:c r="H17" s="7" t="n">
        <x:v>34.08668333333321</x:v>
      </x:c>
      <x:c r="I17" s="7" t="n">
        <x:v>25.82708809523797</x:v>
      </x:c>
      <x:c r="J17" s="7" t="n">
        <x:v>49.21333333333337</x:v>
      </x:c>
      <x:c r="K17" s="7" t="n">
        <x:v>68.29574285714284</x:v>
      </x:c>
      <x:c r="L17" s="7" t="n">
        <x:v>61.03079523809538</x:v>
      </x:c>
      <x:c r="M17" s="7" t="n">
        <x:v>31.77833333333342</x:v>
      </x:c>
      <x:c r="N17" s="7" t="n">
        <x:v>7.908709523809421</x:v>
      </x:c>
      <x:c r="O17" s="7" t="n">
        <x:v>17.320802380952273</x:v>
      </x:c>
      <x:c r="P17" s="7" t="n">
        <x:v>46.06428571428569</x:v>
      </x:c>
      <x:c r="Q17" s="7" t="n">
        <x:v>52.426435714285844</x:v>
      </x:c>
      <x:c r="R17" s="7" t="n">
        <x:v>49.46129047619036</x:v>
      </x:c>
      <x:c r="S17" s="7" t="n">
        <x:v>38.80928571428569</x:v>
      </x:c>
      <x:c r="T17" s="7" t="n">
        <x:v>12.399326190476245</x:v>
      </x:c>
      <x:c r="U17" s="7" t="n">
        <x:v>22.224523809523816</x:v>
      </x:c>
      <x:c r="V17" s="7" t="n">
        <x:v>59.4721428571429</x:v>
      </x:c>
      <x:c r="W17" s="7" t="n">
        <x:v>58.93958095238088</x:v>
      </x:c>
      <x:c r="X17" s="7" t="n">
        <x:v>34.23840238095249</x:v>
      </x:c>
      <x:c r="Y17" s="7" t="n">
        <x:v>18.67238095238099</x:v>
      </x:c>
      <x:c r="Z17" s="7" t="n">
        <x:v>34.569407142857244</x:v>
      </x:c>
      <x:c r="AA17" s="7" t="n">
        <x:v>63.218652380952335</x:v>
      </x:c>
      <x:c r="AB17" s="7" t="n">
        <x:v>63.6957142857143</x:v>
      </x:c>
      <x:c r="AC17" s="7" t="n">
        <x:v>16.338866666666757</x:v>
      </x:c>
      <x:c r="AD17" s="7" t="n">
        <x:v>27.201400000000035</x:v>
      </x:c>
      <x:c r="AE17" s="7" t="n">
        <x:v>70.30642857142857</x:v>
      </x:c>
      <x:c r="AF17" s="7" t="n">
        <x:v>22.917149999999978</x:v>
      </x:c>
      <x:c r="AG17" s="7" t="n">
        <x:v>20.8064714285714</x:v>
      </x:c>
      <x:c r="AH17" s="7" t="n">
        <x:v>65.19142857142845</x:v>
      </x:c>
      <x:c r="AI17" s="7" t="n">
        <x:v>27.15819047619053</x:v>
      </x:c>
      <x:c r="AJ17" s="7" t="n">
        <x:v>51.600716666666585</x:v>
      </x:c>
      <x:c r="AK17" s="7" t="n">
        <x:v>128.94738095238097</x:v>
      </x:c>
      <x:c r="AL17" s="7" t="n">
        <x:v>96.5615119047618</x:v>
      </x:c>
      <x:c r="AM17" s="7" t="n">
        <x:v>77.30759047619051</x:v>
      </x:c>
      <x:c r="AN17" s="7" t="n">
        <x:v>109.45880952380946</x:v>
      </x:c>
      <x:c r="AO17" s="7" t="n">
        <x:v>83.14225476190475</x:v>
      </x:c>
      <x:c r="AP17" s="7" t="n">
        <x:v>22.478519047619066</x:v>
      </x:c>
      <x:c r="AQ17" s="7" t="n">
        <x:v>0</x:v>
      </x:c>
      <x:c r="AR17" s="7" t="n">
        <x:v>0</x:v>
      </x:c>
      <x:c r="AS17" s="7" t="n">
        <x:v>0</x:v>
      </x:c>
      <x:c r="AT17" s="7" t="n">
        <x:v>0</x:v>
      </x:c>
      <x:c r="AU17" s="7" t="n">
        <x:v>0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7.944166666666547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3.2499166666664223</x:v>
      </x:c>
      <x:c r="BH17" s="7" t="n">
        <x:v>25.89515000000017</x:v>
      </x:c>
      <x:c r="BI17" s="7" t="n">
        <x:v>47.398333333333426</x:v>
      </x:c>
      <x:c r="BJ17" s="7" t="n">
        <x:v>64.57808333333332</x:v>
      </x:c>
      <x:c r="BK17" s="7" t="n">
        <x:v>73.38916666666682</x:v>
      </x:c>
      <x:c r="BL17" s="7" t="n">
        <x:v>87.27249999999992</x:v>
      </x:c>
      <x:c r="BM17" s="7" t="n">
        <x:v>96.85578333333319</x:v>
      </x:c>
      <x:c r="BN17" s="7" t="n">
        <x:v>73.08741666666685</x:v>
      </x:c>
      <x:c r="BO17" s="7" t="n">
        <x:v>107.43250000000023</x:v>
      </x:c>
      <x:c r="BP17" s="7" t="n">
        <x:v>106.49524999999994</x:v>
      </x:c>
      <x:c r="BQ17" s="7" t="n">
        <x:v>91.78444999999988</x:v>
      </x:c>
      <x:c r="BR17" s="7" t="n">
        <x:v>95.91541666666672</x:v>
      </x:c>
      <x:c r="BS17" s="7" t="n">
        <x:v>119.11571666666714</x:v>
      </x:c>
      <x:c r="BT17" s="7" t="n">
        <x:v>101.44611666666674</x:v>
      </x:c>
      <x:c r="BU17" s="7" t="n">
        <x:v>36.18333333333294</x:v>
      </x:c>
      <x:c r="BV17" s="7" t="n">
        <x:v>0</x:v>
      </x:c>
      <x:c r="BW17" s="7" t="n">
        <x:v>0</x:v>
      </x:c>
      <x:c r="BX17" s="7" t="n">
        <x:v>5.607499999999391</x:v>
      </x:c>
      <x:c r="BY17" s="7" t="n">
        <x:v>27.466800000000376</x:v>
      </x:c>
      <x:c r="BZ17" s="7" t="n">
        <x:v>5.856750000000147</x:v>
      </x:c>
      <x:c r="CA17" s="7" t="n">
        <x:v>0</x:v>
      </x:c>
      <x:c r="CB17" s="7" t="n">
        <x:v>18.91556666666679</x:v>
      </x:c>
      <x:c r="CC17" s="7" t="n">
        <x:v>0</x:v>
      </x:c>
      <x:c r="CD17" s="7" t="n">
        <x:v>0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0</x:v>
      </x:c>
      <x:c r="CN17" s="7" t="n">
        <x:v>0</x:v>
      </x:c>
      <x:c r="CO17" s="7" t="n">
        <x:v>0</x:v>
      </x:c>
      <x:c r="CP17" s="7" t="n">
        <x:v>0</x:v>
      </x:c>
      <x:c r="CQ17" s="7" t="n">
        <x:v>0</x:v>
      </x:c>
      <x:c r="CR17" s="7" t="n">
        <x:v>0</x:v>
      </x:c>
      <x:c r="CS17" s="7" t="n">
        <x:v>0</x:v>
      </x:c>
      <x:c r="CT17" s="7" t="n">
        <x:v>0</x:v>
      </x:c>
      <x:c r="CU17" s="7" t="n">
        <x:v>0</x:v>
      </x:c>
      <x:c r="CV17" s="7" t="n">
        <x:v>0</x:v>
      </x:c>
      <x:c r="CW17" s="7" t="n">
        <x:v>0</x:v>
      </x:c>
      <x:c r="CX17" s="7" t="n">
        <x:v>0.2744785714283182</x:v>
      </x:c>
      <x:c r="CY17" s="7" t="n">
        <x:v>81.15898809523812</x:v>
      </x:c>
      <x:c r="CZ17" s="7" t="n">
        <x:v>109.16160476190467</x:v>
      </x:c>
      <x:c r="DA17" s="7" t="n">
        <x:v>119.63682380952388</x:v>
      </x:c>
      <x:c r="DB17" s="7" t="n">
        <x:v>152.13285714285712</x:v>
      </x:c>
      <x:c r="DC17" s="7" t="n">
        <x:v>198.3985023809522</x:v>
      </x:c>
      <x:c r="DD17" s="7" t="n">
        <x:v>167.06141428571425</x:v>
      </x:c>
      <x:c r="DE17" s="7" t="n">
        <x:v>71.43142857142857</x:v>
      </x:c>
      <x:c r="DF17" s="7" t="n">
        <x:v>40.7276476190475</x:v>
      </x:c>
      <x:c r="DG17" s="7" t="n">
        <x:v>70.16468571428584</x:v>
      </x:c>
      <x:c r="DH17" s="7" t="n">
        <x:v>98.32619047619028</x:v>
      </x:c>
      <x:c r="DI17" s="7" t="n">
        <x:v>75.53867380952386</x:v>
      </x:c>
      <x:c r="DJ17" s="7" t="n">
        <x:v>76.49724761904753</x:v>
      </x:c>
      <x:c r="DK17" s="7" t="n">
        <x:v>110.88857142857137</x:v>
      </x:c>
      <x:c r="DL17" s="7" t="n">
        <x:v>112.62269761904759</x:v>
      </x:c>
      <x:c r="DM17" s="7" t="n">
        <x:v>96.43171428571429</x:v>
      </x:c>
      <x:c r="DN17" s="7" t="n">
        <x:v>74.20047619047614</x:v>
      </x:c>
      <x:c r="DO17" s="7" t="n">
        <x:v>46.160811904762</x:v>
      </x:c>
      <x:c r="DP17" s="7" t="n">
        <x:v>59.035930952380795</x:v>
      </x:c>
      <x:c r="DQ17" s="7" t="n">
        <x:v>96.00357142857149</x:v>
      </x:c>
      <x:c r="DR17" s="7" t="n">
        <x:v>89.22697380952377</x:v>
      </x:c>
      <x:c r="DS17" s="7" t="n">
        <x:v>67.60026190476196</x:v>
      </x:c>
      <x:c r="DT17" s="7" t="n">
        <x:v>63.613571428571504</x:v>
      </x:c>
      <x:c r="DU17" s="7" t="n">
        <x:v>75.84854285714289</x:v>
      </x:c>
      <x:c r="DV17" s="7" t="n">
        <x:v>56.612228571428545</x:v>
      </x:c>
      <x:c r="DW17" s="7" t="n">
        <x:v>30.980714285714384</x:v>
      </x:c>
      <x:c r="DX17" s="7" t="n">
        <x:v>66.84962619047622</x:v>
      </x:c>
      <x:c r="DY17" s="7" t="n">
        <x:v>72.64713333333327</x:v>
      </x:c>
      <x:c r="DZ17" s="7" t="n">
        <x:v>44.8599999999999</x:v>
      </x:c>
      <x:c r="EA17" s="7" t="n">
        <x:v>69.12215000000015</x:v>
      </x:c>
      <x:c r="EB17" s="7" t="n">
        <x:v>76.3512738095236</x:v>
      </x:c>
      <x:c r="EC17" s="7" t="n">
        <x:v>50.50666666666666</x:v>
      </x:c>
      <x:c r="ED17" s="7" t="n">
        <x:v>48.438449999999875</x:v>
      </x:c>
      <x:c r="EE17" s="7" t="n">
        <x:v>47.47219999999987</x:v>
      </x:c>
      <x:c r="EF17" s="7" t="n">
        <x:v>37.20571428571424</x:v>
      </x:c>
      <x:c r="EG17" s="7" t="n">
        <x:v>37.392845238095276</x:v>
      </x:c>
      <x:c r="EH17" s="7" t="n">
        <x:v>54.41707142857143</x:v>
      </x:c>
      <x:c r="EI17" s="7" t="n">
        <x:v>61.667142857142835</x:v>
      </x:c>
      <x:c r="EJ17" s="7" t="n">
        <x:v>27.970061904761906</x:v>
      </x:c>
      <x:c r="EK17" s="7" t="n">
        <x:v>17.737188095238025</x:v>
      </x:c>
      <x:c r="EL17" s="7" t="n">
        <x:v>44.084761904761876</x:v>
      </x:c>
      <x:c r="EM17" s="7" t="n">
        <x:v>55.75671666666676</x:v>
      </x:c>
      <x:c r="EN17" s="7" t="n">
        <x:v>46.62357380952392</x:v>
      </x:c>
      <x:c r="EO17" s="7" t="n">
        <x:v>35.494761904761845</x:v>
      </x:c>
    </x:row>
    <x:row r="18" ht="22" customHeight="1">
      <x:c r="A18" s="9" t="n">
        <x:v>45705</x:v>
      </x:c>
      <x:c r="B18" s="7" t="n">
        <x:v>43.933873809523675</x:v>
      </x:c>
      <x:c r="C18" s="7" t="n">
        <x:v>53.76146904761936</x:v>
      </x:c>
      <x:c r="D18" s="7" t="n">
        <x:v>49.229047619047606</x:v>
      </x:c>
      <x:c r="E18" s="7" t="n">
        <x:v>34.59264047619058</x:v>
      </x:c>
      <x:c r="F18" s="7" t="n">
        <x:v>41.98660714285711</x:v>
      </x:c>
      <x:c r="G18" s="7" t="n">
        <x:v>62.38738095238102</x:v>
      </x:c>
      <x:c r="H18" s="7" t="n">
        <x:v>53.002726190476324</x:v>
      </x:c>
      <x:c r="I18" s="7" t="n">
        <x:v>28.118454761904786</x:v>
      </x:c>
      <x:c r="J18" s="7" t="n">
        <x:v>21.20642857142866</x:v>
      </x:c>
      <x:c r="K18" s="7" t="n">
        <x:v>51.141554761904786</x:v>
      </x:c>
      <x:c r="L18" s="7" t="n">
        <x:v>63.91317380952387</x:v>
      </x:c>
      <x:c r="M18" s="7" t="n">
        <x:v>56.836190476190495</x:v>
      </x:c>
      <x:c r="N18" s="7" t="n">
        <x:v>75.01195952380976</x:v>
      </x:c>
      <x:c r="O18" s="7" t="n">
        <x:v>78.34054761904758</x:v>
      </x:c>
      <x:c r="P18" s="7" t="n">
        <x:v>50.93380952380949</x:v>
      </x:c>
      <x:c r="Q18" s="7" t="n">
        <x:v>23.966871428571494</x:v>
      </x:c>
      <x:c r="R18" s="7" t="n">
        <x:v>29.75828333333334</x:v>
      </x:c>
      <x:c r="S18" s="7" t="n">
        <x:v>54.854285714285766</x:v>
      </x:c>
      <x:c r="T18" s="7" t="n">
        <x:v>56.192252380952596</x:v>
      </x:c>
      <x:c r="U18" s="7" t="n">
        <x:v>52.93966904761896</x:v>
      </x:c>
      <x:c r="V18" s="7" t="n">
        <x:v>45.46047619047613</x:v>
      </x:c>
      <x:c r="W18" s="7" t="n">
        <x:v>18.41126904761893</x:v>
      </x:c>
      <x:c r="X18" s="7" t="n">
        <x:v>29.140883333333022</x:v>
      </x:c>
      <x:c r="Y18" s="7" t="n">
        <x:v>64.25285714285724</x:v>
      </x:c>
      <x:c r="Z18" s="7" t="n">
        <x:v>54.679052380952385</x:v>
      </x:c>
      <x:c r="AA18" s="7" t="n">
        <x:v>61.54039761904755</x:v>
      </x:c>
      <x:c r="AB18" s="7" t="n">
        <x:v>80.9945238095238</x:v>
      </x:c>
      <x:c r="AC18" s="7" t="n">
        <x:v>42.11333571428587</x:v>
      </x:c>
      <x:c r="AD18" s="7" t="n">
        <x:v>0</x:v>
      </x:c>
      <x:c r="AE18" s="7" t="n">
        <x:v>0</x:v>
      </x:c>
      <x:c r="AF18" s="7" t="n">
        <x:v>26.597138095238023</x:v>
      </x:c>
      <x:c r="AG18" s="7" t="n">
        <x:v>47.6283928571429</x:v>
      </x:c>
      <x:c r="AH18" s="7" t="n">
        <x:v>36.82595238095223</x:v>
      </x:c>
      <x:c r="AI18" s="7" t="n">
        <x:v>20.78405952380967</x:v>
      </x:c>
      <x:c r="AJ18" s="7" t="n">
        <x:v>60.27155238095247</x:v>
      </x:c>
      <x:c r="AK18" s="7" t="n">
        <x:v>114.76785714285722</x:v>
      </x:c>
      <x:c r="AL18" s="7" t="n">
        <x:v>82.69311190476196</x:v>
      </x:c>
      <x:c r="AM18" s="7" t="n">
        <x:v>56.48148333333336</x:v>
      </x:c>
      <x:c r="AN18" s="7" t="n">
        <x:v>76.82380952380947</x:v>
      </x:c>
      <x:c r="AO18" s="7" t="n">
        <x:v>71.78912142857143</x:v>
      </x:c>
      <x:c r="AP18" s="7" t="n">
        <x:v>35.849245238095364</x:v>
      </x:c>
      <x:c r="AQ18" s="7" t="n">
        <x:v>0</x:v>
      </x:c>
      <x:c r="AR18" s="7" t="n">
        <x:v>0</x:v>
      </x:c>
      <x:c r="AS18" s="7" t="n">
        <x:v>0</x:v>
      </x:c>
      <x:c r="AT18" s="7" t="n">
        <x:v>0</x:v>
      </x:c>
      <x:c r="AU18" s="7" t="n">
        <x:v>0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0</x:v>
      </x:c>
      <x:c r="BT18" s="7" t="n">
        <x:v>0</x:v>
      </x:c>
      <x:c r="BU18" s="7" t="n">
        <x:v>0</x:v>
      </x:c>
      <x:c r="BV18" s="7" t="n">
        <x:v>4.683999999999969</x:v>
      </x:c>
      <x:c r="BW18" s="7" t="n">
        <x:v>61.807000000000016</x:v>
      </x:c>
      <x:c r="BX18" s="7" t="n">
        <x:v>9.84291666666627</x:v>
      </x:c>
      <x:c r="BY18" s="7" t="n">
        <x:v>0</x:v>
      </x:c>
      <x:c r="BZ18" s="7" t="n">
        <x:v>0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0</x:v>
      </x:c>
      <x:c r="CN18" s="7" t="n">
        <x:v>0</x:v>
      </x:c>
      <x:c r="CO18" s="7" t="n">
        <x:v>0</x:v>
      </x:c>
      <x:c r="CP18" s="7" t="n">
        <x:v>0</x:v>
      </x:c>
      <x:c r="CQ18" s="7" t="n">
        <x:v>0</x:v>
      </x:c>
      <x:c r="CR18" s="7" t="n">
        <x:v>0</x:v>
      </x:c>
      <x:c r="CS18" s="7" t="n">
        <x:v>0</x:v>
      </x:c>
      <x:c r="CT18" s="7" t="n">
        <x:v>0</x:v>
      </x:c>
      <x:c r="CU18" s="7" t="n">
        <x:v>0</x:v>
      </x:c>
      <x:c r="CV18" s="7" t="n">
        <x:v>0</x:v>
      </x:c>
      <x:c r="CW18" s="7" t="n">
        <x:v>0</x:v>
      </x:c>
      <x:c r="CX18" s="7" t="n">
        <x:v>0</x:v>
      </x:c>
      <x:c r="CY18" s="7" t="n">
        <x:v>56.62827380952375</x:v>
      </x:c>
      <x:c r="CZ18" s="7" t="n">
        <x:v>107.42411904761892</x:v>
      </x:c>
      <x:c r="DA18" s="7" t="n">
        <x:v>129.60340238095222</x:v>
      </x:c>
      <x:c r="DB18" s="7" t="n">
        <x:v>147.4247619047618</x:v>
      </x:c>
      <x:c r="DC18" s="7" t="n">
        <x:v>166.46921190476178</x:v>
      </x:c>
      <x:c r="DD18" s="7" t="n">
        <x:v>116.08989523809535</x:v>
      </x:c>
      <x:c r="DE18" s="7" t="n">
        <x:v>34.10000000000002</x:v>
      </x:c>
      <x:c r="DF18" s="7" t="n">
        <x:v>54.10215238095236</x:v>
      </x:c>
      <x:c r="DG18" s="7" t="n">
        <x:v>76.87144761904779</x:v>
      </x:c>
      <x:c r="DH18" s="7" t="n">
        <x:v>66.87571428571425</x:v>
      </x:c>
      <x:c r="DI18" s="7" t="n">
        <x:v>87.64773333333324</x:v>
      </x:c>
      <x:c r="DJ18" s="7" t="n">
        <x:v>101.84341904761891</x:v>
      </x:c>
      <x:c r="DK18" s="7" t="n">
        <x:v>98.1514285714286</x:v>
      </x:c>
      <x:c r="DL18" s="7" t="n">
        <x:v>106.40618809523812</x:v>
      </x:c>
      <x:c r="DM18" s="7" t="n">
        <x:v>110.55155952380949</x:v>
      </x:c>
      <x:c r="DN18" s="7" t="n">
        <x:v>91.19761904761901</x:v>
      </x:c>
      <x:c r="DO18" s="7" t="n">
        <x:v>50.83261428571427</x:v>
      </x:c>
      <x:c r="DP18" s="7" t="n">
        <x:v>41.966985714285556</x:v>
      </x:c>
      <x:c r="DQ18" s="7" t="n">
        <x:v>70.56238095238098</x:v>
      </x:c>
      <x:c r="DR18" s="7" t="n">
        <x:v>91.45043333333342</x:v>
      </x:c>
      <x:c r="DS18" s="7" t="n">
        <x:v>91.34183095238097</x:v>
      </x:c>
      <x:c r="DT18" s="7" t="n">
        <x:v>78.50666666666666</x:v>
      </x:c>
      <x:c r="DU18" s="7" t="n">
        <x:v>68.30504999999994</x:v>
      </x:c>
      <x:c r="DV18" s="7" t="n">
        <x:v>53.847935714285654</x:v>
      </x:c>
      <x:c r="DW18" s="7" t="n">
        <x:v>48.87476190476184</x:v>
      </x:c>
      <x:c r="DX18" s="7" t="n">
        <x:v>74.7094404761906</x:v>
      </x:c>
      <x:c r="DY18" s="7" t="n">
        <x:v>80.8317833333333</x:v>
      </x:c>
      <x:c r="DZ18" s="7" t="n">
        <x:v>70.13738095238102</x:v>
      </x:c>
      <x:c r="EA18" s="7" t="n">
        <x:v>88.9265999999999</x:v>
      </x:c>
      <x:c r="EB18" s="7" t="n">
        <x:v>74.77065476190478</x:v>
      </x:c>
      <x:c r="EC18" s="7" t="n">
        <x:v>35.47095238095244</x:v>
      </x:c>
      <x:c r="ED18" s="7" t="n">
        <x:v>45.586649999999736</x:v>
      </x:c>
      <x:c r="EE18" s="7" t="n">
        <x:v>56.48738095238099</x:v>
      </x:c>
      <x:c r="EF18" s="7" t="n">
        <x:v>46.35142857142853</x:v>
      </x:c>
      <x:c r="EG18" s="7" t="n">
        <x:v>43.71779523809528</x:v>
      </x:c>
      <x:c r="EH18" s="7" t="n">
        <x:v>44.486223809523835</x:v>
      </x:c>
      <x:c r="EI18" s="7" t="n">
        <x:v>50.74809523809526</x:v>
      </x:c>
      <x:c r="EJ18" s="7" t="n">
        <x:v>70.17841190476179</x:v>
      </x:c>
      <x:c r="EK18" s="7" t="n">
        <x:v>74.24875714285713</x:v>
      </x:c>
      <x:c r="EL18" s="7" t="n">
        <x:v>58.14571428571435</x:v>
      </x:c>
      <x:c r="EM18" s="7" t="n">
        <x:v>46.327245238095315</x:v>
      </x:c>
      <x:c r="EN18" s="7" t="n">
        <x:v>47.95717857142847</x:v>
      </x:c>
      <x:c r="EO18" s="7" t="n">
        <x:v>53.07190476190476</x:v>
      </x:c>
    </x:row>
    <x:row r="19" ht="22" customHeight="1">
      <x:c r="A19" s="9" t="n">
        <x:v>45706</x:v>
      </x:c>
      <x:c r="B19" s="7" t="n">
        <x:v>45.79952857142848</x:v>
      </x:c>
      <x:c r="C19" s="7" t="n">
        <x:v>44.86508809523798</x:v>
      </x:c>
      <x:c r="D19" s="7" t="n">
        <x:v>42.81904761904775</x:v>
      </x:c>
      <x:c r="E19" s="7" t="n">
        <x:v>18.314890476190385</x:v>
      </x:c>
      <x:c r="F19" s="7" t="n">
        <x:v>30.154364285714337</x:v>
      </x:c>
      <x:c r="G19" s="7" t="n">
        <x:v>61.64166666666665</x:v>
      </x:c>
      <x:c r="H19" s="7" t="n">
        <x:v>39.927540476190416</x:v>
      </x:c>
      <x:c r="I19" s="7" t="n">
        <x:v>45.646207142857065</x:v>
      </x:c>
      <x:c r="J19" s="7" t="n">
        <x:v>71.92428571428559</x:v>
      </x:c>
      <x:c r="K19" s="7" t="n">
        <x:v>34.038385714285596</x:v>
      </x:c>
      <x:c r="L19" s="7" t="n">
        <x:v>36.585378571428464</x:v>
      </x:c>
      <x:c r="M19" s="7" t="n">
        <x:v>73.41428571428582</x:v>
      </x:c>
      <x:c r="N19" s="7" t="n">
        <x:v>32.77454285714293</x:v>
      </x:c>
      <x:c r="O19" s="7" t="n">
        <x:v>13.02749047619045</x:v>
      </x:c>
      <x:c r="P19" s="7" t="n">
        <x:v>44.40809523809526</x:v>
      </x:c>
      <x:c r="Q19" s="7" t="n">
        <x:v>51.274571428571335</x:v>
      </x:c>
      <x:c r="R19" s="7" t="n">
        <x:v>25.276678571428533</x:v>
      </x:c>
      <x:c r="S19" s="7" t="n">
        <x:v>2.8933333333333167</x:v>
      </x:c>
      <x:c r="T19" s="7" t="n">
        <x:v>25.4139642857142</x:v>
      </x:c>
      <x:c r="U19" s="7" t="n">
        <x:v>48.38308095238085</x:v>
      </x:c>
      <x:c r="V19" s="7" t="n">
        <x:v>43.30857142857144</x:v>
      </x:c>
      <x:c r="W19" s="7" t="n">
        <x:v>27.763973809523804</x:v>
      </x:c>
      <x:c r="X19" s="7" t="n">
        <x:v>49.24904047619043</x:v>
      </x:c>
      <x:c r="Y19" s="7" t="n">
        <x:v>81.20904761904751</x:v>
      </x:c>
      <x:c r="Z19" s="7" t="n">
        <x:v>52.61660000000006</x:v>
      </x:c>
      <x:c r="AA19" s="7" t="n">
        <x:v>35.19289285714285</x:v>
      </x:c>
      <x:c r="AB19" s="7" t="n">
        <x:v>49.706904761904866</x:v>
      </x:c>
      <x:c r="AC19" s="7" t="n">
        <x:v>47.443492857142786</x:v>
      </x:c>
      <x:c r="AD19" s="7" t="n">
        <x:v>50.12079761904761</x:v>
      </x:c>
      <x:c r="AE19" s="7" t="n">
        <x:v>58.05238095238087</x:v>
      </x:c>
      <x:c r="AF19" s="7" t="n">
        <x:v>46.908699999999946</x:v>
      </x:c>
      <x:c r="AG19" s="7" t="n">
        <x:v>50.973499999999945</x:v>
      </x:c>
      <x:c r="AH19" s="7" t="n">
        <x:v>57.2390476190476</x:v>
      </x:c>
      <x:c r="AI19" s="7" t="n">
        <x:v>24.60349523809517</x:v>
      </x:c>
      <x:c r="AJ19" s="7" t="n">
        <x:v>43.65026190476192</x:v>
      </x:c>
      <x:c r="AK19" s="7" t="n">
        <x:v>104.73809523809518</x:v>
      </x:c>
      <x:c r="AL19" s="7" t="n">
        <x:v>101.66040952380956</x:v>
      </x:c>
      <x:c r="AM19" s="7" t="n">
        <x:v>80.88066666666668</x:v>
      </x:c>
      <x:c r="AN19" s="7" t="n">
        <x:v>81.28595238095238</x:v>
      </x:c>
      <x:c r="AO19" s="7" t="n">
        <x:v>62.694785714285786</x:v>
      </x:c>
      <x:c r="AP19" s="7" t="n">
        <x:v>0</x:v>
      </x:c>
      <x:c r="AQ19" s="7" t="n">
        <x:v>0</x:v>
      </x:c>
      <x:c r="AR19" s="7" t="n">
        <x:v>0</x:v>
      </x:c>
      <x:c r="AS19" s="7" t="n">
        <x:v>0</x:v>
      </x:c>
      <x:c r="AT19" s="7" t="n">
        <x:v>0</x:v>
      </x:c>
      <x:c r="AU19" s="7" t="n">
        <x:v>0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0</x:v>
      </x:c>
      <x:c r="BO19" s="7" t="n">
        <x:v>7.366249999999354</x:v>
      </x:c>
      <x:c r="BP19" s="7" t="n">
        <x:v>0</x:v>
      </x:c>
      <x:c r="BQ19" s="7" t="n">
        <x:v>6.099316666666709</x:v>
      </x:c>
      <x:c r="BR19" s="7" t="n">
        <x:v>22.31749999999988</x:v>
      </x:c>
      <x:c r="BS19" s="7" t="n">
        <x:v>0</x:v>
      </x:c>
      <x:c r="BT19" s="7" t="n">
        <x:v>0</x:v>
      </x:c>
      <x:c r="BU19" s="7" t="n">
        <x:v>0</x:v>
      </x:c>
      <x:c r="BV19" s="7" t="n">
        <x:v>0</x:v>
      </x:c>
      <x:c r="BW19" s="7" t="n">
        <x:v>0</x:v>
      </x:c>
      <x:c r="BX19" s="7" t="n">
        <x:v>0</x:v>
      </x:c>
      <x:c r="BY19" s="7" t="n">
        <x:v>0</x:v>
      </x:c>
      <x:c r="BZ19" s="7" t="n">
        <x:v>38.473283333333484</x:v>
      </x:c>
      <x:c r="CA19" s="7" t="n">
        <x:v>78.875</x:v>
      </x:c>
      <x:c r="CB19" s="7" t="n">
        <x:v>0</x:v>
      </x:c>
      <x:c r="CC19" s="7" t="n">
        <x:v>0</x:v>
      </x:c>
      <x:c r="CD19" s="7" t="n">
        <x:v>4.40166666666687</x:v>
      </x:c>
      <x:c r="CE19" s="7" t="n">
        <x:v>9.841033333333371</x:v>
      </x:c>
      <x:c r="CF19" s="7" t="n">
        <x:v>0</x:v>
      </x:c>
      <x:c r="CG19" s="7" t="n">
        <x:v>10.526666666666642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10.729166666666742</x:v>
      </x:c>
      <x:c r="CN19" s="7" t="n">
        <x:v>0</x:v>
      </x:c>
      <x:c r="CO19" s="7" t="n">
        <x:v>0</x:v>
      </x:c>
      <x:c r="CP19" s="7" t="n">
        <x:v>1.384583333333353</x:v>
      </x:c>
      <x:c r="CQ19" s="7" t="n">
        <x:v>0</x:v>
      </x:c>
      <x:c r="CR19" s="7" t="n">
        <x:v>0</x:v>
      </x:c>
      <x:c r="CS19" s="7" t="n">
        <x:v>0</x:v>
      </x:c>
      <x:c r="CT19" s="7" t="n">
        <x:v>0</x:v>
      </x:c>
      <x:c r="CU19" s="7" t="n">
        <x:v>0</x:v>
      </x:c>
      <x:c r="CV19" s="7" t="n">
        <x:v>0</x:v>
      </x:c>
      <x:c r="CW19" s="7" t="n">
        <x:v>0</x:v>
      </x:c>
      <x:c r="CX19" s="7" t="n">
        <x:v>0</x:v>
      </x:c>
      <x:c r="CY19" s="7" t="n">
        <x:v>37.76410714285706</x:v>
      </x:c>
      <x:c r="CZ19" s="7" t="n">
        <x:v>71.57580476190476</x:v>
      </x:c>
      <x:c r="DA19" s="7" t="n">
        <x:v>123.63593095238096</x:v>
      </x:c>
      <x:c r="DB19" s="7" t="n">
        <x:v>182.18833333333316</x:v>
      </x:c>
      <x:c r="DC19" s="7" t="n">
        <x:v>180.8941809523809</x:v>
      </x:c>
      <x:c r="DD19" s="7" t="n">
        <x:v>136.72787619047614</x:v>
      </x:c>
      <x:c r="DE19" s="7" t="n">
        <x:v>85.18523809523799</x:v>
      </x:c>
      <x:c r="DF19" s="7" t="n">
        <x:v>71.93505000000005</x:v>
      </x:c>
      <x:c r="DG19" s="7" t="n">
        <x:v>68.988030952381</x:v>
      </x:c>
      <x:c r="DH19" s="7" t="n">
        <x:v>70.6030952380953</x:v>
      </x:c>
      <x:c r="DI19" s="7" t="n">
        <x:v>94.12238333333346</x:v>
      </x:c>
      <x:c r="DJ19" s="7" t="n">
        <x:v>83.41109523809519</x:v>
      </x:c>
      <x:c r="DK19" s="7" t="n">
        <x:v>52.81547619047615</x:v>
      </x:c>
      <x:c r="DL19" s="7" t="n">
        <x:v>71.91539999999998</x:v>
      </x:c>
      <x:c r="DM19" s="7" t="n">
        <x:v>77.10766190476181</x:v>
      </x:c>
      <x:c r="DN19" s="7" t="n">
        <x:v>51.63119047619057</x:v>
      </x:c>
      <x:c r="DO19" s="7" t="n">
        <x:v>48.138807142857104</x:v>
      </x:c>
      <x:c r="DP19" s="7" t="n">
        <x:v>71.62651428571439</x:v>
      </x:c>
      <x:c r="DQ19" s="7" t="n">
        <x:v>96.09071428571428</x:v>
      </x:c>
      <x:c r="DR19" s="7" t="n">
        <x:v>91.70457857142856</x:v>
      </x:c>
      <x:c r="DS19" s="7" t="n">
        <x:v>84.90344047619033</x:v>
      </x:c>
      <x:c r="DT19" s="7" t="n">
        <x:v>88.70547619047625</x:v>
      </x:c>
      <x:c r="DU19" s="7" t="n">
        <x:v>88.65868571428575</x:v>
      </x:c>
      <x:c r="DV19" s="7" t="n">
        <x:v>72.4549690476191</x:v>
      </x:c>
      <x:c r="DW19" s="7" t="n">
        <x:v>58.06380952380937</x:v>
      </x:c>
      <x:c r="DX19" s="7" t="n">
        <x:v>73.20481666666672</x:v>
      </x:c>
      <x:c r="DY19" s="7" t="n">
        <x:v>69.81530714285736</x:v>
      </x:c>
      <x:c r="DZ19" s="7" t="n">
        <x:v>48.07857142857142</x:v>
      </x:c>
      <x:c r="EA19" s="7" t="n">
        <x:v>53.99280952380968</x:v>
      </x:c>
      <x:c r="EB19" s="7" t="n">
        <x:v>49.6790666666667</x:v>
      </x:c>
      <x:c r="EC19" s="7" t="n">
        <x:v>42.03523809523807</x:v>
      </x:c>
      <x:c r="ED19" s="7" t="n">
        <x:v>72.31113333333343</x:v>
      </x:c>
      <x:c r="EE19" s="7" t="n">
        <x:v>58.39722619047626</x:v>
      </x:c>
      <x:c r="EF19" s="7" t="n">
        <x:v>4.5750000000000455</x:v>
      </x:c>
      <x:c r="EG19" s="7" t="n">
        <x:v>3.791902380952365</x:v>
      </x:c>
      <x:c r="EH19" s="7" t="n">
        <x:v>32.351276190476256</x:v>
      </x:c>
      <x:c r="EI19" s="7" t="n">
        <x:v>48.347619047619105</x:v>
      </x:c>
      <x:c r="EJ19" s="7" t="n">
        <x:v>36.453073809523744</x:v>
      </x:c>
      <x:c r="EK19" s="7" t="n">
        <x:v>36.25024999999994</x:v>
      </x:c>
      <x:c r="EL19" s="7" t="n">
        <x:v>46.16357142857146</x:v>
      </x:c>
      <x:c r="EM19" s="7" t="n">
        <x:v>29.506033333333335</x:v>
      </x:c>
      <x:c r="EN19" s="7" t="n">
        <x:v>25.58418809523812</x:v>
      </x:c>
      <x:c r="EO19" s="7" t="n">
        <x:v>34.94095238095235</x:v>
      </x:c>
    </x:row>
    <x:row r="20" ht="22" customHeight="1">
      <x:c r="A20" s="9" t="n">
        <x:v>45707</x:v>
      </x:c>
      <x:c r="B20" s="7" t="n">
        <x:v>20.50686666666661</x:v>
      </x:c>
      <x:c r="C20" s="7" t="n">
        <x:v>24.996790476190426</x:v>
      </x:c>
      <x:c r="D20" s="7" t="n">
        <x:v>38.433333333333394</x:v>
      </x:c>
      <x:c r="E20" s="7" t="n">
        <x:v>11.16548809523806</x:v>
      </x:c>
      <x:c r="F20" s="7" t="n">
        <x:v>22.798759523809622</x:v>
      </x:c>
      <x:c r="G20" s="7" t="n">
        <x:v>68.47547619047612</x:v>
      </x:c>
      <x:c r="H20" s="7" t="n">
        <x:v>63.09890714285723</x:v>
      </x:c>
      <x:c r="I20" s="7" t="n">
        <x:v>66.59668095238067</x:v>
      </x:c>
      <x:c r="J20" s="7" t="n">
        <x:v>77.50428571428574</x:v>
      </x:c>
      <x:c r="K20" s="7" t="n">
        <x:v>37.41056904761899</x:v>
      </x:c>
      <x:c r="L20" s="7" t="n">
        <x:v>48.825976190476126</x:v>
      </x:c>
      <x:c r="M20" s="7" t="n">
        <x:v>95.11880952380955</x:v>
      </x:c>
      <x:c r="N20" s="7" t="n">
        <x:v>56.35477380952375</x:v>
      </x:c>
      <x:c r="O20" s="7" t="n">
        <x:v>35.32762857142848</x:v>
      </x:c>
      <x:c r="P20" s="7" t="n">
        <x:v>58.03333333333342</x:v>
      </x:c>
      <x:c r="Q20" s="7" t="n">
        <x:v>50.52009047619049</x:v>
      </x:c>
      <x:c r="R20" s="7" t="n">
        <x:v>71.01488571428581</x:v>
      </x:c>
      <x:c r="S20" s="7" t="n">
        <x:v>98.4521428571428</x:v>
      </x:c>
      <x:c r="T20" s="7" t="n">
        <x:v>48.4816571428571</x:v>
      </x:c>
      <x:c r="U20" s="7" t="n">
        <x:v>32.379071428571706</x:v>
      </x:c>
      <x:c r="V20" s="7" t="n">
        <x:v>64.03833333333341</x:v>
      </x:c>
      <x:c r="W20" s="7" t="n">
        <x:v>45.14420952380965</x:v>
      </x:c>
      <x:c r="X20" s="7" t="n">
        <x:v>17.201111904761774</x:v>
      </x:c>
      <x:c r="Y20" s="7" t="n">
        <x:v>24.183333333333394</x:v>
      </x:c>
      <x:c r="Z20" s="7" t="n">
        <x:v>57.42281190476183</x:v>
      </x:c>
      <x:c r="AA20" s="7" t="n">
        <x:v>39.58694285714273</x:v>
      </x:c>
      <x:c r="AB20" s="7" t="n">
        <x:v>1.1985714285714266</x:v>
      </x:c>
      <x:c r="AC20" s="7" t="n">
        <x:v>47.070426190476155</x:v>
      </x:c>
      <x:c r="AD20" s="7" t="n">
        <x:v>85.13201666666669</x:v>
      </x:c>
      <x:c r="AE20" s="7" t="n">
        <x:v>76.03904761904766</x:v>
      </x:c>
      <x:c r="AF20" s="7" t="n">
        <x:v>70.38254285714291</x:v>
      </x:c>
      <x:c r="AG20" s="7" t="n">
        <x:v>65.01821428571441</x:v>
      </x:c>
      <x:c r="AH20" s="7" t="n">
        <x:v>36.8302380952382</x:v>
      </x:c>
      <x:c r="AI20" s="7" t="n">
        <x:v>0</x:v>
      </x:c>
      <x:c r="AJ20" s="7" t="n">
        <x:v>12.417616666666618</x:v>
      </x:c>
      <x:c r="AK20" s="7" t="n">
        <x:v>91.81547619047626</x:v>
      </x:c>
      <x:c r="AL20" s="7" t="n">
        <x:v>95.01421904761901</x:v>
      </x:c>
      <x:c r="AM20" s="7" t="n">
        <x:v>116.57070952380946</x:v>
      </x:c>
      <x:c r="AN20" s="7" t="n">
        <x:v>149.8341071428572</x:v>
      </x:c>
      <x:c r="AO20" s="7" t="n">
        <x:v>65.74803095238099</x:v>
      </x:c>
      <x:c r="AP20" s="7" t="n">
        <x:v>0</x:v>
      </x:c>
      <x:c r="AQ20" s="7" t="n">
        <x:v>0</x:v>
      </x:c>
      <x:c r="AR20" s="7" t="n">
        <x:v>0</x:v>
      </x:c>
      <x:c r="AS20" s="7" t="n">
        <x:v>0</x:v>
      </x:c>
      <x:c r="AT20" s="7" t="n">
        <x:v>0</x:v>
      </x:c>
      <x:c r="AU20" s="7" t="n">
        <x:v>0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41.52155000000005</x:v>
      </x:c>
      <x:c r="BC20" s="7" t="n">
        <x:v>41.1066666666668</x:v>
      </x:c>
      <x:c r="BD20" s="7" t="n">
        <x:v>11.015433333333135</x:v>
      </x:c>
      <x:c r="BE20" s="7" t="n">
        <x:v>0</x:v>
      </x:c>
      <x:c r="BF20" s="7" t="n">
        <x:v>0</x:v>
      </x:c>
      <x:c r="BG20" s="7" t="n">
        <x:v>1.6229499999999462</x:v>
      </x:c>
      <x:c r="BH20" s="7" t="n">
        <x:v>36.85161666666659</x:v>
      </x:c>
      <x:c r="BI20" s="7" t="n">
        <x:v>36.406250000000114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0</x:v>
      </x:c>
      <x:c r="BT20" s="7" t="n">
        <x:v>0</x:v>
      </x:c>
      <x:c r="BU20" s="7" t="n">
        <x:v>0</x:v>
      </x:c>
      <x:c r="BV20" s="7" t="n">
        <x:v>0</x:v>
      </x:c>
      <x:c r="BW20" s="7" t="n">
        <x:v>0</x:v>
      </x:c>
      <x:c r="BX20" s="7" t="n">
        <x:v>0</x:v>
      </x:c>
      <x:c r="BY20" s="7" t="n">
        <x:v>0</x:v>
      </x:c>
      <x:c r="BZ20" s="7" t="n">
        <x:v>0</x:v>
      </x:c>
      <x:c r="CA20" s="7" t="n">
        <x:v>0</x:v>
      </x:c>
      <x:c r="CB20" s="7" t="n">
        <x:v>0</x:v>
      </x:c>
      <x:c r="CC20" s="7" t="n">
        <x:v>0</x:v>
      </x:c>
      <x:c r="CD20" s="7" t="n">
        <x:v>4.681666666666615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35.517900000000054</x:v>
      </x:c>
      <x:c r="CJ20" s="7" t="n">
        <x:v>28.49874999999986</x:v>
      </x:c>
      <x:c r="CK20" s="7" t="n">
        <x:v>20.373399999999947</x:v>
      </x:c>
      <x:c r="CL20" s="7" t="n">
        <x:v>9.142716666666843</x:v>
      </x:c>
      <x:c r="CM20" s="7" t="n">
        <x:v>17.907916666666665</x:v>
      </x:c>
      <x:c r="CN20" s="7" t="n">
        <x:v>60.995866666666416</x:v>
      </x:c>
      <x:c r="CO20" s="7" t="n">
        <x:v>72.19240000000025</x:v>
      </x:c>
      <x:c r="CP20" s="7" t="n">
        <x:v>31.575416666666797</x:v>
      </x:c>
      <x:c r="CQ20" s="7" t="n">
        <x:v>14.06406666666669</x:v>
      </x:c>
      <x:c r="CR20" s="7" t="n">
        <x:v>0</x:v>
      </x:c>
      <x:c r="CS20" s="7" t="n">
        <x:v>0</x:v>
      </x:c>
      <x:c r="CT20" s="7" t="n">
        <x:v>0</x:v>
      </x:c>
      <x:c r="CU20" s="7" t="n">
        <x:v>0</x:v>
      </x:c>
      <x:c r="CV20" s="7" t="n">
        <x:v>0</x:v>
      </x:c>
      <x:c r="CW20" s="7" t="n">
        <x:v>0</x:v>
      </x:c>
      <x:c r="CX20" s="7" t="n">
        <x:v>0</x:v>
      </x:c>
      <x:c r="CY20" s="7" t="n">
        <x:v>15.325654761904758</x:v>
      </x:c>
      <x:c r="CZ20" s="7" t="n">
        <x:v>49.916885714285726</x:v>
      </x:c>
      <x:c r="DA20" s="7" t="n">
        <x:v>115.62633333333329</x:v>
      </x:c>
      <x:c r="DB20" s="7" t="n">
        <x:v>179.30404761904765</x:v>
      </x:c>
      <x:c r="DC20" s="7" t="n">
        <x:v>153.319530952381</x:v>
      </x:c>
      <x:c r="DD20" s="7" t="n">
        <x:v>102.5857380952381</x:v>
      </x:c>
      <x:c r="DE20" s="7" t="n">
        <x:v>75.58928571428567</x:v>
      </x:c>
      <x:c r="DF20" s="7" t="n">
        <x:v>84.31743095238096</x:v>
      </x:c>
      <x:c r="DG20" s="7" t="n">
        <x:v>85.11103333333322</x:v>
      </x:c>
      <x:c r="DH20" s="7" t="n">
        <x:v>71.1902380952381</x:v>
      </x:c>
      <x:c r="DI20" s="7" t="n">
        <x:v>73.67992857142849</x:v>
      </x:c>
      <x:c r="DJ20" s="7" t="n">
        <x:v>68.62994523809542</x:v>
      </x:c>
      <x:c r="DK20" s="7" t="n">
        <x:v>56.581666666666706</x:v>
      </x:c>
      <x:c r="DL20" s="7" t="n">
        <x:v>67.38219285714297</x:v>
      </x:c>
      <x:c r="DM20" s="7" t="n">
        <x:v>91.7520428571429</x:v>
      </x:c>
      <x:c r="DN20" s="7" t="n">
        <x:v>97.08785714285727</x:v>
      </x:c>
      <x:c r="DO20" s="7" t="n">
        <x:v>63.81896428571417</x:v>
      </x:c>
      <x:c r="DP20" s="7" t="n">
        <x:v>72.0232023809524</x:v>
      </x:c>
      <x:c r="DQ20" s="7" t="n">
        <x:v>115.18333333333328</x:v>
      </x:c>
      <x:c r="DR20" s="7" t="n">
        <x:v>106.15629047619052</x:v>
      </x:c>
      <x:c r="DS20" s="7" t="n">
        <x:v>80.37890476190466</x:v>
      </x:c>
      <x:c r="DT20" s="7" t="n">
        <x:v>70.62666666666667</x:v>
      </x:c>
      <x:c r="DU20" s="7" t="n">
        <x:v>75.34674285714277</x:v>
      </x:c>
      <x:c r="DV20" s="7" t="n">
        <x:v>92.98443809523803</x:v>
      </x:c>
      <x:c r="DW20" s="7" t="n">
        <x:v>103.68714285714282</x:v>
      </x:c>
      <x:c r="DX20" s="7" t="n">
        <x:v>86.3297928571427</x:v>
      </x:c>
      <x:c r="DY20" s="7" t="n">
        <x:v>86.51571428571447</x:v>
      </x:c>
      <x:c r="DZ20" s="7" t="n">
        <x:v>101.0059523809523</x:v>
      </x:c>
      <x:c r="EA20" s="7" t="n">
        <x:v>84.53721190476199</x:v>
      </x:c>
      <x:c r="EB20" s="7" t="n">
        <x:v>83.2929738095238</x:v>
      </x:c>
      <x:c r="EC20" s="7" t="n">
        <x:v>90.27357142857147</x:v>
      </x:c>
      <x:c r="ED20" s="7" t="n">
        <x:v>54.72237380952373</x:v>
      </x:c>
      <x:c r="EE20" s="7" t="n">
        <x:v>53.055683333333434</x:v>
      </x:c>
      <x:c r="EF20" s="7" t="n">
        <x:v>83.59642857142853</x:v>
      </x:c>
      <x:c r="EG20" s="7" t="n">
        <x:v>66.93283571428577</x:v>
      </x:c>
      <x:c r="EH20" s="7" t="n">
        <x:v>52.698183333333304</x:v>
      </x:c>
      <x:c r="EI20" s="7" t="n">
        <x:v>57.192142857142926</x:v>
      </x:c>
      <x:c r="EJ20" s="7" t="n">
        <x:v>41.60208809523817</x:v>
      </x:c>
      <x:c r="EK20" s="7" t="n">
        <x:v>14.848623809523701</x:v>
      </x:c>
      <x:c r="EL20" s="7" t="n">
        <x:v>19.802380952380986</x:v>
      </x:c>
      <x:c r="EM20" s="7" t="n">
        <x:v>85.40151666666657</x:v>
      </x:c>
      <x:c r="EN20" s="7" t="n">
        <x:v>105.13711904761908</x:v>
      </x:c>
      <x:c r="EO20" s="7" t="n">
        <x:v>61.565476190476204</x:v>
      </x:c>
    </x:row>
    <x:row r="21" ht="22" customHeight="1">
      <x:c r="A21" s="9" t="n">
        <x:v>45708</x:v>
      </x:c>
      <x:c r="B21" s="7" t="n">
        <x:v>42.13403333333338</x:v>
      </x:c>
      <x:c r="C21" s="7" t="n">
        <x:v>59.94762619047617</x:v>
      </x:c>
      <x:c r="D21" s="7" t="n">
        <x:v>79.41404761904761</x:v>
      </x:c>
      <x:c r="E21" s="7" t="n">
        <x:v>59.954702380952426</x:v>
      </x:c>
      <x:c r="F21" s="7" t="n">
        <x:v>53.36544285714285</x:v>
      </x:c>
      <x:c r="G21" s="7" t="n">
        <x:v>73.16523809523824</x:v>
      </x:c>
      <x:c r="H21" s="7" t="n">
        <x:v>78.13177857142841</x:v>
      </x:c>
      <x:c r="I21" s="7" t="n">
        <x:v>56.06080714285736</x:v>
      </x:c>
      <x:c r="J21" s="7" t="n">
        <x:v>30.82357142857154</x:v>
      </x:c>
      <x:c r="K21" s="7" t="n">
        <x:v>35.63159523809554</x:v>
      </x:c>
      <x:c r="L21" s="7" t="n">
        <x:v>30.76438571428571</x:v>
      </x:c>
      <x:c r="M21" s="7" t="n">
        <x:v>9.813809523809596</x:v>
      </x:c>
      <x:c r="N21" s="7" t="n">
        <x:v>8.336833333333288</x:v>
      </x:c>
      <x:c r="O21" s="7" t="n">
        <x:v>22.029940476190404</x:v>
      </x:c>
      <x:c r="P21" s="7" t="n">
        <x:v>29.1773809523811</x:v>
      </x:c>
      <x:c r="Q21" s="7" t="n">
        <x:v>16.920421428571444</x:v>
      </x:c>
      <x:c r="R21" s="7" t="n">
        <x:v>31.968807142857145</x:v>
      </x:c>
      <x:c r="S21" s="7" t="n">
        <x:v>59.363333333333344</x:v>
      </x:c>
      <x:c r="T21" s="7" t="n">
        <x:v>32.70361428571425</x:v>
      </x:c>
      <x:c r="U21" s="7" t="n">
        <x:v>0</x:v>
      </x:c>
      <x:c r="V21" s="7" t="n">
        <x:v>0</x:v>
      </x:c>
      <x:c r="W21" s="7" t="n">
        <x:v>32.60626190476182</x:v>
      </x:c>
      <x:c r="X21" s="7" t="n">
        <x:v>73.86803095238099</x:v>
      </x:c>
      <x:c r="Y21" s="7" t="n">
        <x:v>74.97642857142864</x:v>
      </x:c>
      <x:c r="Z21" s="7" t="n">
        <x:v>73.28753571428581</x:v>
      </x:c>
      <x:c r="AA21" s="7" t="n">
        <x:v>46.992692857142856</x:v>
      </x:c>
      <x:c r="AB21" s="7" t="n">
        <x:v>23.07976190476188</x:v>
      </x:c>
      <x:c r="AC21" s="7" t="n">
        <x:v>56.86123809523811</x:v>
      </x:c>
      <x:c r="AD21" s="7" t="n">
        <x:v>63.949016666666694</x:v>
      </x:c>
      <x:c r="AE21" s="7" t="n">
        <x:v>33.89857142857136</x:v>
      </x:c>
      <x:c r="AF21" s="7" t="n">
        <x:v>39.96152142857138</x:v>
      </x:c>
      <x:c r="AG21" s="7" t="n">
        <x:v>53.50961428571429</x:v>
      </x:c>
      <x:c r="AH21" s="7" t="n">
        <x:v>56.11595238095242</x:v>
      </x:c>
      <x:c r="AI21" s="7" t="n">
        <x:v>60.58485952380943</x:v>
      </x:c>
      <x:c r="AJ21" s="7" t="n">
        <x:v>58.9647023809523</x:v>
      </x:c>
      <x:c r="AK21" s="7" t="n">
        <x:v>71.75833333333333</x:v>
      </x:c>
      <x:c r="AL21" s="7" t="n">
        <x:v>120.26868571428554</x:v>
      </x:c>
      <x:c r="AM21" s="7" t="n">
        <x:v>104.25843571428561</x:v>
      </x:c>
      <x:c r="AN21" s="7" t="n">
        <x:v>46.59041666666667</x:v>
      </x:c>
      <x:c r="AO21" s="7" t="n">
        <x:v>48.01223809523799</x:v>
      </x:c>
      <x:c r="AP21" s="7" t="n">
        <x:v>5.545509523809585</x:v>
      </x:c>
      <x:c r="AQ21" s="7" t="n">
        <x:v>0</x:v>
      </x:c>
      <x:c r="AR21" s="7" t="n">
        <x:v>0</x:v>
      </x:c>
      <x:c r="AS21" s="7" t="n">
        <x:v>0</x:v>
      </x:c>
      <x:c r="AT21" s="7" t="n">
        <x:v>15.625000000000057</x:v>
      </x:c>
      <x:c r="AU21" s="7" t="n">
        <x:v>0</x:v>
      </x:c>
      <x:c r="AV21" s="7" t="n">
        <x:v>0</x:v>
      </x:c>
      <x:c r="AW21" s="7" t="n">
        <x:v>20.802083333333258</x:v>
      </x:c>
      <x:c r="AX21" s="7" t="n">
        <x:v>0</x:v>
      </x:c>
      <x:c r="AY21" s="7" t="n">
        <x:v>2.360350000000153</x:v>
      </x:c>
      <x:c r="AZ21" s="7" t="n">
        <x:v>0.83624999999995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18.377950000000055</x:v>
      </x:c>
      <x:c r="BK21" s="7" t="n">
        <x:v>95.9833666666666</x:v>
      </x:c>
      <x:c r="BL21" s="7" t="n">
        <x:v>97.01208333333352</x:v>
      </x:c>
      <x:c r="BM21" s="7" t="n">
        <x:v>39.94400000000019</x:v>
      </x:c>
      <x:c r="BN21" s="7" t="n">
        <x:v>15.104416666666566</x:v>
      </x:c>
      <x:c r="BO21" s="7" t="n">
        <x:v>14.9224999999999</x:v>
      </x:c>
      <x:c r="BP21" s="7" t="n">
        <x:v>19.161233333333485</x:v>
      </x:c>
      <x:c r="BQ21" s="7" t="n">
        <x:v>0</x:v>
      </x:c>
      <x:c r="BR21" s="7" t="n">
        <x:v>0</x:v>
      </x:c>
      <x:c r="BS21" s="7" t="n">
        <x:v>0</x:v>
      </x:c>
      <x:c r="BT21" s="7" t="n">
        <x:v>34.842433333333474</x:v>
      </x:c>
      <x:c r="BU21" s="7" t="n">
        <x:v>65.64999999999986</x:v>
      </x:c>
      <x:c r="BV21" s="7" t="n">
        <x:v>0</x:v>
      </x:c>
      <x:c r="BW21" s="7" t="n">
        <x:v>0</x:v>
      </x:c>
      <x:c r="BX21" s="7" t="n">
        <x:v>0</x:v>
      </x:c>
      <x:c r="BY21" s="7" t="n">
        <x:v>0</x:v>
      </x:c>
      <x:c r="BZ21" s="7" t="n">
        <x:v>0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0</x:v>
      </x:c>
      <x:c r="CN21" s="7" t="n">
        <x:v>0</x:v>
      </x:c>
      <x:c r="CO21" s="7" t="n">
        <x:v>0</x:v>
      </x:c>
      <x:c r="CP21" s="7" t="n">
        <x:v>0</x:v>
      </x:c>
      <x:c r="CQ21" s="7" t="n">
        <x:v>0</x:v>
      </x:c>
      <x:c r="CR21" s="7" t="n">
        <x:v>0</x:v>
      </x:c>
      <x:c r="CS21" s="7" t="n">
        <x:v>0</x:v>
      </x:c>
      <x:c r="CT21" s="7" t="n">
        <x:v>0</x:v>
      </x:c>
      <x:c r="CU21" s="7" t="n">
        <x:v>0</x:v>
      </x:c>
      <x:c r="CV21" s="7" t="n">
        <x:v>0</x:v>
      </x:c>
      <x:c r="CW21" s="7" t="n">
        <x:v>0</x:v>
      </x:c>
      <x:c r="CX21" s="7" t="n">
        <x:v>0</x:v>
      </x:c>
      <x:c r="CY21" s="7" t="n">
        <x:v>34.93874999999993</x:v>
      </x:c>
      <x:c r="CZ21" s="7" t="n">
        <x:v>113.68435714285711</x:v>
      </x:c>
      <x:c r="DA21" s="7" t="n">
        <x:v>154.16291190476204</x:v>
      </x:c>
      <x:c r="DB21" s="7" t="n">
        <x:v>161.59095238095247</x:v>
      </x:c>
      <x:c r="DC21" s="7" t="n">
        <x:v>163.8766214285714</x:v>
      </x:c>
      <x:c r="DD21" s="7" t="n">
        <x:v>133.05239523809527</x:v>
      </x:c>
      <x:c r="DE21" s="7" t="n">
        <x:v>74.63738095238091</x:v>
      </x:c>
      <x:c r="DF21" s="7" t="n">
        <x:v>52.88364999999999</x:v>
      </x:c>
      <x:c r="DG21" s="7" t="n">
        <x:v>85.17163095238084</x:v>
      </x:c>
      <x:c r="DH21" s="7" t="n">
        <x:v>123.2659523809524</x:v>
      </x:c>
      <x:c r="DI21" s="7" t="n">
        <x:v>97.64183571428578</x:v>
      </x:c>
      <x:c r="DJ21" s="7" t="n">
        <x:v>59.85101666666661</x:v>
      </x:c>
      <x:c r="DK21" s="7" t="n">
        <x:v>48.39571428571435</x:v>
      </x:c>
      <x:c r="DL21" s="7" t="n">
        <x:v>55.06057142857139</x:v>
      </x:c>
      <x:c r="DM21" s="7" t="n">
        <x:v>60.83910714285719</x:v>
      </x:c>
      <x:c r="DN21" s="7" t="n">
        <x:v>63.1354761904762</x:v>
      </x:c>
      <x:c r="DO21" s="7" t="n">
        <x:v>69.10730238095232</x:v>
      </x:c>
      <x:c r="DP21" s="7" t="n">
        <x:v>53.073402380952416</x:v>
      </x:c>
      <x:c r="DQ21" s="7" t="n">
        <x:v>41.83690476190475</x:v>
      </x:c>
      <x:c r="DR21" s="7" t="n">
        <x:v>87.99617619047626</x:v>
      </x:c>
      <x:c r="DS21" s="7" t="n">
        <x:v>107.8880476190476</x:v>
      </x:c>
      <x:c r="DT21" s="7" t="n">
        <x:v>77.63928571428573</x:v>
      </x:c>
      <x:c r="DU21" s="7" t="n">
        <x:v>59.00739761904765</x:v>
      </x:c>
      <x:c r="DV21" s="7" t="n">
        <x:v>76.53433809523813</x:v>
      </x:c>
      <x:c r="DW21" s="7" t="n">
        <x:v>107.10571428571427</x:v>
      </x:c>
      <x:c r="DX21" s="7" t="n">
        <x:v>103.74983809523803</x:v>
      </x:c>
      <x:c r="DY21" s="7" t="n">
        <x:v>73.87319999999988</x:v>
      </x:c>
      <x:c r="DZ21" s="7" t="n">
        <x:v>51.4466666666666</x:v>
      </x:c>
      <x:c r="EA21" s="7" t="n">
        <x:v>64.31469285714297</x:v>
      </x:c>
      <x:c r="EB21" s="7" t="n">
        <x:v>67.98029999999994</x:v>
      </x:c>
      <x:c r="EC21" s="7" t="n">
        <x:v>54.40214285714279</x:v>
      </x:c>
      <x:c r="ED21" s="7" t="n">
        <x:v>57.77082380952379</x:v>
      </x:c>
      <x:c r="EE21" s="7" t="n">
        <x:v>62.99381190476197</x:v>
      </x:c>
      <x:c r="EF21" s="7" t="n">
        <x:v>53.55047619047622</x:v>
      </x:c>
      <x:c r="EG21" s="7" t="n">
        <x:v>33.77669047619037</x:v>
      </x:c>
      <x:c r="EH21" s="7" t="n">
        <x:v>42.98845000000006</x:v>
      </x:c>
      <x:c r="EI21" s="7" t="n">
        <x:v>72.87833333333333</x:v>
      </x:c>
      <x:c r="EJ21" s="7" t="n">
        <x:v>72.99053571428584</x:v>
      </x:c>
      <x:c r="EK21" s="7" t="n">
        <x:v>49.44393809523808</x:v>
      </x:c>
      <x:c r="EL21" s="7" t="n">
        <x:v>27.664047619047665</x:v>
      </x:c>
      <x:c r="EM21" s="7" t="n">
        <x:v>20.317497619047572</x:v>
      </x:c>
      <x:c r="EN21" s="7" t="n">
        <x:v>0</x:v>
      </x:c>
      <x:c r="EO21" s="7" t="n">
        <x:v>0</x:v>
      </x:c>
    </x:row>
    <x:row r="22" ht="22" customHeight="1">
      <x:c r="A22" s="9" t="n">
        <x:v>45709</x:v>
      </x:c>
      <x:c r="B22" s="7" t="n">
        <x:v>0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0</x:v>
      </x:c>
      <x:c r="CU22" s="7" t="n">
        <x:v>0</x:v>
      </x:c>
      <x:c r="CV22" s="7" t="n">
        <x:v>0</x:v>
      </x:c>
      <x:c r="CW22" s="7" t="n">
        <x:v>0</x:v>
      </x:c>
      <x:c r="CX22" s="7" t="n">
        <x:v>0</x:v>
      </x:c>
      <x:c r="CY22" s="7" t="n">
        <x:v>0</x:v>
      </x:c>
      <x:c r="CZ22" s="7" t="n">
        <x:v>0</x:v>
      </x:c>
      <x:c r="DA22" s="7" t="n">
        <x:v>0</x:v>
      </x:c>
      <x:c r="DB22" s="7" t="n">
        <x:v>0</x:v>
      </x:c>
      <x:c r="DC22" s="7" t="n">
        <x:v>0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0</x:v>
      </x:c>
      <x:c r="DX22" s="7" t="n">
        <x:v>0</x:v>
      </x:c>
      <x:c r="DY22" s="7" t="n">
        <x:v>0</x:v>
      </x:c>
      <x:c r="DZ22" s="7" t="n">
        <x:v>0</x:v>
      </x:c>
      <x:c r="EA22" s="7" t="n">
        <x:v>0</x:v>
      </x:c>
      <x:c r="EB22" s="7" t="n">
        <x:v>0</x:v>
      </x:c>
      <x:c r="EC22" s="7" t="n">
        <x:v>0</x:v>
      </x:c>
      <x:c r="ED22" s="7" t="n">
        <x:v>0</x:v>
      </x:c>
      <x:c r="EE22" s="7" t="n">
        <x:v>0</x:v>
      </x:c>
      <x:c r="EF22" s="7" t="n">
        <x:v>0</x:v>
      </x:c>
      <x:c r="EG22" s="7" t="n">
        <x:v>0</x:v>
      </x:c>
      <x:c r="EH22" s="7" t="n">
        <x:v>0</x:v>
      </x:c>
      <x:c r="EI22" s="7" t="n">
        <x:v>0</x:v>
      </x:c>
      <x:c r="EJ22" s="7" t="n">
        <x:v>0</x:v>
      </x:c>
      <x:c r="EK22" s="7" t="n">
        <x:v>0</x:v>
      </x:c>
      <x:c r="EL22" s="7" t="n">
        <x:v>0</x:v>
      </x:c>
      <x:c r="EM22" s="7" t="n">
        <x:v>0</x:v>
      </x:c>
      <x:c r="EN22" s="7" t="n">
        <x:v>0</x:v>
      </x:c>
      <x:c r="EO22" s="7" t="n">
        <x:v>0</x:v>
      </x:c>
    </x:row>
    <x:row r="23" ht="22" customHeight="1">
      <x:c r="A23" s="9" t="n">
        <x:v>45710</x:v>
      </x:c>
      <x:c r="B23" s="7" t="n">
        <x:v>0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0</x:v>
      </x:c>
      <x:c r="AE23" s="7" t="n">
        <x:v>0</x:v>
      </x:c>
      <x:c r="AF23" s="7" t="n">
        <x:v>0</x:v>
      </x:c>
      <x:c r="AG23" s="7" t="n">
        <x:v>0</x:v>
      </x:c>
      <x:c r="AH23" s="7" t="n">
        <x:v>0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0</x:v>
      </x:c>
      <x:c r="CU23" s="7" t="n">
        <x:v>0</x:v>
      </x:c>
      <x:c r="CV23" s="7" t="n">
        <x:v>0</x:v>
      </x:c>
      <x:c r="CW23" s="7" t="n">
        <x:v>0</x:v>
      </x:c>
      <x:c r="CX23" s="7" t="n">
        <x:v>0</x:v>
      </x:c>
      <x:c r="CY23" s="7" t="n">
        <x:v>0</x:v>
      </x:c>
      <x:c r="CZ23" s="7" t="n">
        <x:v>0</x:v>
      </x:c>
      <x:c r="DA23" s="7" t="n">
        <x:v>0</x:v>
      </x:c>
      <x:c r="DB23" s="7" t="n">
        <x:v>0</x:v>
      </x:c>
      <x:c r="DC23" s="7" t="n">
        <x:v>0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0</x:v>
      </x:c>
      <x:c r="DX23" s="7" t="n">
        <x:v>0</x:v>
      </x:c>
      <x:c r="DY23" s="7" t="n">
        <x:v>0</x:v>
      </x:c>
      <x:c r="DZ23" s="7" t="n">
        <x:v>0</x:v>
      </x:c>
      <x:c r="EA23" s="7" t="n">
        <x:v>0</x:v>
      </x:c>
      <x:c r="EB23" s="7" t="n">
        <x:v>0</x:v>
      </x:c>
      <x:c r="EC23" s="7" t="n">
        <x:v>0</x:v>
      </x:c>
      <x:c r="ED23" s="7" t="n">
        <x:v>0</x:v>
      </x:c>
      <x:c r="EE23" s="7" t="n">
        <x:v>0</x:v>
      </x:c>
      <x:c r="EF23" s="7" t="n">
        <x:v>0</x:v>
      </x:c>
      <x:c r="EG23" s="7" t="n">
        <x:v>0</x:v>
      </x:c>
      <x:c r="EH23" s="7" t="n">
        <x:v>0</x:v>
      </x:c>
      <x:c r="EI23" s="7" t="n">
        <x:v>0</x:v>
      </x:c>
      <x:c r="EJ23" s="7" t="n">
        <x:v>0</x:v>
      </x:c>
      <x:c r="EK23" s="7" t="n">
        <x:v>0</x:v>
      </x:c>
      <x:c r="EL23" s="7" t="n">
        <x:v>0</x:v>
      </x:c>
      <x:c r="EM23" s="7" t="n">
        <x:v>0</x:v>
      </x:c>
      <x:c r="EN23" s="7" t="n">
        <x:v>0</x:v>
      </x:c>
      <x:c r="EO23" s="7" t="n">
        <x:v>64.17785714285719</x:v>
      </x:c>
    </x:row>
    <x:row r="24" ht="22" customHeight="1">
      <x:c r="A24" s="9" t="n">
        <x:v>45711</x:v>
      </x:c>
      <x:c r="B24" s="7" t="n">
        <x:v>87.03662857142854</x:v>
      </x:c>
      <x:c r="C24" s="7" t="n">
        <x:v>68.89162380952371</x:v>
      </x:c>
      <x:c r="D24" s="7" t="n">
        <x:v>59.78809523809525</x:v>
      </x:c>
      <x:c r="E24" s="7" t="n">
        <x:v>47.5635166666666</x:v>
      </x:c>
      <x:c r="F24" s="7" t="n">
        <x:v>17.625400000000127</x:v>
      </x:c>
      <x:c r="G24" s="7" t="n">
        <x:v>0</x:v>
      </x:c>
      <x:c r="H24" s="7" t="n">
        <x:v>26.57743571428591</x:v>
      </x:c>
      <x:c r="I24" s="7" t="n">
        <x:v>54.43480714285715</x:v>
      </x:c>
      <x:c r="J24" s="7" t="n">
        <x:v>58.37738095238092</x:v>
      </x:c>
      <x:c r="K24" s="7" t="n">
        <x:v>61.53679523809524</x:v>
      </x:c>
      <x:c r="L24" s="7" t="n">
        <x:v>41.540780952381056</x:v>
      </x:c>
      <x:c r="M24" s="7" t="n">
        <x:v>13.479523809523698</x:v>
      </x:c>
      <x:c r="N24" s="7" t="n">
        <x:v>23.0679761904762</x:v>
      </x:c>
      <x:c r="O24" s="7" t="n">
        <x:v>41.7628285714286</x:v>
      </x:c>
      <x:c r="P24" s="7" t="n">
        <x:v>46.62261904761908</x:v>
      </x:c>
      <x:c r="Q24" s="7" t="n">
        <x:v>38.29757380952378</x:v>
      </x:c>
      <x:c r="R24" s="7" t="n">
        <x:v>14.687261904761954</x:v>
      </x:c>
      <x:c r="S24" s="7" t="n">
        <x:v>11.906428571428592</x:v>
      </x:c>
      <x:c r="T24" s="7" t="n">
        <x:v>68.38044285714284</x:v>
      </x:c>
      <x:c r="U24" s="7" t="n">
        <x:v>80.59709523809522</x:v>
      </x:c>
      <x:c r="V24" s="7" t="n">
        <x:v>34.65071428571423</x:v>
      </x:c>
      <x:c r="W24" s="7" t="n">
        <x:v>17.990235714285518</x:v>
      </x:c>
      <x:c r="X24" s="7" t="n">
        <x:v>21.952107142857017</x:v>
      </x:c>
      <x:c r="Y24" s="7" t="n">
        <x:v>25.088571428571413</x:v>
      </x:c>
      <x:c r="Z24" s="7" t="n">
        <x:v>22.202297619047613</x:v>
      </x:c>
      <x:c r="AA24" s="7" t="n">
        <x:v>22.8484285714286</x:v>
      </x:c>
      <x:c r="AB24" s="7" t="n">
        <x:v>45.67976190476179</x:v>
      </x:c>
      <x:c r="AC24" s="7" t="n">
        <x:v>89.74986428571424</x:v>
      </x:c>
      <x:c r="AD24" s="7" t="n">
        <x:v>60.69729523809531</x:v>
      </x:c>
      <x:c r="AE24" s="7" t="n">
        <x:v>3.983333333333462</x:v>
      </x:c>
      <x:c r="AF24" s="7" t="n">
        <x:v>60.59439523809526</x:v>
      </x:c>
      <x:c r="AG24" s="7" t="n">
        <x:v>106.17489047619063</x:v>
      </x:c>
      <x:c r="AH24" s="7" t="n">
        <x:v>73.38142857142861</x:v>
      </x:c>
      <x:c r="AI24" s="7" t="n">
        <x:v>25.381411904761755</x:v>
      </x:c>
      <x:c r="AJ24" s="7" t="n">
        <x:v>42.29268333333346</x:v>
      </x:c>
      <x:c r="AK24" s="7" t="n">
        <x:v>102.925238095238</x:v>
      </x:c>
      <x:c r="AL24" s="7" t="n">
        <x:v>111.98580714285708</x:v>
      </x:c>
      <x:c r="AM24" s="7" t="n">
        <x:v>94.28821428571428</x:v>
      </x:c>
      <x:c r="AN24" s="7" t="n">
        <x:v>75.38464285714292</x:v>
      </x:c>
      <x:c r="AO24" s="7" t="n">
        <x:v>46.76633571428571</x:v>
      </x:c>
      <x:c r="AP24" s="7" t="n">
        <x:v>0</x:v>
      </x:c>
      <x:c r="AQ24" s="7" t="n">
        <x:v>0</x:v>
      </x:c>
      <x:c r="AR24" s="7" t="n">
        <x:v>0</x:v>
      </x:c>
      <x:c r="AS24" s="7" t="n">
        <x:v>0</x:v>
      </x:c>
      <x:c r="AT24" s="7" t="n">
        <x:v>0</x:v>
      </x:c>
      <x:c r="AU24" s="7" t="n">
        <x:v>28.572449999999947</x:v>
      </x:c>
      <x:c r="AV24" s="7" t="n">
        <x:v>10.211733333333086</x:v>
      </x:c>
      <x:c r="AW24" s="7" t="n">
        <x:v>0</x:v>
      </x:c>
      <x:c r="AX24" s="7" t="n">
        <x:v>20.08900000000017</x:v>
      </x:c>
      <x:c r="AY24" s="7" t="n">
        <x:v>16.993116666666765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78.32176666666669</x:v>
      </x:c>
      <x:c r="BK24" s="7" t="n">
        <x:v>14.539933333333352</x:v>
      </x:c>
      <x:c r="BL24" s="7" t="n">
        <x:v>0</x:v>
      </x:c>
      <x:c r="BM24" s="7" t="n">
        <x:v>0</x:v>
      </x:c>
      <x:c r="BN24" s="7" t="n">
        <x:v>0</x:v>
      </x:c>
      <x:c r="BO24" s="7" t="n">
        <x:v>0</x:v>
      </x:c>
      <x:c r="BP24" s="7" t="n">
        <x:v>0</x:v>
      </x:c>
      <x:c r="BQ24" s="7" t="n">
        <x:v>0</x:v>
      </x:c>
      <x:c r="BR24" s="7" t="n">
        <x:v>0</x:v>
      </x:c>
      <x:c r="BS24" s="7" t="n">
        <x:v>0</x:v>
      </x:c>
      <x:c r="BT24" s="7" t="n">
        <x:v>0</x:v>
      </x:c>
      <x:c r="BU24" s="7" t="n">
        <x:v>0</x:v>
      </x:c>
      <x:c r="BV24" s="7" t="n">
        <x:v>28.560183333333498</x:v>
      </x:c>
      <x:c r="BW24" s="7" t="n">
        <x:v>79.09400000000005</x:v>
      </x:c>
      <x:c r="BX24" s="7" t="n">
        <x:v>59.11875000000032</x:v>
      </x:c>
      <x:c r="BY24" s="7" t="n">
        <x:v>112.90570000000025</x:v>
      </x:c>
      <x:c r="BZ24" s="7" t="n">
        <x:v>0</x:v>
      </x:c>
      <x:c r="CA24" s="7" t="n">
        <x:v>0</x:v>
      </x:c>
      <x:c r="CB24" s="7" t="n">
        <x:v>0</x:v>
      </x:c>
      <x:c r="CC24" s="7" t="n">
        <x:v>0</x:v>
      </x:c>
      <x:c r="CD24" s="7" t="n">
        <x:v>0</x:v>
      </x:c>
      <x:c r="CE24" s="7" t="n">
        <x:v>0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0</x:v>
      </x:c>
      <x:c r="CN24" s="7" t="n">
        <x:v>0</x:v>
      </x:c>
      <x:c r="CO24" s="7" t="n">
        <x:v>0</x:v>
      </x:c>
      <x:c r="CP24" s="7" t="n">
        <x:v>0</x:v>
      </x:c>
      <x:c r="CQ24" s="7" t="n">
        <x:v>0</x:v>
      </x:c>
      <x:c r="CR24" s="7" t="n">
        <x:v>0</x:v>
      </x:c>
      <x:c r="CS24" s="7" t="n">
        <x:v>0</x:v>
      </x:c>
      <x:c r="CT24" s="7" t="n">
        <x:v>0</x:v>
      </x:c>
      <x:c r="CU24" s="7" t="n">
        <x:v>0</x:v>
      </x:c>
      <x:c r="CV24" s="7" t="n">
        <x:v>0</x:v>
      </x:c>
      <x:c r="CW24" s="7" t="n">
        <x:v>0</x:v>
      </x:c>
      <x:c r="CX24" s="7" t="n">
        <x:v>0</x:v>
      </x:c>
      <x:c r="CY24" s="7" t="n">
        <x:v>0</x:v>
      </x:c>
      <x:c r="CZ24" s="7" t="n">
        <x:v>44.22962142857152</x:v>
      </x:c>
      <x:c r="DA24" s="7" t="n">
        <x:v>98.39948571428573</x:v>
      </x:c>
      <x:c r="DB24" s="7" t="n">
        <x:v>156.1354761904764</x:v>
      </x:c>
      <x:c r="DC24" s="7" t="n">
        <x:v>154.24475</x:v>
      </x:c>
      <x:c r="DD24" s="7" t="n">
        <x:v>110.64264761904772</x:v>
      </x:c>
      <x:c r="DE24" s="7" t="n">
        <x:v>72.88904761904757</x:v>
      </x:c>
      <x:c r="DF24" s="7" t="n">
        <x:v>77.90822619047617</x:v>
      </x:c>
      <x:c r="DG24" s="7" t="n">
        <x:v>87.81241904761907</x:v>
      </x:c>
      <x:c r="DH24" s="7" t="n">
        <x:v>79.88309523809528</x:v>
      </x:c>
      <x:c r="DI24" s="7" t="n">
        <x:v>68.06790714285705</x:v>
      </x:c>
      <x:c r="DJ24" s="7" t="n">
        <x:v>74.99705476190479</x:v>
      </x:c>
      <x:c r="DK24" s="7" t="n">
        <x:v>82.46666666666658</x:v>
      </x:c>
      <x:c r="DL24" s="7" t="n">
        <x:v>55.18228809523805</x:v>
      </x:c>
      <x:c r="DM24" s="7" t="n">
        <x:v>56.4384285714284</x:v>
      </x:c>
      <x:c r="DN24" s="7" t="n">
        <x:v>93.80047619047627</x:v>
      </x:c>
      <x:c r="DO24" s="7" t="n">
        <x:v>107.96400000000006</x:v>
      </x:c>
      <x:c r="DP24" s="7" t="n">
        <x:v>95.9578738095239</x:v>
      </x:c>
      <x:c r="DQ24" s="7" t="n">
        <x:v>79.63261904761896</x:v>
      </x:c>
      <x:c r="DR24" s="7" t="n">
        <x:v>80.79948571428588</x:v>
      </x:c>
      <x:c r="DS24" s="7" t="n">
        <x:v>82.75251666666668</x:v>
      </x:c>
      <x:c r="DT24" s="7" t="n">
        <x:v>82.70976190476188</x:v>
      </x:c>
      <x:c r="DU24" s="7" t="n">
        <x:v>89.0252071428572</x:v>
      </x:c>
      <x:c r="DV24" s="7" t="n">
        <x:v>63.5428857142856</x:v>
      </x:c>
      <x:c r="DW24" s="7" t="n">
        <x:v>37.945238095238096</x:v>
      </x:c>
      <x:c r="DX24" s="7" t="n">
        <x:v>82.02868571428576</x:v>
      </x:c>
      <x:c r="DY24" s="7" t="n">
        <x:v>96.65544285714293</x:v>
      </x:c>
      <x:c r="DZ24" s="7" t="n">
        <x:v>64.99738095238092</x:v>
      </x:c>
      <x:c r="EA24" s="7" t="n">
        <x:v>67.92232619047627</x:v>
      </x:c>
      <x:c r="EB24" s="7" t="n">
        <x:v>76.72850238095236</x:v>
      </x:c>
      <x:c r="EC24" s="7" t="n">
        <x:v>66.0492857142857</x:v>
      </x:c>
      <x:c r="ED24" s="7" t="n">
        <x:v>48.14406190476183</x:v>
      </x:c>
      <x:c r="EE24" s="7" t="n">
        <x:v>54.608564285714294</x:v>
      </x:c>
      <x:c r="EF24" s="7" t="n">
        <x:v>59.10571428571427</x:v>
      </x:c>
      <x:c r="EG24" s="7" t="n">
        <x:v>9.747702380952376</x:v>
      </x:c>
      <x:c r="EH24" s="7" t="n">
        <x:v>0</x:v>
      </x:c>
      <x:c r="EI24" s="7" t="n">
        <x:v>31.81333333333339</x:v>
      </x:c>
      <x:c r="EJ24" s="7" t="n">
        <x:v>38.68367619047615</x:v>
      </x:c>
      <x:c r="EK24" s="7" t="n">
        <x:v>56.47349523809521</x:v>
      </x:c>
      <x:c r="EL24" s="7" t="n">
        <x:v>77.11857142857139</x:v>
      </x:c>
      <x:c r="EM24" s="7" t="n">
        <x:v>46.59874047619064</x:v>
      </x:c>
      <x:c r="EN24" s="7" t="n">
        <x:v>30.446642857142933</x:v>
      </x:c>
      <x:c r="EO24" s="7" t="n">
        <x:v>40.3919047619047</x:v>
      </x:c>
    </x:row>
    <x:row r="25" ht="22" customHeight="1">
      <x:c r="A25" s="9" t="n">
        <x:v>45712</x:v>
      </x:c>
      <x:c r="B25" s="7" t="n">
        <x:v>26.281549999999925</x:v>
      </x:c>
      <x:c r="C25" s="7" t="n">
        <x:v>26.469002380952247</x:v>
      </x:c>
      <x:c r="D25" s="7" t="n">
        <x:v>54.539999999999964</x:v>
      </x:c>
      <x:c r="E25" s="7" t="n">
        <x:v>74.55564047619043</x:v>
      </x:c>
      <x:c r="F25" s="7" t="n">
        <x:v>47.1313357142858</x:v>
      </x:c>
      <x:c r="G25" s="7" t="n">
        <x:v>8.98190476190473</x:v>
      </x:c>
      <x:c r="H25" s="7" t="n">
        <x:v>36.3297523809523</x:v>
      </x:c>
      <x:c r="I25" s="7" t="n">
        <x:v>60.83230238095234</x:v>
      </x:c>
      <x:c r="J25" s="7" t="n">
        <x:v>48.735952380952426</x:v>
      </x:c>
      <x:c r="K25" s="7" t="n">
        <x:v>31.742200000000025</x:v>
      </x:c>
      <x:c r="L25" s="7" t="n">
        <x:v>17.66365714285712</x:v>
      </x:c>
      <x:c r="M25" s="7" t="n">
        <x:v>20.54857142857145</x:v>
      </x:c>
      <x:c r="N25" s="7" t="n">
        <x:v>49.04205476190464</x:v>
      </x:c>
      <x:c r="O25" s="7" t="n">
        <x:v>41.98411666666664</x:v>
      </x:c>
      <x:c r="P25" s="7" t="n">
        <x:v>6.728809523809559</x:v>
      </x:c>
      <x:c r="Q25" s="7" t="n">
        <x:v>11.197059523809457</x:v>
      </x:c>
      <x:c r="R25" s="7" t="n">
        <x:v>23.309014285714284</x:v>
      </x:c>
      <x:c r="S25" s="7" t="n">
        <x:v>34.26023809523815</x:v>
      </x:c>
      <x:c r="T25" s="7" t="n">
        <x:v>63.88545952380957</x:v>
      </x:c>
      <x:c r="U25" s="7" t="n">
        <x:v>53.69303333333346</x:v>
      </x:c>
      <x:c r="V25" s="7" t="n">
        <x:v>16.174999999999955</x:v>
      </x:c>
      <x:c r="W25" s="7" t="n">
        <x:v>25.011347619047456</x:v>
      </x:c>
      <x:c r="X25" s="7" t="n">
        <x:v>36.645345238095274</x:v>
      </x:c>
      <x:c r="Y25" s="7" t="n">
        <x:v>32.64690476190481</x:v>
      </x:c>
      <x:c r="Z25" s="7" t="n">
        <x:v>38.96605952380958</x:v>
      </x:c>
      <x:c r="AA25" s="7" t="n">
        <x:v>38.382204761904745</x:v>
      </x:c>
      <x:c r="AB25" s="7" t="n">
        <x:v>26.299523809523862</x:v>
      </x:c>
      <x:c r="AC25" s="7" t="n">
        <x:v>19.885676190476033</x:v>
      </x:c>
      <x:c r="AD25" s="7" t="n">
        <x:v>26.802002380952185</x:v>
      </x:c>
      <x:c r="AE25" s="7" t="n">
        <x:v>41.76499999999987</x:v>
      </x:c>
      <x:c r="AF25" s="7" t="n">
        <x:v>47.21988571428574</x:v>
      </x:c>
      <x:c r="AG25" s="7" t="n">
        <x:v>20.17132142857135</x:v>
      </x:c>
      <x:c r="AH25" s="7" t="n">
        <x:v>0</x:v>
      </x:c>
      <x:c r="AI25" s="7" t="n">
        <x:v>18.94727857142857</x:v>
      </x:c>
      <x:c r="AJ25" s="7" t="n">
        <x:v>52.30238095238105</x:v>
      </x:c>
      <x:c r="AK25" s="7" t="n">
        <x:v>76.00976190476183</x:v>
      </x:c>
      <x:c r="AL25" s="7" t="n">
        <x:v>115.01859999999988</x:v>
      </x:c>
      <x:c r="AM25" s="7" t="n">
        <x:v>110.58058095238096</x:v>
      </x:c>
      <x:c r="AN25" s="7" t="n">
        <x:v>72.0473809523811</x:v>
      </x:c>
      <x:c r="AO25" s="7" t="n">
        <x:v>66.15177380952377</x:v>
      </x:c>
      <x:c r="AP25" s="7" t="n">
        <x:v>20.560402380952496</x:v>
      </x:c>
      <x:c r="AQ25" s="7" t="n">
        <x:v>0</x:v>
      </x:c>
      <x:c r="AR25" s="7" t="n">
        <x:v>0</x:v>
      </x:c>
      <x:c r="AS25" s="7" t="n">
        <x:v>0</x:v>
      </x:c>
      <x:c r="AT25" s="7" t="n">
        <x:v>0</x:v>
      </x:c>
      <x:c r="AU25" s="7" t="n">
        <x:v>0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0</x:v>
      </x:c>
      <x:c r="BT25" s="7" t="n">
        <x:v>0</x:v>
      </x:c>
      <x:c r="BU25" s="7" t="n">
        <x:v>0</x:v>
      </x:c>
      <x:c r="BV25" s="7" t="n">
        <x:v>0</x:v>
      </x:c>
      <x:c r="BW25" s="7" t="n">
        <x:v>0</x:v>
      </x:c>
      <x:c r="BX25" s="7" t="n">
        <x:v>0</x:v>
      </x:c>
      <x:c r="BY25" s="7" t="n">
        <x:v>0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0</x:v>
      </x:c>
      <x:c r="CN25" s="7" t="n">
        <x:v>0</x:v>
      </x:c>
      <x:c r="CO25" s="7" t="n">
        <x:v>0</x:v>
      </x:c>
      <x:c r="CP25" s="7" t="n">
        <x:v>0</x:v>
      </x:c>
      <x:c r="CQ25" s="7" t="n">
        <x:v>0</x:v>
      </x:c>
      <x:c r="CR25" s="7" t="n">
        <x:v>12.538683333333438</x:v>
      </x:c>
      <x:c r="CS25" s="7" t="n">
        <x:v>0</x:v>
      </x:c>
      <x:c r="CT25" s="7" t="n">
        <x:v>0</x:v>
      </x:c>
      <x:c r="CU25" s="7" t="n">
        <x:v>0</x:v>
      </x:c>
      <x:c r="CV25" s="7" t="n">
        <x:v>0</x:v>
      </x:c>
      <x:c r="CW25" s="7" t="n">
        <x:v>0</x:v>
      </x:c>
      <x:c r="CX25" s="7" t="n">
        <x:v>0</x:v>
      </x:c>
      <x:c r="CY25" s="7" t="n">
        <x:v>20.161309523809678</x:v>
      </x:c>
      <x:c r="CZ25" s="7" t="n">
        <x:v>67.95505952380957</x:v>
      </x:c>
      <x:c r="DA25" s="7" t="n">
        <x:v>126.24142619047612</x:v>
      </x:c>
      <x:c r="DB25" s="7" t="n">
        <x:v>183.8690476190476</x:v>
      </x:c>
      <x:c r="DC25" s="7" t="n">
        <x:v>188.4439785714287</x:v>
      </x:c>
      <x:c r="DD25" s="7" t="n">
        <x:v>130.88739047619038</x:v>
      </x:c>
      <x:c r="DE25" s="7" t="n">
        <x:v>67.18714285714293</x:v>
      </x:c>
      <x:c r="DF25" s="7" t="n">
        <x:v>67.12183571428568</x:v>
      </x:c>
      <x:c r="DG25" s="7" t="n">
        <x:v>63.73001904761918</x:v>
      </x:c>
      <x:c r="DH25" s="7" t="n">
        <x:v>51.61261904761909</x:v>
      </x:c>
      <x:c r="DI25" s="7" t="n">
        <x:v>88.36647142857146</x:v>
      </x:c>
      <x:c r="DJ25" s="7" t="n">
        <x:v>100.47682619047623</x:v>
      </x:c>
      <x:c r="DK25" s="7" t="n">
        <x:v>74.8026190476188</x:v>
      </x:c>
      <x:c r="DL25" s="7" t="n">
        <x:v>70.5298119047618</x:v>
      </x:c>
      <x:c r="DM25" s="7" t="n">
        <x:v>61.235290476190585</x:v>
      </x:c>
      <x:c r="DN25" s="7" t="n">
        <x:v>45.70214285714292</x:v>
      </x:c>
      <x:c r="DO25" s="7" t="n">
        <x:v>55.445307142857246</x:v>
      </x:c>
      <x:c r="DP25" s="7" t="n">
        <x:v>63.682421428571615</x:v>
      </x:c>
      <x:c r="DQ25" s="7" t="n">
        <x:v>59.54119047619042</x:v>
      </x:c>
      <x:c r="DR25" s="7" t="n">
        <x:v>62.765907142857145</x:v>
      </x:c>
      <x:c r="DS25" s="7" t="n">
        <x:v>89.73543809523835</x:v>
      </x:c>
      <x:c r="DT25" s="7" t="n">
        <x:v>114.69642857142856</x:v>
      </x:c>
      <x:c r="DU25" s="7" t="n">
        <x:v>96.67313571428576</x:v>
      </x:c>
      <x:c r="DV25" s="7" t="n">
        <x:v>93.63213095238086</x:v>
      </x:c>
      <x:c r="DW25" s="7" t="n">
        <x:v>98.44404761904775</x:v>
      </x:c>
      <x:c r="DX25" s="7" t="n">
        <x:v>51.448554761904575</x:v>
      </x:c>
      <x:c r="DY25" s="7" t="n">
        <x:v>39.477002380952285</x:v>
      </x:c>
      <x:c r="DZ25" s="7" t="n">
        <x:v>84.36095238095243</x:v>
      </x:c>
      <x:c r="EA25" s="7" t="n">
        <x:v>113.6344357142857</x:v>
      </x:c>
      <x:c r="EB25" s="7" t="n">
        <x:v>90.81324999999993</x:v>
      </x:c>
      <x:c r="EC25" s="7" t="n">
        <x:v>51.23666666666662</x:v>
      </x:c>
      <x:c r="ED25" s="7" t="n">
        <x:v>58.825402380952255</x:v>
      </x:c>
      <x:c r="EE25" s="7" t="n">
        <x:v>49.41123095238089</x:v>
      </x:c>
      <x:c r="EF25" s="7" t="n">
        <x:v>25.937142857142874</x:v>
      </x:c>
      <x:c r="EG25" s="7" t="n">
        <x:v>53.82511428571422</x:v>
      </x:c>
      <x:c r="EH25" s="7" t="n">
        <x:v>54.05783809523808</x:v>
      </x:c>
      <x:c r="EI25" s="7" t="n">
        <x:v>21.673809523809496</x:v>
      </x:c>
      <x:c r="EJ25" s="7" t="n">
        <x:v>35.18972857142853</x:v>
      </x:c>
      <x:c r="EK25" s="7" t="n">
        <x:v>63.016461904761854</x:v>
      </x:c>
      <x:c r="EL25" s="7" t="n">
        <x:v>68.27357142857147</x:v>
      </x:c>
      <x:c r="EM25" s="7" t="n">
        <x:v>45.85149285714283</x:v>
      </x:c>
      <x:c r="EN25" s="7" t="n">
        <x:v>23.637042857142887</x:v>
      </x:c>
      <x:c r="EO25" s="7" t="n">
        <x:v>31.686666666666753</x:v>
      </x:c>
    </x:row>
    <x:row r="26" ht="22" customHeight="1">
      <x:c r="A26" s="9" t="n">
        <x:v>45713</x:v>
      </x:c>
      <x:c r="B26" s="7" t="n">
        <x:v>71.74668809523814</x:v>
      </x:c>
      <x:c r="C26" s="7" t="n">
        <x:v>60.84781666666663</x:v>
      </x:c>
      <x:c r="D26" s="7" t="n">
        <x:v>14.086190476190495</x:v>
      </x:c>
      <x:c r="E26" s="7" t="n">
        <x:v>26.89644761904765</x:v>
      </x:c>
      <x:c r="F26" s="7" t="n">
        <x:v>42.837940476190624</x:v>
      </x:c>
      <x:c r="G26" s="7" t="n">
        <x:v>45.64333333333332</x:v>
      </x:c>
      <x:c r="H26" s="7" t="n">
        <x:v>71.49911428571431</x:v>
      </x:c>
      <x:c r="I26" s="7" t="n">
        <x:v>53.610188095238186</x:v>
      </x:c>
      <x:c r="J26" s="7" t="n">
        <x:v>12.535714285714448</x:v>
      </x:c>
      <x:c r="K26" s="7" t="n">
        <x:v>35.52982857142865</x:v>
      </x:c>
      <x:c r="L26" s="7" t="n">
        <x:v>27.405471428571445</x:v>
      </x:c>
      <x:c r="M26" s="7" t="n">
        <x:v>0</x:v>
      </x:c>
      <x:c r="N26" s="7" t="n">
        <x:v>52.29704285714297</x:v>
      </x:c>
      <x:c r="O26" s="7" t="n">
        <x:v>77.92948571428565</x:v>
      </x:c>
      <x:c r="P26" s="7" t="n">
        <x:v>46.9009523809525</x:v>
      </x:c>
      <x:c r="Q26" s="7" t="n">
        <x:v>46.01319761904733</x:v>
      </x:c>
      <x:c r="R26" s="7" t="n">
        <x:v>57.39584761904757</x:v>
      </x:c>
      <x:c r="S26" s="7" t="n">
        <x:v>59.36428571428564</x:v>
      </x:c>
      <x:c r="T26" s="7" t="n">
        <x:v>56.15052142857144</x:v>
      </x:c>
      <x:c r="U26" s="7" t="n">
        <x:v>59.249719047618896</x:v>
      </x:c>
      <x:c r="V26" s="7" t="n">
        <x:v>63.83047619047613</x:v>
      </x:c>
      <x:c r="W26" s="7" t="n">
        <x:v>51.29370476190468</x:v>
      </x:c>
      <x:c r="X26" s="7" t="n">
        <x:v>20.713776190476437</x:v>
      </x:c>
      <x:c r="Y26" s="7" t="n">
        <x:v>3.6585714285715767</x:v>
      </x:c>
      <x:c r="Z26" s="7" t="n">
        <x:v>34.213223809523925</x:v>
      </x:c>
      <x:c r="AA26" s="7" t="n">
        <x:v>48.15469285714289</x:v>
      </x:c>
      <x:c r="AB26" s="7" t="n">
        <x:v>27.75333333333333</x:v>
      </x:c>
      <x:c r="AC26" s="7" t="n">
        <x:v>16.84696666666673</x:v>
      </x:c>
      <x:c r="AD26" s="7" t="n">
        <x:v>20.0878761904762</x:v>
      </x:c>
      <x:c r="AE26" s="7" t="n">
        <x:v>32.751904761904825</x:v>
      </x:c>
      <x:c r="AF26" s="7" t="n">
        <x:v>45.79470714285719</x:v>
      </x:c>
      <x:c r="AG26" s="7" t="n">
        <x:v>30.553899999999995</x:v>
      </x:c>
      <x:c r="AH26" s="7" t="n">
        <x:v>9.448809523809473</x:v>
      </x:c>
      <x:c r="AI26" s="7" t="n">
        <x:v>40.14262380952391</x:v>
      </x:c>
      <x:c r="AJ26" s="7" t="n">
        <x:v>97.09827619047624</x:v>
      </x:c>
      <x:c r="AK26" s="7" t="n">
        <x:v>123.63476190476183</x:v>
      </x:c>
      <x:c r="AL26" s="7" t="n">
        <x:v>87.60866904761906</x:v>
      </x:c>
      <x:c r="AM26" s="7" t="n">
        <x:v>90.55414285714278</x:v>
      </x:c>
      <x:c r="AN26" s="7" t="n">
        <x:v>111.43023809523811</x:v>
      </x:c>
      <x:c r="AO26" s="7" t="n">
        <x:v>35.36827857142865</x:v>
      </x:c>
      <x:c r="AP26" s="7" t="n">
        <x:v>0</x:v>
      </x:c>
      <x:c r="AQ26" s="7" t="n">
        <x:v>2.025833333333253</x:v>
      </x:c>
      <x:c r="AR26" s="7" t="n">
        <x:v>0</x:v>
      </x:c>
      <x:c r="AS26" s="7" t="n">
        <x:v>0</x:v>
      </x:c>
      <x:c r="AT26" s="7" t="n">
        <x:v>0</x:v>
      </x:c>
      <x:c r="AU26" s="7" t="n">
        <x:v>0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0</x:v>
      </x:c>
      <x:c r="BO26" s="7" t="n">
        <x:v>0</x:v>
      </x:c>
      <x:c r="BP26" s="7" t="n">
        <x:v>0</x:v>
      </x:c>
      <x:c r="BQ26" s="7" t="n">
        <x:v>0</x:v>
      </x:c>
      <x:c r="BR26" s="7" t="n">
        <x:v>0</x:v>
      </x:c>
      <x:c r="BS26" s="7" t="n">
        <x:v>0</x:v>
      </x:c>
      <x:c r="BT26" s="7" t="n">
        <x:v>0</x:v>
      </x:c>
      <x:c r="BU26" s="7" t="n">
        <x:v>0</x:v>
      </x:c>
      <x:c r="BV26" s="7" t="n">
        <x:v>0</x:v>
      </x:c>
      <x:c r="BW26" s="7" t="n">
        <x:v>0</x:v>
      </x:c>
      <x:c r="BX26" s="7" t="n">
        <x:v>0</x:v>
      </x:c>
      <x:c r="BY26" s="7" t="n">
        <x:v>0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0</x:v>
      </x:c>
      <x:c r="CN26" s="7" t="n">
        <x:v>0</x:v>
      </x:c>
      <x:c r="CO26" s="7" t="n">
        <x:v>0</x:v>
      </x:c>
      <x:c r="CP26" s="7" t="n">
        <x:v>0</x:v>
      </x:c>
      <x:c r="CQ26" s="7" t="n">
        <x:v>0</x:v>
      </x:c>
      <x:c r="CR26" s="7" t="n">
        <x:v>0</x:v>
      </x:c>
      <x:c r="CS26" s="7" t="n">
        <x:v>0</x:v>
      </x:c>
      <x:c r="CT26" s="7" t="n">
        <x:v>0</x:v>
      </x:c>
      <x:c r="CU26" s="7" t="n">
        <x:v>0</x:v>
      </x:c>
      <x:c r="CV26" s="7" t="n">
        <x:v>0</x:v>
      </x:c>
      <x:c r="CW26" s="7" t="n">
        <x:v>0</x:v>
      </x:c>
      <x:c r="CX26" s="7" t="n">
        <x:v>0</x:v>
      </x:c>
      <x:c r="CY26" s="7" t="n">
        <x:v>0</x:v>
      </x:c>
      <x:c r="CZ26" s="7" t="n">
        <x:v>38.02924285714285</x:v>
      </x:c>
      <x:c r="DA26" s="7" t="n">
        <x:v>72.73939047619061</x:v>
      </x:c>
      <x:c r="DB26" s="7" t="n">
        <x:v>123.07880952380958</x:v>
      </x:c>
      <x:c r="DC26" s="7" t="n">
        <x:v>157.15174285714278</x:v>
      </x:c>
      <x:c r="DD26" s="7" t="n">
        <x:v>133.8154833333333</x:v>
      </x:c>
      <x:c r="DE26" s="7" t="n">
        <x:v>82.66523809523824</x:v>
      </x:c>
      <x:c r="DF26" s="7" t="n">
        <x:v>73.42409285714285</x:v>
      </x:c>
      <x:c r="DG26" s="7" t="n">
        <x:v>78.74740952380967</x:v>
      </x:c>
      <x:c r="DH26" s="7" t="n">
        <x:v>71.93428571428569</x:v>
      </x:c>
      <x:c r="DI26" s="7" t="n">
        <x:v>62.292616666666575</x:v>
      </x:c>
      <x:c r="DJ26" s="7" t="n">
        <x:v>93.45518809523821</x:v>
      </x:c>
      <x:c r="DK26" s="7" t="n">
        <x:v>133.2928571428572</x:v>
      </x:c>
      <x:c r="DL26" s="7" t="n">
        <x:v>102.4795976190477</x:v>
      </x:c>
      <x:c r="DM26" s="7" t="n">
        <x:v>66.09254523809534</x:v>
      </x:c>
      <x:c r="DN26" s="7" t="n">
        <x:v>63.36142857142852</x:v>
      </x:c>
      <x:c r="DO26" s="7" t="n">
        <x:v>72.38539523809527</x:v>
      </x:c>
      <x:c r="DP26" s="7" t="n">
        <x:v>78.5117238095238</x:v>
      </x:c>
      <x:c r="DQ26" s="7" t="n">
        <x:v>76.5145238095239</x:v>
      </x:c>
      <x:c r="DR26" s="7" t="n">
        <x:v>68.07515714285717</x:v>
      </x:c>
      <x:c r="DS26" s="7" t="n">
        <x:v>55.34694523809526</x:v>
      </x:c>
      <x:c r="DT26" s="7" t="n">
        <x:v>52.7459523809523</x:v>
      </x:c>
      <x:c r="DU26" s="7" t="n">
        <x:v>74.06732380952394</x:v>
      </x:c>
      <x:c r="DV26" s="7" t="n">
        <x:v>83.72926904761903</x:v>
      </x:c>
      <x:c r="DW26" s="7" t="n">
        <x:v>78.954761904762</x:v>
      </x:c>
      <x:c r="DX26" s="7" t="n">
        <x:v>89.09285238095242</x:v>
      </x:c>
      <x:c r="DY26" s="7" t="n">
        <x:v>92.09677142857129</x:v>
      </x:c>
      <x:c r="DZ26" s="7" t="n">
        <x:v>80.62380952380954</x:v>
      </x:c>
      <x:c r="EA26" s="7" t="n">
        <x:v>69.09630476190466</x:v>
      </x:c>
      <x:c r="EB26" s="7" t="n">
        <x:v>48.47434999999996</x:v>
      </x:c>
      <x:c r="EC26" s="7" t="n">
        <x:v>41.76142857142867</x:v>
      </x:c>
      <x:c r="ED26" s="7" t="n">
        <x:v>77.97507380952379</x:v>
      </x:c>
      <x:c r="EE26" s="7" t="n">
        <x:v>63.6316976190476</x:v>
      </x:c>
      <x:c r="EF26" s="7" t="n">
        <x:v>17.785476190476174</x:v>
      </x:c>
      <x:c r="EG26" s="7" t="n">
        <x:v>47.450519047619025</x:v>
      </x:c>
      <x:c r="EH26" s="7" t="n">
        <x:v>44.100742857142734</x:v>
      </x:c>
      <x:c r="EI26" s="7" t="n">
        <x:v>1.8921428571428578</x:v>
      </x:c>
      <x:c r="EJ26" s="7" t="n">
        <x:v>30.81817619047615</x:v>
      </x:c>
      <x:c r="EK26" s="7" t="n">
        <x:v>73.88597857142861</x:v>
      </x:c>
      <x:c r="EL26" s="7" t="n">
        <x:v>81.66238095238089</x:v>
      </x:c>
      <x:c r="EM26" s="7" t="n">
        <x:v>58.911249999999995</x:v>
      </x:c>
      <x:c r="EN26" s="7" t="n">
        <x:v>23.563454761904836</x:v>
      </x:c>
      <x:c r="EO26" s="7" t="n">
        <x:v>8.914523809523644</x:v>
      </x:c>
    </x:row>
    <x:row r="27" ht="22" customHeight="1">
      <x:c r="A27" s="9" t="n">
        <x:v>45714</x:v>
      </x:c>
      <x:c r="B27" s="7" t="n">
        <x:v>39.43141666666679</x:v>
      </x:c>
      <x:c r="C27" s="7" t="n">
        <x:v>56.26191190476197</x:v>
      </x:c>
      <x:c r="D27" s="7" t="n">
        <x:v>37.155952380952385</x:v>
      </x:c>
      <x:c r="E27" s="7" t="n">
        <x:v>15.670702380952662</x:v>
      </x:c>
      <x:c r="F27" s="7" t="n">
        <x:v>17.114164285714196</x:v>
      </x:c>
      <x:c r="G27" s="7" t="n">
        <x:v>36.92619047619041</x:v>
      </x:c>
      <x:c r="H27" s="7" t="n">
        <x:v>49.41576904761905</x:v>
      </x:c>
      <x:c r="I27" s="7" t="n">
        <x:v>53.48524761904764</x:v>
      </x:c>
      <x:c r="J27" s="7" t="n">
        <x:v>64.12595238095241</x:v>
      </x:c>
      <x:c r="K27" s="7" t="n">
        <x:v>87.06958095238087</x:v>
      </x:c>
      <x:c r="L27" s="7" t="n">
        <x:v>57.35234761904758</x:v>
      </x:c>
      <x:c r="M27" s="7" t="n">
        <x:v>3.9526190476190095</x:v>
      </x:c>
      <x:c r="N27" s="7" t="n">
        <x:v>25.77541190476188</x:v>
      </x:c>
      <x:c r="O27" s="7" t="n">
        <x:v>57.62108809523795</x:v>
      </x:c>
      <x:c r="P27" s="7" t="n">
        <x:v>62.02952380952365</x:v>
      </x:c>
      <x:c r="Q27" s="7" t="n">
        <x:v>62.302099999999996</x:v>
      </x:c>
      <x:c r="R27" s="7" t="n">
        <x:v>46.52138333333323</x:v>
      </x:c>
      <x:c r="S27" s="7" t="n">
        <x:v>32.07309523809522</x:v>
      </x:c>
      <x:c r="T27" s="7" t="n">
        <x:v>56.13765238095243</x:v>
      </x:c>
      <x:c r="U27" s="7" t="n">
        <x:v>80.55806904761891</x:v>
      </x:c>
      <x:c r="V27" s="7" t="n">
        <x:v>70.47738095238094</x:v>
      </x:c>
      <x:c r="W27" s="7" t="n">
        <x:v>27.748602380952434</x:v>
      </x:c>
      <x:c r="X27" s="7" t="n">
        <x:v>8.444866666666712</x:v>
      </x:c>
      <x:c r="Y27" s="7" t="n">
        <x:v>27.935952380952244</x:v>
      </x:c>
      <x:c r="Z27" s="7" t="n">
        <x:v>53.3472595238095</x:v>
      </x:c>
      <x:c r="AA27" s="7" t="n">
        <x:v>74.43445238095228</x:v>
      </x:c>
      <x:c r="AB27" s="7" t="n">
        <x:v>77.33285714285716</x:v>
      </x:c>
      <x:c r="AC27" s="7" t="n">
        <x:v>50.81808809523818</x:v>
      </x:c>
      <x:c r="AD27" s="7" t="n">
        <x:v>32.23436428571422</x:v>
      </x:c>
      <x:c r="AE27" s="7" t="n">
        <x:v>37.55119047619041</x:v>
      </x:c>
      <x:c r="AF27" s="7" t="n">
        <x:v>49.77354047619065</x:v>
      </x:c>
      <x:c r="AG27" s="7" t="n">
        <x:v>54.760588095238056</x:v>
      </x:c>
      <x:c r="AH27" s="7" t="n">
        <x:v>43.65166666666664</x:v>
      </x:c>
      <x:c r="AI27" s="7" t="n">
        <x:v>22.98953809523823</x:v>
      </x:c>
      <x:c r="AJ27" s="7" t="n">
        <x:v>41.2429666666667</x:v>
      </x:c>
      <x:c r="AK27" s="7" t="n">
        <x:v>83.27761904761905</x:v>
      </x:c>
      <x:c r="AL27" s="7" t="n">
        <x:v>86.3865166666667</x:v>
      </x:c>
      <x:c r="AM27" s="7" t="n">
        <x:v>95.17881190476191</x:v>
      </x:c>
      <x:c r="AN27" s="7" t="n">
        <x:v>102.31095238095236</x:v>
      </x:c>
      <x:c r="AO27" s="7" t="n">
        <x:v>53.58095238095237</x:v>
      </x:c>
      <x:c r="AP27" s="7" t="n">
        <x:v>0</x:v>
      </x:c>
      <x:c r="AQ27" s="7" t="n">
        <x:v>0</x:v>
      </x:c>
      <x:c r="AR27" s="7" t="n">
        <x:v>0</x:v>
      </x:c>
      <x:c r="AS27" s="7" t="n">
        <x:v>0</x:v>
      </x:c>
      <x:c r="AT27" s="7" t="n">
        <x:v>0</x:v>
      </x:c>
      <x:c r="AU27" s="7" t="n">
        <x:v>0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31.917500000000246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19.352499999999736</x:v>
      </x:c>
      <x:c r="BP27" s="7" t="n">
        <x:v>0</x:v>
      </x:c>
      <x:c r="BQ27" s="7" t="n">
        <x:v>0</x:v>
      </x:c>
      <x:c r="BR27" s="7" t="n">
        <x:v>0</x:v>
      </x:c>
      <x:c r="BS27" s="7" t="n">
        <x:v>0</x:v>
      </x:c>
      <x:c r="BT27" s="7" t="n">
        <x:v>0</x:v>
      </x:c>
      <x:c r="BU27" s="7" t="n">
        <x:v>0</x:v>
      </x:c>
      <x:c r="BV27" s="7" t="n">
        <x:v>0</x:v>
      </x:c>
      <x:c r="BW27" s="7" t="n">
        <x:v>0</x:v>
      </x:c>
      <x:c r="BX27" s="7" t="n">
        <x:v>0</x:v>
      </x:c>
      <x:c r="BY27" s="7" t="n">
        <x:v>18.379766666666683</x:v>
      </x:c>
      <x:c r="BZ27" s="7" t="n">
        <x:v>53.21781666666652</x:v>
      </x:c>
      <x:c r="CA27" s="7" t="n">
        <x:v>52.160416666666606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17.29151666666644</x:v>
      </x:c>
      <x:c r="CI27" s="7" t="n">
        <x:v>11.077833333333388</x:v>
      </x:c>
      <x:c r="CJ27" s="7" t="n">
        <x:v>0</x:v>
      </x:c>
      <x:c r="CK27" s="7" t="n">
        <x:v>46.68413333333342</x:v>
      </x:c>
      <x:c r="CL27" s="7" t="n">
        <x:v>48.75081666666665</x:v>
      </x:c>
      <x:c r="CM27" s="7" t="n">
        <x:v>0</x:v>
      </x:c>
      <x:c r="CN27" s="7" t="n">
        <x:v>6.757433333333324</x:v>
      </x:c>
      <x:c r="CO27" s="7" t="n">
        <x:v>33.59536666666668</x:v>
      </x:c>
      <x:c r="CP27" s="7" t="n">
        <x:v>0</x:v>
      </x:c>
      <x:c r="CQ27" s="7" t="n">
        <x:v>0</x:v>
      </x:c>
      <x:c r="CR27" s="7" t="n">
        <x:v>0</x:v>
      </x:c>
      <x:c r="CS27" s="7" t="n">
        <x:v>50.20666666666659</x:v>
      </x:c>
      <x:c r="CT27" s="7" t="n">
        <x:v>47.532899999999984</x:v>
      </x:c>
      <x:c r="CU27" s="7" t="n">
        <x:v>23.764700000000005</x:v>
      </x:c>
      <x:c r="CV27" s="7" t="n">
        <x:v>6.624583333333192</x:v>
      </x:c>
      <x:c r="CW27" s="7" t="n">
        <x:v>0</x:v>
      </x:c>
      <x:c r="CX27" s="7" t="n">
        <x:v>0</x:v>
      </x:c>
      <x:c r="CY27" s="7" t="n">
        <x:v>19.491011904762217</x:v>
      </x:c>
      <x:c r="CZ27" s="7" t="n">
        <x:v>69.37818809523806</x:v>
      </x:c>
      <x:c r="DA27" s="7" t="n">
        <x:v>86.44779761904746</x:v>
      </x:c>
      <x:c r="DB27" s="7" t="n">
        <x:v>114.1403571428572</x:v>
      </x:c>
      <x:c r="DC27" s="7" t="n">
        <x:v>161.93433333333337</x:v>
      </x:c>
      <x:c r="DD27" s="7" t="n">
        <x:v>141.3176547619047</x:v>
      </x:c>
      <x:c r="DE27" s="7" t="n">
        <x:v>70.16857142857145</x:v>
      </x:c>
      <x:c r="DF27" s="7" t="n">
        <x:v>54.58616904761908</x:v>
      </x:c>
      <x:c r="DG27" s="7" t="n">
        <x:v>84.40664047619043</x:v>
      </x:c>
      <x:c r="DH27" s="7" t="n">
        <x:v>102.31357142857155</x:v>
      </x:c>
      <x:c r="DI27" s="7" t="n">
        <x:v>65.93439285714283</x:v>
      </x:c>
      <x:c r="DJ27" s="7" t="n">
        <x:v>50.1043547619048</x:v>
      </x:c>
      <x:c r="DK27" s="7" t="n">
        <x:v>77.46119047619061</x:v>
      </x:c>
      <x:c r="DL27" s="7" t="n">
        <x:v>95.21210476190492</x:v>
      </x:c>
      <x:c r="DM27" s="7" t="n">
        <x:v>77.13570238095235</x:v>
      </x:c>
      <x:c r="DN27" s="7" t="n">
        <x:v>51.60880952380967</x:v>
      </x:c>
      <x:c r="DO27" s="7" t="n">
        <x:v>70.80197619047624</x:v>
      </x:c>
      <x:c r="DP27" s="7" t="n">
        <x:v>95.28869999999995</x:v>
      </x:c>
      <x:c r="DQ27" s="7" t="n">
        <x:v>96.28166666666675</x:v>
      </x:c>
      <x:c r="DR27" s="7" t="n">
        <x:v>81.56415476190466</x:v>
      </x:c>
      <x:c r="DS27" s="7" t="n">
        <x:v>68.45533333333321</x:v>
      </x:c>
      <x:c r="DT27" s="7" t="n">
        <x:v>64.32428571428568</x:v>
      </x:c>
      <x:c r="DU27" s="7" t="n">
        <x:v>66.77528333333328</x:v>
      </x:c>
      <x:c r="DV27" s="7" t="n">
        <x:v>80.8913880952382</x:v>
      </x:c>
      <x:c r="DW27" s="7" t="n">
        <x:v>84.14785714285722</x:v>
      </x:c>
      <x:c r="DX27" s="7" t="n">
        <x:v>50.72192142857148</x:v>
      </x:c>
      <x:c r="DY27" s="7" t="n">
        <x:v>55.507085714285836</x:v>
      </x:c>
      <x:c r="DZ27" s="7" t="n">
        <x:v>95.89833333333343</x:v>
      </x:c>
      <x:c r="EA27" s="7" t="n">
        <x:v>91.60247142857145</x:v>
      </x:c>
      <x:c r="EB27" s="7" t="n">
        <x:v>62.5328833333333</x:v>
      </x:c>
      <x:c r="EC27" s="7" t="n">
        <x:v>30.84904761904761</x:v>
      </x:c>
      <x:c r="ED27" s="7" t="n">
        <x:v>5.011957142857227</x:v>
      </x:c>
      <x:c r="EE27" s="7" t="n">
        <x:v>30.573016666666717</x:v>
      </x:c>
      <x:c r="EF27" s="7" t="n">
        <x:v>74.67642857142869</x:v>
      </x:c>
      <x:c r="EG27" s="7" t="n">
        <x:v>53.19182857142846</x:v>
      </x:c>
      <x:c r="EH27" s="7" t="n">
        <x:v>25.906771428571346</x:v>
      </x:c>
      <x:c r="EI27" s="7" t="n">
        <x:v>26.87642857142862</x:v>
      </x:c>
      <x:c r="EJ27" s="7" t="n">
        <x:v>33.26611428571425</x:v>
      </x:c>
      <x:c r="EK27" s="7" t="n">
        <x:v>44.72030714285722</x:v>
      </x:c>
      <x:c r="EL27" s="7" t="n">
        <x:v>51.845952380952326</x:v>
      </x:c>
      <x:c r="EM27" s="7" t="n">
        <x:v>40.059714285714335</x:v>
      </x:c>
      <x:c r="EN27" s="7" t="n">
        <x:v>34.091642857142915</x:v>
      </x:c>
      <x:c r="EO27" s="7" t="n">
        <x:v>38.86476190476185</x:v>
      </x:c>
    </x:row>
    <x:row r="28" ht="22" customHeight="1">
      <x:c r="A28" s="9" t="n">
        <x:v>45715</x:v>
      </x:c>
      <x:c r="B28" s="7" t="n">
        <x:v>33.78871428571438</x:v>
      </x:c>
      <x:c r="C28" s="7" t="n">
        <x:v>16.410109523809524</x:v>
      </x:c>
      <x:c r="D28" s="7" t="n">
        <x:v>11.308809523809487</x:v>
      </x:c>
      <x:c r="E28" s="7" t="n">
        <x:v>44.55480714285716</x:v>
      </x:c>
      <x:c r="F28" s="7" t="n">
        <x:v>62.373764285714174</x:v>
      </x:c>
      <x:c r="G28" s="7" t="n">
        <x:v>56.33761904761923</x:v>
      </x:c>
      <x:c r="H28" s="7" t="n">
        <x:v>65.44895952380966</x:v>
      </x:c>
      <x:c r="I28" s="7" t="n">
        <x:v>58.54933095238084</x:v>
      </x:c>
      <x:c r="J28" s="7" t="n">
        <x:v>38.99833333333322</x:v>
      </x:c>
      <x:c r="K28" s="7" t="n">
        <x:v>46.05878095238086</x:v>
      </x:c>
      <x:c r="L28" s="7" t="n">
        <x:v>52.3495333333334</x:v>
      </x:c>
      <x:c r="M28" s="7" t="n">
        <x:v>32.76833333333332</x:v>
      </x:c>
      <x:c r="N28" s="7" t="n">
        <x:v>0</x:v>
      </x:c>
      <x:c r="O28" s="7" t="n">
        <x:v>11.983578571428552</x:v>
      </x:c>
      <x:c r="P28" s="7" t="n">
        <x:v>48.41857142857157</x:v>
      </x:c>
      <x:c r="Q28" s="7" t="n">
        <x:v>15.805057142857208</x:v>
      </x:c>
      <x:c r="R28" s="7" t="n">
        <x:v>8.690123809523811</x:v>
      </x:c>
      <x:c r="S28" s="7" t="n">
        <x:v>34.78976190476192</x:v>
      </x:c>
      <x:c r="T28" s="7" t="n">
        <x:v>9.341535714285783</x:v>
      </x:c>
      <x:c r="U28" s="7" t="n">
        <x:v>10.395669047618867</x:v>
      </x:c>
      <x:c r="V28" s="7" t="n">
        <x:v>53.965476190476124</x:v>
      </x:c>
      <x:c r="W28" s="7" t="n">
        <x:v>69.04451904761902</x:v>
      </x:c>
      <x:c r="X28" s="7" t="n">
        <x:v>53.92453095238079</x:v>
      </x:c>
      <x:c r="Y28" s="7" t="n">
        <x:v>37.01857142857136</x:v>
      </x:c>
      <x:c r="Z28" s="7" t="n">
        <x:v>45.32132380952385</x:v>
      </x:c>
      <x:c r="AA28" s="7" t="n">
        <x:v>54.43088809523806</x:v>
      </x:c>
      <x:c r="AB28" s="7" t="n">
        <x:v>47.058333333333394</x:v>
      </x:c>
      <x:c r="AC28" s="7" t="n">
        <x:v>30.457550000000083</x:v>
      </x:c>
      <x:c r="AD28" s="7" t="n">
        <x:v>28.255330952380955</x:v>
      </x:c>
      <x:c r="AE28" s="7" t="n">
        <x:v>35.27142857142849</x:v>
      </x:c>
      <x:c r="AF28" s="7" t="n">
        <x:v>26.901366666666718</x:v>
      </x:c>
      <x:c r="AG28" s="7" t="n">
        <x:v>29.748473809523837</x:v>
      </x:c>
      <x:c r="AH28" s="7" t="n">
        <x:v>41.595714285714394</x:v>
      </x:c>
      <x:c r="AI28" s="7" t="n">
        <x:v>34.97980952380976</x:v>
      </x:c>
      <x:c r="AJ28" s="7" t="n">
        <x:v>47.67528809523817</x:v>
      </x:c>
      <x:c r="AK28" s="7" t="n">
        <x:v>85.50309523809528</x:v>
      </x:c>
      <x:c r="AL28" s="7" t="n">
        <x:v>109.48692857142862</x:v>
      </x:c>
      <x:c r="AM28" s="7" t="n">
        <x:v>103.2801333333332</x:v>
      </x:c>
      <x:c r="AN28" s="7" t="n">
        <x:v>75.14994047619052</x:v>
      </x:c>
      <x:c r="AO28" s="7" t="n">
        <x:v>47.31052142857152</x:v>
      </x:c>
      <x:c r="AP28" s="7" t="n">
        <x:v>0</x:v>
      </x:c>
      <x:c r="AQ28" s="7" t="n">
        <x:v>0</x:v>
      </x:c>
      <x:c r="AR28" s="7" t="n">
        <x:v>0</x:v>
      </x:c>
      <x:c r="AS28" s="7" t="n">
        <x:v>0</x:v>
      </x:c>
      <x:c r="AT28" s="7" t="n">
        <x:v>0</x:v>
      </x:c>
      <x:c r="AU28" s="7" t="n">
        <x:v>0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10.34791666666672</x:v>
      </x:c>
      <x:c r="BA28" s="7" t="n">
        <x:v>0</x:v>
      </x:c>
      <x:c r="BB28" s="7" t="n">
        <x:v>13.114716666666595</x:v>
      </x:c>
      <x:c r="BC28" s="7" t="n">
        <x:v>104.39333333333354</x:v>
      </x:c>
      <x:c r="BD28" s="7" t="n">
        <x:v>109.4653166666667</x:v>
      </x:c>
      <x:c r="BE28" s="7" t="n">
        <x:v>40.310100000000034</x:v>
      </x:c>
      <x:c r="BF28" s="7" t="n">
        <x:v>0</x:v>
      </x:c>
      <x:c r="BG28" s="7" t="n">
        <x:v>19.04546666666647</x:v>
      </x:c>
      <x:c r="BH28" s="7" t="n">
        <x:v>42.04309999999987</x:v>
      </x:c>
      <x:c r="BI28" s="7" t="n">
        <x:v>9.432500000000005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0</x:v>
      </x:c>
      <x:c r="BP28" s="7" t="n">
        <x:v>0</x:v>
      </x:c>
      <x:c r="BQ28" s="7" t="n">
        <x:v>0</x:v>
      </x:c>
      <x:c r="BR28" s="7" t="n">
        <x:v>0</x:v>
      </x:c>
      <x:c r="BS28" s="7" t="n">
        <x:v>0</x:v>
      </x:c>
      <x:c r="BT28" s="7" t="n">
        <x:v>0</x:v>
      </x:c>
      <x:c r="BU28" s="7" t="n">
        <x:v>0</x:v>
      </x:c>
      <x:c r="BV28" s="7" t="n">
        <x:v>0</x:v>
      </x:c>
      <x:c r="BW28" s="7" t="n">
        <x:v>0</x:v>
      </x:c>
      <x:c r="BX28" s="7" t="n">
        <x:v>0</x:v>
      </x:c>
      <x:c r="BY28" s="7" t="n">
        <x:v>0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9.49249999999995</x:v>
      </x:c>
      <x:c r="CK28" s="7" t="n">
        <x:v>13.078683333333402</x:v>
      </x:c>
      <x:c r="CL28" s="7" t="n">
        <x:v>0</x:v>
      </x:c>
      <x:c r="CM28" s="7" t="n">
        <x:v>0</x:v>
      </x:c>
      <x:c r="CN28" s="7" t="n">
        <x:v>0</x:v>
      </x:c>
      <x:c r="CO28" s="7" t="n">
        <x:v>0</x:v>
      </x:c>
      <x:c r="CP28" s="7" t="n">
        <x:v>0</x:v>
      </x:c>
      <x:c r="CQ28" s="7" t="n">
        <x:v>0</x:v>
      </x:c>
      <x:c r="CR28" s="7" t="n">
        <x:v>0</x:v>
      </x:c>
      <x:c r="CS28" s="7" t="n">
        <x:v>0</x:v>
      </x:c>
      <x:c r="CT28" s="7" t="n">
        <x:v>0</x:v>
      </x:c>
      <x:c r="CU28" s="7" t="n">
        <x:v>0</x:v>
      </x:c>
      <x:c r="CV28" s="7" t="n">
        <x:v>0</x:v>
      </x:c>
      <x:c r="CW28" s="7" t="n">
        <x:v>0</x:v>
      </x:c>
      <x:c r="CX28" s="7" t="n">
        <x:v>0</x:v>
      </x:c>
      <x:c r="CY28" s="7" t="n">
        <x:v>0</x:v>
      </x:c>
      <x:c r="CZ28" s="7" t="n">
        <x:v>22.067409523809644</x:v>
      </x:c>
      <x:c r="DA28" s="7" t="n">
        <x:v>81.98801190476185</x:v>
      </x:c>
      <x:c r="DB28" s="7" t="n">
        <x:v>144.25982142857157</x:v>
      </x:c>
      <x:c r="DC28" s="7" t="n">
        <x:v>174.85561190476196</x:v>
      </x:c>
      <x:c r="DD28" s="7" t="n">
        <x:v>131.1524428571429</x:v>
      </x:c>
      <x:c r="DE28" s="7" t="n">
        <x:v>65.31214285714293</x:v>
      </x:c>
      <x:c r="DF28" s="7" t="n">
        <x:v>73.83206190476176</x:v>
      </x:c>
      <x:c r="DG28" s="7" t="n">
        <x:v>104.18746666666675</x:v>
      </x:c>
      <x:c r="DH28" s="7" t="n">
        <x:v>115.16595238095238</x:v>
      </x:c>
      <x:c r="DI28" s="7" t="n">
        <x:v>112.49060476190459</x:v>
      </x:c>
      <x:c r="DJ28" s="7" t="n">
        <x:v>86.81227380952396</x:v>
      </x:c>
      <x:c r="DK28" s="7" t="n">
        <x:v>60.630238095238155</x:v>
      </x:c>
      <x:c r="DL28" s="7" t="n">
        <x:v>73.73045476190475</x:v>
      </x:c>
      <x:c r="DM28" s="7" t="n">
        <x:v>91.12075714285709</x:v>
      </x:c>
      <x:c r="DN28" s="7" t="n">
        <x:v>87.27476190476193</x:v>
      </x:c>
      <x:c r="DO28" s="7" t="n">
        <x:v>70.24865714285727</x:v>
      </x:c>
      <x:c r="DP28" s="7" t="n">
        <x:v>66.7650928571428</x:v>
      </x:c>
      <x:c r="DQ28" s="7" t="n">
        <x:v>76.21928571428566</x:v>
      </x:c>
      <x:c r="DR28" s="7" t="n">
        <x:v>75.2631642857142</x:v>
      </x:c>
      <x:c r="DS28" s="7" t="n">
        <x:v>75.57339999999988</x:v>
      </x:c>
      <x:c r="DT28" s="7" t="n">
        <x:v>81.45357142857142</x:v>
      </x:c>
      <x:c r="DU28" s="7" t="n">
        <x:v>83.28943571428567</x:v>
      </x:c>
      <x:c r="DV28" s="7" t="n">
        <x:v>81.6503119047618</x:v>
      </x:c>
      <x:c r="DW28" s="7" t="n">
        <x:v>78.58333333333337</x:v>
      </x:c>
      <x:c r="DX28" s="7" t="n">
        <x:v>76.7333000000001</x:v>
      </x:c>
      <x:c r="DY28" s="7" t="n">
        <x:v>85.24679523809516</x:v>
      </x:c>
      <x:c r="DZ28" s="7" t="n">
        <x:v>94.76761904761895</x:v>
      </x:c>
      <x:c r="EA28" s="7" t="n">
        <x:v>82.0992523809523</x:v>
      </x:c>
      <x:c r="EB28" s="7" t="n">
        <x:v>50.086335714285724</x:v>
      </x:c>
      <x:c r="EC28" s="7" t="n">
        <x:v>27.29619047619053</x:v>
      </x:c>
      <x:c r="ED28" s="7" t="n">
        <x:v>41.23051666666669</x:v>
      </x:c>
      <x:c r="EE28" s="7" t="n">
        <x:v>42.19034761904766</x:v>
      </x:c>
      <x:c r="EF28" s="7" t="n">
        <x:v>29.816904761904823</x:v>
      </x:c>
      <x:c r="EG28" s="7" t="n">
        <x:v>49.14172142857143</x:v>
      </x:c>
      <x:c r="EH28" s="7" t="n">
        <x:v>54.20010000000008</x:v>
      </x:c>
      <x:c r="EI28" s="7" t="n">
        <x:v>40.087380952380954</x:v>
      </x:c>
      <x:c r="EJ28" s="7" t="n">
        <x:v>45.64968809523805</x:v>
      </x:c>
      <x:c r="EK28" s="7" t="n">
        <x:v>29.881295238095277</x:v>
      </x:c>
      <x:c r="EL28" s="7" t="n">
        <x:v>8.633571428571486</x:v>
      </x:c>
      <x:c r="EM28" s="7" t="n">
        <x:v>30.685264285714197</x:v>
      </x:c>
      <x:c r="EN28" s="7" t="n">
        <x:v>0</x:v>
      </x:c>
      <x:c r="EO28" s="7" t="n">
        <x:v>0</x:v>
      </x:c>
    </x:row>
    <x:row r="29" ht="22" customHeight="1">
      <x:c r="A29" s="9" t="n">
        <x:v>45716</x:v>
      </x:c>
      <x:c r="B29" s="7" t="n">
        <x:v>0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  <x:c r="AH29" s="7" t="n">
        <x:v>0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0</x:v>
      </x:c>
      <x:c r="CU29" s="7" t="n">
        <x:v>0</x:v>
      </x:c>
      <x:c r="CV29" s="7" t="n">
        <x:v>0</x:v>
      </x:c>
      <x:c r="CW29" s="7" t="n">
        <x:v>0</x:v>
      </x:c>
      <x:c r="CX29" s="7" t="n">
        <x:v>0</x:v>
      </x:c>
      <x:c r="CY29" s="7" t="n">
        <x:v>0</x:v>
      </x:c>
      <x:c r="CZ29" s="7" t="n">
        <x:v>0</x:v>
      </x:c>
      <x:c r="DA29" s="7" t="n">
        <x:v>0</x:v>
      </x:c>
      <x:c r="DB29" s="7" t="n">
        <x:v>0</x:v>
      </x:c>
      <x:c r="DC29" s="7" t="n">
        <x:v>0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0</x:v>
      </x:c>
      <x:c r="DX29" s="7" t="n">
        <x:v>0</x:v>
      </x:c>
      <x:c r="DY29" s="7" t="n">
        <x:v>0</x:v>
      </x:c>
      <x:c r="DZ29" s="7" t="n">
        <x:v>0</x:v>
      </x:c>
      <x:c r="EA29" s="7" t="n">
        <x:v>0</x:v>
      </x:c>
      <x:c r="EB29" s="7" t="n">
        <x:v>0</x:v>
      </x:c>
      <x:c r="EC29" s="7" t="n">
        <x:v>0</x:v>
      </x:c>
      <x:c r="ED29" s="7" t="n">
        <x:v>0</x:v>
      </x:c>
      <x:c r="EE29" s="7" t="n">
        <x:v>0</x:v>
      </x:c>
      <x:c r="EF29" s="7" t="n">
        <x:v>0</x:v>
      </x:c>
      <x:c r="EG29" s="7" t="n">
        <x:v>0</x:v>
      </x:c>
      <x:c r="EH29" s="7" t="n">
        <x:v>0</x:v>
      </x:c>
      <x:c r="EI29" s="7" t="n">
        <x:v>0</x:v>
      </x:c>
      <x:c r="EJ29" s="7" t="n">
        <x:v>0</x:v>
      </x:c>
      <x:c r="EK29" s="7" t="n">
        <x:v>0</x:v>
      </x:c>
      <x:c r="EL29" s="7" t="n">
        <x:v>0</x:v>
      </x:c>
      <x:c r="EM29" s="7" t="n">
        <x:v>0</x:v>
      </x:c>
      <x:c r="EN29" s="7" t="n">
        <x:v>0</x:v>
      </x:c>
      <x:c r="EO29" s="7" t="n">
        <x:v>0</x:v>
      </x:c>
    </x:row>
    <x:row r="30" ht="22" customHeight="1">
      <x:c r="A30" s="9" t="n">
        <x:v>45717</x:v>
      </x:c>
      <x:c r="B30" s="7" t="n">
        <x:v>0</x:v>
      </x:c>
      <x:c r="C30" s="7" t="n">
        <x:v>0</x:v>
      </x:c>
      <x:c r="D30" s="7" t="n">
        <x:v>0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7" t="n">
        <x:v>0</x:v>
      </x:c>
      <x:c r="AB30" s="7" t="n">
        <x:v>0</x:v>
      </x:c>
      <x:c r="AC30" s="7" t="n">
        <x:v>0</x:v>
      </x:c>
      <x:c r="AD30" s="7" t="n">
        <x:v>0</x:v>
      </x:c>
      <x:c r="AE30" s="7" t="n">
        <x:v>0</x:v>
      </x:c>
      <x:c r="AF30" s="7" t="n">
        <x:v>0</x:v>
      </x:c>
      <x:c r="AG30" s="7" t="n">
        <x:v>0</x:v>
      </x:c>
      <x:c r="AH30" s="7" t="n">
        <x:v>0</x:v>
      </x:c>
      <x:c r="AI30" s="7" t="n">
        <x:v>0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0</x:v>
      </x:c>
      <x:c r="CR30" s="7" t="n">
        <x:v>0</x:v>
      </x:c>
      <x:c r="CS30" s="7" t="n">
        <x:v>0</x:v>
      </x:c>
      <x:c r="CT30" s="7" t="n">
        <x:v>0</x:v>
      </x:c>
      <x:c r="CU30" s="7" t="n">
        <x:v>0</x:v>
      </x:c>
      <x:c r="CV30" s="7" t="n">
        <x:v>0</x:v>
      </x:c>
      <x:c r="CW30" s="7" t="n">
        <x:v>0</x:v>
      </x:c>
      <x:c r="CX30" s="7" t="n">
        <x:v>0</x:v>
      </x:c>
      <x:c r="CY30" s="7" t="n">
        <x:v>0</x:v>
      </x:c>
      <x:c r="CZ30" s="7" t="n">
        <x:v>0</x:v>
      </x:c>
      <x:c r="DA30" s="7" t="n">
        <x:v>0</x:v>
      </x:c>
      <x:c r="DB30" s="7" t="n">
        <x:v>0</x:v>
      </x:c>
      <x:c r="DC30" s="7" t="n">
        <x:v>0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0</x:v>
      </x:c>
      <x:c r="DX30" s="7" t="n">
        <x:v>0</x:v>
      </x:c>
      <x:c r="DY30" s="7" t="n">
        <x:v>0</x:v>
      </x:c>
      <x:c r="DZ30" s="7" t="n">
        <x:v>0</x:v>
      </x:c>
      <x:c r="EA30" s="7" t="n">
        <x:v>0</x:v>
      </x:c>
      <x:c r="EB30" s="7" t="n">
        <x:v>0</x:v>
      </x:c>
      <x:c r="EC30" s="7" t="n">
        <x:v>0</x:v>
      </x:c>
      <x:c r="ED30" s="7" t="n">
        <x:v>0</x:v>
      </x:c>
      <x:c r="EE30" s="7" t="n">
        <x:v>0</x:v>
      </x:c>
      <x:c r="EF30" s="7" t="n">
        <x:v>0</x:v>
      </x:c>
      <x:c r="EG30" s="7" t="n">
        <x:v>0</x:v>
      </x:c>
      <x:c r="EH30" s="7" t="n">
        <x:v>0</x:v>
      </x:c>
      <x:c r="EI30" s="7" t="n">
        <x:v>0</x:v>
      </x:c>
      <x:c r="EJ30" s="7" t="n">
        <x:v>0</x:v>
      </x:c>
      <x:c r="EK30" s="7" t="n">
        <x:v>0</x:v>
      </x:c>
      <x:c r="EL30" s="7" t="n">
        <x:v>0</x:v>
      </x:c>
      <x:c r="EM30" s="7" t="n">
        <x:v>0</x:v>
      </x:c>
      <x:c r="EN30" s="7" t="n">
        <x:v>0</x:v>
      </x:c>
      <x:c r="EO30" s="7" t="n">
        <x:v>20.892380952381018</x:v>
      </x:c>
    </x:row>
    <x:row r="31" ht="22" customHeight="1">
      <x:c r="A31" s="9" t="n">
        <x:v>45718</x:v>
      </x:c>
      <x:c r="B31" s="7" t="n">
        <x:v>33.43943571428565</x:v>
      </x:c>
      <x:c r="C31" s="7" t="n">
        <x:v>36.357009523809666</x:v>
      </x:c>
      <x:c r="D31" s="7" t="n">
        <x:v>54.457142857143026</x:v>
      </x:c>
      <x:c r="E31" s="7" t="n">
        <x:v>37.55889761904746</x:v>
      </x:c>
      <x:c r="F31" s="7" t="n">
        <x:v>36.11273095238084</x:v>
      </x:c>
      <x:c r="G31" s="7" t="n">
        <x:v>50.890952380952285</x:v>
      </x:c>
      <x:c r="H31" s="7" t="n">
        <x:v>32.664621428571536</x:v>
      </x:c>
      <x:c r="I31" s="7" t="n">
        <x:v>32.44850714285724</x:v>
      </x:c>
      <x:c r="J31" s="7" t="n">
        <x:v>46.749523809523794</x:v>
      </x:c>
      <x:c r="K31" s="7" t="n">
        <x:v>21.577842857142855</x:v>
      </x:c>
      <x:c r="L31" s="7" t="n">
        <x:v>18.50592142857147</x:v>
      </x:c>
      <x:c r="M31" s="7" t="n">
        <x:v>36.43095238095225</x:v>
      </x:c>
      <x:c r="N31" s="7" t="n">
        <x:v>12.902528571428775</x:v>
      </x:c>
      <x:c r="O31" s="7" t="n">
        <x:v>6.788580952380926</x:v>
      </x:c>
      <x:c r="P31" s="7" t="n">
        <x:v>38.03333333333342</x:v>
      </x:c>
      <x:c r="Q31" s="7" t="n">
        <x:v>60.75645714285713</x:v>
      </x:c>
      <x:c r="R31" s="7" t="n">
        <x:v>48.508792857142794</x:v>
      </x:c>
      <x:c r="S31" s="7" t="n">
        <x:v>18.06976190476189</x:v>
      </x:c>
      <x:c r="T31" s="7" t="n">
        <x:v>10.877423809523862</x:v>
      </x:c>
      <x:c r="U31" s="7" t="n">
        <x:v>16.97898809523815</x:v>
      </x:c>
      <x:c r="V31" s="7" t="n">
        <x:v>21.549285714285702</x:v>
      </x:c>
      <x:c r="W31" s="7" t="n">
        <x:v>20.61977619047616</x:v>
      </x:c>
      <x:c r="X31" s="7" t="n">
        <x:v>19.975378571428564</x:v>
      </x:c>
      <x:c r="Y31" s="7" t="n">
        <x:v>25.04190476190479</x:v>
      </x:c>
      <x:c r="Z31" s="7" t="n">
        <x:v>33.75879523809533</x:v>
      </x:c>
      <x:c r="AA31" s="7" t="n">
        <x:v>26.220442857142984</x:v>
      </x:c>
      <x:c r="AB31" s="7" t="n">
        <x:v>7.189285714285688</x:v>
      </x:c>
      <x:c r="AC31" s="7" t="n">
        <x:v>3.101435714285685</x:v>
      </x:c>
      <x:c r="AD31" s="7" t="n">
        <x:v>10.448776190476172</x:v>
      </x:c>
      <x:c r="AE31" s="7" t="n">
        <x:v>12.50452380952379</x:v>
      </x:c>
      <x:c r="AF31" s="7" t="n">
        <x:v>0</x:v>
      </x:c>
      <x:c r="AG31" s="7" t="n">
        <x:v>2.4059047619046843</x:v>
      </x:c>
      <x:c r="AH31" s="7" t="n">
        <x:v>18.878571428571377</x:v>
      </x:c>
      <x:c r="AI31" s="7" t="n">
        <x:v>12.501733333333505</x:v>
      </x:c>
      <x:c r="AJ31" s="7" t="n">
        <x:v>20.550064285714118</x:v>
      </x:c>
      <x:c r="AK31" s="7" t="n">
        <x:v>42.05523809523811</x:v>
      </x:c>
      <x:c r="AL31" s="7" t="n">
        <x:v>34.94437380952377</x:v>
      </x:c>
      <x:c r="AM31" s="7" t="n">
        <x:v>30.41781666666668</x:v>
      </x:c>
      <x:c r="AN31" s="7" t="n">
        <x:v>12.938452380952299</x:v>
      </x:c>
      <x:c r="AO31" s="7" t="n">
        <x:v>0</x:v>
      </x:c>
      <x:c r="AP31" s="7" t="n">
        <x:v>0</x:v>
      </x:c>
      <x:c r="AQ31" s="7" t="n">
        <x:v>0</x:v>
      </x:c>
      <x:c r="AR31" s="7" t="n">
        <x:v>0</x:v>
      </x:c>
      <x:c r="AS31" s="7" t="n">
        <x:v>0</x:v>
      </x:c>
      <x:c r="AT31" s="7" t="n">
        <x:v>0</x:v>
      </x:c>
      <x:c r="AU31" s="7" t="n">
        <x:v>0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27.37776666666673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0.9362833333331082</x:v>
      </x:c>
      <x:c r="BK31" s="7" t="n">
        <x:v>29.037266666666937</x:v>
      </x:c>
      <x:c r="BL31" s="7" t="n">
        <x:v>76.04250000000002</x:v>
      </x:c>
      <x:c r="BM31" s="7" t="n">
        <x:v>72.80323333333308</x:v>
      </x:c>
      <x:c r="BN31" s="7" t="n">
        <x:v>71.72683333333339</x:v>
      </x:c>
      <x:c r="BO31" s="7" t="n">
        <x:v>61.87374999999997</x:v>
      </x:c>
      <x:c r="BP31" s="7" t="n">
        <x:v>118.82971666666685</x:v>
      </x:c>
      <x:c r="BQ31" s="7" t="n">
        <x:v>82.3095666666668</x:v>
      </x:c>
      <x:c r="BR31" s="7" t="n">
        <x:v>38.38166666666689</x:v>
      </x:c>
      <x:c r="BS31" s="7" t="n">
        <x:v>134.6484833333334</x:v>
      </x:c>
      <x:c r="BT31" s="7" t="n">
        <x:v>225.15698333333353</x:v>
      </x:c>
      <x:c r="BU31" s="7" t="n">
        <x:v>237.38083333333327</x:v>
      </x:c>
      <x:c r="BV31" s="7" t="n">
        <x:v>190.4814333333336</x:v>
      </x:c>
      <x:c r="BW31" s="7" t="n">
        <x:v>178.60476666666693</x:v>
      </x:c>
      <x:c r="BX31" s="7" t="n">
        <x:v>217.25166666666655</x:v>
      </x:c>
      <x:c r="BY31" s="7" t="n">
        <x:v>231.17093333333344</x:v>
      </x:c>
      <x:c r="BZ31" s="7" t="n">
        <x:v>172.46956666666665</x:v>
      </x:c>
      <x:c r="CA31" s="7" t="n">
        <x:v>199.34541666666655</x:v>
      </x:c>
      <x:c r="CB31" s="7" t="n">
        <x:v>198.00211666666667</x:v>
      </x:c>
      <x:c r="CC31" s="7" t="n">
        <x:v>252.5526166666665</x:v>
      </x:c>
      <x:c r="CD31" s="7" t="n">
        <x:v>256.16791666666666</x:v>
      </x:c>
      <x:c r="CE31" s="7" t="n">
        <x:v>241.7438833333331</x:v>
      </x:c>
      <x:c r="CF31" s="7" t="n">
        <x:v>192.79105000000004</x:v>
      </x:c>
      <x:c r="CG31" s="7" t="n">
        <x:v>162.23166666666657</x:v>
      </x:c>
      <x:c r="CH31" s="7" t="n">
        <x:v>175.63798333333307</x:v>
      </x:c>
      <x:c r="CI31" s="7" t="n">
        <x:v>225.24958333333348</x:v>
      </x:c>
      <x:c r="CJ31" s="7" t="n">
        <x:v>243.96500000000003</x:v>
      </x:c>
      <x:c r="CK31" s="7" t="n">
        <x:v>177.17421666666655</x:v>
      </x:c>
      <x:c r="CL31" s="7" t="n">
        <x:v>98.57110000000023</x:v>
      </x:c>
      <x:c r="CM31" s="7" t="n">
        <x:v>36.15791666666655</x:v>
      </x:c>
      <x:c r="CN31" s="7" t="n">
        <x:v>29.633133333333603</x:v>
      </x:c>
      <x:c r="CO31" s="7" t="n">
        <x:v>30.853166666666652</x:v>
      </x:c>
      <x:c r="CP31" s="7" t="n">
        <x:v>0</x:v>
      </x:c>
      <x:c r="CQ31" s="7" t="n">
        <x:v>0</x:v>
      </x:c>
      <x:c r="CR31" s="7" t="n">
        <x:v>6.59106666666662</x:v>
      </x:c>
      <x:c r="CS31" s="7" t="n">
        <x:v>9.476250000000107</x:v>
      </x:c>
      <x:c r="CT31" s="7" t="n">
        <x:v>0</x:v>
      </x:c>
      <x:c r="CU31" s="7" t="n">
        <x:v>0</x:v>
      </x:c>
      <x:c r="CV31" s="7" t="n">
        <x:v>0</x:v>
      </x:c>
      <x:c r="CW31" s="7" t="n">
        <x:v>5.1013333333333435</x:v>
      </x:c>
      <x:c r="CX31" s="7" t="n">
        <x:v>0</x:v>
      </x:c>
      <x:c r="CY31" s="7" t="n">
        <x:v>0</x:v>
      </x:c>
      <x:c r="CZ31" s="7" t="n">
        <x:v>51.14405476190477</x:v>
      </x:c>
      <x:c r="DA31" s="7" t="n">
        <x:v>111.46668333333348</x:v>
      </x:c>
      <x:c r="DB31" s="7" t="n">
        <x:v>137.03375</x:v>
      </x:c>
      <x:c r="DC31" s="7" t="n">
        <x:v>188.55755952380946</x:v>
      </x:c>
      <x:c r="DD31" s="7" t="n">
        <x:v>173.24446428571434</x:v>
      </x:c>
      <x:c r="DE31" s="7" t="n">
        <x:v>109.20500000000004</x:v>
      </x:c>
      <x:c r="DF31" s="7" t="n">
        <x:v>100.47435714285723</x:v>
      </x:c>
      <x:c r="DG31" s="7" t="n">
        <x:v>98.37256666666656</x:v>
      </x:c>
      <x:c r="DH31" s="7" t="n">
        <x:v>78.48380952380944</x:v>
      </x:c>
      <x:c r="DI31" s="7" t="n">
        <x:v>75.11923571428571</x:v>
      </x:c>
      <x:c r="DJ31" s="7" t="n">
        <x:v>89.84207380952375</x:v>
      </x:c>
      <x:c r="DK31" s="7" t="n">
        <x:v>96.53976190476192</x:v>
      </x:c>
      <x:c r="DL31" s="7" t="n">
        <x:v>70.70163095238115</x:v>
      </x:c>
      <x:c r="DM31" s="7" t="n">
        <x:v>65.59054523809539</x:v>
      </x:c>
      <x:c r="DN31" s="7" t="n">
        <x:v>89.82452380952373</x:v>
      </x:c>
      <x:c r="DO31" s="7" t="n">
        <x:v>97.19000238095225</x:v>
      </x:c>
      <x:c r="DP31" s="7" t="n">
        <x:v>80.11098571428579</x:v>
      </x:c>
      <x:c r="DQ31" s="7" t="n">
        <x:v>60.863571428571504</x:v>
      </x:c>
      <x:c r="DR31" s="7" t="n">
        <x:v>66.32076428571429</x:v>
      </x:c>
      <x:c r="DS31" s="7" t="n">
        <x:v>65.68444523809512</x:v>
      </x:c>
      <x:c r="DT31" s="7" t="n">
        <x:v>56.391904761904584</x:v>
      </x:c>
      <x:c r="DU31" s="7" t="n">
        <x:v>67.06178809523806</x:v>
      </x:c>
      <x:c r="DV31" s="7" t="n">
        <x:v>80.24844047619047</x:v>
      </x:c>
      <x:c r="DW31" s="7" t="n">
        <x:v>81.9780952380952</x:v>
      </x:c>
      <x:c r="DX31" s="7" t="n">
        <x:v>77.77591190476198</x:v>
      </x:c>
      <x:c r="DY31" s="7" t="n">
        <x:v>87.84370238095244</x:v>
      </x:c>
      <x:c r="DZ31" s="7" t="n">
        <x:v>102.14571428571435</x:v>
      </x:c>
      <x:c r="EA31" s="7" t="n">
        <x:v>86.0254261904762</x:v>
      </x:c>
      <x:c r="EB31" s="7" t="n">
        <x:v>42.32681904761921</x:v>
      </x:c>
      <x:c r="EC31" s="7" t="n">
        <x:v>7.222619047619219</x:v>
      </x:c>
      <x:c r="ED31" s="7" t="n">
        <x:v>19.33810238095225</x:v>
      </x:c>
      <x:c r="EE31" s="7" t="n">
        <x:v>34.79312857142861</x:v>
      </x:c>
      <x:c r="EF31" s="7" t="n">
        <x:v>34.67904761904771</x:v>
      </x:c>
      <x:c r="EG31" s="7" t="n">
        <x:v>38.45371428571423</x:v>
      </x:c>
      <x:c r="EH31" s="7" t="n">
        <x:v>36.70625952380959</x:v>
      </x:c>
      <x:c r="EI31" s="7" t="n">
        <x:v>37.177142857142826</x:v>
      </x:c>
      <x:c r="EJ31" s="7" t="n">
        <x:v>57.25396190476192</x:v>
      </x:c>
      <x:c r="EK31" s="7" t="n">
        <x:v>56.26335952380953</x:v>
      </x:c>
      <x:c r="EL31" s="7" t="n">
        <x:v>43.36095238095231</x:v>
      </x:c>
      <x:c r="EM31" s="7" t="n">
        <x:v>66.83785952380958</x:v>
      </x:c>
      <x:c r="EN31" s="7" t="n">
        <x:v>75.84394523809527</x:v>
      </x:c>
      <x:c r="EO31" s="7" t="n">
        <x:v>57.430476190476156</x:v>
      </x:c>
    </x:row>
    <x:row r="32" ht="22" customHeight="1">
      <x:c r="A32" s="9" t="n">
        <x:v>45719</x:v>
      </x:c>
      <x:c r="B32" s="7" t="n">
        <x:v>50.91871666666657</x:v>
      </x:c>
      <x:c r="C32" s="7" t="n">
        <x:v>51.74483333333342</x:v>
      </x:c>
      <x:c r="D32" s="7" t="n">
        <x:v>57.81595238095235</x:v>
      </x:c>
      <x:c r="E32" s="7" t="n">
        <x:v>68.09664999999995</x:v>
      </x:c>
      <x:c r="F32" s="7" t="n">
        <x:v>33.41292142857151</x:v>
      </x:c>
      <x:c r="G32" s="7" t="n">
        <x:v>0</x:v>
      </x:c>
      <x:c r="H32" s="7" t="n">
        <x:v>17.291971428571287</x:v>
      </x:c>
      <x:c r="I32" s="7" t="n">
        <x:v>42.05493333333334</x:v>
      </x:c>
      <x:c r="J32" s="7" t="n">
        <x:v>37.78976190476192</x:v>
      </x:c>
      <x:c r="K32" s="7" t="n">
        <x:v>58.802185714285656</x:v>
      </x:c>
      <x:c r="L32" s="7" t="n">
        <x:v>79.5247976190476</x:v>
      </x:c>
      <x:c r="M32" s="7" t="n">
        <x:v>82.78238095238089</x:v>
      </x:c>
      <x:c r="N32" s="7" t="n">
        <x:v>73.29175714285725</x:v>
      </x:c>
      <x:c r="O32" s="7" t="n">
        <x:v>28.690728571428508</x:v>
      </x:c>
      <x:c r="P32" s="7" t="n">
        <x:v>0</x:v>
      </x:c>
      <x:c r="Q32" s="7" t="n">
        <x:v>30.233128571428665</x:v>
      </x:c>
      <x:c r="R32" s="7" t="n">
        <x:v>50.72320476190475</x:v>
      </x:c>
      <x:c r="S32" s="7" t="n">
        <x:v>24.3311904761905</x:v>
      </x:c>
      <x:c r="T32" s="7" t="n">
        <x:v>17.625340476190445</x:v>
      </x:c>
      <x:c r="U32" s="7" t="n">
        <x:v>33.331764285714144</x:v>
      </x:c>
      <x:c r="V32" s="7" t="n">
        <x:v>49.15880952380951</x:v>
      </x:c>
      <x:c r="W32" s="7" t="n">
        <x:v>44.998095238095175</x:v>
      </x:c>
      <x:c r="X32" s="7" t="n">
        <x:v>39.57053571428571</x:v>
      </x:c>
      <x:c r="Y32" s="7" t="n">
        <x:v>32.32857142857142</x:v>
      </x:c>
      <x:c r="Z32" s="7" t="n">
        <x:v>7.029914285714199</x:v>
      </x:c>
      <x:c r="AA32" s="7" t="n">
        <x:v>0</x:v>
      </x:c>
      <x:c r="AB32" s="7" t="n">
        <x:v>4.591190476190377</x:v>
      </x:c>
      <x:c r="AC32" s="7" t="n">
        <x:v>0</x:v>
      </x:c>
      <x:c r="AD32" s="7" t="n">
        <x:v>0</x:v>
      </x:c>
      <x:c r="AE32" s="7" t="n">
        <x:v>16.521428571428487</x:v>
      </x:c>
      <x:c r="AF32" s="7" t="n">
        <x:v>3.6227476190479138</x:v>
      </x:c>
      <x:c r="AG32" s="7" t="n">
        <x:v>8.704359523809645</x:v>
      </x:c>
      <x:c r="AH32" s="7" t="n">
        <x:v>14.447142857142694</x:v>
      </x:c>
      <x:c r="AI32" s="7" t="n">
        <x:v>0</x:v>
      </x:c>
      <x:c r="AJ32" s="7" t="n">
        <x:v>0</x:v>
      </x:c>
      <x:c r="AK32" s="7" t="n">
        <x:v>78.69214285714281</x:v>
      </x:c>
      <x:c r="AL32" s="7" t="n">
        <x:v>72.90837142857151</x:v>
      </x:c>
      <x:c r="AM32" s="7" t="n">
        <x:v>56.51809047619042</x:v>
      </x:c>
      <x:c r="AN32" s="7" t="n">
        <x:v>49.538511904761776</x:v>
      </x:c>
      <x:c r="AO32" s="7" t="n">
        <x:v>0</x:v>
      </x:c>
      <x:c r="AP32" s="7" t="n">
        <x:v>0</x:v>
      </x:c>
      <x:c r="AQ32" s="7" t="n">
        <x:v>0</x:v>
      </x:c>
      <x:c r="AR32" s="7" t="n">
        <x:v>0</x:v>
      </x:c>
      <x:c r="AS32" s="7" t="n">
        <x:v>0</x:v>
      </x:c>
      <x:c r="AT32" s="7" t="n">
        <x:v>0</x:v>
      </x:c>
      <x:c r="AU32" s="7" t="n">
        <x:v>0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16.619816666666452</x:v>
      </x:c>
      <x:c r="BB32" s="7" t="n">
        <x:v>26.26750000000004</x:v>
      </x:c>
      <x:c r="BC32" s="7" t="n">
        <x:v>42.913749999999936</x:v>
      </x:c>
      <x:c r="BD32" s="7" t="n">
        <x:v>16.37243333333322</x:v>
      </x:c>
      <x:c r="BE32" s="7" t="n">
        <x:v>68.50328333333312</x:v>
      </x:c>
      <x:c r="BF32" s="7" t="n">
        <x:v>163.05000000000007</x:v>
      </x:c>
      <x:c r="BG32" s="7" t="n">
        <x:v>169.32628333333332</x:v>
      </x:c>
      <x:c r="BH32" s="7" t="n">
        <x:v>140.3852333333333</x:v>
      </x:c>
      <x:c r="BI32" s="7" t="n">
        <x:v>142.70291666666662</x:v>
      </x:c>
      <x:c r="BJ32" s="7" t="n">
        <x:v>120.5821166666666</x:v>
      </x:c>
      <x:c r="BK32" s="7" t="n">
        <x:v>104.72531666666669</x:v>
      </x:c>
      <x:c r="BL32" s="7" t="n">
        <x:v>106.60708333333343</x:v>
      </x:c>
      <x:c r="BM32" s="7" t="n">
        <x:v>75.45505000000003</x:v>
      </x:c>
      <x:c r="BN32" s="7" t="n">
        <x:v>79.15548333333345</x:v>
      </x:c>
      <x:c r="BO32" s="7" t="n">
        <x:v>19.444999999999936</x:v>
      </x:c>
      <x:c r="BP32" s="7" t="n">
        <x:v>33.46228333333329</x:v>
      </x:c>
      <x:c r="BQ32" s="7" t="n">
        <x:v>76.58801666666636</x:v>
      </x:c>
      <x:c r="BR32" s="7" t="n">
        <x:v>176.9799999999998</x:v>
      </x:c>
      <x:c r="BS32" s="7" t="n">
        <x:v>153.20551666666665</x:v>
      </x:c>
      <x:c r="BT32" s="7" t="n">
        <x:v>117.50018333333333</x:v>
      </x:c>
      <x:c r="BU32" s="7" t="n">
        <x:v>123.47375000000011</x:v>
      </x:c>
      <x:c r="BV32" s="7" t="n">
        <x:v>64.7298666666668</x:v>
      </x:c>
      <x:c r="BW32" s="7" t="n">
        <x:v>34.280350000000226</x:v>
      </x:c>
      <x:c r="BX32" s="7" t="n">
        <x:v>54.20458333333295</x:v>
      </x:c>
      <x:c r="BY32" s="7" t="n">
        <x:v>42.36008333333348</x:v>
      </x:c>
      <x:c r="BZ32" s="7" t="n">
        <x:v>0</x:v>
      </x:c>
      <x:c r="CA32" s="7" t="n">
        <x:v>0</x:v>
      </x:c>
      <x:c r="CB32" s="7" t="n">
        <x:v>80.85800000000017</x:v>
      </x:c>
      <x:c r="CC32" s="7" t="n">
        <x:v>75.07833333333315</x:v>
      </x:c>
      <x:c r="CD32" s="7" t="n">
        <x:v>0</x:v>
      </x:c>
      <x:c r="CE32" s="7" t="n">
        <x:v>54.77350000000001</x:v>
      </x:c>
      <x:c r="CF32" s="7" t="n">
        <x:v>45.352183333333414</x:v>
      </x:c>
      <x:c r="CG32" s="7" t="n">
        <x:v>28.839166666666415</x:v>
      </x:c>
      <x:c r="CH32" s="7" t="n">
        <x:v>33.10433333333356</x:v>
      </x:c>
      <x:c r="CI32" s="7" t="n">
        <x:v>104.54493333333346</x:v>
      </x:c>
      <x:c r="CJ32" s="7" t="n">
        <x:v>153.3316666666667</x:v>
      </x:c>
      <x:c r="CK32" s="7" t="n">
        <x:v>97.26993333333326</x:v>
      </x:c>
      <x:c r="CL32" s="7" t="n">
        <x:v>58.120150000000194</x:v>
      </x:c>
      <x:c r="CM32" s="7" t="n">
        <x:v>96.37375000000009</x:v>
      </x:c>
      <x:c r="CN32" s="7" t="n">
        <x:v>113.19723333333332</x:v>
      </x:c>
      <x:c r="CO32" s="7" t="n">
        <x:v>97.71865000000003</x:v>
      </x:c>
      <x:c r="CP32" s="7" t="n">
        <x:v>78.86583333333351</x:v>
      </x:c>
      <x:c r="CQ32" s="7" t="n">
        <x:v>35.285683333333395</x:v>
      </x:c>
      <x:c r="CR32" s="7" t="n">
        <x:v>18.533016666666697</x:v>
      </x:c>
      <x:c r="CS32" s="7" t="n">
        <x:v>45.43916666666678</x:v>
      </x:c>
      <x:c r="CT32" s="7" t="n">
        <x:v>63.97646666666674</x:v>
      </x:c>
      <x:c r="CU32" s="7" t="n">
        <x:v>48.45988333333332</x:v>
      </x:c>
      <x:c r="CV32" s="7" t="n">
        <x:v>31.241249999999923</x:v>
      </x:c>
      <x:c r="CW32" s="7" t="n">
        <x:v>21.56996666666683</x:v>
      </x:c>
      <x:c r="CX32" s="7" t="n">
        <x:v>3.9468166666668765</x:v>
      </x:c>
      <x:c r="CY32" s="7" t="n">
        <x:v>0</x:v>
      </x:c>
      <x:c r="CZ32" s="7" t="n">
        <x:v>46.893509523809485</x:v>
      </x:c>
      <x:c r="DA32" s="7" t="n">
        <x:v>89.26482619047634</x:v>
      </x:c>
      <x:c r="DB32" s="7" t="n">
        <x:v>115.29482142857151</x:v>
      </x:c>
      <x:c r="DC32" s="7" t="n">
        <x:v>161.35663333333324</x:v>
      </x:c>
      <x:c r="DD32" s="7" t="n">
        <x:v>125.19842619047608</x:v>
      </x:c>
      <x:c r="DE32" s="7" t="n">
        <x:v>40.43809523809534</x:v>
      </x:c>
      <x:c r="DF32" s="7" t="n">
        <x:v>34.746947619047546</x:v>
      </x:c>
      <x:c r="DG32" s="7" t="n">
        <x:v>60.19408333333331</x:v>
      </x:c>
      <x:c r="DH32" s="7" t="n">
        <x:v>72.84190476190474</x:v>
      </x:c>
      <x:c r="DI32" s="7" t="n">
        <x:v>80.76856904761901</x:v>
      </x:c>
      <x:c r="DJ32" s="7" t="n">
        <x:v>87.75825714285713</x:v>
      </x:c>
      <x:c r="DK32" s="7" t="n">
        <x:v>97.52833333333331</x:v>
      </x:c>
      <x:c r="DL32" s="7" t="n">
        <x:v>107.86631666666676</x:v>
      </x:c>
      <x:c r="DM32" s="7" t="n">
        <x:v>88.01548571428577</x:v>
      </x:c>
      <x:c r="DN32" s="7" t="n">
        <x:v>59.12714285714287</x:v>
      </x:c>
      <x:c r="DO32" s="7" t="n">
        <x:v>71.75450238095232</x:v>
      </x:c>
      <x:c r="DP32" s="7" t="n">
        <x:v>61.94407380952384</x:v>
      </x:c>
      <x:c r="DQ32" s="7" t="n">
        <x:v>32.459761904761876</x:v>
      </x:c>
      <x:c r="DR32" s="7" t="n">
        <x:v>51.70722380952395</x:v>
      </x:c>
      <x:c r="DS32" s="7" t="n">
        <x:v>69.72864523809517</x:v>
      </x:c>
      <x:c r="DT32" s="7" t="n">
        <x:v>75.28047619047618</x:v>
      </x:c>
      <x:c r="DU32" s="7" t="n">
        <x:v>106.71790714285703</x:v>
      </x:c>
      <x:c r="DV32" s="7" t="n">
        <x:v>125.00678095238106</x:v>
      </x:c>
      <x:c r="DW32" s="7" t="n">
        <x:v>108.66357142857146</x:v>
      </x:c>
      <x:c r="DX32" s="7" t="n">
        <x:v>80.00006428571419</x:v>
      </x:c>
      <x:c r="DY32" s="7" t="n">
        <x:v>83.27185238095251</x:v>
      </x:c>
      <x:c r="DZ32" s="7" t="n">
        <x:v>108.73642857142875</x:v>
      </x:c>
      <x:c r="EA32" s="7" t="n">
        <x:v>102.96009047619043</x:v>
      </x:c>
      <x:c r="EB32" s="7" t="n">
        <x:v>74.14523095238098</x:v>
      </x:c>
      <x:c r="EC32" s="7" t="n">
        <x:v>49.28833333333341</x:v>
      </x:c>
      <x:c r="ED32" s="7" t="n">
        <x:v>49.240397619047485</x:v>
      </x:c>
      <x:c r="EE32" s="7" t="n">
        <x:v>59.836011904762074</x:v>
      </x:c>
      <x:c r="EF32" s="7" t="n">
        <x:v>69.70880952380946</x:v>
      </x:c>
      <x:c r="EG32" s="7" t="n">
        <x:v>76.02305476190469</x:v>
      </x:c>
      <x:c r="EH32" s="7" t="n">
        <x:v>64.57547619047625</x:v>
      </x:c>
      <x:c r="EI32" s="7" t="n">
        <x:v>37.362619047619035</x:v>
      </x:c>
      <x:c r="EJ32" s="7" t="n">
        <x:v>14.066790476190477</x:v>
      </x:c>
      <x:c r="EK32" s="7" t="n">
        <x:v>8.184990476190478</x:v>
      </x:c>
      <x:c r="EL32" s="7" t="n">
        <x:v>25.721190476190486</x:v>
      </x:c>
      <x:c r="EM32" s="7" t="n">
        <x:v>59.38896428571422</x:v>
      </x:c>
      <x:c r="EN32" s="7" t="n">
        <x:v>73.23634285714286</x:v>
      </x:c>
      <x:c r="EO32" s="7" t="n">
        <x:v>59.51119047619045</x:v>
      </x:c>
    </x:row>
    <x:row r="33" ht="22" customHeight="1">
      <x:c r="A33" s="9" t="n">
        <x:v>45720</x:v>
      </x:c>
      <x:c r="B33" s="7" t="n">
        <x:v>44.993726190476195</x:v>
      </x:c>
      <x:c r="C33" s="7" t="n">
        <x:v>51.70113571428578</x:v>
      </x:c>
      <x:c r="D33" s="7" t="n">
        <x:v>61.866904761904834</x:v>
      </x:c>
      <x:c r="E33" s="7" t="n">
        <x:v>41.18958571428561</x:v>
      </x:c>
      <x:c r="F33" s="7" t="n">
        <x:v>39.24837619047628</x:v>
      </x:c>
      <x:c r="G33" s="7" t="n">
        <x:v>63.33238095238107</x:v>
      </x:c>
      <x:c r="H33" s="7" t="n">
        <x:v>66.29468571428572</x:v>
      </x:c>
      <x:c r="I33" s="7" t="n">
        <x:v>39.33977142857157</x:v>
      </x:c>
      <x:c r="J33" s="7" t="n">
        <x:v>15.254285714285743</x:v>
      </x:c>
      <x:c r="K33" s="7" t="n">
        <x:v>39.91993571428566</x:v>
      </x:c>
      <x:c r="L33" s="7" t="n">
        <x:v>86.24743809523807</x:v>
      </x:c>
      <x:c r="M33" s="7" t="n">
        <x:v>104.6180952380953</x:v>
      </x:c>
      <x:c r="N33" s="7" t="n">
        <x:v>63.541242857142834</x:v>
      </x:c>
      <x:c r="O33" s="7" t="n">
        <x:v>18.003545238095285</x:v>
      </x:c>
      <x:c r="P33" s="7" t="n">
        <x:v>3.5750000000000455</x:v>
      </x:c>
      <x:c r="Q33" s="7" t="n">
        <x:v>13.446288095238287</x:v>
      </x:c>
      <x:c r="R33" s="7" t="n">
        <x:v>35.1223904761905</x:v>
      </x:c>
      <x:c r="S33" s="7" t="n">
        <x:v>44.06833333333361</x:v>
      </x:c>
      <x:c r="T33" s="7" t="n">
        <x:v>24.564666666666767</x:v>
      </x:c>
      <x:c r="U33" s="7" t="n">
        <x:v>36.256128571428576</x:v>
      </x:c>
      <x:c r="V33" s="7" t="n">
        <x:v>62.722619047619105</x:v>
      </x:c>
      <x:c r="W33" s="7" t="n">
        <x:v>30.195264285714302</x:v>
      </x:c>
      <x:c r="X33" s="7" t="n">
        <x:v>11.877573809523938</x:v>
      </x:c>
      <x:c r="Y33" s="7" t="n">
        <x:v>33.604285714285766</x:v>
      </x:c>
      <x:c r="Z33" s="7" t="n">
        <x:v>46.56065476190486</x:v>
      </x:c>
      <x:c r="AA33" s="7" t="n">
        <x:v>44.37530952380953</x:v>
      </x:c>
      <x:c r="AB33" s="7" t="n">
        <x:v>41.706190476190386</x:v>
      </x:c>
      <x:c r="AC33" s="7" t="n">
        <x:v>52.30754761904757</x:v>
      </x:c>
      <x:c r="AD33" s="7" t="n">
        <x:v>49.6999071428571</x:v>
      </x:c>
      <x:c r="AE33" s="7" t="n">
        <x:v>26.93690476190477</x:v>
      </x:c>
      <x:c r="AF33" s="7" t="n">
        <x:v>5.872611904761925</x:v>
      </x:c>
      <x:c r="AG33" s="7" t="n">
        <x:v>4.030576190476282</x:v>
      </x:c>
      <x:c r="AH33" s="7" t="n">
        <x:v>18.522857142857106</x:v>
      </x:c>
      <x:c r="AI33" s="7" t="n">
        <x:v>31.20436428571429</x:v>
      </x:c>
      <x:c r="AJ33" s="7" t="n">
        <x:v>40.52179999999993</x:v>
      </x:c>
      <x:c r="AK33" s="7" t="n">
        <x:v>58.636428571428496</x:v>
      </x:c>
      <x:c r="AL33" s="7" t="n">
        <x:v>88.92281666666668</x:v>
      </x:c>
      <x:c r="AM33" s="7" t="n">
        <x:v>81.08101666666676</x:v>
      </x:c>
      <x:c r="AN33" s="7" t="n">
        <x:v>21.608035714285734</x:v>
      </x:c>
      <x:c r="AO33" s="7" t="n">
        <x:v>0</x:v>
      </x:c>
      <x:c r="AP33" s="7" t="n">
        <x:v>0</x:v>
      </x:c>
      <x:c r="AQ33" s="7" t="n">
        <x:v>0</x:v>
      </x:c>
      <x:c r="AR33" s="7" t="n">
        <x:v>0</x:v>
      </x:c>
      <x:c r="AS33" s="7" t="n">
        <x:v>0</x:v>
      </x:c>
      <x:c r="AT33" s="7" t="n">
        <x:v>0</x:v>
      </x:c>
      <x:c r="AU33" s="7" t="n">
        <x:v>0</x:v>
      </x:c>
      <x:c r="AV33" s="7" t="n">
        <x:v>0</x:v>
      </x:c>
      <x:c r="AW33" s="7" t="n">
        <x:v>0</x:v>
      </x:c>
      <x:c r="AX33" s="7" t="n">
        <x:v>12.130883333333486</x:v>
      </x:c>
      <x:c r="AY33" s="7" t="n">
        <x:v>33.44849999999997</x:v>
      </x:c>
      <x:c r="AZ33" s="7" t="n">
        <x:v>23.57583333333332</x:v>
      </x:c>
      <x:c r="BA33" s="7" t="n">
        <x:v>14.55720000000008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0</x:v>
      </x:c>
      <x:c r="BP33" s="7" t="n">
        <x:v>19.725650000000314</x:v>
      </x:c>
      <x:c r="BQ33" s="7" t="n">
        <x:v>12.435083333333523</x:v>
      </x:c>
      <x:c r="BR33" s="7" t="n">
        <x:v>135.36541666666676</x:v>
      </x:c>
      <x:c r="BS33" s="7" t="n">
        <x:v>70.26856666666663</x:v>
      </x:c>
      <x:c r="BT33" s="7" t="n">
        <x:v>0.9427499999999327</x:v>
      </x:c>
      <x:c r="BU33" s="7" t="n">
        <x:v>0</x:v>
      </x:c>
      <x:c r="BV33" s="7" t="n">
        <x:v>23.77861666666672</x:v>
      </x:c>
      <x:c r="BW33" s="7" t="n">
        <x:v>62.90593333333322</x:v>
      </x:c>
      <x:c r="BX33" s="7" t="n">
        <x:v>0</x:v>
      </x:c>
      <x:c r="BY33" s="7" t="n">
        <x:v>0</x:v>
      </x:c>
      <x:c r="BZ33" s="7" t="n">
        <x:v>0</x:v>
      </x:c>
      <x:c r="CA33" s="7" t="n">
        <x:v>0</x:v>
      </x:c>
      <x:c r="CB33" s="7" t="n">
        <x:v>0</x:v>
      </x:c>
      <x:c r="CC33" s="7" t="n">
        <x:v>0</x:v>
      </x:c>
      <x:c r="CD33" s="7" t="n">
        <x:v>2.6275000000000546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0</x:v>
      </x:c>
      <x:c r="CN33" s="7" t="n">
        <x:v>0</x:v>
      </x:c>
      <x:c r="CO33" s="7" t="n">
        <x:v>0</x:v>
      </x:c>
      <x:c r="CP33" s="7" t="n">
        <x:v>0</x:v>
      </x:c>
      <x:c r="CQ33" s="7" t="n">
        <x:v>14.38919999999996</x:v>
      </x:c>
      <x:c r="CR33" s="7" t="n">
        <x:v>28.10220000000004</x:v>
      </x:c>
      <x:c r="CS33" s="7" t="n">
        <x:v>0</x:v>
      </x:c>
      <x:c r="CT33" s="7" t="n">
        <x:v>0</x:v>
      </x:c>
      <x:c r="CU33" s="7" t="n">
        <x:v>0</x:v>
      </x:c>
      <x:c r="CV33" s="7" t="n">
        <x:v>0</x:v>
      </x:c>
      <x:c r="CW33" s="7" t="n">
        <x:v>0</x:v>
      </x:c>
      <x:c r="CX33" s="7" t="n">
        <x:v>0</x:v>
      </x:c>
      <x:c r="CY33" s="7" t="n">
        <x:v>0</x:v>
      </x:c>
      <x:c r="CZ33" s="7" t="n">
        <x:v>34.34404047619046</x:v>
      </x:c>
      <x:c r="DA33" s="7" t="n">
        <x:v>88.4554333333333</x:v>
      </x:c>
      <x:c r="DB33" s="7" t="n">
        <x:v>130.26785714285714</x:v>
      </x:c>
      <x:c r="DC33" s="7" t="n">
        <x:v>133.2423809523811</x:v>
      </x:c>
      <x:c r="DD33" s="7" t="n">
        <x:v>91.37733333333335</x:v>
      </x:c>
      <x:c r="DE33" s="7" t="n">
        <x:v>51.68119047619052</x:v>
      </x:c>
      <x:c r="DF33" s="7" t="n">
        <x:v>54.13013095238091</x:v>
      </x:c>
      <x:c r="DG33" s="7" t="n">
        <x:v>57.90038095238117</x:v>
      </x:c>
      <x:c r="DH33" s="7" t="n">
        <x:v>52.84976190476186</x:v>
      </x:c>
      <x:c r="DI33" s="7" t="n">
        <x:v>68.48051904761917</x:v>
      </x:c>
      <x:c r="DJ33" s="7" t="n">
        <x:v>75.163292857143</x:v>
      </x:c>
      <x:c r="DK33" s="7" t="n">
        <x:v>66.58857142857141</x:v>
      </x:c>
      <x:c r="DL33" s="7" t="n">
        <x:v>66.66743571428549</x:v>
      </x:c>
      <x:c r="DM33" s="7" t="n">
        <x:v>65.3201619047619</x:v>
      </x:c>
      <x:c r="DN33" s="7" t="n">
        <x:v>67.35190476190485</x:v>
      </x:c>
      <x:c r="DO33" s="7" t="n">
        <x:v>87.70813571428573</x:v>
      </x:c>
      <x:c r="DP33" s="7" t="n">
        <x:v>88.79496904761913</x:v>
      </x:c>
      <x:c r="DQ33" s="7" t="n">
        <x:v>70.17261904761904</x:v>
      </x:c>
      <x:c r="DR33" s="7" t="n">
        <x:v>70.51436428571435</x:v>
      </x:c>
      <x:c r="DS33" s="7" t="n">
        <x:v>82.8443047619046</x:v>
      </x:c>
      <x:c r="DT33" s="7" t="n">
        <x:v>90.66547619047628</x:v>
      </x:c>
      <x:c r="DU33" s="7" t="n">
        <x:v>85.92952857142859</x:v>
      </x:c>
      <x:c r="DV33" s="7" t="n">
        <x:v>83.73425952380944</x:v>
      </x:c>
      <x:c r="DW33" s="7" t="n">
        <x:v>85.32428571428568</x:v>
      </x:c>
      <x:c r="DX33" s="7" t="n">
        <x:v>78.0601595238096</x:v>
      </x:c>
      <x:c r="DY33" s="7" t="n">
        <x:v>71.73040476190477</x:v>
      </x:c>
      <x:c r="DZ33" s="7" t="n">
        <x:v>70.86666666666679</x:v>
      </x:c>
      <x:c r="EA33" s="7" t="n">
        <x:v>68.83828095238107</x:v>
      </x:c>
      <x:c r="EB33" s="7" t="n">
        <x:v>58.9695999999999</x:v>
      </x:c>
      <x:c r="EC33" s="7" t="n">
        <x:v>41.22785714285715</x:v>
      </x:c>
      <x:c r="ED33" s="7" t="n">
        <x:v>27.105633333333344</x:v>
      </x:c>
      <x:c r="EE33" s="7" t="n">
        <x:v>45.32551666666666</x:v>
      </x:c>
      <x:c r="EF33" s="7" t="n">
        <x:v>66.4509523809524</x:v>
      </x:c>
      <x:c r="EG33" s="7" t="n">
        <x:v>33.234159523809524</x:v>
      </x:c>
      <x:c r="EH33" s="7" t="n">
        <x:v>22.751242857142813</x:v>
      </x:c>
      <x:c r="EI33" s="7" t="n">
        <x:v>55.12738095238092</x:v>
      </x:c>
      <x:c r="EJ33" s="7" t="n">
        <x:v>71.8848595238095</x:v>
      </x:c>
      <x:c r="EK33" s="7" t="n">
        <x:v>65.72891904761897</x:v>
      </x:c>
      <x:c r="EL33" s="7" t="n">
        <x:v>59.64523809523803</x:v>
      </x:c>
      <x:c r="EM33" s="7" t="n">
        <x:v>76.66316666666671</x:v>
      </x:c>
      <x:c r="EN33" s="7" t="n">
        <x:v>76.37139761904768</x:v>
      </x:c>
      <x:c r="EO33" s="7" t="n">
        <x:v>54.95595238095234</x:v>
      </x:c>
    </x:row>
    <x:row r="34" ht="22" customHeight="1">
      <x:c r="A34" s="9" t="n">
        <x:v>45721</x:v>
      </x:c>
      <x:c r="B34" s="7" t="n">
        <x:v>49.15451666666672</x:v>
      </x:c>
      <x:c r="C34" s="7" t="n">
        <x:v>47.83236666666676</x:v>
      </x:c>
      <x:c r="D34" s="7" t="n">
        <x:v>38.1304761904762</x:v>
      </x:c>
      <x:c r="E34" s="7" t="n">
        <x:v>26.17388333333315</x:v>
      </x:c>
      <x:c r="F34" s="7" t="n">
        <x:v>47.56609047619054</x:v>
      </x:c>
      <x:c r="G34" s="7" t="n">
        <x:v>73.06547619047626</x:v>
      </x:c>
      <x:c r="H34" s="7" t="n">
        <x:v>38.824719047619055</x:v>
      </x:c>
      <x:c r="I34" s="7" t="n">
        <x:v>26.099035714285947</x:v>
      </x:c>
      <x:c r="J34" s="7" t="n">
        <x:v>42.69119047619051</x:v>
      </x:c>
      <x:c r="K34" s="7" t="n">
        <x:v>18.105642857142698</x:v>
      </x:c>
      <x:c r="L34" s="7" t="n">
        <x:v>7.760061904761983</x:v>
      </x:c>
      <x:c r="M34" s="7" t="n">
        <x:v>32.07285714285695</x:v>
      </x:c>
      <x:c r="N34" s="7" t="n">
        <x:v>47.723090476190464</x:v>
      </x:c>
      <x:c r="O34" s="7" t="n">
        <x:v>29.472869047619042</x:v>
      </x:c>
      <x:c r="P34" s="7" t="n">
        <x:v>9.042619047619155</x:v>
      </x:c>
      <x:c r="Q34" s="7" t="n">
        <x:v>39.954609523809495</x:v>
      </x:c>
      <x:c r="R34" s="7" t="n">
        <x:v>59.40811666666673</x:v>
      </x:c>
      <x:c r="S34" s="7" t="n">
        <x:v>48.74666666666667</x:v>
      </x:c>
      <x:c r="T34" s="7" t="n">
        <x:v>49.639171428571444</x:v>
      </x:c>
      <x:c r="U34" s="7" t="n">
        <x:v>50.321811904761944</x:v>
      </x:c>
      <x:c r="V34" s="7" t="n">
        <x:v>34.83571428571429</x:v>
      </x:c>
      <x:c r="W34" s="7" t="n">
        <x:v>6.0124214285715425</x:v>
      </x:c>
      <x:c r="X34" s="7" t="n">
        <x:v>0.2220380952380765</x:v>
      </x:c>
      <x:c r="Y34" s="7" t="n">
        <x:v>22.822142857142808</x:v>
      </x:c>
      <x:c r="Z34" s="7" t="n">
        <x:v>43.41588095238103</x:v>
      </x:c>
      <x:c r="AA34" s="7" t="n">
        <x:v>46.43366666666662</x:v>
      </x:c>
      <x:c r="AB34" s="7" t="n">
        <x:v>36.252857142857124</x:v>
      </x:c>
      <x:c r="AC34" s="7" t="n">
        <x:v>27.679469047619023</x:v>
      </x:c>
      <x:c r="AD34" s="7" t="n">
        <x:v>15.143933333333466</x:v>
      </x:c>
      <x:c r="AE34" s="7" t="n">
        <x:v>13.649999999999977</x:v>
      </x:c>
      <x:c r="AF34" s="7" t="n">
        <x:v>44.14562142857142</x:v>
      </x:c>
      <x:c r="AG34" s="7" t="n">
        <x:v>50.99462380952382</x:v>
      </x:c>
      <x:c r="AH34" s="7" t="n">
        <x:v>25.21976190476198</x:v>
      </x:c>
      <x:c r="AI34" s="7" t="n">
        <x:v>18.870469047619054</x:v>
      </x:c>
      <x:c r="AJ34" s="7" t="n">
        <x:v>62.22086190476193</x:v>
      </x:c>
      <x:c r="AK34" s="7" t="n">
        <x:v>113.72238095238095</x:v>
      </x:c>
      <x:c r="AL34" s="7" t="n">
        <x:v>95.53168333333326</x:v>
      </x:c>
      <x:c r="AM34" s="7" t="n">
        <x:v>62.71589761904772</x:v>
      </x:c>
      <x:c r="AN34" s="7" t="n">
        <x:v>25.705833333333658</x:v>
      </x:c>
      <x:c r="AO34" s="7" t="n">
        <x:v>0</x:v>
      </x:c>
      <x:c r="AP34" s="7" t="n">
        <x:v>0</x:v>
      </x:c>
      <x:c r="AQ34" s="7" t="n">
        <x:v>0</x:v>
      </x:c>
      <x:c r="AR34" s="7" t="n">
        <x:v>0</x:v>
      </x:c>
      <x:c r="AS34" s="7" t="n">
        <x:v>0</x:v>
      </x:c>
      <x:c r="AT34" s="7" t="n">
        <x:v>0</x:v>
      </x:c>
      <x:c r="AU34" s="7" t="n">
        <x:v>0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0</x:v>
      </x:c>
      <x:c r="BP34" s="7" t="n">
        <x:v>0</x:v>
      </x:c>
      <x:c r="BQ34" s="7" t="n">
        <x:v>0</x:v>
      </x:c>
      <x:c r="BR34" s="7" t="n">
        <x:v>0</x:v>
      </x:c>
      <x:c r="BS34" s="7" t="n">
        <x:v>0</x:v>
      </x:c>
      <x:c r="BT34" s="7" t="n">
        <x:v>0</x:v>
      </x:c>
      <x:c r="BU34" s="7" t="n">
        <x:v>0</x:v>
      </x:c>
      <x:c r="BV34" s="7" t="n">
        <x:v>0</x:v>
      </x:c>
      <x:c r="BW34" s="7" t="n">
        <x:v>0</x:v>
      </x:c>
      <x:c r="BX34" s="7" t="n">
        <x:v>0</x:v>
      </x:c>
      <x:c r="BY34" s="7" t="n">
        <x:v>0</x:v>
      </x:c>
      <x:c r="BZ34" s="7" t="n">
        <x:v>0</x:v>
      </x:c>
      <x:c r="CA34" s="7" t="n">
        <x:v>0</x:v>
      </x:c>
      <x:c r="CB34" s="7" t="n">
        <x:v>0</x:v>
      </x:c>
      <x:c r="CC34" s="7" t="n">
        <x:v>20.50205000000028</x:v>
      </x:c>
      <x:c r="CD34" s="7" t="n">
        <x:v>107.04958333333354</x:v>
      </x:c>
      <x:c r="CE34" s="7" t="n">
        <x:v>65.92449999999985</x:v>
      </x:c>
      <x:c r="CF34" s="7" t="n">
        <x:v>14.949416666666707</x:v>
      </x:c>
      <x:c r="CG34" s="7" t="n">
        <x:v>13.892500000000041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0</x:v>
      </x:c>
      <x:c r="CN34" s="7" t="n">
        <x:v>0</x:v>
      </x:c>
      <x:c r="CO34" s="7" t="n">
        <x:v>0</x:v>
      </x:c>
      <x:c r="CP34" s="7" t="n">
        <x:v>0</x:v>
      </x:c>
      <x:c r="CQ34" s="7" t="n">
        <x:v>0</x:v>
      </x:c>
      <x:c r="CR34" s="7" t="n">
        <x:v>0</x:v>
      </x:c>
      <x:c r="CS34" s="7" t="n">
        <x:v>0</x:v>
      </x:c>
      <x:c r="CT34" s="7" t="n">
        <x:v>0</x:v>
      </x:c>
      <x:c r="CU34" s="7" t="n">
        <x:v>0</x:v>
      </x:c>
      <x:c r="CV34" s="7" t="n">
        <x:v>0</x:v>
      </x:c>
      <x:c r="CW34" s="7" t="n">
        <x:v>0</x:v>
      </x:c>
      <x:c r="CX34" s="7" t="n">
        <x:v>0</x:v>
      </x:c>
      <x:c r="CY34" s="7" t="n">
        <x:v>0</x:v>
      </x:c>
      <x:c r="CZ34" s="7" t="n">
        <x:v>31.57047857142865</x:v>
      </x:c>
      <x:c r="DA34" s="7" t="n">
        <x:v>68.40975952380951</x:v>
      </x:c>
      <x:c r="DB34" s="7" t="n">
        <x:v>93.47559523809508</x:v>
      </x:c>
      <x:c r="DC34" s="7" t="n">
        <x:v>165.75824047619037</x:v>
      </x:c>
      <x:c r="DD34" s="7" t="n">
        <x:v>129.2881047619046</x:v>
      </x:c>
      <x:c r="DE34" s="7" t="n">
        <x:v>34.26238095238091</x:v>
      </x:c>
      <x:c r="DF34" s="7" t="n">
        <x:v>65.53052142857132</x:v>
      </x:c>
      <x:c r="DG34" s="7" t="n">
        <x:v>79.69299761904767</x:v>
      </x:c>
      <x:c r="DH34" s="7" t="n">
        <x:v>50.04285714285709</x:v>
      </x:c>
      <x:c r="DI34" s="7" t="n">
        <x:v>93.31856190476208</x:v>
      </x:c>
      <x:c r="DJ34" s="7" t="n">
        <x:v>85.11415952380946</x:v>
      </x:c>
      <x:c r="DK34" s="7" t="n">
        <x:v>34.37857142857138</x:v>
      </x:c>
      <x:c r="DL34" s="7" t="n">
        <x:v>79.26674761904769</x:v>
      </x:c>
      <x:c r="DM34" s="7" t="n">
        <x:v>96.87132142857138</x:v>
      </x:c>
      <x:c r="DN34" s="7" t="n">
        <x:v>58.0204761904763</x:v>
      </x:c>
      <x:c r="DO34" s="7" t="n">
        <x:v>63.33857142857141</x:v>
      </x:c>
      <x:c r="DP34" s="7" t="n">
        <x:v>89.093288095238</x:v>
      </x:c>
      <x:c r="DQ34" s="7" t="n">
        <x:v>105.69476190476189</x:v>
      </x:c>
      <x:c r="DR34" s="7" t="n">
        <x:v>108.96697142857136</x:v>
      </x:c>
      <x:c r="DS34" s="7" t="n">
        <x:v>90.00952619047632</x:v>
      </x:c>
      <x:c r="DT34" s="7" t="n">
        <x:v>75.72904761904749</x:v>
      </x:c>
      <x:c r="DU34" s="7" t="n">
        <x:v>101.23318095238108</x:v>
      </x:c>
      <x:c r="DV34" s="7" t="n">
        <x:v>90.1070547619048</x:v>
      </x:c>
      <x:c r="DW34" s="7" t="n">
        <x:v>47.127857142857124</x:v>
      </x:c>
      <x:c r="DX34" s="7" t="n">
        <x:v>55.737611904761934</x:v>
      </x:c>
      <x:c r="DY34" s="7" t="n">
        <x:v>77.68952142857154</x:v>
      </x:c>
      <x:c r="DZ34" s="7" t="n">
        <x:v>79.08738095238084</x:v>
      </x:c>
      <x:c r="EA34" s="7" t="n">
        <x:v>63.665007142857235</x:v>
      </x:c>
      <x:c r="EB34" s="7" t="n">
        <x:v>42.04520714285718</x:v>
      </x:c>
      <x:c r="EC34" s="7" t="n">
        <x:v>32.368571428571386</x:v>
      </x:c>
      <x:c r="ED34" s="7" t="n">
        <x:v>46.761923809523864</x:v>
      </x:c>
      <x:c r="EE34" s="7" t="n">
        <x:v>50.823316666666585</x:v>
      </x:c>
      <x:c r="EF34" s="7" t="n">
        <x:v>50.543571428571454</x:v>
      </x:c>
      <x:c r="EG34" s="7" t="n">
        <x:v>78.57795238095235</x:v>
      </x:c>
      <x:c r="EH34" s="7" t="n">
        <x:v>69.99334285714303</x:v>
      </x:c>
      <x:c r="EI34" s="7" t="n">
        <x:v>28.762857142857115</x:v>
      </x:c>
      <x:c r="EJ34" s="7" t="n">
        <x:v>27.229257142857136</x:v>
      </x:c>
      <x:c r="EK34" s="7" t="n">
        <x:v>37.08773333333329</x:v>
      </x:c>
      <x:c r="EL34" s="7" t="n">
        <x:v>35.16071428571445</x:v>
      </x:c>
      <x:c r="EM34" s="7" t="n">
        <x:v>32.84974285714293</x:v>
      </x:c>
      <x:c r="EN34" s="7" t="n">
        <x:v>52.500150000000076</x:v>
      </x:c>
      <x:c r="EO34" s="7" t="n">
        <x:v>71.29261904761904</x:v>
      </x:c>
    </x:row>
    <x:row r="35" ht="22" customHeight="1">
      <x:c r="A35" s="9" t="n">
        <x:v>45722</x:v>
      </x:c>
      <x:c r="B35" s="7" t="n">
        <x:v>46.6551833333333</x:v>
      </x:c>
      <x:c r="C35" s="7" t="n">
        <x:v>43.26142857142872</x:v>
      </x:c>
      <x:c r="D35" s="7" t="n">
        <x:v>62.820476190476256</x:v>
      </x:c>
      <x:c r="E35" s="7" t="n">
        <x:v>44.36480952380953</x:v>
      </x:c>
      <x:c r="F35" s="7" t="n">
        <x:v>34.751395238095256</x:v>
      </x:c>
      <x:c r="G35" s="7" t="n">
        <x:v>48.2007142857143</x:v>
      </x:c>
      <x:c r="H35" s="7" t="n">
        <x:v>48.08677142857141</x:v>
      </x:c>
      <x:c r="I35" s="7" t="n">
        <x:v>36.71428095238093</x:v>
      </x:c>
      <x:c r="J35" s="7" t="n">
        <x:v>26.26428571428596</x:v>
      </x:c>
      <x:c r="K35" s="7" t="n">
        <x:v>25.587040476190623</x:v>
      </x:c>
      <x:c r="L35" s="7" t="n">
        <x:v>32.42972380952381</x:v>
      </x:c>
      <x:c r="M35" s="7" t="n">
        <x:v>44.77571428571434</x:v>
      </x:c>
      <x:c r="N35" s="7" t="n">
        <x:v>56.13249047619058</x:v>
      </x:c>
      <x:c r="O35" s="7" t="n">
        <x:v>33.26292380952373</x:v>
      </x:c>
      <x:c r="P35" s="7" t="n">
        <x:v>8.641666666666652</x:v>
      </x:c>
      <x:c r="Q35" s="7" t="n">
        <x:v>47.91192142857142</x:v>
      </x:c>
      <x:c r="R35" s="7" t="n">
        <x:v>64.23536904761909</x:v>
      </x:c>
      <x:c r="S35" s="7" t="n">
        <x:v>35.783809523809396</x:v>
      </x:c>
      <x:c r="T35" s="7" t="n">
        <x:v>24.611400000000003</x:v>
      </x:c>
      <x:c r="U35" s="7" t="n">
        <x:v>14.630961904761989</x:v>
      </x:c>
      <x:c r="V35" s="7" t="n">
        <x:v>15.38238095238114</x:v>
      </x:c>
      <x:c r="W35" s="7" t="n">
        <x:v>55.14413095238092</x:v>
      </x:c>
      <x:c r="X35" s="7" t="n">
        <x:v>56.74558571428565</x:v>
      </x:c>
      <x:c r="Y35" s="7" t="n">
        <x:v>25.664523809523757</x:v>
      </x:c>
      <x:c r="Z35" s="7" t="n">
        <x:v>41.8319619047619</x:v>
      </x:c>
      <x:c r="AA35" s="7" t="n">
        <x:v>48.35417380952375</x:v>
      </x:c>
      <x:c r="AB35" s="7" t="n">
        <x:v>31.19642857142867</x:v>
      </x:c>
      <x:c r="AC35" s="7" t="n">
        <x:v>37.046778571428604</x:v>
      </x:c>
      <x:c r="AD35" s="7" t="n">
        <x:v>43.65065238095247</x:v>
      </x:c>
      <x:c r="AE35" s="7" t="n">
        <x:v>38.70309523809533</x:v>
      </x:c>
      <x:c r="AF35" s="7" t="n">
        <x:v>35.50542142857137</x:v>
      </x:c>
      <x:c r="AG35" s="7" t="n">
        <x:v>37.675895238095215</x:v>
      </x:c>
      <x:c r="AH35" s="7" t="n">
        <x:v>45.191904761904766</x:v>
      </x:c>
      <x:c r="AI35" s="7" t="n">
        <x:v>55.851988095238084</x:v>
      </x:c>
      <x:c r="AJ35" s="7" t="n">
        <x:v>63.83002142857145</x:v>
      </x:c>
      <x:c r="AK35" s="7" t="n">
        <x:v>59.35119047619048</x:v>
      </x:c>
      <x:c r="AL35" s="7" t="n">
        <x:v>37.967964285714174</x:v>
      </x:c>
      <x:c r="AM35" s="7" t="n">
        <x:v>46.244219047619026</x:v>
      </x:c>
      <x:c r="AN35" s="7" t="n">
        <x:v>41.83380952380958</x:v>
      </x:c>
      <x:c r="AO35" s="7" t="n">
        <x:v>0</x:v>
      </x:c>
      <x:c r="AP35" s="7" t="n">
        <x:v>0</x:v>
      </x:c>
      <x:c r="AQ35" s="7" t="n">
        <x:v>11.602083333333468</x:v>
      </x:c>
      <x:c r="AR35" s="7" t="n">
        <x:v>0</x:v>
      </x:c>
      <x:c r="AS35" s="7" t="n">
        <x:v>0</x:v>
      </x:c>
      <x:c r="AT35" s="7" t="n">
        <x:v>0</x:v>
      </x:c>
      <x:c r="AU35" s="7" t="n">
        <x:v>0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0</x:v>
      </x:c>
      <x:c r="BP35" s="7" t="n">
        <x:v>0</x:v>
      </x:c>
      <x:c r="BQ35" s="7" t="n">
        <x:v>0</x:v>
      </x:c>
      <x:c r="BR35" s="7" t="n">
        <x:v>0</x:v>
      </x:c>
      <x:c r="BS35" s="7" t="n">
        <x:v>0</x:v>
      </x:c>
      <x:c r="BT35" s="7" t="n">
        <x:v>0</x:v>
      </x:c>
      <x:c r="BU35" s="7" t="n">
        <x:v>0</x:v>
      </x:c>
      <x:c r="BV35" s="7" t="n">
        <x:v>0</x:v>
      </x:c>
      <x:c r="BW35" s="7" t="n">
        <x:v>0</x:v>
      </x:c>
      <x:c r="BX35" s="7" t="n">
        <x:v>0</x:v>
      </x:c>
      <x:c r="BY35" s="7" t="n">
        <x:v>0</x:v>
      </x:c>
      <x:c r="BZ35" s="7" t="n">
        <x:v>0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0</x:v>
      </x:c>
      <x:c r="CN35" s="7" t="n">
        <x:v>0</x:v>
      </x:c>
      <x:c r="CO35" s="7" t="n">
        <x:v>0</x:v>
      </x:c>
      <x:c r="CP35" s="7" t="n">
        <x:v>0</x:v>
      </x:c>
      <x:c r="CQ35" s="7" t="n">
        <x:v>0</x:v>
      </x:c>
      <x:c r="CR35" s="7" t="n">
        <x:v>0</x:v>
      </x:c>
      <x:c r="CS35" s="7" t="n">
        <x:v>0</x:v>
      </x:c>
      <x:c r="CT35" s="7" t="n">
        <x:v>0</x:v>
      </x:c>
      <x:c r="CU35" s="7" t="n">
        <x:v>0</x:v>
      </x:c>
      <x:c r="CV35" s="7" t="n">
        <x:v>0</x:v>
      </x:c>
      <x:c r="CW35" s="7" t="n">
        <x:v>0</x:v>
      </x:c>
      <x:c r="CX35" s="7" t="n">
        <x:v>0</x:v>
      </x:c>
      <x:c r="CY35" s="7" t="n">
        <x:v>0</x:v>
      </x:c>
      <x:c r="CZ35" s="7" t="n">
        <x:v>0</x:v>
      </x:c>
      <x:c r="DA35" s="7" t="n">
        <x:v>34.68433809523795</x:v>
      </x:c>
      <x:c r="DB35" s="7" t="n">
        <x:v>138.12142857142868</x:v>
      </x:c>
      <x:c r="DC35" s="7" t="n">
        <x:v>194.75623333333354</x:v>
      </x:c>
      <x:c r="DD35" s="7" t="n">
        <x:v>166.55124999999987</x:v>
      </x:c>
      <x:c r="DE35" s="7" t="n">
        <x:v>107.09952380952382</x:v>
      </x:c>
      <x:c r="DF35" s="7" t="n">
        <x:v>78.63990952380948</x:v>
      </x:c>
      <x:c r="DG35" s="7" t="n">
        <x:v>67.07635952380951</x:v>
      </x:c>
      <x:c r="DH35" s="7" t="n">
        <x:v>62.95976190476199</x:v>
      </x:c>
      <x:c r="DI35" s="7" t="n">
        <x:v>77.53572857142842</x:v>
      </x:c>
      <x:c r="DJ35" s="7" t="n">
        <x:v>88.43571428571431</x:v>
      </x:c>
      <x:c r="DK35" s="7" t="n">
        <x:v>76.12857142857149</x:v>
      </x:c>
      <x:c r="DL35" s="7" t="n">
        <x:v>44.459299999999985</x:v>
      </x:c>
      <x:c r="DM35" s="7" t="n">
        <x:v>40.60089285714287</x:v>
      </x:c>
      <x:c r="DN35" s="7" t="n">
        <x:v>66.96238095238095</x:v>
      </x:c>
      <x:c r="DO35" s="7" t="n">
        <x:v>79.02105238095237</x:v>
      </x:c>
      <x:c r="DP35" s="7" t="n">
        <x:v>67.38339761904763</x:v>
      </x:c>
      <x:c r="DQ35" s="7" t="n">
        <x:v>57.139999999999986</x:v>
      </x:c>
      <x:c r="DR35" s="7" t="n">
        <x:v>78.60383571428576</x:v>
      </x:c>
      <x:c r="DS35" s="7" t="n">
        <x:v>85.19884761904757</x:v>
      </x:c>
      <x:c r="DT35" s="7" t="n">
        <x:v>69.9880952380953</x:v>
      </x:c>
      <x:c r="DU35" s="7" t="n">
        <x:v>73.5113380952381</x:v>
      </x:c>
      <x:c r="DV35" s="7" t="n">
        <x:v>89.58914523809517</x:v>
      </x:c>
      <x:c r="DW35" s="7" t="n">
        <x:v>97.95190476190476</x:v>
      </x:c>
      <x:c r="DX35" s="7" t="n">
        <x:v>84.00135952380947</x:v>
      </x:c>
      <x:c r="DY35" s="7" t="n">
        <x:v>62.562309523809404</x:v>
      </x:c>
      <x:c r="DZ35" s="7" t="n">
        <x:v>48.89595238095228</x:v>
      </x:c>
      <x:c r="EA35" s="7" t="n">
        <x:v>46.37419999999997</x:v>
      </x:c>
      <x:c r="EB35" s="7" t="n">
        <x:v>39.6282023809523</x:v>
      </x:c>
      <x:c r="EC35" s="7" t="n">
        <x:v>32.836190476190495</x:v>
      </x:c>
      <x:c r="ED35" s="7" t="n">
        <x:v>44.51424285714302</x:v>
      </x:c>
      <x:c r="EE35" s="7" t="n">
        <x:v>55.028140476190515</x:v>
      </x:c>
      <x:c r="EF35" s="7" t="n">
        <x:v>60.47523809523801</x:v>
      </x:c>
      <x:c r="EG35" s="7" t="n">
        <x:v>75.19178333333338</x:v>
      </x:c>
      <x:c r="EH35" s="7" t="n">
        <x:v>84.95972857142857</x:v>
      </x:c>
      <x:c r="EI35" s="7" t="n">
        <x:v>82.44619047619037</x:v>
      </x:c>
      <x:c r="EJ35" s="7" t="n">
        <x:v>72.83721190476194</x:v>
      </x:c>
      <x:c r="EK35" s="7" t="n">
        <x:v>54.86721666666665</x:v>
      </x:c>
      <x:c r="EL35" s="7" t="n">
        <x:v>41.20380952380958</x:v>
      </x:c>
      <x:c r="EM35" s="7" t="n">
        <x:v>40.785261904762024</x:v>
      </x:c>
      <x:c r="EN35" s="7" t="n">
        <x:v>0</x:v>
      </x:c>
      <x:c r="EO35" s="7" t="n">
        <x:v>0</x:v>
      </x:c>
    </x:row>
    <x:row r="36" ht="22" customHeight="1">
      <x:c r="A36" s="9" t="n">
        <x:v>45723</x:v>
      </x:c>
      <x:c r="B36" s="7" t="n">
        <x:v>0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0</x:v>
      </x:c>
      <x:c r="CS36" s="7" t="n">
        <x:v>0</x:v>
      </x:c>
      <x:c r="CT36" s="7" t="n">
        <x:v>0</x:v>
      </x:c>
      <x:c r="CU36" s="7" t="n">
        <x:v>0</x:v>
      </x:c>
      <x:c r="CV36" s="7" t="n">
        <x:v>0</x:v>
      </x:c>
      <x:c r="CW36" s="7" t="n">
        <x:v>0</x:v>
      </x:c>
      <x:c r="CX36" s="7" t="n">
        <x:v>0</x:v>
      </x:c>
      <x:c r="CY36" s="7" t="n">
        <x:v>0</x:v>
      </x:c>
      <x:c r="CZ36" s="7" t="n">
        <x:v>0</x:v>
      </x:c>
      <x:c r="DA36" s="7" t="n">
        <x:v>0</x:v>
      </x:c>
      <x:c r="DB36" s="7" t="n">
        <x:v>0</x:v>
      </x:c>
      <x:c r="DC36" s="7" t="n">
        <x:v>0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0</x:v>
      </x:c>
      <x:c r="DX36" s="7" t="n">
        <x:v>0</x:v>
      </x:c>
      <x:c r="DY36" s="7" t="n">
        <x:v>0</x:v>
      </x:c>
      <x:c r="DZ36" s="7" t="n">
        <x:v>0</x:v>
      </x:c>
      <x:c r="EA36" s="7" t="n">
        <x:v>0</x:v>
      </x:c>
      <x:c r="EB36" s="7" t="n">
        <x:v>0</x:v>
      </x:c>
      <x:c r="EC36" s="7" t="n">
        <x:v>0</x:v>
      </x:c>
      <x:c r="ED36" s="7" t="n">
        <x:v>0</x:v>
      </x:c>
      <x:c r="EE36" s="7" t="n">
        <x:v>0</x:v>
      </x:c>
      <x:c r="EF36" s="7" t="n">
        <x:v>0</x:v>
      </x:c>
      <x:c r="EG36" s="7" t="n">
        <x:v>0</x:v>
      </x:c>
      <x:c r="EH36" s="7" t="n">
        <x:v>0</x:v>
      </x:c>
      <x:c r="EI36" s="7" t="n">
        <x:v>0</x:v>
      </x:c>
      <x:c r="EJ36" s="7" t="n">
        <x:v>0</x:v>
      </x:c>
      <x:c r="EK36" s="7" t="n">
        <x:v>0</x:v>
      </x:c>
      <x:c r="EL36" s="7" t="n">
        <x:v>0</x:v>
      </x:c>
      <x:c r="EM36" s="7" t="n">
        <x:v>0</x:v>
      </x:c>
      <x:c r="EN36" s="7" t="n">
        <x:v>0</x:v>
      </x:c>
      <x:c r="EO36" s="7" t="n">
        <x:v>0</x:v>
      </x:c>
    </x:row>
    <x:row r="37" ht="22" customHeight="1">
      <x:c r="A37" s="9" t="n">
        <x:v>45724</x:v>
      </x:c>
      <x:c r="B37" s="7" t="n">
        <x:v>0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  <x:c r="AH37" s="7" t="n">
        <x:v>0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0</x:v>
      </x:c>
      <x:c r="CU37" s="7" t="n">
        <x:v>0</x:v>
      </x:c>
      <x:c r="CV37" s="7" t="n">
        <x:v>0</x:v>
      </x:c>
      <x:c r="CW37" s="7" t="n">
        <x:v>0</x:v>
      </x:c>
      <x:c r="CX37" s="7" t="n">
        <x:v>0</x:v>
      </x:c>
      <x:c r="CY37" s="7" t="n">
        <x:v>0</x:v>
      </x:c>
      <x:c r="CZ37" s="7" t="n">
        <x:v>0</x:v>
      </x:c>
      <x:c r="DA37" s="7" t="n">
        <x:v>0</x:v>
      </x:c>
      <x:c r="DB37" s="7" t="n">
        <x:v>0</x:v>
      </x:c>
      <x:c r="DC37" s="7" t="n">
        <x:v>0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0</x:v>
      </x:c>
      <x:c r="DX37" s="7" t="n">
        <x:v>0</x:v>
      </x:c>
      <x:c r="DY37" s="7" t="n">
        <x:v>0</x:v>
      </x:c>
      <x:c r="DZ37" s="7" t="n">
        <x:v>0</x:v>
      </x:c>
      <x:c r="EA37" s="7" t="n">
        <x:v>0</x:v>
      </x:c>
      <x:c r="EB37" s="7" t="n">
        <x:v>0</x:v>
      </x:c>
      <x:c r="EC37" s="7" t="n">
        <x:v>0</x:v>
      </x:c>
      <x:c r="ED37" s="7" t="n">
        <x:v>0</x:v>
      </x:c>
      <x:c r="EE37" s="7" t="n">
        <x:v>0</x:v>
      </x:c>
      <x:c r="EF37" s="7" t="n">
        <x:v>0</x:v>
      </x:c>
      <x:c r="EG37" s="7" t="n">
        <x:v>0</x:v>
      </x:c>
      <x:c r="EH37" s="7" t="n">
        <x:v>0</x:v>
      </x:c>
      <x:c r="EI37" s="7" t="n">
        <x:v>0</x:v>
      </x:c>
      <x:c r="EJ37" s="7" t="n">
        <x:v>0</x:v>
      </x:c>
      <x:c r="EK37" s="7" t="n">
        <x:v>0</x:v>
      </x:c>
      <x:c r="EL37" s="7" t="n">
        <x:v>0</x:v>
      </x:c>
      <x:c r="EM37" s="7" t="n">
        <x:v>0</x:v>
      </x:c>
      <x:c r="EN37" s="7" t="n">
        <x:v>0</x:v>
      </x:c>
      <x:c r="EO37" s="7" t="n">
        <x:v>12.134999999999991</x:v>
      </x:c>
    </x:row>
    <x:row r="38" ht="22" customHeight="1">
      <x:c r="A38" s="9" t="n">
        <x:v>45725</x:v>
      </x:c>
      <x:c r="B38" s="7" t="n">
        <x:v>22.680409523809658</x:v>
      </x:c>
      <x:c r="C38" s="7" t="n">
        <x:v>13.979757142857125</x:v>
      </x:c>
      <x:c r="D38" s="7" t="n">
        <x:v>29.682619047619028</x:v>
      </x:c>
      <x:c r="E38" s="7" t="n">
        <x:v>45.287166666666735</x:v>
      </x:c>
      <x:c r="F38" s="7" t="n">
        <x:v>54.852309523809595</x:v>
      </x:c>
      <x:c r="G38" s="7" t="n">
        <x:v>51.17976190476202</x:v>
      </x:c>
      <x:c r="H38" s="7" t="n">
        <x:v>32.10709047619048</x:v>
      </x:c>
      <x:c r="I38" s="7" t="n">
        <x:v>39.69187857142856</x:v>
      </x:c>
      <x:c r="J38" s="7" t="n">
        <x:v>65.32785714285706</x:v>
      </x:c>
      <x:c r="K38" s="7" t="n">
        <x:v>57.68498571428563</x:v>
      </x:c>
      <x:c r="L38" s="7" t="n">
        <x:v>40.87895476190465</x:v>
      </x:c>
      <x:c r="M38" s="7" t="n">
        <x:v>39.70309523809533</x:v>
      </x:c>
      <x:c r="N38" s="7" t="n">
        <x:v>55.77210000000002</x:v>
      </x:c>
      <x:c r="O38" s="7" t="n">
        <x:v>73.04541904761902</x:v>
      </x:c>
      <x:c r="P38" s="7" t="n">
        <x:v>62.34238095238095</x:v>
      </x:c>
      <x:c r="Q38" s="7" t="n">
        <x:v>12.793173809523978</x:v>
      </x:c>
      <x:c r="R38" s="7" t="n">
        <x:v>16.97281666666663</x:v>
      </x:c>
      <x:c r="S38" s="7" t="n">
        <x:v>67.53285714285721</x:v>
      </x:c>
      <x:c r="T38" s="7" t="n">
        <x:v>66.21892380952386</x:v>
      </x:c>
      <x:c r="U38" s="7" t="n">
        <x:v>52.556916666666666</x:v>
      </x:c>
      <x:c r="V38" s="7" t="n">
        <x:v>53.50452380952379</x:v>
      </x:c>
      <x:c r="W38" s="7" t="n">
        <x:v>54.10412142857149</x:v>
      </x:c>
      <x:c r="X38" s="7" t="n">
        <x:v>63.74230714285727</x:v>
      </x:c>
      <x:c r="Y38" s="7" t="n">
        <x:v>62.46285714285716</x:v>
      </x:c>
      <x:c r="Z38" s="7" t="n">
        <x:v>19.479009523809736</x:v>
      </x:c>
      <x:c r="AA38" s="7" t="n">
        <x:v>1.3571714285712915</x:v>
      </x:c>
      <x:c r="AB38" s="7" t="n">
        <x:v>27.349285714285656</x:v>
      </x:c>
      <x:c r="AC38" s="7" t="n">
        <x:v>53.03681190476175</x:v>
      </x:c>
      <x:c r="AD38" s="7" t="n">
        <x:v>67.4415857142858</x:v>
      </x:c>
      <x:c r="AE38" s="7" t="n">
        <x:v>67.21952380952382</x:v>
      </x:c>
      <x:c r="AF38" s="7" t="n">
        <x:v>51.90569523809529</x:v>
      </x:c>
      <x:c r="AG38" s="7" t="n">
        <x:v>37.91043095238084</x:v>
      </x:c>
      <x:c r="AH38" s="7" t="n">
        <x:v>28.20833333333337</x:v>
      </x:c>
      <x:c r="AI38" s="7" t="n">
        <x:v>18.455514285714344</x:v>
      </x:c>
      <x:c r="AJ38" s="7" t="n">
        <x:v>43.64175238095251</x:v>
      </x:c>
      <x:c r="AK38" s="7" t="n">
        <x:v>81.51857142857136</x:v>
      </x:c>
      <x:c r="AL38" s="7" t="n">
        <x:v>69.58672142857154</x:v>
      </x:c>
      <x:c r="AM38" s="7" t="n">
        <x:v>48.70080714285723</x:v>
      </x:c>
      <x:c r="AN38" s="7" t="n">
        <x:v>30.66523809523801</x:v>
      </x:c>
      <x:c r="AO38" s="7" t="n">
        <x:v>0</x:v>
      </x:c>
      <x:c r="AP38" s="7" t="n">
        <x:v>0</x:v>
      </x:c>
      <x:c r="AQ38" s="7" t="n">
        <x:v>0</x:v>
      </x:c>
      <x:c r="AR38" s="7" t="n">
        <x:v>0</x:v>
      </x:c>
      <x:c r="AS38" s="7" t="n">
        <x:v>0</x:v>
      </x:c>
      <x:c r="AT38" s="7" t="n">
        <x:v>0</x:v>
      </x:c>
      <x:c r="AU38" s="7" t="n">
        <x:v>0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0</x:v>
      </x:c>
      <x:c r="BP38" s="7" t="n">
        <x:v>0</x:v>
      </x:c>
      <x:c r="BQ38" s="7" t="n">
        <x:v>0</x:v>
      </x:c>
      <x:c r="BR38" s="7" t="n">
        <x:v>0</x:v>
      </x:c>
      <x:c r="BS38" s="7" t="n">
        <x:v>0</x:v>
      </x:c>
      <x:c r="BT38" s="7" t="n">
        <x:v>0</x:v>
      </x:c>
      <x:c r="BU38" s="7" t="n">
        <x:v>0</x:v>
      </x:c>
      <x:c r="BV38" s="7" t="n">
        <x:v>0</x:v>
      </x:c>
      <x:c r="BW38" s="7" t="n">
        <x:v>0</x:v>
      </x:c>
      <x:c r="BX38" s="7" t="n">
        <x:v>0</x:v>
      </x:c>
      <x:c r="BY38" s="7" t="n">
        <x:v>0</x:v>
      </x:c>
      <x:c r="BZ38" s="7" t="n">
        <x:v>0</x:v>
      </x:c>
      <x:c r="CA38" s="7" t="n">
        <x:v>0</x:v>
      </x:c>
      <x:c r="CB38" s="7" t="n">
        <x:v>0</x:v>
      </x:c>
      <x:c r="CC38" s="7" t="n">
        <x:v>0</x:v>
      </x:c>
      <x:c r="CD38" s="7" t="n">
        <x:v>0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0</x:v>
      </x:c>
      <x:c r="CN38" s="7" t="n">
        <x:v>0</x:v>
      </x:c>
      <x:c r="CO38" s="7" t="n">
        <x:v>0</x:v>
      </x:c>
      <x:c r="CP38" s="7" t="n">
        <x:v>0</x:v>
      </x:c>
      <x:c r="CQ38" s="7" t="n">
        <x:v>0</x:v>
      </x:c>
      <x:c r="CR38" s="7" t="n">
        <x:v>0</x:v>
      </x:c>
      <x:c r="CS38" s="7" t="n">
        <x:v>0</x:v>
      </x:c>
      <x:c r="CT38" s="7" t="n">
        <x:v>0</x:v>
      </x:c>
      <x:c r="CU38" s="7" t="n">
        <x:v>0</x:v>
      </x:c>
      <x:c r="CV38" s="7" t="n">
        <x:v>0</x:v>
      </x:c>
      <x:c r="CW38" s="7" t="n">
        <x:v>0</x:v>
      </x:c>
      <x:c r="CX38" s="7" t="n">
        <x:v>0</x:v>
      </x:c>
      <x:c r="CY38" s="7" t="n">
        <x:v>0</x:v>
      </x:c>
      <x:c r="CZ38" s="7" t="n">
        <x:v>7.374183333333349</x:v>
      </x:c>
      <x:c r="DA38" s="7" t="n">
        <x:v>34.878314285714225</x:v>
      </x:c>
      <x:c r="DB38" s="7" t="n">
        <x:v>75.73392857142862</x:v>
      </x:c>
      <x:c r="DC38" s="7" t="n">
        <x:v>120.60363095238087</x:v>
      </x:c>
      <x:c r="DD38" s="7" t="n">
        <x:v>116.04418095238077</x:v>
      </x:c>
      <x:c r="DE38" s="7" t="n">
        <x:v>75.18357142857144</x:v>
      </x:c>
      <x:c r="DF38" s="7" t="n">
        <x:v>62.01730000000009</x:v>
      </x:c>
      <x:c r="DG38" s="7" t="n">
        <x:v>71.48747142857133</x:v>
      </x:c>
      <x:c r="DH38" s="7" t="n">
        <x:v>94.91857142857145</x:v>
      </x:c>
      <x:c r="DI38" s="7" t="n">
        <x:v>126.48602857142862</x:v>
      </x:c>
      <x:c r="DJ38" s="7" t="n">
        <x:v>119.64481428571435</x:v>
      </x:c>
      <x:c r="DK38" s="7" t="n">
        <x:v>85.92785714285708</x:v>
      </x:c>
      <x:c r="DL38" s="7" t="n">
        <x:v>82.77176190476189</x:v>
      </x:c>
      <x:c r="DM38" s="7" t="n">
        <x:v>78.65382857142856</x:v>
      </x:c>
      <x:c r="DN38" s="7" t="n">
        <x:v>66.44380952380948</x:v>
      </x:c>
      <x:c r="DO38" s="7" t="n">
        <x:v>72.01424999999993</x:v>
      </x:c>
      <x:c r="DP38" s="7" t="n">
        <x:v>65.99171428571424</x:v>
      </x:c>
      <x:c r="DQ38" s="7" t="n">
        <x:v>58.443095238095225</x:v>
      </x:c>
      <x:c r="DR38" s="7" t="n">
        <x:v>89.19015000000002</x:v>
      </x:c>
      <x:c r="DS38" s="7" t="n">
        <x:v>104.37575476190477</x:v>
      </x:c>
      <x:c r="DT38" s="7" t="n">
        <x:v>80.67666666666673</x:v>
      </x:c>
      <x:c r="DU38" s="7" t="n">
        <x:v>51.6440095238097</x:v>
      </x:c>
      <x:c r="DV38" s="7" t="n">
        <x:v>57.590892857142876</x:v>
      </x:c>
      <x:c r="DW38" s="7" t="n">
        <x:v>81.74428571428564</x:v>
      </x:c>
      <x:c r="DX38" s="7" t="n">
        <x:v>71.07317857142857</x:v>
      </x:c>
      <x:c r="DY38" s="7" t="n">
        <x:v>58.666066666666666</x:v>
      </x:c>
      <x:c r="DZ38" s="7" t="n">
        <x:v>64.35952380952381</x:v>
      </x:c>
      <x:c r="EA38" s="7" t="n">
        <x:v>74.11088809523824</x:v>
      </x:c>
      <x:c r="EB38" s="7" t="n">
        <x:v>80.00578571428571</x:v>
      </x:c>
      <x:c r="EC38" s="7" t="n">
        <x:v>75.15404761904756</x:v>
      </x:c>
      <x:c r="ED38" s="7" t="n">
        <x:v>56.018916666666655</x:v>
      </x:c>
      <x:c r="EE38" s="7" t="n">
        <x:v>35.740864285714224</x:v>
      </x:c>
      <x:c r="EF38" s="7" t="n">
        <x:v>24.253571428571377</x:v>
      </x:c>
      <x:c r="EG38" s="7" t="n">
        <x:v>23.3025690476191</x:v>
      </x:c>
      <x:c r="EH38" s="7" t="n">
        <x:v>30.995664285714327</x:v>
      </x:c>
      <x:c r="EI38" s="7" t="n">
        <x:v>34.85619047619042</x:v>
      </x:c>
      <x:c r="EJ38" s="7" t="n">
        <x:v>23.58364761904761</x:v>
      </x:c>
      <x:c r="EK38" s="7" t="n">
        <x:v>27.797885714285712</x:v>
      </x:c>
      <x:c r="EL38" s="7" t="n">
        <x:v>47.54023809523801</x:v>
      </x:c>
      <x:c r="EM38" s="7" t="n">
        <x:v>50.81109761904759</x:v>
      </x:c>
      <x:c r="EN38" s="7" t="n">
        <x:v>42.296169047618946</x:v>
      </x:c>
      <x:c r="EO38" s="7" t="n">
        <x:v>40.548809523809496</x:v>
      </x:c>
    </x:row>
    <x:row r="39" ht="22" customHeight="1">
      <x:c r="A39" s="9" t="n">
        <x:v>45726</x:v>
      </x:c>
      <x:c r="B39" s="7" t="n">
        <x:v>57.0212095238096</x:v>
      </x:c>
      <x:c r="C39" s="7" t="n">
        <x:v>59.5815380952381</x:v>
      </x:c>
      <x:c r="D39" s="7" t="n">
        <x:v>46.01976190476171</x:v>
      </x:c>
      <x:c r="E39" s="7" t="n">
        <x:v>46.777771428571214</x:v>
      </x:c>
      <x:c r="F39" s="7" t="n">
        <x:v>59.42594047619059</x:v>
      </x:c>
      <x:c r="G39" s="7" t="n">
        <x:v>72.38119047619057</x:v>
      </x:c>
      <x:c r="H39" s="7" t="n">
        <x:v>74.13867857142861</x:v>
      </x:c>
      <x:c r="I39" s="7" t="n">
        <x:v>56.67499761904753</x:v>
      </x:c>
      <x:c r="J39" s="7" t="n">
        <x:v>40.65119047619055</x:v>
      </x:c>
      <x:c r="K39" s="7" t="n">
        <x:v>53.77936190476203</x:v>
      </x:c>
      <x:c r="L39" s="7" t="n">
        <x:v>44.3577619047619</x:v>
      </x:c>
      <x:c r="M39" s="7" t="n">
        <x:v>22.813809523809482</x:v>
      </x:c>
      <x:c r="N39" s="7" t="n">
        <x:v>52.72134285714287</x:v>
      </x:c>
      <x:c r="O39" s="7" t="n">
        <x:v>83.03435952380948</x:v>
      </x:c>
      <x:c r="P39" s="7" t="n">
        <x:v>77.4466666666666</x:v>
      </x:c>
      <x:c r="Q39" s="7" t="n">
        <x:v>49.1969357142857</x:v>
      </x:c>
      <x:c r="R39" s="7" t="n">
        <x:v>31.051050000000032</x:v>
      </x:c>
      <x:c r="S39" s="7" t="n">
        <x:v>27.04571428571421</x:v>
      </x:c>
      <x:c r="T39" s="7" t="n">
        <x:v>18.781519047619213</x:v>
      </x:c>
      <x:c r="U39" s="7" t="n">
        <x:v>28.80159285714285</x:v>
      </x:c>
      <x:c r="V39" s="7" t="n">
        <x:v>49.07428571428579</x:v>
      </x:c>
      <x:c r="W39" s="7" t="n">
        <x:v>44.29668571428567</x:v>
      </x:c>
      <x:c r="X39" s="7" t="n">
        <x:v>33.71488571428574</x:v>
      </x:c>
      <x:c r="Y39" s="7" t="n">
        <x:v>26.468809523809455</x:v>
      </x:c>
      <x:c r="Z39" s="7" t="n">
        <x:v>18.24920714285713</x:v>
      </x:c>
      <x:c r="AA39" s="7" t="n">
        <x:v>44.51323095238092</x:v>
      </x:c>
      <x:c r="AB39" s="7" t="n">
        <x:v>77.67380952380961</x:v>
      </x:c>
      <x:c r="AC39" s="7" t="n">
        <x:v>52.43876428571423</x:v>
      </x:c>
      <x:c r="AD39" s="7" t="n">
        <x:v>41.58038333333332</x:v>
      </x:c>
      <x:c r="AE39" s="7" t="n">
        <x:v>59.44595238095246</x:v>
      </x:c>
      <x:c r="AF39" s="7" t="n">
        <x:v>50.045107142857205</x:v>
      </x:c>
      <x:c r="AG39" s="7" t="n">
        <x:v>48.42994523809529</x:v>
      </x:c>
      <x:c r="AH39" s="7" t="n">
        <x:v>54.03523809523813</x:v>
      </x:c>
      <x:c r="AI39" s="7" t="n">
        <x:v>32.83419523809539</x:v>
      </x:c>
      <x:c r="AJ39" s="7" t="n">
        <x:v>50.74815952380948</x:v>
      </x:c>
      <x:c r="AK39" s="7" t="n">
        <x:v>105.6338095238093</x:v>
      </x:c>
      <x:c r="AL39" s="7" t="n">
        <x:v>117.98980238095237</x:v>
      </x:c>
      <x:c r="AM39" s="7" t="n">
        <x:v>72.51165952380961</x:v>
      </x:c>
      <x:c r="AN39" s="7" t="n">
        <x:v>0.37565476190468416</x:v>
      </x:c>
      <x:c r="AO39" s="7" t="n">
        <x:v>0</x:v>
      </x:c>
      <x:c r="AP39" s="7" t="n">
        <x:v>0</x:v>
      </x:c>
      <x:c r="AQ39" s="7" t="n">
        <x:v>0</x:v>
      </x:c>
      <x:c r="AR39" s="7" t="n">
        <x:v>0</x:v>
      </x:c>
      <x:c r="AS39" s="7" t="n">
        <x:v>0</x:v>
      </x:c>
      <x:c r="AT39" s="7" t="n">
        <x:v>1.2562500000000227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24.16876666666667</x:v>
      </x:c>
      <x:c r="BK39" s="7" t="n">
        <x:v>15.837683333333416</x:v>
      </x:c>
      <x:c r="BL39" s="7" t="n">
        <x:v>0</x:v>
      </x:c>
      <x:c r="BM39" s="7" t="n">
        <x:v>0</x:v>
      </x:c>
      <x:c r="BN39" s="7" t="n">
        <x:v>64.49165000000016</x:v>
      </x:c>
      <x:c r="BO39" s="7" t="n">
        <x:v>87.71875000000023</x:v>
      </x:c>
      <x:c r="BP39" s="7" t="n">
        <x:v>63.32515000000035</x:v>
      </x:c>
      <x:c r="BQ39" s="7" t="n">
        <x:v>21.931916666666666</x:v>
      </x:c>
      <x:c r="BR39" s="7" t="n">
        <x:v>0</x:v>
      </x:c>
      <x:c r="BS39" s="7" t="n">
        <x:v>0</x:v>
      </x:c>
      <x:c r="BT39" s="7" t="n">
        <x:v>0</x:v>
      </x:c>
      <x:c r="BU39" s="7" t="n">
        <x:v>108.39666666666653</x:v>
      </x:c>
      <x:c r="BV39" s="7" t="n">
        <x:v>112.16568333333339</x:v>
      </x:c>
      <x:c r="BW39" s="7" t="n">
        <x:v>107.80300000000034</x:v>
      </x:c>
      <x:c r="BX39" s="7" t="n">
        <x:v>171.47624999999994</x:v>
      </x:c>
      <x:c r="BY39" s="7" t="n">
        <x:v>150.27191666666704</x:v>
      </x:c>
      <x:c r="BZ39" s="7" t="n">
        <x:v>74.59753333333356</x:v>
      </x:c>
      <x:c r="CA39" s="7" t="n">
        <x:v>29.58041666666668</x:v>
      </x:c>
      <x:c r="CB39" s="7" t="n">
        <x:v>29.73326666666685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0</x:v>
      </x:c>
      <x:c r="CN39" s="7" t="n">
        <x:v>0</x:v>
      </x:c>
      <x:c r="CO39" s="7" t="n">
        <x:v>0</x:v>
      </x:c>
      <x:c r="CP39" s="7" t="n">
        <x:v>0</x:v>
      </x:c>
      <x:c r="CQ39" s="7" t="n">
        <x:v>0</x:v>
      </x:c>
      <x:c r="CR39" s="7" t="n">
        <x:v>0</x:v>
      </x:c>
      <x:c r="CS39" s="7" t="n">
        <x:v>0</x:v>
      </x:c>
      <x:c r="CT39" s="7" t="n">
        <x:v>0</x:v>
      </x:c>
      <x:c r="CU39" s="7" t="n">
        <x:v>0</x:v>
      </x:c>
      <x:c r="CV39" s="7" t="n">
        <x:v>0</x:v>
      </x:c>
      <x:c r="CW39" s="7" t="n">
        <x:v>0</x:v>
      </x:c>
      <x:c r="CX39" s="7" t="n">
        <x:v>0</x:v>
      </x:c>
      <x:c r="CY39" s="7" t="n">
        <x:v>5.684166666666755</x:v>
      </x:c>
      <x:c r="CZ39" s="7" t="n">
        <x:v>21.52882142857132</x:v>
      </x:c>
      <x:c r="DA39" s="7" t="n">
        <x:v>55.740285714285676</x:v>
      </x:c>
      <x:c r="DB39" s="7" t="n">
        <x:v>107.93839285714283</x:v>
      </x:c>
      <x:c r="DC39" s="7" t="n">
        <x:v>139.39983095238063</x:v>
      </x:c>
      <x:c r="DD39" s="7" t="n">
        <x:v>128.4443690476191</x:v>
      </x:c>
      <x:c r="DE39" s="7" t="n">
        <x:v>87.96928571428577</x:v>
      </x:c>
      <x:c r="DF39" s="7" t="n">
        <x:v>58.478742857142905</x:v>
      </x:c>
      <x:c r="DG39" s="7" t="n">
        <x:v>69.99430000000018</x:v>
      </x:c>
      <x:c r="DH39" s="7" t="n">
        <x:v>94.16857142857157</x:v>
      </x:c>
      <x:c r="DI39" s="7" t="n">
        <x:v>75.69433571428567</x:v>
      </x:c>
      <x:c r="DJ39" s="7" t="n">
        <x:v>74.31962857142855</x:v>
      </x:c>
      <x:c r="DK39" s="7" t="n">
        <x:v>98.87833333333333</x:v>
      </x:c>
      <x:c r="DL39" s="7" t="n">
        <x:v>96.93967142857139</x:v>
      </x:c>
      <x:c r="DM39" s="7" t="n">
        <x:v>90.69041190476196</x:v>
      </x:c>
      <x:c r="DN39" s="7" t="n">
        <x:v>99.32357142857131</x:v>
      </x:c>
      <x:c r="DO39" s="7" t="n">
        <x:v>115.72447142857129</x:v>
      </x:c>
      <x:c r="DP39" s="7" t="n">
        <x:v>118.38358095238107</x:v>
      </x:c>
      <x:c r="DQ39" s="7" t="n">
        <x:v>99.70428571428579</x:v>
      </x:c>
      <x:c r="DR39" s="7" t="n">
        <x:v>69.14357380952356</x:v>
      </x:c>
      <x:c r="DS39" s="7" t="n">
        <x:v>36.29581666666661</x:v>
      </x:c>
      <x:c r="DT39" s="7" t="n">
        <x:v>32.854047619047606</x:v>
      </x:c>
      <x:c r="DU39" s="7" t="n">
        <x:v>80.67396904761904</x:v>
      </x:c>
      <x:c r="DV39" s="7" t="n">
        <x:v>79.48715000000004</x:v>
      </x:c>
      <x:c r="DW39" s="7" t="n">
        <x:v>40.235714285714266</x:v>
      </x:c>
      <x:c r="DX39" s="7" t="n">
        <x:v>70.34482142857144</x:v>
      </x:c>
      <x:c r="DY39" s="7" t="n">
        <x:v>98.53980952380948</x:v>
      </x:c>
      <x:c r="DZ39" s="7" t="n">
        <x:v>82.66523809523801</x:v>
      </x:c>
      <x:c r="EA39" s="7" t="n">
        <x:v>57.59889523809534</x:v>
      </x:c>
      <x:c r="EB39" s="7" t="n">
        <x:v>62.181242857142934</x:v>
      </x:c>
      <x:c r="EC39" s="7" t="n">
        <x:v>72.8045238095238</x:v>
      </x:c>
      <x:c r="ED39" s="7" t="n">
        <x:v>37.71071666666671</x:v>
      </x:c>
      <x:c r="EE39" s="7" t="n">
        <x:v>38.100259523809655</x:v>
      </x:c>
      <x:c r="EF39" s="7" t="n">
        <x:v>78.00666666666666</x:v>
      </x:c>
      <x:c r="EG39" s="7" t="n">
        <x:v>77.6295357142858</x:v>
      </x:c>
      <x:c r="EH39" s="7" t="n">
        <x:v>64.60256428571427</x:v>
      </x:c>
      <x:c r="EI39" s="7" t="n">
        <x:v>58.05428571428564</x:v>
      </x:c>
      <x:c r="EJ39" s="7" t="n">
        <x:v>49.11636190476196</x:v>
      </x:c>
      <x:c r="EK39" s="7" t="n">
        <x:v>60.790890476190384</x:v>
      </x:c>
      <x:c r="EL39" s="7" t="n">
        <x:v>68.0095238095239</x:v>
      </x:c>
      <x:c r="EM39" s="7" t="n">
        <x:v>23.642316666666602</x:v>
      </x:c>
      <x:c r="EN39" s="7" t="n">
        <x:v>13.366738095238105</x:v>
      </x:c>
      <x:c r="EO39" s="7" t="n">
        <x:v>49.622142857142876</x:v>
      </x:c>
    </x:row>
    <x:row r="40" ht="22" customHeight="1">
      <x:c r="A40" s="9" t="n">
        <x:v>45727</x:v>
      </x:c>
      <x:c r="B40" s="7" t="n">
        <x:v>59.173307142857084</x:v>
      </x:c>
      <x:c r="C40" s="7" t="n">
        <x:v>53.7888976190477</x:v>
      </x:c>
      <x:c r="D40" s="7" t="n">
        <x:v>55.40976190476192</x:v>
      </x:c>
      <x:c r="E40" s="7" t="n">
        <x:v>62.174911904761984</x:v>
      </x:c>
      <x:c r="F40" s="7" t="n">
        <x:v>30.224378571428588</x:v>
      </x:c>
      <x:c r="G40" s="7" t="n">
        <x:v>0.5811904761904998</x:v>
      </x:c>
      <x:c r="H40" s="7" t="n">
        <x:v>57.253954761904765</x:v>
      </x:c>
      <x:c r="I40" s="7" t="n">
        <x:v>81.65923571428561</x:v>
      </x:c>
      <x:c r="J40" s="7" t="n">
        <x:v>50.43547619047604</x:v>
      </x:c>
      <x:c r="K40" s="7" t="n">
        <x:v>54.40300714285718</x:v>
      </x:c>
      <x:c r="L40" s="7" t="n">
        <x:v>55.826666666666824</x:v>
      </x:c>
      <x:c r="M40" s="7" t="n">
        <x:v>37.45404761904774</x:v>
      </x:c>
      <x:c r="N40" s="7" t="n">
        <x:v>31.651904761904916</x:v>
      </x:c>
      <x:c r="O40" s="7" t="n">
        <x:v>50.68037619047618</x:v>
      </x:c>
      <x:c r="P40" s="7" t="n">
        <x:v>63.88976190476194</x:v>
      </x:c>
      <x:c r="Q40" s="7" t="n">
        <x:v>32.01487142857138</x:v>
      </x:c>
      <x:c r="R40" s="7" t="n">
        <x:v>26.364564285714323</x:v>
      </x:c>
      <x:c r="S40" s="7" t="n">
        <x:v>52.74380952380943</x:v>
      </x:c>
      <x:c r="T40" s="7" t="n">
        <x:v>43.520261904761924</x:v>
      </x:c>
      <x:c r="U40" s="7" t="n">
        <x:v>11.886138095238039</x:v>
      </x:c>
      <x:c r="V40" s="7" t="n">
        <x:v>0.1147619047619628</x:v>
      </x:c>
      <x:c r="W40" s="7" t="n">
        <x:v>31.490802380952346</x:v>
      </x:c>
      <x:c r="X40" s="7" t="n">
        <x:v>27.19335238095232</x:v>
      </x:c>
      <x:c r="Y40" s="7" t="n">
        <x:v>1.9340476190475329</x:v>
      </x:c>
      <x:c r="Z40" s="7" t="n">
        <x:v>45.0149642857142</x:v>
      </x:c>
      <x:c r="AA40" s="7" t="n">
        <x:v>71.4944857142857</x:v>
      </x:c>
      <x:c r="AB40" s="7" t="n">
        <x:v>41.98928571428576</x:v>
      </x:c>
      <x:c r="AC40" s="7" t="n">
        <x:v>8.063426190476207</x:v>
      </x:c>
      <x:c r="AD40" s="7" t="n">
        <x:v>20.14404761904757</x:v>
      </x:c>
      <x:c r="AE40" s="7" t="n">
        <x:v>54.29952380952375</x:v>
      </x:c>
      <x:c r="AF40" s="7" t="n">
        <x:v>44.99519047619049</x:v>
      </x:c>
      <x:c r="AG40" s="7" t="n">
        <x:v>48.885369047619065</x:v>
      </x:c>
      <x:c r="AH40" s="7" t="n">
        <x:v>69.29380952380961</x:v>
      </x:c>
      <x:c r="AI40" s="7" t="n">
        <x:v>52.76743571428587</x:v>
      </x:c>
      <x:c r="AJ40" s="7" t="n">
        <x:v>54.21215714285722</x:v>
      </x:c>
      <x:c r="AK40" s="7" t="n">
        <x:v>82.28333333333342</x:v>
      </x:c>
      <x:c r="AL40" s="7" t="n">
        <x:v>84.29915952380975</x:v>
      </x:c>
      <x:c r="AM40" s="7" t="n">
        <x:v>59.71880952380968</x:v>
      </x:c>
      <x:c r="AN40" s="7" t="n">
        <x:v>28.9423809523809</x:v>
      </x:c>
      <x:c r="AO40" s="7" t="n">
        <x:v>3.354773809523863</x:v>
      </x:c>
      <x:c r="AP40" s="7" t="n">
        <x:v>0</x:v>
      </x:c>
      <x:c r="AQ40" s="7" t="n">
        <x:v>0</x:v>
      </x:c>
      <x:c r="AR40" s="7" t="n">
        <x:v>0</x:v>
      </x:c>
      <x:c r="AS40" s="7" t="n">
        <x:v>0</x:v>
      </x:c>
      <x:c r="AT40" s="7" t="n">
        <x:v>0</x:v>
      </x:c>
      <x:c r="AU40" s="7" t="n">
        <x:v>0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4.837249999999813</x:v>
      </x:c>
      <x:c r="BK40" s="7" t="n">
        <x:v>59.97898333333342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0</x:v>
      </x:c>
      <x:c r="BR40" s="7" t="n">
        <x:v>0</x:v>
      </x:c>
      <x:c r="BS40" s="7" t="n">
        <x:v>0</x:v>
      </x:c>
      <x:c r="BT40" s="7" t="n">
        <x:v>0</x:v>
      </x:c>
      <x:c r="BU40" s="7" t="n">
        <x:v>0</x:v>
      </x:c>
      <x:c r="BV40" s="7" t="n">
        <x:v>0</x:v>
      </x:c>
      <x:c r="BW40" s="7" t="n">
        <x:v>0</x:v>
      </x:c>
      <x:c r="BX40" s="7" t="n">
        <x:v>0</x:v>
      </x:c>
      <x:c r="BY40" s="7" t="n">
        <x:v>0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22.14978333333343</x:v>
      </x:c>
      <x:c r="CM40" s="7" t="n">
        <x:v>25.131666666666547</x:v>
      </x:c>
      <x:c r="CN40" s="7" t="n">
        <x:v>7.843816666666953</x:v>
      </x:c>
      <x:c r="CO40" s="7" t="n">
        <x:v>31.294466666666608</x:v>
      </x:c>
      <x:c r="CP40" s="7" t="n">
        <x:v>35.18833333333339</x:v>
      </x:c>
      <x:c r="CQ40" s="7" t="n">
        <x:v>9.218899999999962</x:v>
      </x:c>
      <x:c r="CR40" s="7" t="n">
        <x:v>0</x:v>
      </x:c>
      <x:c r="CS40" s="7" t="n">
        <x:v>0</x:v>
      </x:c>
      <x:c r="CT40" s="7" t="n">
        <x:v>0.17456666666652154</x:v>
      </x:c>
      <x:c r="CU40" s="7" t="n">
        <x:v>3.7295333333335634</x:v>
      </x:c>
      <x:c r="CV40" s="7" t="n">
        <x:v>0</x:v>
      </x:c>
      <x:c r="CW40" s="7" t="n">
        <x:v>0</x:v>
      </x:c>
      <x:c r="CX40" s="7" t="n">
        <x:v>0</x:v>
      </x:c>
      <x:c r="CY40" s="7" t="n">
        <x:v>0.05791666666661399</x:v>
      </x:c>
      <x:c r="CZ40" s="7" t="n">
        <x:v>0</x:v>
      </x:c>
      <x:c r="DA40" s="7" t="n">
        <x:v>25.701733333333337</x:v>
      </x:c>
      <x:c r="DB40" s="7" t="n">
        <x:v>92.80047619047616</x:v>
      </x:c>
      <x:c r="DC40" s="7" t="n">
        <x:v>147.44703571428556</x:v>
      </x:c>
      <x:c r="DD40" s="7" t="n">
        <x:v>130.72865714285714</x:v>
      </x:c>
      <x:c r="DE40" s="7" t="n">
        <x:v>76.21071428571429</x:v>
      </x:c>
      <x:c r="DF40" s="7" t="n">
        <x:v>77.79525000000012</x:v>
      </x:c>
      <x:c r="DG40" s="7" t="n">
        <x:v>95.96606666666673</x:v>
      </x:c>
      <x:c r="DH40" s="7" t="n">
        <x:v>88.245</x:v>
      </x:c>
      <x:c r="DI40" s="7" t="n">
        <x:v>56.53442380952367</x:v>
      </x:c>
      <x:c r="DJ40" s="7" t="n">
        <x:v>51.39903809523821</x:v>
      </x:c>
      <x:c r="DK40" s="7" t="n">
        <x:v>66.78238095238089</x:v>
      </x:c>
      <x:c r="DL40" s="7" t="n">
        <x:v>55.976828571428655</x:v>
      </x:c>
      <x:c r="DM40" s="7" t="n">
        <x:v>78.6529476190475</x:v>
      </x:c>
      <x:c r="DN40" s="7" t="n">
        <x:v>113.29642857142858</x:v>
      </x:c>
      <x:c r="DO40" s="7" t="n">
        <x:v>76.1416333333334</x:v>
      </x:c>
      <x:c r="DP40" s="7" t="n">
        <x:v>63.04065952380961</x:v>
      </x:c>
      <x:c r="DQ40" s="7" t="n">
        <x:v>90.73928571428564</x:v>
      </x:c>
      <x:c r="DR40" s="7" t="n">
        <x:v>79.68475952380936</x:v>
      </x:c>
      <x:c r="DS40" s="7" t="n">
        <x:v>63.8723642857143</x:v>
      </x:c>
      <x:c r="DT40" s="7" t="n">
        <x:v>59.93785714285718</x:v>
      </x:c>
      <x:c r="DU40" s="7" t="n">
        <x:v>48.02491904761905</x:v>
      </x:c>
      <x:c r="DV40" s="7" t="n">
        <x:v>49.64164047619056</x:v>
      </x:c>
      <x:c r="DW40" s="7" t="n">
        <x:v>70.83285714285716</x:v>
      </x:c>
      <x:c r="DX40" s="7" t="n">
        <x:v>92.72929285714292</x:v>
      </x:c>
      <x:c r="DY40" s="7" t="n">
        <x:v>102.16288571428561</x:v>
      </x:c>
      <x:c r="DZ40" s="7" t="n">
        <x:v>89.25190476190471</x:v>
      </x:c>
      <x:c r="EA40" s="7" t="n">
        <x:v>53.256107142857104</x:v>
      </x:c>
      <x:c r="EB40" s="7" t="n">
        <x:v>23.388038095238244</x:v>
      </x:c>
      <x:c r="EC40" s="7" t="n">
        <x:v>28.90952380952382</x:v>
      </x:c>
      <x:c r="ED40" s="7" t="n">
        <x:v>69.70055714285718</x:v>
      </x:c>
      <x:c r="EE40" s="7" t="n">
        <x:v>63.17840476190469</x:v>
      </x:c>
      <x:c r="EF40" s="7" t="n">
        <x:v>28.570714285714303</x:v>
      </x:c>
      <x:c r="EG40" s="7" t="n">
        <x:v>58.46310952380952</x:v>
      </x:c>
      <x:c r="EH40" s="7" t="n">
        <x:v>55.735702380952375</x:v>
      </x:c>
      <x:c r="EI40" s="7" t="n">
        <x:v>16.471190476190486</x:v>
      </x:c>
      <x:c r="EJ40" s="7" t="n">
        <x:v>35.384161904761925</x:v>
      </x:c>
      <x:c r="EK40" s="7" t="n">
        <x:v>38.294942857142814</x:v>
      </x:c>
      <x:c r="EL40" s="7" t="n">
        <x:v>8.971904761904739</x:v>
      </x:c>
      <x:c r="EM40" s="7" t="n">
        <x:v>9.674157142857212</x:v>
      </x:c>
      <x:c r="EN40" s="7" t="n">
        <x:v>11.682980952381058</x:v>
      </x:c>
      <x:c r="EO40" s="7" t="n">
        <x:v>7.604047619047606</x:v>
      </x:c>
    </x:row>
    <x:row r="41" ht="22" customHeight="1">
      <x:c r="A41" s="9" t="n">
        <x:v>45728</x:v>
      </x:c>
      <x:c r="B41" s="7" t="n">
        <x:v>25.190680952380944</x:v>
      </x:c>
      <x:c r="C41" s="7" t="n">
        <x:v>52.0753142857144</x:v>
      </x:c>
      <x:c r="D41" s="7" t="n">
        <x:v>66.18309523809523</x:v>
      </x:c>
      <x:c r="E41" s="7" t="n">
        <x:v>53.89307857142853</x:v>
      </x:c>
      <x:c r="F41" s="7" t="n">
        <x:v>31.681011904761817</x:v>
      </x:c>
      <x:c r="G41" s="7" t="n">
        <x:v>13.52166666666676</x:v>
      </x:c>
      <x:c r="H41" s="7" t="n">
        <x:v>4.0605119047618246</x:v>
      </x:c>
      <x:c r="I41" s="7" t="n">
        <x:v>10.577290476190456</x:v>
      </x:c>
      <x:c r="J41" s="7" t="n">
        <x:v>38.535238095238014</x:v>
      </x:c>
      <x:c r="K41" s="7" t="n">
        <x:v>78.60342619047628</x:v>
      </x:c>
      <x:c r="L41" s="7" t="n">
        <x:v>76.18732619047626</x:v>
      </x:c>
      <x:c r="M41" s="7" t="n">
        <x:v>46.68642857142868</x:v>
      </x:c>
      <x:c r="N41" s="7" t="n">
        <x:v>57.671038095238146</x:v>
      </x:c>
      <x:c r="O41" s="7" t="n">
        <x:v>62.80610476190475</x:v>
      </x:c>
      <x:c r="P41" s="7" t="n">
        <x:v>44.10642857142864</x:v>
      </x:c>
      <x:c r="Q41" s="7" t="n">
        <x:v>37.4685833333333</x:v>
      </x:c>
      <x:c r="R41" s="7" t="n">
        <x:v>61.80598809523815</x:v>
      </x:c>
      <x:c r="S41" s="7" t="n">
        <x:v>94.01928571428573</x:v>
      </x:c>
      <x:c r="T41" s="7" t="n">
        <x:v>87.38830952380954</x:v>
      </x:c>
      <x:c r="U41" s="7" t="n">
        <x:v>50.19110238095254</x:v>
      </x:c>
      <x:c r="V41" s="7" t="n">
        <x:v>26.49666666666667</x:v>
      </x:c>
      <x:c r="W41" s="7" t="n">
        <x:v>54.195376190476054</x:v>
      </x:c>
      <x:c r="X41" s="7" t="n">
        <x:v>63.371799999999894</x:v>
      </x:c>
      <x:c r="Y41" s="7" t="n">
        <x:v>35.235238095238174</x:v>
      </x:c>
      <x:c r="Z41" s="7" t="n">
        <x:v>18.765809523809367</x:v>
      </x:c>
      <x:c r="AA41" s="7" t="n">
        <x:v>20.887849999999844</x:v>
      </x:c>
      <x:c r="AB41" s="7" t="n">
        <x:v>39.80285714285719</x:v>
      </x:c>
      <x:c r="AC41" s="7" t="n">
        <x:v>66.64582142857135</x:v>
      </x:c>
      <x:c r="AD41" s="7" t="n">
        <x:v>56.894978571428624</x:v>
      </x:c>
      <x:c r="AE41" s="7" t="n">
        <x:v>30.129999999999995</x:v>
      </x:c>
      <x:c r="AF41" s="7" t="n">
        <x:v>47.61177380952382</x:v>
      </x:c>
      <x:c r="AG41" s="7" t="n">
        <x:v>49.111288095238024</x:v>
      </x:c>
      <x:c r="AH41" s="7" t="n">
        <x:v>32.40904761904767</x:v>
      </x:c>
      <x:c r="AI41" s="7" t="n">
        <x:v>59.200578571428615</x:v>
      </x:c>
      <x:c r="AJ41" s="7" t="n">
        <x:v>92.21226666666666</x:v>
      </x:c>
      <x:c r="AK41" s="7" t="n">
        <x:v>102.36500000000012</x:v>
      </x:c>
      <x:c r="AL41" s="7" t="n">
        <x:v>90.23539047619033</x:v>
      </x:c>
      <x:c r="AM41" s="7" t="n">
        <x:v>54.38831904761901</x:v>
      </x:c>
      <x:c r="AN41" s="7" t="n">
        <x:v>22.976071428571345</x:v>
      </x:c>
      <x:c r="AO41" s="7" t="n">
        <x:v>20.95145476190487</x:v>
      </x:c>
      <x:c r="AP41" s="7" t="n">
        <x:v>4.606516666666721</x:v>
      </x:c>
      <x:c r="AQ41" s="7" t="n">
        <x:v>0</x:v>
      </x:c>
      <x:c r="AR41" s="7" t="n">
        <x:v>0</x:v>
      </x:c>
      <x:c r="AS41" s="7" t="n">
        <x:v>0</x:v>
      </x:c>
      <x:c r="AT41" s="7" t="n">
        <x:v>0</x:v>
      </x:c>
      <x:c r="AU41" s="7" t="n">
        <x:v>0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0</x:v>
      </x:c>
      <x:c r="BP41" s="7" t="n">
        <x:v>0</x:v>
      </x:c>
      <x:c r="BQ41" s="7" t="n">
        <x:v>0</x:v>
      </x:c>
      <x:c r="BR41" s="7" t="n">
        <x:v>0</x:v>
      </x:c>
      <x:c r="BS41" s="7" t="n">
        <x:v>0</x:v>
      </x:c>
      <x:c r="BT41" s="7" t="n">
        <x:v>0</x:v>
      </x:c>
      <x:c r="BU41" s="7" t="n">
        <x:v>0</x:v>
      </x:c>
      <x:c r="BV41" s="7" t="n">
        <x:v>0</x:v>
      </x:c>
      <x:c r="BW41" s="7" t="n">
        <x:v>0</x:v>
      </x:c>
      <x:c r="BX41" s="7" t="n">
        <x:v>0</x:v>
      </x:c>
      <x:c r="BY41" s="7" t="n">
        <x:v>0</x:v>
      </x:c>
      <x:c r="BZ41" s="7" t="n">
        <x:v>0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0</x:v>
      </x:c>
      <x:c r="CN41" s="7" t="n">
        <x:v>0</x:v>
      </x:c>
      <x:c r="CO41" s="7" t="n">
        <x:v>0</x:v>
      </x:c>
      <x:c r="CP41" s="7" t="n">
        <x:v>0</x:v>
      </x:c>
      <x:c r="CQ41" s="7" t="n">
        <x:v>0</x:v>
      </x:c>
      <x:c r="CR41" s="7" t="n">
        <x:v>0</x:v>
      </x:c>
      <x:c r="CS41" s="7" t="n">
        <x:v>0</x:v>
      </x:c>
      <x:c r="CT41" s="7" t="n">
        <x:v>0</x:v>
      </x:c>
      <x:c r="CU41" s="7" t="n">
        <x:v>0</x:v>
      </x:c>
      <x:c r="CV41" s="7" t="n">
        <x:v>0</x:v>
      </x:c>
      <x:c r="CW41" s="7" t="n">
        <x:v>8.185866666666413</x:v>
      </x:c>
      <x:c r="CX41" s="7" t="n">
        <x:v>14.516850000000062</x:v>
      </x:c>
      <x:c r="CY41" s="7" t="n">
        <x:v>0</x:v>
      </x:c>
      <x:c r="CZ41" s="7" t="n">
        <x:v>0</x:v>
      </x:c>
      <x:c r="DA41" s="7" t="n">
        <x:v>45.84617142857134</x:v>
      </x:c>
      <x:c r="DB41" s="7" t="n">
        <x:v>116.01874999999986</x:v>
      </x:c>
      <x:c r="DC41" s="7" t="n">
        <x:v>145.72831190476208</x:v>
      </x:c>
      <x:c r="DD41" s="7" t="n">
        <x:v>130.92044523809523</x:v>
      </x:c>
      <x:c r="DE41" s="7" t="n">
        <x:v>97.66047619047617</x:v>
      </x:c>
      <x:c r="DF41" s="7" t="n">
        <x:v>80.65396666666686</x:v>
      </x:c>
      <x:c r="DG41" s="7" t="n">
        <x:v>89.87387380952384</x:v>
      </x:c>
      <x:c r="DH41" s="7" t="n">
        <x:v>101.2719047619048</x:v>
      </x:c>
      <x:c r="DI41" s="7" t="n">
        <x:v>81.9394285714285</x:v>
      </x:c>
      <x:c r="DJ41" s="7" t="n">
        <x:v>60.30599047619057</x:v>
      </x:c>
      <x:c r="DK41" s="7" t="n">
        <x:v>61.07142857142867</x:v>
      </x:c>
      <x:c r="DL41" s="7" t="n">
        <x:v>82.39787142857153</x:v>
      </x:c>
      <x:c r="DM41" s="7" t="n">
        <x:v>94.11300952380964</x:v>
      </x:c>
      <x:c r="DN41" s="7" t="n">
        <x:v>83.6688095238095</x:v>
      </x:c>
      <x:c r="DO41" s="7" t="n">
        <x:v>66.6181119047618</x:v>
      </x:c>
      <x:c r="DP41" s="7" t="n">
        <x:v>71.37993095238096</x:v>
      </x:c>
      <x:c r="DQ41" s="7" t="n">
        <x:v>95.03547619047617</x:v>
      </x:c>
      <x:c r="DR41" s="7" t="n">
        <x:v>107.38864047619052</x:v>
      </x:c>
      <x:c r="DS41" s="7" t="n">
        <x:v>106.1197309523809</x:v>
      </x:c>
      <x:c r="DT41" s="7" t="n">
        <x:v>92.85714285714289</x:v>
      </x:c>
      <x:c r="DU41" s="7" t="n">
        <x:v>71.20827619047611</x:v>
      </x:c>
      <x:c r="DV41" s="7" t="n">
        <x:v>65.00455952380958</x:v>
      </x:c>
      <x:c r="DW41" s="7" t="n">
        <x:v>73.98666666666657</x:v>
      </x:c>
      <x:c r="DX41" s="7" t="n">
        <x:v>72.48203809523807</x:v>
      </x:c>
      <x:c r="DY41" s="7" t="n">
        <x:v>51.24937142857152</x:v>
      </x:c>
      <x:c r="DZ41" s="7" t="n">
        <x:v>36.13857142857148</x:v>
      </x:c>
      <x:c r="EA41" s="7" t="n">
        <x:v>61.177797619047624</x:v>
      </x:c>
      <x:c r="EB41" s="7" t="n">
        <x:v>73.1776928571428</x:v>
      </x:c>
      <x:c r="EC41" s="7" t="n">
        <x:v>58.704761904761995</x:v>
      </x:c>
      <x:c r="ED41" s="7" t="n">
        <x:v>54.875414285714214</x:v>
      </x:c>
      <x:c r="EE41" s="7" t="n">
        <x:v>54.25391904761898</x:v>
      </x:c>
      <x:c r="EF41" s="7" t="n">
        <x:v>56.62761904761908</x:v>
      </x:c>
      <x:c r="EG41" s="7" t="n">
        <x:v>73.93324285714289</x:v>
      </x:c>
      <x:c r="EH41" s="7" t="n">
        <x:v>90.62254047619058</x:v>
      </x:c>
      <x:c r="EI41" s="7" t="n">
        <x:v>85.94214285714295</x:v>
      </x:c>
      <x:c r="EJ41" s="7" t="n">
        <x:v>55.46154999999999</x:v>
      </x:c>
      <x:c r="EK41" s="7" t="n">
        <x:v>49.464428571428584</x:v>
      </x:c>
      <x:c r="EL41" s="7" t="n">
        <x:v>61.92142857142858</x:v>
      </x:c>
      <x:c r="EM41" s="7" t="n">
        <x:v>41.889111904761876</x:v>
      </x:c>
      <x:c r="EN41" s="7" t="n">
        <x:v>36.15436428571422</x:v>
      </x:c>
      <x:c r="EO41" s="7" t="n">
        <x:v>59.89071428571435</x:v>
      </x:c>
    </x:row>
    <x:row r="42" ht="22" customHeight="1">
      <x:c r="A42" s="9" t="n">
        <x:v>45729</x:v>
      </x:c>
      <x:c r="B42" s="7" t="n">
        <x:v>76.57905238095236</x:v>
      </x:c>
      <x:c r="C42" s="7" t="n">
        <x:v>71.27456428571418</x:v>
      </x:c>
      <x:c r="D42" s="7" t="n">
        <x:v>59.73880952380955</x:v>
      </x:c>
      <x:c r="E42" s="7" t="n">
        <x:v>67.39737380952386</x:v>
      </x:c>
      <x:c r="F42" s="7" t="n">
        <x:v>61.42663571428568</x:v>
      </x:c>
      <x:c r="G42" s="7" t="n">
        <x:v>36.222142857142785</x:v>
      </x:c>
      <x:c r="H42" s="7" t="n">
        <x:v>20.55422619047613</x:v>
      </x:c>
      <x:c r="I42" s="7" t="n">
        <x:v>12.779307142857306</x:v>
      </x:c>
      <x:c r="J42" s="7" t="n">
        <x:v>9.962380952380954</x:v>
      </x:c>
      <x:c r="K42" s="7" t="n">
        <x:v>17.596733333333304</x:v>
      </x:c>
      <x:c r="L42" s="7" t="n">
        <x:v>45.85385952380955</x:v>
      </x:c>
      <x:c r="M42" s="7" t="n">
        <x:v>61.915476190476284</x:v>
      </x:c>
      <x:c r="N42" s="7" t="n">
        <x:v>22.90869047619026</x:v>
      </x:c>
      <x:c r="O42" s="7" t="n">
        <x:v>17.14229285714282</x:v>
      </x:c>
      <x:c r="P42" s="7" t="n">
        <x:v>53.84500000000003</x:v>
      </x:c>
      <x:c r="Q42" s="7" t="n">
        <x:v>58.05842619047621</x:v>
      </x:c>
      <x:c r="R42" s="7" t="n">
        <x:v>64.79206904761895</x:v>
      </x:c>
      <x:c r="S42" s="7" t="n">
        <x:v>75.82357142857131</x:v>
      </x:c>
      <x:c r="T42" s="7" t="n">
        <x:v>50.68050952380963</x:v>
      </x:c>
      <x:c r="U42" s="7" t="n">
        <x:v>26.34470952380957</x:v>
      </x:c>
      <x:c r="V42" s="7" t="n">
        <x:v>28.45571428571418</x:v>
      </x:c>
      <x:c r="W42" s="7" t="n">
        <x:v>44.4201095238094</x:v>
      </x:c>
      <x:c r="X42" s="7" t="n">
        <x:v>36.73026428571427</x:v>
      </x:c>
      <x:c r="Y42" s="7" t="n">
        <x:v>18.20023809523809</x:v>
      </x:c>
      <x:c r="Z42" s="7" t="n">
        <x:v>35.029188095238055</x:v>
      </x:c>
      <x:c r="AA42" s="7" t="n">
        <x:v>44.53544523809512</x:v>
      </x:c>
      <x:c r="AB42" s="7" t="n">
        <x:v>35.80904761904776</x:v>
      </x:c>
      <x:c r="AC42" s="7" t="n">
        <x:v>41.004561904761985</x:v>
      </x:c>
      <x:c r="AD42" s="7" t="n">
        <x:v>46.80720714285712</x:v>
      </x:c>
      <x:c r="AE42" s="7" t="n">
        <x:v>43.920952380952485</x:v>
      </x:c>
      <x:c r="AF42" s="7" t="n">
        <x:v>38.74789761904765</x:v>
      </x:c>
      <x:c r="AG42" s="7" t="n">
        <x:v>36.44240952380949</x:v>
      </x:c>
      <x:c r="AH42" s="7" t="n">
        <x:v>37.964285714285666</x:v>
      </x:c>
      <x:c r="AI42" s="7" t="n">
        <x:v>47.220752380952305</x:v>
      </x:c>
      <x:c r="AJ42" s="7" t="n">
        <x:v>92.72055000000012</x:v>
      </x:c>
      <x:c r="AK42" s="7" t="n">
        <x:v>141.95595238095245</x:v>
      </x:c>
      <x:c r="AL42" s="7" t="n">
        <x:v>120.74767857142865</x:v>
      </x:c>
      <x:c r="AM42" s="7" t="n">
        <x:v>75.46514047619053</x:v>
      </x:c>
      <x:c r="AN42" s="7" t="n">
        <x:v>28.65035714285716</x:v>
      </x:c>
      <x:c r="AO42" s="7" t="n">
        <x:v>0</x:v>
      </x:c>
      <x:c r="AP42" s="7" t="n">
        <x:v>0</x:v>
      </x:c>
      <x:c r="AQ42" s="7" t="n">
        <x:v>0</x:v>
      </x:c>
      <x:c r="AR42" s="7" t="n">
        <x:v>0</x:v>
      </x:c>
      <x:c r="AS42" s="7" t="n">
        <x:v>0</x:v>
      </x:c>
      <x:c r="AT42" s="7" t="n">
        <x:v>0</x:v>
      </x:c>
      <x:c r="AU42" s="7" t="n">
        <x:v>0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25.616950000000315</x:v>
      </x:c>
      <x:c r="BH42" s="7" t="n">
        <x:v>59.070150000000126</x:v>
      </x:c>
      <x:c r="BI42" s="7" t="n">
        <x:v>104.67499999999984</x:v>
      </x:c>
      <x:c r="BJ42" s="7" t="n">
        <x:v>160.5631833333333</x:v>
      </x:c>
      <x:c r="BK42" s="7" t="n">
        <x:v>171.80933333333337</x:v>
      </x:c>
      <x:c r="BL42" s="7" t="n">
        <x:v>168.1895833333332</x:v>
      </x:c>
      <x:c r="BM42" s="7" t="n">
        <x:v>131.4745999999999</x:v>
      </x:c>
      <x:c r="BN42" s="7" t="n">
        <x:v>170.58828333333338</x:v>
      </x:c>
      <x:c r="BO42" s="7" t="n">
        <x:v>186.29250000000013</x:v>
      </x:c>
      <x:c r="BP42" s="7" t="n">
        <x:v>147.63576666666654</x:v>
      </x:c>
      <x:c r="BQ42" s="7" t="n">
        <x:v>92.14298333333318</x:v>
      </x:c>
      <x:c r="BR42" s="7" t="n">
        <x:v>122.12999999999988</x:v>
      </x:c>
      <x:c r="BS42" s="7" t="n">
        <x:v>109.08776666666654</x:v>
      </x:c>
      <x:c r="BT42" s="7" t="n">
        <x:v>108.7603833333335</x:v>
      </x:c>
      <x:c r="BU42" s="7" t="n">
        <x:v>138.93166666666662</x:v>
      </x:c>
      <x:c r="BV42" s="7" t="n">
        <x:v>150.70764999999983</x:v>
      </x:c>
      <x:c r="BW42" s="7" t="n">
        <x:v>111.5764499999998</x:v>
      </x:c>
      <x:c r="BX42" s="7" t="n">
        <x:v>77.8920833333334</x:v>
      </x:c>
      <x:c r="BY42" s="7" t="n">
        <x:v>100.40643333333333</x:v>
      </x:c>
      <x:c r="BZ42" s="7" t="n">
        <x:v>126.99168333333341</x:v>
      </x:c>
      <x:c r="CA42" s="7" t="n">
        <x:v>0</x:v>
      </x:c>
      <x:c r="CB42" s="7" t="n">
        <x:v>54.78888333333339</x:v>
      </x:c>
      <x:c r="CC42" s="7" t="n">
        <x:v>113.34769999999992</x:v>
      </x:c>
      <x:c r="CD42" s="7" t="n">
        <x:v>93.16583333333313</x:v>
      </x:c>
      <x:c r="CE42" s="7" t="n">
        <x:v>21.42644999999993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0</x:v>
      </x:c>
      <x:c r="CN42" s="7" t="n">
        <x:v>0</x:v>
      </x:c>
      <x:c r="CO42" s="7" t="n">
        <x:v>0</x:v>
      </x:c>
      <x:c r="CP42" s="7" t="n">
        <x:v>0</x:v>
      </x:c>
      <x:c r="CQ42" s="7" t="n">
        <x:v>0</x:v>
      </x:c>
      <x:c r="CR42" s="7" t="n">
        <x:v>0</x:v>
      </x:c>
      <x:c r="CS42" s="7" t="n">
        <x:v>0</x:v>
      </x:c>
      <x:c r="CT42" s="7" t="n">
        <x:v>0</x:v>
      </x:c>
      <x:c r="CU42" s="7" t="n">
        <x:v>0</x:v>
      </x:c>
      <x:c r="CV42" s="7" t="n">
        <x:v>0</x:v>
      </x:c>
      <x:c r="CW42" s="7" t="n">
        <x:v>0</x:v>
      </x:c>
      <x:c r="CX42" s="7" t="n">
        <x:v>1.302983333333259</x:v>
      </x:c>
      <x:c r="CY42" s="7" t="n">
        <x:v>0.7691666666666208</x:v>
      </x:c>
      <x:c r="CZ42" s="7" t="n">
        <x:v>37.32337142857142</x:v>
      </x:c>
      <x:c r="DA42" s="7" t="n">
        <x:v>57.371885714285725</x:v>
      </x:c>
      <x:c r="DB42" s="7" t="n">
        <x:v>61.22107142857146</x:v>
      </x:c>
      <x:c r="DC42" s="7" t="n">
        <x:v>135.985680952381</x:v>
      </x:c>
      <x:c r="DD42" s="7" t="n">
        <x:v>145.71732380952383</x:v>
      </x:c>
      <x:c r="DE42" s="7" t="n">
        <x:v>82.73023809523806</x:v>
      </x:c>
      <x:c r="DF42" s="7" t="n">
        <x:v>78.16390714285717</x:v>
      </x:c>
      <x:c r="DG42" s="7" t="n">
        <x:v>84.68209999999999</x:v>
      </x:c>
      <x:c r="DH42" s="7" t="n">
        <x:v>74.99904761904759</x:v>
      </x:c>
      <x:c r="DI42" s="7" t="n">
        <x:v>80.20937619047629</x:v>
      </x:c>
      <x:c r="DJ42" s="7" t="n">
        <x:v>78.13786190476173</x:v>
      </x:c>
      <x:c r="DK42" s="7" t="n">
        <x:v>74.09142857142865</x:v>
      </x:c>
      <x:c r="DL42" s="7" t="n">
        <x:v>96.72732619047622</x:v>
      </x:c>
      <x:c r="DM42" s="7" t="n">
        <x:v>103.5348476190477</x:v>
      </x:c>
      <x:c r="DN42" s="7" t="n">
        <x:v>97.15666666666664</x:v>
      </x:c>
      <x:c r="DO42" s="7" t="n">
        <x:v>120.01899047619042</x:v>
      </x:c>
      <x:c r="DP42" s="7" t="n">
        <x:v>122.98244999999997</x:v>
      </x:c>
      <x:c r="DQ42" s="7" t="n">
        <x:v>101.38261904761896</x:v>
      </x:c>
      <x:c r="DR42" s="7" t="n">
        <x:v>99.05939761904767</x:v>
      </x:c>
      <x:c r="DS42" s="7" t="n">
        <x:v>84.22415238095232</x:v>
      </x:c>
      <x:c r="DT42" s="7" t="n">
        <x:v>64.93666666666661</x:v>
      </x:c>
      <x:c r="DU42" s="7" t="n">
        <x:v>86.62625714285707</x:v>
      </x:c>
      <x:c r="DV42" s="7" t="n">
        <x:v>107.42840714285717</x:v>
      </x:c>
      <x:c r="DW42" s="7" t="n">
        <x:v>91.27142857142849</x:v>
      </x:c>
      <x:c r="DX42" s="7" t="n">
        <x:v>46.63352619047612</x:v>
      </x:c>
      <x:c r="DY42" s="7" t="n">
        <x:v>43.06479761904768</x:v>
      </x:c>
      <x:c r="DZ42" s="7" t="n">
        <x:v>73.00499999999988</x:v>
      </x:c>
      <x:c r="EA42" s="7" t="n">
        <x:v>63.06724761904752</x:v>
      </x:c>
      <x:c r="EB42" s="7" t="n">
        <x:v>43.69522380952378</x:v>
      </x:c>
      <x:c r="EC42" s="7" t="n">
        <x:v>46.52547619047613</x:v>
      </x:c>
      <x:c r="ED42" s="7" t="n">
        <x:v>68.17521666666659</x:v>
      </x:c>
      <x:c r="EE42" s="7" t="n">
        <x:v>70.2189309523809</x:v>
      </x:c>
      <x:c r="EF42" s="7" t="n">
        <x:v>49.63261904761907</x:v>
      </x:c>
      <x:c r="EG42" s="7" t="n">
        <x:v>39.20941904761901</x:v>
      </x:c>
      <x:c r="EH42" s="7" t="n">
        <x:v>39.84529523809522</x:v>
      </x:c>
      <x:c r="EI42" s="7" t="n">
        <x:v>51.94404761904758</x:v>
      </x:c>
      <x:c r="EJ42" s="7" t="n">
        <x:v>73.98195952380962</x:v>
      </x:c>
      <x:c r="EK42" s="7" t="n">
        <x:v>67.82075714285713</x:v>
      </x:c>
      <x:c r="EL42" s="7" t="n">
        <x:v>53.26714285714286</x:v>
      </x:c>
      <x:c r="EM42" s="7" t="n">
        <x:v>74.21284047619048</x:v>
      </x:c>
      <x:c r="EN42" s="7" t="n">
        <x:v>10.363461904761834</x:v>
      </x:c>
      <x:c r="EO42" s="7" t="n">
        <x:v>0</x:v>
      </x:c>
    </x:row>
    <x:row r="43" ht="22" customHeight="1">
      <x:c r="A43" s="9" t="n">
        <x:v>45730</x:v>
      </x:c>
      <x:c r="B43" s="7" t="n">
        <x:v>0</x:v>
      </x:c>
      <x:c r="C43" s="7" t="n">
        <x:v>0</x:v>
      </x:c>
      <x:c r="D43" s="7" t="n">
        <x:v>0</x:v>
      </x:c>
      <x:c r="E43" s="7" t="n">
        <x:v>0</x:v>
      </x:c>
      <x:c r="F43" s="7" t="n">
        <x:v>0</x:v>
      </x:c>
      <x:c r="G43" s="7" t="n">
        <x:v>0</x:v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7" t="n">
        <x:v>0</x:v>
      </x:c>
      <x:c r="Y43" s="7" t="n">
        <x:v>0</x:v>
      </x:c>
      <x:c r="Z43" s="7" t="n">
        <x:v>0</x:v>
      </x:c>
      <x:c r="AA43" s="7" t="n">
        <x:v>0</x:v>
      </x:c>
      <x:c r="AB43" s="7" t="n">
        <x:v>0</x:v>
      </x:c>
      <x:c r="AC43" s="7" t="n">
        <x:v>0</x:v>
      </x:c>
      <x:c r="AD43" s="7" t="n">
        <x:v>0</x:v>
      </x:c>
      <x:c r="AE43" s="7" t="n">
        <x:v>0</x:v>
      </x:c>
      <x:c r="AF43" s="7" t="n">
        <x:v>0</x:v>
      </x:c>
      <x:c r="AG43" s="7" t="n">
        <x:v>0</x:v>
      </x:c>
      <x:c r="AH43" s="7" t="n">
        <x:v>0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0</x:v>
      </x:c>
      <x:c r="CU43" s="7" t="n">
        <x:v>0</x:v>
      </x:c>
      <x:c r="CV43" s="7" t="n">
        <x:v>0</x:v>
      </x:c>
      <x:c r="CW43" s="7" t="n">
        <x:v>0</x:v>
      </x:c>
      <x:c r="CX43" s="7" t="n">
        <x:v>0</x:v>
      </x:c>
      <x:c r="CY43" s="7" t="n">
        <x:v>0</x:v>
      </x:c>
      <x:c r="CZ43" s="7" t="n">
        <x:v>0</x:v>
      </x:c>
      <x:c r="DA43" s="7" t="n">
        <x:v>0</x:v>
      </x:c>
      <x:c r="DB43" s="7" t="n">
        <x:v>0</x:v>
      </x:c>
      <x:c r="DC43" s="7" t="n">
        <x:v>0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0</x:v>
      </x:c>
      <x:c r="DX43" s="7" t="n">
        <x:v>0</x:v>
      </x:c>
      <x:c r="DY43" s="7" t="n">
        <x:v>0</x:v>
      </x:c>
      <x:c r="DZ43" s="7" t="n">
        <x:v>0</x:v>
      </x:c>
      <x:c r="EA43" s="7" t="n">
        <x:v>0</x:v>
      </x:c>
      <x:c r="EB43" s="7" t="n">
        <x:v>0</x:v>
      </x:c>
      <x:c r="EC43" s="7" t="n">
        <x:v>0</x:v>
      </x:c>
      <x:c r="ED43" s="7" t="n">
        <x:v>0</x:v>
      </x:c>
      <x:c r="EE43" s="7" t="n">
        <x:v>0</x:v>
      </x:c>
      <x:c r="EF43" s="7" t="n">
        <x:v>0</x:v>
      </x:c>
      <x:c r="EG43" s="7" t="n">
        <x:v>0</x:v>
      </x:c>
      <x:c r="EH43" s="7" t="n">
        <x:v>0</x:v>
      </x:c>
      <x:c r="EI43" s="7" t="n">
        <x:v>0</x:v>
      </x:c>
      <x:c r="EJ43" s="7" t="n">
        <x:v>0</x:v>
      </x:c>
      <x:c r="EK43" s="7" t="n">
        <x:v>0</x:v>
      </x:c>
      <x:c r="EL43" s="7" t="n">
        <x:v>0</x:v>
      </x:c>
      <x:c r="EM43" s="7" t="n">
        <x:v>0</x:v>
      </x:c>
      <x:c r="EN43" s="7" t="n">
        <x:v>0</x:v>
      </x:c>
      <x:c r="EO43" s="7" t="n">
        <x:v>0</x:v>
      </x:c>
    </x:row>
    <x:row r="44" ht="22" customHeight="1">
      <x:c r="A44" s="9" t="n">
        <x:v>45731</x:v>
      </x:c>
      <x:c r="B44" s="7" t="n">
        <x:v>0</x:v>
      </x:c>
      <x:c r="C44" s="7" t="n">
        <x:v>0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  <x:c r="AD44" s="7" t="n">
        <x:v>0</x:v>
      </x:c>
      <x:c r="AE44" s="7" t="n">
        <x:v>0</x:v>
      </x:c>
      <x:c r="AF44" s="7" t="n">
        <x:v>0</x:v>
      </x:c>
      <x:c r="AG44" s="7" t="n">
        <x:v>0</x:v>
      </x:c>
      <x:c r="AH44" s="7" t="n">
        <x:v>0</x:v>
      </x:c>
      <x:c r="AI44" s="7" t="n">
        <x:v>0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0</x:v>
      </x:c>
      <x:c r="CU44" s="7" t="n">
        <x:v>0</x:v>
      </x:c>
      <x:c r="CV44" s="7" t="n">
        <x:v>0</x:v>
      </x:c>
      <x:c r="CW44" s="7" t="n">
        <x:v>0</x:v>
      </x:c>
      <x:c r="CX44" s="7" t="n">
        <x:v>0</x:v>
      </x:c>
      <x:c r="CY44" s="7" t="n">
        <x:v>0</x:v>
      </x:c>
      <x:c r="CZ44" s="7" t="n">
        <x:v>0</x:v>
      </x:c>
      <x:c r="DA44" s="7" t="n">
        <x:v>0</x:v>
      </x:c>
      <x:c r="DB44" s="7" t="n">
        <x:v>0</x:v>
      </x:c>
      <x:c r="DC44" s="7" t="n">
        <x:v>0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0</x:v>
      </x:c>
      <x:c r="DX44" s="7" t="n">
        <x:v>0</x:v>
      </x:c>
      <x:c r="DY44" s="7" t="n">
        <x:v>0</x:v>
      </x:c>
      <x:c r="DZ44" s="7" t="n">
        <x:v>0</x:v>
      </x:c>
      <x:c r="EA44" s="7" t="n">
        <x:v>0</x:v>
      </x:c>
      <x:c r="EB44" s="7" t="n">
        <x:v>0</x:v>
      </x:c>
      <x:c r="EC44" s="7" t="n">
        <x:v>0</x:v>
      </x:c>
      <x:c r="ED44" s="7" t="n">
        <x:v>0</x:v>
      </x:c>
      <x:c r="EE44" s="7" t="n">
        <x:v>0</x:v>
      </x:c>
      <x:c r="EF44" s="7" t="n">
        <x:v>0</x:v>
      </x:c>
      <x:c r="EG44" s="7" t="n">
        <x:v>0</x:v>
      </x:c>
      <x:c r="EH44" s="7" t="n">
        <x:v>0</x:v>
      </x:c>
      <x:c r="EI44" s="7" t="n">
        <x:v>0</x:v>
      </x:c>
      <x:c r="EJ44" s="7" t="n">
        <x:v>0</x:v>
      </x:c>
      <x:c r="EK44" s="7" t="n">
        <x:v>0</x:v>
      </x:c>
      <x:c r="EL44" s="7" t="n">
        <x:v>0</x:v>
      </x:c>
      <x:c r="EM44" s="7" t="n">
        <x:v>0</x:v>
      </x:c>
      <x:c r="EN44" s="7" t="n">
        <x:v>0</x:v>
      </x:c>
      <x:c r="EO44" s="7" t="n">
        <x:v>63.52666666666664</x:v>
      </x:c>
    </x:row>
    <x:row r="45" ht="22" customHeight="1">
      <x:c r="A45" s="9" t="n">
        <x:v>45732</x:v>
      </x:c>
      <x:c r="B45" s="7" t="n">
        <x:v>52.00054285714282</x:v>
      </x:c>
      <x:c r="C45" s="7" t="n">
        <x:v>33.70305476190481</x:v>
      </x:c>
      <x:c r="D45" s="7" t="n">
        <x:v>42.79261904761904</x:v>
      </x:c>
      <x:c r="E45" s="7" t="n">
        <x:v>37.58876190476212</x:v>
      </x:c>
      <x:c r="F45" s="7" t="n">
        <x:v>52.95215952380954</x:v>
      </x:c>
      <x:c r="G45" s="7" t="n">
        <x:v>80.60333333333347</x:v>
      </x:c>
      <x:c r="H45" s="7" t="n">
        <x:v>72.07092142857141</x:v>
      </x:c>
      <x:c r="I45" s="7" t="n">
        <x:v>68.64083571428569</x:v>
      </x:c>
      <x:c r="J45" s="7" t="n">
        <x:v>71.44738095238108</x:v>
      </x:c>
      <x:c r="K45" s="7" t="n">
        <x:v>40.14856904761905</x:v>
      </x:c>
      <x:c r="L45" s="7" t="n">
        <x:v>19.48619761904763</x:v>
      </x:c>
      <x:c r="M45" s="7" t="n">
        <x:v>27.069285714285684</x:v>
      </x:c>
      <x:c r="N45" s="7" t="n">
        <x:v>36.63688333333312</x:v>
      </x:c>
      <x:c r="O45" s="7" t="n">
        <x:v>42.89895000000001</x:v>
      </x:c>
      <x:c r="P45" s="7" t="n">
        <x:v>47.57833333333326</x:v>
      </x:c>
      <x:c r="Q45" s="7" t="n">
        <x:v>50.77076428571422</x:v>
      </x:c>
      <x:c r="R45" s="7" t="n">
        <x:v>42.54785952380951</x:v>
      </x:c>
      <x:c r="S45" s="7" t="n">
        <x:v>42.460000000000036</x:v>
      </x:c>
      <x:c r="T45" s="7" t="n">
        <x:v>76.53272619047618</x:v>
      </x:c>
      <x:c r="U45" s="7" t="n">
        <x:v>73.25069285714312</x:v>
      </x:c>
      <x:c r="V45" s="7" t="n">
        <x:v>39.91690476190479</x:v>
      </x:c>
      <x:c r="W45" s="7" t="n">
        <x:v>54.37010000000009</x:v>
      </x:c>
      <x:c r="X45" s="7" t="n">
        <x:v>65.05028571428568</x:v>
      </x:c>
      <x:c r="Y45" s="7" t="n">
        <x:v>47.86166666666668</x:v>
      </x:c>
      <x:c r="Z45" s="7" t="n">
        <x:v>33.915138095238035</x:v>
      </x:c>
      <x:c r="AA45" s="7" t="n">
        <x:v>31.252004761904686</x:v>
      </x:c>
      <x:c r="AB45" s="7" t="n">
        <x:v>39.43500000000017</x:v>
      </x:c>
      <x:c r="AC45" s="7" t="n">
        <x:v>49.0967690476191</x:v>
      </x:c>
      <x:c r="AD45" s="7" t="n">
        <x:v>25.904433333333373</x:v>
      </x:c>
      <x:c r="AE45" s="7" t="n">
        <x:v>0</x:v>
      </x:c>
      <x:c r="AF45" s="7" t="n">
        <x:v>0</x:v>
      </x:c>
      <x:c r="AG45" s="7" t="n">
        <x:v>23.951392857142878</x:v>
      </x:c>
      <x:c r="AH45" s="7" t="n">
        <x:v>43.60404761904783</x:v>
      </x:c>
      <x:c r="AI45" s="7" t="n">
        <x:v>34.9833000000001</x:v>
      </x:c>
      <x:c r="AJ45" s="7" t="n">
        <x:v>69.59697142857135</x:v>
      </x:c>
      <x:c r="AK45" s="7" t="n">
        <x:v>128.4771428571429</x:v>
      </x:c>
      <x:c r="AL45" s="7" t="n">
        <x:v>108.49895476190466</x:v>
      </x:c>
      <x:c r="AM45" s="7" t="n">
        <x:v>59.78184999999996</x:v>
      </x:c>
      <x:c r="AN45" s="7" t="n">
        <x:v>16.121964285714398</x:v>
      </x:c>
      <x:c r="AO45" s="7" t="n">
        <x:v>0</x:v>
      </x:c>
      <x:c r="AP45" s="7" t="n">
        <x:v>0</x:v>
      </x:c>
      <x:c r="AQ45" s="7" t="n">
        <x:v>0</x:v>
      </x:c>
      <x:c r="AR45" s="7" t="n">
        <x:v>7.854766666666762</x:v>
      </x:c>
      <x:c r="AS45" s="7" t="n">
        <x:v>9.730950000000064</x:v>
      </x:c>
      <x:c r="AT45" s="7" t="n">
        <x:v>5.642500000000041</x:v>
      </x:c>
      <x:c r="AU45" s="7" t="n">
        <x:v>58.05996666666675</x:v>
      </x:c>
      <x:c r="AV45" s="7" t="n">
        <x:v>82.41803333333326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0</x:v>
      </x:c>
      <x:c r="BP45" s="7" t="n">
        <x:v>0</x:v>
      </x:c>
      <x:c r="BQ45" s="7" t="n">
        <x:v>0</x:v>
      </x:c>
      <x:c r="BR45" s="7" t="n">
        <x:v>0</x:v>
      </x:c>
      <x:c r="BS45" s="7" t="n">
        <x:v>0</x:v>
      </x:c>
      <x:c r="BT45" s="7" t="n">
        <x:v>0</x:v>
      </x:c>
      <x:c r="BU45" s="7" t="n">
        <x:v>0</x:v>
      </x:c>
      <x:c r="BV45" s="7" t="n">
        <x:v>0</x:v>
      </x:c>
      <x:c r="BW45" s="7" t="n">
        <x:v>0</x:v>
      </x:c>
      <x:c r="BX45" s="7" t="n">
        <x:v>0</x:v>
      </x:c>
      <x:c r="BY45" s="7" t="n">
        <x:v>0</x:v>
      </x:c>
      <x:c r="BZ45" s="7" t="n">
        <x:v>0</x:v>
      </x:c>
      <x:c r="CA45" s="7" t="n">
        <x:v>0</x:v>
      </x:c>
      <x:c r="CB45" s="7" t="n">
        <x:v>0</x:v>
      </x:c>
      <x:c r="CC45" s="7" t="n">
        <x:v>59.29401666666672</x:v>
      </x:c>
      <x:c r="CD45" s="7" t="n">
        <x:v>89.23916666666673</x:v>
      </x:c>
      <x:c r="CE45" s="7" t="n">
        <x:v>26.210450000000037</x:v>
      </x:c>
      <x:c r="CF45" s="7" t="n">
        <x:v>23.532216666666955</x:v>
      </x:c>
      <x:c r="CG45" s="7" t="n">
        <x:v>69.99166666666667</x:v>
      </x:c>
      <x:c r="CH45" s="7" t="n">
        <x:v>4.2848500000001195</x:v>
      </x:c>
      <x:c r="CI45" s="7" t="n">
        <x:v>7.952200000000062</x:v>
      </x:c>
      <x:c r="CJ45" s="7" t="n">
        <x:v>53.357500000000186</x:v>
      </x:c>
      <x:c r="CK45" s="7" t="n">
        <x:v>0</x:v>
      </x:c>
      <x:c r="CL45" s="7" t="n">
        <x:v>0</x:v>
      </x:c>
      <x:c r="CM45" s="7" t="n">
        <x:v>0</x:v>
      </x:c>
      <x:c r="CN45" s="7" t="n">
        <x:v>0</x:v>
      </x:c>
      <x:c r="CO45" s="7" t="n">
        <x:v>0</x:v>
      </x:c>
      <x:c r="CP45" s="7" t="n">
        <x:v>28.50416666666672</x:v>
      </x:c>
      <x:c r="CQ45" s="7" t="n">
        <x:v>15.311833333333198</x:v>
      </x:c>
      <x:c r="CR45" s="7" t="n">
        <x:v>0</x:v>
      </x:c>
      <x:c r="CS45" s="7" t="n">
        <x:v>0</x:v>
      </x:c>
      <x:c r="CT45" s="7" t="n">
        <x:v>0</x:v>
      </x:c>
      <x:c r="CU45" s="7" t="n">
        <x:v>0</x:v>
      </x:c>
      <x:c r="CV45" s="7" t="n">
        <x:v>0</x:v>
      </x:c>
      <x:c r="CW45" s="7" t="n">
        <x:v>0</x:v>
      </x:c>
      <x:c r="CX45" s="7" t="n">
        <x:v>0</x:v>
      </x:c>
      <x:c r="CY45" s="7" t="n">
        <x:v>0</x:v>
      </x:c>
      <x:c r="CZ45" s="7" t="n">
        <x:v>0</x:v>
      </x:c>
      <x:c r="DA45" s="7" t="n">
        <x:v>0.7587023809526272</x:v>
      </x:c>
      <x:c r="DB45" s="7" t="n">
        <x:v>82.74869047619065</x:v>
      </x:c>
      <x:c r="DC45" s="7" t="n">
        <x:v>134.37947619047617</x:v>
      </x:c>
      <x:c r="DD45" s="7" t="n">
        <x:v>130.56806904761916</x:v>
      </x:c>
      <x:c r="DE45" s="7" t="n">
        <x:v>97.84833333333347</x:v>
      </x:c>
      <x:c r="DF45" s="7" t="n">
        <x:v>85.59568571428565</x:v>
      </x:c>
      <x:c r="DG45" s="7" t="n">
        <x:v>84.30760714285702</x:v>
      </x:c>
      <x:c r="DH45" s="7" t="n">
        <x:v>73.2878571428572</x:v>
      </x:c>
      <x:c r="DI45" s="7" t="n">
        <x:v>57.22370000000001</x:v>
      </x:c>
      <x:c r="DJ45" s="7" t="n">
        <x:v>72.6310952380951</x:v>
      </x:c>
      <x:c r="DK45" s="7" t="n">
        <x:v>91.96833333333325</x:v>
      </x:c>
      <x:c r="DL45" s="7" t="n">
        <x:v>51.42909047619048</x:v>
      </x:c>
      <x:c r="DM45" s="7" t="n">
        <x:v>23.820757142857133</x:v>
      </x:c>
      <x:c r="DN45" s="7" t="n">
        <x:v>40.358809523809555</x:v>
      </x:c>
      <x:c r="DO45" s="7" t="n">
        <x:v>61.43268095238102</x:v>
      </x:c>
      <x:c r="DP45" s="7" t="n">
        <x:v>70.30339047619057</x:v>
      </x:c>
      <x:c r="DQ45" s="7" t="n">
        <x:v>61.93714285714282</x:v>
      </x:c>
      <x:c r="DR45" s="7" t="n">
        <x:v>43.90782142857154</x:v>
      </x:c>
      <x:c r="DS45" s="7" t="n">
        <x:v>51.211857142857184</x:v>
      </x:c>
      <x:c r="DT45" s="7" t="n">
        <x:v>70.83547619047613</x:v>
      </x:c>
      <x:c r="DU45" s="7" t="n">
        <x:v>59.20835000000011</x:v>
      </x:c>
      <x:c r="DV45" s="7" t="n">
        <x:v>66.14751666666666</x:v>
      </x:c>
      <x:c r="DW45" s="7" t="n">
        <x:v>83.01166666666654</x:v>
      </x:c>
      <x:c r="DX45" s="7" t="n">
        <x:v>51.982521428571545</x:v>
      </x:c>
      <x:c r="DY45" s="7" t="n">
        <x:v>44.317066666666506</x:v>
      </x:c>
      <x:c r="DZ45" s="7" t="n">
        <x:v>76.93976190476201</x:v>
      </x:c>
      <x:c r="EA45" s="7" t="n">
        <x:v>90.58904999999993</x:v>
      </x:c>
      <x:c r="EB45" s="7" t="n">
        <x:v>72.281919047619</x:v>
      </x:c>
      <x:c r="EC45" s="7" t="n">
        <x:v>44.18619047619046</x:v>
      </x:c>
      <x:c r="ED45" s="7" t="n">
        <x:v>39.6572880952383</x:v>
      </x:c>
      <x:c r="EE45" s="7" t="n">
        <x:v>46.62930238095248</x:v>
      </x:c>
      <x:c r="EF45" s="7" t="n">
        <x:v>48.40523809523813</x:v>
      </x:c>
      <x:c r="EG45" s="7" t="n">
        <x:v>40.00602380952387</x:v>
      </x:c>
      <x:c r="EH45" s="7" t="n">
        <x:v>34.93241904761908</x:v>
      </x:c>
      <x:c r="EI45" s="7" t="n">
        <x:v>39.82857142857142</x:v>
      </x:c>
      <x:c r="EJ45" s="7" t="n">
        <x:v>48.9524261904761</x:v>
      </x:c>
      <x:c r="EK45" s="7" t="n">
        <x:v>53.03963571428562</x:v>
      </x:c>
      <x:c r="EL45" s="7" t="n">
        <x:v>51.68047619047627</x:v>
      </x:c>
      <x:c r="EM45" s="7" t="n">
        <x:v>54.49104999999997</x:v>
      </x:c>
      <x:c r="EN45" s="7" t="n">
        <x:v>71.17134523809523</x:v>
      </x:c>
      <x:c r="EO45" s="7" t="n">
        <x:v>75.40071428571423</x:v>
      </x:c>
    </x:row>
    <x:row r="46" ht="22" customHeight="1">
      <x:c r="A46" s="9" t="n">
        <x:v>45733</x:v>
      </x:c>
      <x:c r="B46" s="7" t="n">
        <x:v>34.753254761904714</x:v>
      </x:c>
      <x:c r="C46" s="7" t="n">
        <x:v>31.0749428571429</x:v>
      </x:c>
      <x:c r="D46" s="7" t="n">
        <x:v>60.26523809523803</x:v>
      </x:c>
      <x:c r="E46" s="7" t="n">
        <x:v>37.30688571428573</x:v>
      </x:c>
      <x:c r="F46" s="7" t="n">
        <x:v>11.114445238095414</x:v>
      </x:c>
      <x:c r="G46" s="7" t="n">
        <x:v>18.965000000000146</x:v>
      </x:c>
      <x:c r="H46" s="7" t="n">
        <x:v>46.71815000000015</x:v>
      </x:c>
      <x:c r="I46" s="7" t="n">
        <x:v>61.17576428571442</x:v>
      </x:c>
      <x:c r="J46" s="7" t="n">
        <x:v>49.43857142857155</x:v>
      </x:c>
      <x:c r="K46" s="7" t="n">
        <x:v>28.875833333333276</x:v>
      </x:c>
      <x:c r="L46" s="7" t="n">
        <x:v>37.37636428571443</x:v>
      </x:c>
      <x:c r="M46" s="7" t="n">
        <x:v>64.4452380952381</x:v>
      </x:c>
      <x:c r="N46" s="7" t="n">
        <x:v>62.82341190476177</x:v>
      </x:c>
      <x:c r="O46" s="7" t="n">
        <x:v>50.49751190476195</x:v>
      </x:c>
      <x:c r="P46" s="7" t="n">
        <x:v>47.038809523809505</x:v>
      </x:c>
      <x:c r="Q46" s="7" t="n">
        <x:v>52.36793095238113</x:v>
      </x:c>
      <x:c r="R46" s="7" t="n">
        <x:v>49.60259523809532</x:v>
      </x:c>
      <x:c r="S46" s="7" t="n">
        <x:v>30.3964285714286</x:v>
      </x:c>
      <x:c r="T46" s="7" t="n">
        <x:v>8.915604761904774</x:v>
      </x:c>
      <x:c r="U46" s="7" t="n">
        <x:v>34.90697857142868</x:v>
      </x:c>
      <x:c r="V46" s="7" t="n">
        <x:v>71.41833333333341</x:v>
      </x:c>
      <x:c r="W46" s="7" t="n">
        <x:v>36.87732380952366</x:v>
      </x:c>
      <x:c r="X46" s="7" t="n">
        <x:v>45.669133333333434</x:v>
      </x:c>
      <x:c r="Y46" s="7" t="n">
        <x:v>94.1692857142857</x:v>
      </x:c>
      <x:c r="Z46" s="7" t="n">
        <x:v>60.357557142857154</x:v>
      </x:c>
      <x:c r="AA46" s="7" t="n">
        <x:v>17.771719047618944</x:v>
      </x:c>
      <x:c r="AB46" s="7" t="n">
        <x:v>21.22357142857163</x:v>
      </x:c>
      <x:c r="AC46" s="7" t="n">
        <x:v>48.69618333333335</x:v>
      </x:c>
      <x:c r="AD46" s="7" t="n">
        <x:v>50.96166190476197</x:v>
      </x:c>
      <x:c r="AE46" s="7" t="n">
        <x:v>23.66071428571422</x:v>
      </x:c>
      <x:c r="AF46" s="7" t="n">
        <x:v>9.757438095238152</x:v>
      </x:c>
      <x:c r="AG46" s="7" t="n">
        <x:v>35.40923095238088</x:v>
      </x:c>
      <x:c r="AH46" s="7" t="n">
        <x:v>60.288095238095366</x:v>
      </x:c>
      <x:c r="AI46" s="7" t="n">
        <x:v>22.5839380952382</x:v>
      </x:c>
      <x:c r="AJ46" s="7" t="n">
        <x:v>19.673888095238</x:v>
      </x:c>
      <x:c r="AK46" s="7" t="n">
        <x:v>71.27261904761917</x:v>
      </x:c>
      <x:c r="AL46" s="7" t="n">
        <x:v>78.98538571428583</x:v>
      </x:c>
      <x:c r="AM46" s="7" t="n">
        <x:v>22.65511904761911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0</x:v>
      </x:c>
      <x:c r="BT46" s="7" t="n">
        <x:v>0</x:v>
      </x:c>
      <x:c r="BU46" s="7" t="n">
        <x:v>0</x:v>
      </x:c>
      <x:c r="BV46" s="7" t="n">
        <x:v>0</x:v>
      </x:c>
      <x:c r="BW46" s="7" t="n">
        <x:v>0</x:v>
      </x:c>
      <x:c r="BX46" s="7" t="n">
        <x:v>0</x:v>
      </x:c>
      <x:c r="BY46" s="7" t="n">
        <x:v>0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0</x:v>
      </x:c>
      <x:c r="CN46" s="7" t="n">
        <x:v>0</x:v>
      </x:c>
      <x:c r="CO46" s="7" t="n">
        <x:v>0</x:v>
      </x:c>
      <x:c r="CP46" s="7" t="n">
        <x:v>0</x:v>
      </x:c>
      <x:c r="CQ46" s="7" t="n">
        <x:v>0</x:v>
      </x:c>
      <x:c r="CR46" s="7" t="n">
        <x:v>0</x:v>
      </x:c>
      <x:c r="CS46" s="7" t="n">
        <x:v>0</x:v>
      </x:c>
      <x:c r="CT46" s="7" t="n">
        <x:v>0</x:v>
      </x:c>
      <x:c r="CU46" s="7" t="n">
        <x:v>0</x:v>
      </x:c>
      <x:c r="CV46" s="7" t="n">
        <x:v>0</x:v>
      </x:c>
      <x:c r="CW46" s="7" t="n">
        <x:v>0</x:v>
      </x:c>
      <x:c r="CX46" s="7" t="n">
        <x:v>0</x:v>
      </x:c>
      <x:c r="CY46" s="7" t="n">
        <x:v>0</x:v>
      </x:c>
      <x:c r="CZ46" s="7" t="n">
        <x:v>0</x:v>
      </x:c>
      <x:c r="DA46" s="7" t="n">
        <x:v>15.528652380952536</x:v>
      </x:c>
      <x:c r="DB46" s="7" t="n">
        <x:v>56.105892857142905</x:v>
      </x:c>
      <x:c r="DC46" s="7" t="n">
        <x:v>124.10376904761901</x:v>
      </x:c>
      <x:c r="DD46" s="7" t="n">
        <x:v>112.859980952381</x:v>
      </x:c>
      <x:c r="DE46" s="7" t="n">
        <x:v>47.81261904761891</x:v>
      </x:c>
      <x:c r="DF46" s="7" t="n">
        <x:v>62.401252380952315</x:v>
      </x:c>
      <x:c r="DG46" s="7" t="n">
        <x:v>66.8524452380953</x:v>
      </x:c>
      <x:c r="DH46" s="7" t="n">
        <x:v>44.33142857142843</x:v>
      </x:c>
      <x:c r="DI46" s="7" t="n">
        <x:v>83.84710714285711</x:v>
      </x:c>
      <x:c r="DJ46" s="7" t="n">
        <x:v>102.04639285714279</x:v>
      </x:c>
      <x:c r="DK46" s="7" t="n">
        <x:v>69.52238095238101</x:v>
      </x:c>
      <x:c r="DL46" s="7" t="n">
        <x:v>46.39095476190471</x:v>
      </x:c>
      <x:c r="DM46" s="7" t="n">
        <x:v>51.27310000000011</x:v>
      </x:c>
      <x:c r="DN46" s="7" t="n">
        <x:v>61.023095238095266</x:v>
      </x:c>
      <x:c r="DO46" s="7" t="n">
        <x:v>48.04594761904764</x:v>
      </x:c>
      <x:c r="DP46" s="7" t="n">
        <x:v>81.98428333333322</x:v>
      </x:c>
      <x:c r="DQ46" s="7" t="n">
        <x:v>122.69119047619051</x:v>
      </x:c>
      <x:c r="DR46" s="7" t="n">
        <x:v>63.82867619047613</x:v>
      </x:c>
      <x:c r="DS46" s="7" t="n">
        <x:v>62.468604761904885</x:v>
      </x:c>
      <x:c r="DT46" s="7" t="n">
        <x:v>126.14952380952388</x:v>
      </x:c>
      <x:c r="DU46" s="7" t="n">
        <x:v>103.37563333333333</x:v>
      </x:c>
      <x:c r="DV46" s="7" t="n">
        <x:v>70.30299761904769</x:v>
      </x:c>
      <x:c r="DW46" s="7" t="n">
        <x:v>79.1076190476191</x:v>
      </x:c>
      <x:c r="DX46" s="7" t="n">
        <x:v>93.78024523809529</x:v>
      </x:c>
      <x:c r="DY46" s="7" t="n">
        <x:v>62.94451428571438</x:v>
      </x:c>
      <x:c r="DZ46" s="7" t="n">
        <x:v>29.426428571428573</x:v>
      </x:c>
      <x:c r="EA46" s="7" t="n">
        <x:v>79.20158571428567</x:v>
      </x:c>
      <x:c r="EB46" s="7" t="n">
        <x:v>88.92518333333317</x:v>
      </x:c>
      <x:c r="EC46" s="7" t="n">
        <x:v>31.945714285714303</x:v>
      </x:c>
      <x:c r="ED46" s="7" t="n">
        <x:v>8.060114285714292</x:v>
      </x:c>
      <x:c r="EE46" s="7" t="n">
        <x:v>21.99236428571436</x:v>
      </x:c>
      <x:c r="EF46" s="7" t="n">
        <x:v>41.58857142857141</x:v>
      </x:c>
      <x:c r="EG46" s="7" t="n">
        <x:v>35.46824523809539</x:v>
      </x:c>
      <x:c r="EH46" s="7" t="n">
        <x:v>20.550949999999943</x:v>
      </x:c>
      <x:c r="EI46" s="7" t="n">
        <x:v>11.517619047619064</x:v>
      </x:c>
      <x:c r="EJ46" s="7" t="n">
        <x:v>11.420119047619096</x:v>
      </x:c>
      <x:c r="EK46" s="7" t="n">
        <x:v>33.057709523809535</x:v>
      </x:c>
      <x:c r="EL46" s="7" t="n">
        <x:v>57.822619047619014</x:v>
      </x:c>
      <x:c r="EM46" s="7" t="n">
        <x:v>50.21165714285712</x:v>
      </x:c>
      <x:c r="EN46" s="7" t="n">
        <x:v>41.339357142857125</x:v>
      </x:c>
      <x:c r="EO46" s="7" t="n">
        <x:v>38.16666666666663</x:v>
      </x:c>
    </x:row>
    <x:row r="47" ht="22" customHeight="1">
      <x:c r="A47" s="9" t="n">
        <x:v>45734</x:v>
      </x:c>
      <x:c r="B47" s="7" t="n">
        <x:v>22.017642857142846</x:v>
      </x:c>
      <x:c r="C47" s="7" t="n">
        <x:v>33.359428571428566</x:v>
      </x:c>
      <x:c r="D47" s="7" t="n">
        <x:v>58.82904761904763</x:v>
      </x:c>
      <x:c r="E47" s="7" t="n">
        <x:v>40.286688095238105</x:v>
      </x:c>
      <x:c r="F47" s="7" t="n">
        <x:v>15.488138095238128</x:v>
      </x:c>
      <x:c r="G47" s="7" t="n">
        <x:v>18.00880952380976</x:v>
      </x:c>
      <x:c r="H47" s="7" t="n">
        <x:v>43.11760714285708</x:v>
      </x:c>
      <x:c r="I47" s="7" t="n">
        <x:v>50.81522619047621</x:v>
      </x:c>
      <x:c r="J47" s="7" t="n">
        <x:v>45.03500000000008</x:v>
      </x:c>
      <x:c r="K47" s="7" t="n">
        <x:v>59.87850000000003</x:v>
      </x:c>
      <x:c r="L47" s="7" t="n">
        <x:v>44.249652380952284</x:v>
      </x:c>
      <x:c r="M47" s="7" t="n">
        <x:v>12.923095238095357</x:v>
      </x:c>
      <x:c r="N47" s="7" t="n">
        <x:v>36.30732380952372</x:v>
      </x:c>
      <x:c r="O47" s="7" t="n">
        <x:v>58.78833809523803</x:v>
      </x:c>
      <x:c r="P47" s="7" t="n">
        <x:v>47.49547619047621</x:v>
      </x:c>
      <x:c r="Q47" s="7" t="n">
        <x:v>25.42758095238105</x:v>
      </x:c>
      <x:c r="R47" s="7" t="n">
        <x:v>17.03309047619041</x:v>
      </x:c>
      <x:c r="S47" s="7" t="n">
        <x:v>19.77380952380952</x:v>
      </x:c>
      <x:c r="T47" s="7" t="n">
        <x:v>17.953630952380877</x:v>
      </x:c>
      <x:c r="U47" s="7" t="n">
        <x:v>46.7519023809524</x:v>
      </x:c>
      <x:c r="V47" s="7" t="n">
        <x:v>75.60285714285726</x:v>
      </x:c>
      <x:c r="W47" s="7" t="n">
        <x:v>35.8225666666666</x:v>
      </x:c>
      <x:c r="X47" s="7" t="n">
        <x:v>16.74438095238088</x:v>
      </x:c>
      <x:c r="Y47" s="7" t="n">
        <x:v>44.7445238095238</x:v>
      </x:c>
      <x:c r="Z47" s="7" t="n">
        <x:v>59.51043333333315</x:v>
      </x:c>
      <x:c r="AA47" s="7" t="n">
        <x:v>66.48243333333335</x:v>
      </x:c>
      <x:c r="AB47" s="7" t="n">
        <x:v>70.42214285714283</x:v>
      </x:c>
      <x:c r="AC47" s="7" t="n">
        <x:v>61.72359285714283</x:v>
      </x:c>
      <x:c r="AD47" s="7" t="n">
        <x:v>46.31803809523808</x:v>
      </x:c>
      <x:c r="AE47" s="7" t="n">
        <x:v>33.72666666666669</x:v>
      </x:c>
      <x:c r="AF47" s="7" t="n">
        <x:v>31.927430952380757</x:v>
      </x:c>
      <x:c r="AG47" s="7" t="n">
        <x:v>43.693897619047675</x:v>
      </x:c>
      <x:c r="AH47" s="7" t="n">
        <x:v>41.38000000000011</x:v>
      </x:c>
      <x:c r="AI47" s="7" t="n">
        <x:v>0</x:v>
      </x:c>
      <x:c r="AJ47" s="7" t="n">
        <x:v>6.862288095238114</x:v>
      </x:c>
      <x:c r="AK47" s="7" t="n">
        <x:v>73.37333333333333</x:v>
      </x:c>
      <x:c r="AL47" s="7" t="n">
        <x:v>90.05003571428563</x:v>
      </x:c>
      <x:c r="AM47" s="7" t="n">
        <x:v>40.93875238095234</x:v>
      </x:c>
      <x:c r="AN47" s="7" t="n">
        <x:v>0</x:v>
      </x:c>
      <x:c r="AO47" s="7" t="n">
        <x:v>0</x:v>
      </x:c>
      <x:c r="AP47" s="7" t="n">
        <x:v>0</x:v>
      </x:c>
      <x:c r="AQ47" s="7" t="n">
        <x:v>0</x:v>
      </x:c>
      <x:c r="AR47" s="7" t="n">
        <x:v>0</x:v>
      </x:c>
      <x:c r="AS47" s="7" t="n">
        <x:v>0</x:v>
      </x:c>
      <x:c r="AT47" s="7" t="n">
        <x:v>0</x:v>
      </x:c>
      <x:c r="AU47" s="7" t="n">
        <x:v>0</x:v>
      </x:c>
      <x:c r="AV47" s="7" t="n">
        <x:v>22.66716666666656</x:v>
      </x:c>
      <x:c r="AW47" s="7" t="n">
        <x:v>0</x:v>
      </x:c>
      <x:c r="AX47" s="7" t="n">
        <x:v>29.935283333333246</x:v>
      </x:c>
      <x:c r="AY47" s="7" t="n">
        <x:v>33.77593333333323</x:v>
      </x:c>
      <x:c r="AZ47" s="7" t="n">
        <x:v>4.199166666666656</x:v>
      </x:c>
      <x:c r="BA47" s="7" t="n">
        <x:v>89.16988333333347</x:v>
      </x:c>
      <x:c r="BB47" s="7" t="n">
        <x:v>82.39886666666678</x:v>
      </x:c>
      <x:c r="BC47" s="7" t="n">
        <x:v>53.63708333333341</x:v>
      </x:c>
      <x:c r="BD47" s="7" t="n">
        <x:v>73.015679214284</x:v>
      </x:c>
      <x:c r="BE47" s="7" t="n">
        <x:v>89.15766666666639</x:v>
      </x:c>
      <x:c r="BF47" s="7" t="n">
        <x:v>78.58083333333354</x:v>
      </x:c>
      <x:c r="BG47" s="7" t="n">
        <x:v>57.20709999999997</x:v>
      </x:c>
      <x:c r="BH47" s="7" t="n">
        <x:v>59.498583333333386</x:v>
      </x:c>
      <x:c r="BI47" s="7" t="n">
        <x:v>60.07958333333329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0</x:v>
      </x:c>
      <x:c r="BP47" s="7" t="n">
        <x:v>0</x:v>
      </x:c>
      <x:c r="BQ47" s="7" t="n">
        <x:v>0</x:v>
      </x:c>
      <x:c r="BR47" s="7" t="n">
        <x:v>0</x:v>
      </x:c>
      <x:c r="BS47" s="7" t="n">
        <x:v>0</x:v>
      </x:c>
      <x:c r="BT47" s="7" t="n">
        <x:v>0</x:v>
      </x:c>
      <x:c r="BU47" s="7" t="n">
        <x:v>0</x:v>
      </x:c>
      <x:c r="BV47" s="7" t="n">
        <x:v>0</x:v>
      </x:c>
      <x:c r="BW47" s="7" t="n">
        <x:v>0</x:v>
      </x:c>
      <x:c r="BX47" s="7" t="n">
        <x:v>0</x:v>
      </x:c>
      <x:c r="BY47" s="7" t="n">
        <x:v>0</x:v>
      </x:c>
      <x:c r="BZ47" s="7" t="n">
        <x:v>0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0</x:v>
      </x:c>
      <x:c r="CN47" s="7" t="n">
        <x:v>0</x:v>
      </x:c>
      <x:c r="CO47" s="7" t="n">
        <x:v>0</x:v>
      </x:c>
      <x:c r="CP47" s="7" t="n">
        <x:v>0</x:v>
      </x:c>
      <x:c r="CQ47" s="7" t="n">
        <x:v>0</x:v>
      </x:c>
      <x:c r="CR47" s="7" t="n">
        <x:v>0</x:v>
      </x:c>
      <x:c r="CS47" s="7" t="n">
        <x:v>0</x:v>
      </x:c>
      <x:c r="CT47" s="7" t="n">
        <x:v>0</x:v>
      </x:c>
      <x:c r="CU47" s="7" t="n">
        <x:v>0</x:v>
      </x:c>
      <x:c r="CV47" s="7" t="n">
        <x:v>0</x:v>
      </x:c>
      <x:c r="CW47" s="7" t="n">
        <x:v>0</x:v>
      </x:c>
      <x:c r="CX47" s="7" t="n">
        <x:v>0</x:v>
      </x:c>
      <x:c r="CY47" s="7" t="n">
        <x:v>0</x:v>
      </x:c>
      <x:c r="CZ47" s="7" t="n">
        <x:v>0</x:v>
      </x:c>
      <x:c r="DA47" s="7" t="n">
        <x:v>23.82418571428579</x:v>
      </x:c>
      <x:c r="DB47" s="7" t="n">
        <x:v>64.21220238095243</x:v>
      </x:c>
      <x:c r="DC47" s="7" t="n">
        <x:v>119.17899285714299</x:v>
      </x:c>
      <x:c r="DD47" s="7" t="n">
        <x:v>106.58981190476197</x:v>
      </x:c>
      <x:c r="DE47" s="7" t="n">
        <x:v>48.37071428571437</x:v>
      </x:c>
      <x:c r="DF47" s="7" t="n">
        <x:v>55.88548095238082</x:v>
      </x:c>
      <x:c r="DG47" s="7" t="n">
        <x:v>84.13070952380963</x:v>
      </x:c>
      <x:c r="DH47" s="7" t="n">
        <x:v>88.25333333333333</x:v>
      </x:c>
      <x:c r="DI47" s="7" t="n">
        <x:v>80.78347857142842</x:v>
      </x:c>
      <x:c r="DJ47" s="7" t="n">
        <x:v>74.28024047619044</x:v>
      </x:c>
      <x:c r="DK47" s="7" t="n">
        <x:v>79.44642857142867</x:v>
      </x:c>
      <x:c r="DL47" s="7" t="n">
        <x:v>98.06903571428563</x:v>
      </x:c>
      <x:c r="DM47" s="7" t="n">
        <x:v>99.65882380952394</x:v>
      </x:c>
      <x:c r="DN47" s="7" t="n">
        <x:v>79.08523809523808</x:v>
      </x:c>
      <x:c r="DO47" s="7" t="n">
        <x:v>60.01039285714296</x:v>
      </x:c>
      <x:c r="DP47" s="7" t="n">
        <x:v>47.4589809523809</x:v>
      </x:c>
      <x:c r="DQ47" s="7" t="n">
        <x:v>43.65809523809514</x:v>
      </x:c>
      <x:c r="DR47" s="7" t="n">
        <x:v>50.36035238095235</x:v>
      </x:c>
      <x:c r="DS47" s="7" t="n">
        <x:v>58.75242380952375</x:v>
      </x:c>
      <x:c r="DT47" s="7" t="n">
        <x:v>63.41404761904744</x:v>
      </x:c>
      <x:c r="DU47" s="7" t="n">
        <x:v>64.68606904761907</x:v>
      </x:c>
      <x:c r="DV47" s="7" t="n">
        <x:v>61.9157357142858</x:v>
      </x:c>
      <x:c r="DW47" s="7" t="n">
        <x:v>58.67952380952386</x:v>
      </x:c>
      <x:c r="DX47" s="7" t="n">
        <x:v>59.02561666666668</x:v>
      </x:c>
      <x:c r="DY47" s="7" t="n">
        <x:v>51.84811428571447</x:v>
      </x:c>
      <x:c r="DZ47" s="7" t="n">
        <x:v>48.04976190476202</x:v>
      </x:c>
      <x:c r="EA47" s="7" t="n">
        <x:v>68.57602857142854</x:v>
      </x:c>
      <x:c r="EB47" s="7" t="n">
        <x:v>73.38638809523832</x:v>
      </x:c>
      <x:c r="EC47" s="7" t="n">
        <x:v>57.67476190476185</x:v>
      </x:c>
      <x:c r="ED47" s="7" t="n">
        <x:v>56.87983333333341</x:v>
      </x:c>
      <x:c r="EE47" s="7" t="n">
        <x:v>64.05162142857137</x:v>
      </x:c>
      <x:c r="EF47" s="7" t="n">
        <x:v>54.081190476190386</x:v>
      </x:c>
      <x:c r="EG47" s="7" t="n">
        <x:v>17.37278571428567</x:v>
      </x:c>
      <x:c r="EH47" s="7" t="n">
        <x:v>29.475778571428464</x:v>
      </x:c>
      <x:c r="EI47" s="7" t="n">
        <x:v>75.30142857142852</x:v>
      </x:c>
      <x:c r="EJ47" s="7" t="n">
        <x:v>60.11591190476196</x:v>
      </x:c>
      <x:c r="EK47" s="7" t="n">
        <x:v>18.18207142857159</x:v>
      </x:c>
      <x:c r="EL47" s="7" t="n">
        <x:v>7.501666666666665</x:v>
      </x:c>
      <x:c r="EM47" s="7" t="n">
        <x:v>50.119785714285854</x:v>
      </x:c>
      <x:c r="EN47" s="7" t="n">
        <x:v>67.30314523809523</x:v>
      </x:c>
      <x:c r="EO47" s="7" t="n">
        <x:v>48.144285714285616</x:v>
      </x:c>
    </x:row>
    <x:row r="48" ht="22" customHeight="1">
      <x:c r="A48" s="9" t="n">
        <x:v>45735</x:v>
      </x:c>
      <x:c r="B48" s="7" t="n">
        <x:v>47.70044999999982</x:v>
      </x:c>
      <x:c r="C48" s="7" t="n">
        <x:v>17.5737738095238</x:v>
      </x:c>
      <x:c r="D48" s="7" t="n">
        <x:v>0</x:v>
      </x:c>
      <x:c r="E48" s="7" t="n">
        <x:v>19.70244761904769</x:v>
      </x:c>
      <x:c r="F48" s="7" t="n">
        <x:v>53.394980952380934</x:v>
      </x:c>
      <x:c r="G48" s="7" t="n">
        <x:v>42.22928571428588</x:v>
      </x:c>
      <x:c r="H48" s="7" t="n">
        <x:v>25.531164285714112</x:v>
      </x:c>
      <x:c r="I48" s="7" t="n">
        <x:v>34.60516904761903</x:v>
      </x:c>
      <x:c r="J48" s="7" t="n">
        <x:v>51.02809523809526</x:v>
      </x:c>
      <x:c r="K48" s="7" t="n">
        <x:v>34.71436190476186</x:v>
      </x:c>
      <x:c r="L48" s="7" t="n">
        <x:v>42.73362857142854</x:v>
      </x:c>
      <x:c r="M48" s="7" t="n">
        <x:v>76.64619047619055</x:v>
      </x:c>
      <x:c r="N48" s="7" t="n">
        <x:v>75.26495238095242</x:v>
      </x:c>
      <x:c r="O48" s="7" t="n">
        <x:v>47.982466666666596</x:v>
      </x:c>
      <x:c r="P48" s="7" t="n">
        <x:v>29.939047619047642</x:v>
      </x:c>
      <x:c r="Q48" s="7" t="n">
        <x:v>47.11284285714282</x:v>
      </x:c>
      <x:c r="R48" s="7" t="n">
        <x:v>61.60021904761902</x:v>
      </x:c>
      <x:c r="S48" s="7" t="n">
        <x:v>56.93476190476213</x:v>
      </x:c>
      <x:c r="T48" s="7" t="n">
        <x:v>51.57956666666678</x:v>
      </x:c>
      <x:c r="U48" s="7" t="n">
        <x:v>53.490976190476204</x:v>
      </x:c>
      <x:c r="V48" s="7" t="n">
        <x:v>61.297142857142944</x:v>
      </x:c>
      <x:c r="W48" s="7" t="n">
        <x:v>63.70414285714287</x:v>
      </x:c>
      <x:c r="X48" s="7" t="n">
        <x:v>37.35822380952379</x:v>
      </x:c>
      <x:c r="Y48" s="7" t="n">
        <x:v>12.154047619047674</x:v>
      </x:c>
      <x:c r="Z48" s="7" t="n">
        <x:v>42.525433333333275</x:v>
      </x:c>
      <x:c r="AA48" s="7" t="n">
        <x:v>59.705897619047505</x:v>
      </x:c>
      <x:c r="AB48" s="7" t="n">
        <x:v>41.26499999999987</x:v>
      </x:c>
      <x:c r="AC48" s="7" t="n">
        <x:v>33.08112380952389</x:v>
      </x:c>
      <x:c r="AD48" s="7" t="n">
        <x:v>42.53506428571427</x:v>
      </x:c>
      <x:c r="AE48" s="7" t="n">
        <x:v>49.69738095238097</x:v>
      </x:c>
      <x:c r="AF48" s="7" t="n">
        <x:v>32.104202380952394</x:v>
      </x:c>
      <x:c r="AG48" s="7" t="n">
        <x:v>23.15153333333342</x:v>
      </x:c>
      <x:c r="AH48" s="7" t="n">
        <x:v>33.36142857142863</x:v>
      </x:c>
      <x:c r="AI48" s="7" t="n">
        <x:v>44.842457142857</x:v>
      </x:c>
      <x:c r="AJ48" s="7" t="n">
        <x:v>76.32176666666669</x:v>
      </x:c>
      <x:c r="AK48" s="7" t="n">
        <x:v>110.73571428571427</x:v>
      </x:c>
      <x:c r="AL48" s="7" t="n">
        <x:v>88.59283333333349</x:v>
      </x:c>
      <x:c r="AM48" s="7" t="n">
        <x:v>51.56262380952364</x:v>
      </x:c>
      <x:c r="AN48" s="7" t="n">
        <x:v>0.3941666666667061</x:v>
      </x:c>
      <x:c r="AO48" s="7" t="n">
        <x:v>0</x:v>
      </x:c>
      <x:c r="AP48" s="7" t="n">
        <x:v>0</x:v>
      </x:c>
      <x:c r="AQ48" s="7" t="n">
        <x:v>0</x:v>
      </x:c>
      <x:c r="AR48" s="7" t="n">
        <x:v>0</x:v>
      </x:c>
      <x:c r="AS48" s="7" t="n">
        <x:v>0</x:v>
      </x:c>
      <x:c r="AT48" s="7" t="n">
        <x:v>0</x:v>
      </x:c>
      <x:c r="AU48" s="7" t="n">
        <x:v>0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31.325599999999667</x:v>
      </x:c>
      <x:c r="BB48" s="7" t="n">
        <x:v>36.45598333333328</x:v>
      </x:c>
      <x:c r="BC48" s="7" t="n">
        <x:v>36.35083333333341</x:v>
      </x:c>
      <x:c r="BD48" s="7" t="n">
        <x:v>46.643466666666654</x:v>
      </x:c>
      <x:c r="BE48" s="7" t="n">
        <x:v>14.033583333333354</x:v>
      </x:c>
      <x:c r="BF48" s="7" t="n">
        <x:v>30.840833333333194</x:v>
      </x:c>
      <x:c r="BG48" s="7" t="n">
        <x:v>13.46489999999983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0</x:v>
      </x:c>
      <x:c r="BT48" s="7" t="n">
        <x:v>0</x:v>
      </x:c>
      <x:c r="BU48" s="7" t="n">
        <x:v>0</x:v>
      </x:c>
      <x:c r="BV48" s="7" t="n">
        <x:v>0</x:v>
      </x:c>
      <x:c r="BW48" s="7" t="n">
        <x:v>0</x:v>
      </x:c>
      <x:c r="BX48" s="7" t="n">
        <x:v>0</x:v>
      </x:c>
      <x:c r="BY48" s="7" t="n">
        <x:v>0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8.548216666666576</x:v>
      </x:c>
      <x:c r="CL48" s="7" t="n">
        <x:v>0</x:v>
      </x:c>
      <x:c r="CM48" s="7" t="n">
        <x:v>0</x:v>
      </x:c>
      <x:c r="CN48" s="7" t="n">
        <x:v>0</x:v>
      </x:c>
      <x:c r="CO48" s="7" t="n">
        <x:v>0</x:v>
      </x:c>
      <x:c r="CP48" s="7" t="n">
        <x:v>0</x:v>
      </x:c>
      <x:c r="CQ48" s="7" t="n">
        <x:v>0</x:v>
      </x:c>
      <x:c r="CR48" s="7" t="n">
        <x:v>0</x:v>
      </x:c>
      <x:c r="CS48" s="7" t="n">
        <x:v>0</x:v>
      </x:c>
      <x:c r="CT48" s="7" t="n">
        <x:v>0</x:v>
      </x:c>
      <x:c r="CU48" s="7" t="n">
        <x:v>0</x:v>
      </x:c>
      <x:c r="CV48" s="7" t="n">
        <x:v>0</x:v>
      </x:c>
      <x:c r="CW48" s="7" t="n">
        <x:v>0</x:v>
      </x:c>
      <x:c r="CX48" s="7" t="n">
        <x:v>0</x:v>
      </x:c>
      <x:c r="CY48" s="7" t="n">
        <x:v>0</x:v>
      </x:c>
      <x:c r="CZ48" s="7" t="n">
        <x:v>0</x:v>
      </x:c>
      <x:c r="DA48" s="7" t="n">
        <x:v>0</x:v>
      </x:c>
      <x:c r="DB48" s="7" t="n">
        <x:v>49.263392857143</x:v>
      </x:c>
      <x:c r="DC48" s="7" t="n">
        <x:v>118.32822380952389</x:v>
      </x:c>
      <x:c r="DD48" s="7" t="n">
        <x:v>120.65532142857141</x:v>
      </x:c>
      <x:c r="DE48" s="7" t="n">
        <x:v>69.63238095238091</x:v>
      </x:c>
      <x:c r="DF48" s="7" t="n">
        <x:v>59.38129047619043</x:v>
      </x:c>
      <x:c r="DG48" s="7" t="n">
        <x:v>58.681883333333296</x:v>
      </x:c>
      <x:c r="DH48" s="7" t="n">
        <x:v>50.43857142857155</x:v>
      </x:c>
      <x:c r="DI48" s="7" t="n">
        <x:v>72.96055238095244</x:v>
      </x:c>
      <x:c r="DJ48" s="7" t="n">
        <x:v>92.19672142857144</x:v>
      </x:c>
      <x:c r="DK48" s="7" t="n">
        <x:v>89.69666666666672</x:v>
      </x:c>
      <x:c r="DL48" s="7" t="n">
        <x:v>80.14155476190467</x:v>
      </x:c>
      <x:c r="DM48" s="7" t="n">
        <x:v>67.77083571428557</x:v>
      </x:c>
      <x:c r="DN48" s="7" t="n">
        <x:v>52.63428571428585</x:v>
      </x:c>
      <x:c r="DO48" s="7" t="n">
        <x:v>38.87490476190487</x:v>
      </x:c>
      <x:c r="DP48" s="7" t="n">
        <x:v>49.75155952380953</x:v>
      </x:c>
      <x:c r="DQ48" s="7" t="n">
        <x:v>75.75023809523827</x:v>
      </x:c>
      <x:c r="DR48" s="7" t="n">
        <x:v>80.49629523809517</x:v>
      </x:c>
      <x:c r="DS48" s="7" t="n">
        <x:v>70.31789285714274</x:v>
      </x:c>
      <x:c r="DT48" s="7" t="n">
        <x:v>60.70571428571429</x:v>
      </x:c>
      <x:c r="DU48" s="7" t="n">
        <x:v>60.7391095238097</x:v>
      </x:c>
      <x:c r="DV48" s="7" t="n">
        <x:v>62.008616666666626</x:v>
      </x:c>
      <x:c r="DW48" s="7" t="n">
        <x:v>62.13309523809528</x:v>
      </x:c>
      <x:c r="DX48" s="7" t="n">
        <x:v>67.61078095238088</x:v>
      </x:c>
      <x:c r="DY48" s="7" t="n">
        <x:v>78.80110000000013</x:v>
      </x:c>
      <x:c r="DZ48" s="7" t="n">
        <x:v>91.24523809523805</x:v>
      </x:c>
      <x:c r="EA48" s="7" t="n">
        <x:v>96.28980714285717</x:v>
      </x:c>
      <x:c r="EB48" s="7" t="n">
        <x:v>82.15956904761913</x:v>
      </x:c>
      <x:c r="EC48" s="7" t="n">
        <x:v>58.59738095238106</x:v>
      </x:c>
      <x:c r="ED48" s="7" t="n">
        <x:v>47.62843571428584</x:v>
      </x:c>
      <x:c r="EE48" s="7" t="n">
        <x:v>32.658721428571425</x:v>
      </x:c>
      <x:c r="EF48" s="7" t="n">
        <x:v>16.916666666666686</x:v>
      </x:c>
      <x:c r="EG48" s="7" t="n">
        <x:v>23.567911904762013</x:v>
      </x:c>
      <x:c r="EH48" s="7" t="n">
        <x:v>37.168207142857</x:v>
      </x:c>
      <x:c r="EI48" s="7" t="n">
        <x:v>44.32214285714292</x:v>
      </x:c>
      <x:c r="EJ48" s="7" t="n">
        <x:v>44.782085714285756</x:v>
      </x:c>
      <x:c r="EK48" s="7" t="n">
        <x:v>42.37976428571426</x:v>
      </x:c>
      <x:c r="EL48" s="7" t="n">
        <x:v>32.725714285714275</x:v>
      </x:c>
      <x:c r="EM48" s="7" t="n">
        <x:v>13.298876190476221</x:v>
      </x:c>
      <x:c r="EN48" s="7" t="n">
        <x:v>22.559966666666696</x:v>
      </x:c>
      <x:c r="EO48" s="7" t="n">
        <x:v>42.714761904761986</x:v>
      </x:c>
    </x:row>
    <x:row r="49" ht="22" customHeight="1">
      <x:c r="A49" s="9" t="n">
        <x:v>45736</x:v>
      </x:c>
      <x:c r="B49" s="7" t="n">
        <x:v>23.068188095238042</x:v>
      </x:c>
      <x:c r="C49" s="7" t="n">
        <x:v>42.167545238095045</x:v>
      </x:c>
      <x:c r="D49" s="7" t="n">
        <x:v>85.19904761904763</x:v>
      </x:c>
      <x:c r="E49" s="7" t="n">
        <x:v>54.97880714285725</x:v>
      </x:c>
      <x:c r="F49" s="7" t="n">
        <x:v>27.037571428571482</x:v>
      </x:c>
      <x:c r="G49" s="7" t="n">
        <x:v>43.69357142857143</x:v>
      </x:c>
      <x:c r="H49" s="7" t="n">
        <x:v>71.11341190476196</x:v>
      </x:c>
      <x:c r="I49" s="7" t="n">
        <x:v>82.73234523809515</x:v>
      </x:c>
      <x:c r="J49" s="7" t="n">
        <x:v>71.81619047619051</x:v>
      </x:c>
      <x:c r="K49" s="7" t="n">
        <x:v>52.043159523809436</x:v>
      </x:c>
      <x:c r="L49" s="7" t="n">
        <x:v>48.267419047619</x:v>
      </x:c>
      <x:c r="M49" s="7" t="n">
        <x:v>46.10238095238083</x:v>
      </x:c>
      <x:c r="N49" s="7" t="n">
        <x:v>11.796283333333236</x:v>
      </x:c>
      <x:c r="O49" s="7" t="n">
        <x:v>0</x:v>
      </x:c>
      <x:c r="P49" s="7" t="n">
        <x:v>24.75928571428574</x:v>
      </x:c>
      <x:c r="Q49" s="7" t="n">
        <x:v>49.69237857142855</x:v>
      </x:c>
      <x:c r="R49" s="7" t="n">
        <x:v>43.89213333333328</x:v>
      </x:c>
      <x:c r="S49" s="7" t="n">
        <x:v>28.29190476190479</x:v>
      </x:c>
      <x:c r="T49" s="7" t="n">
        <x:v>49.870457142857276</x:v>
      </x:c>
      <x:c r="U49" s="7" t="n">
        <x:v>70.74560714285712</x:v>
      </x:c>
      <x:c r="V49" s="7" t="n">
        <x:v>72.4164285714287</x:v>
      </x:c>
      <x:c r="W49" s="7" t="n">
        <x:v>72.15743095238088</x:v>
      </x:c>
      <x:c r="X49" s="7" t="n">
        <x:v>66.12047142857148</x:v>
      </x:c>
      <x:c r="Y49" s="7" t="n">
        <x:v>50.61690476190461</x:v>
      </x:c>
      <x:c r="Z49" s="7" t="n">
        <x:v>30.941802380952478</x:v>
      </x:c>
      <x:c r="AA49" s="7" t="n">
        <x:v>23.81713809523808</x:v>
      </x:c>
      <x:c r="AB49" s="7" t="n">
        <x:v>27.31047619047615</x:v>
      </x:c>
      <x:c r="AC49" s="7" t="n">
        <x:v>27.550359523809526</x:v>
      </x:c>
      <x:c r="AD49" s="7" t="n">
        <x:v>46.88630714285716</x:v>
      </x:c>
      <x:c r="AE49" s="7" t="n">
        <x:v>75.28952380952387</x:v>
      </x:c>
      <x:c r="AF49" s="7" t="n">
        <x:v>74.43239761904788</x:v>
      </x:c>
      <x:c r="AG49" s="7" t="n">
        <x:v>59.150664285714356</x:v>
      </x:c>
      <x:c r="AH49" s="7" t="n">
        <x:v>43.50428571428574</x:v>
      </x:c>
      <x:c r="AI49" s="7" t="n">
        <x:v>34.10793333333336</x:v>
      </x:c>
      <x:c r="AJ49" s="7" t="n">
        <x:v>67.02711428571433</x:v>
      </x:c>
      <x:c r="AK49" s="7" t="n">
        <x:v>110.3335714285713</x:v>
      </x:c>
      <x:c r="AL49" s="7" t="n">
        <x:v>71.05726190476196</x:v>
      </x:c>
      <x:c r="AM49" s="7" t="n">
        <x:v>10.181478571428556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0</x:v>
      </x:c>
      <x:c r="AU49" s="7" t="n">
        <x:v>0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10.807016666666868</x:v>
      </x:c>
      <x:c r="BL49" s="7" t="n">
        <x:v>0</x:v>
      </x:c>
      <x:c r="BM49" s="7" t="n">
        <x:v>0</x:v>
      </x:c>
      <x:c r="BN49" s="7" t="n">
        <x:v>0</x:v>
      </x:c>
      <x:c r="BO49" s="7" t="n">
        <x:v>0</x:v>
      </x:c>
      <x:c r="BP49" s="7" t="n">
        <x:v>74.79359999999997</x:v>
      </x:c>
      <x:c r="BQ49" s="7" t="n">
        <x:v>59.298166666666475</x:v>
      </x:c>
      <x:c r="BR49" s="7" t="n">
        <x:v>25.022916666666333</x:v>
      </x:c>
      <x:c r="BS49" s="7" t="n">
        <x:v>51.46734999999967</x:v>
      </x:c>
      <x:c r="BT49" s="7" t="n">
        <x:v>37.03079999999977</x:v>
      </x:c>
      <x:c r="BU49" s="7" t="n">
        <x:v>0</x:v>
      </x:c>
      <x:c r="BV49" s="7" t="n">
        <x:v>0</x:v>
      </x:c>
      <x:c r="BW49" s="7" t="n">
        <x:v>0</x:v>
      </x:c>
      <x:c r="BX49" s="7" t="n">
        <x:v>0</x:v>
      </x:c>
      <x:c r="BY49" s="7" t="n">
        <x:v>0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0</x:v>
      </x:c>
      <x:c r="CN49" s="7" t="n">
        <x:v>0</x:v>
      </x:c>
      <x:c r="CO49" s="7" t="n">
        <x:v>0</x:v>
      </x:c>
      <x:c r="CP49" s="7" t="n">
        <x:v>25.24166666666656</x:v>
      </x:c>
      <x:c r="CQ49" s="7" t="n">
        <x:v>22.62309999999968</x:v>
      </x:c>
      <x:c r="CR49" s="7" t="n">
        <x:v>34.654383333333385</x:v>
      </x:c>
      <x:c r="CS49" s="7" t="n">
        <x:v>37.21249999999998</x:v>
      </x:c>
      <x:c r="CT49" s="7" t="n">
        <x:v>40.00573333333335</x:v>
      </x:c>
      <x:c r="CU49" s="7" t="n">
        <x:v>17.01040000000023</x:v>
      </x:c>
      <x:c r="CV49" s="7" t="n">
        <x:v>0</x:v>
      </x:c>
      <x:c r="CW49" s="7" t="n">
        <x:v>3.658349999999757</x:v>
      </x:c>
      <x:c r="CX49" s="7" t="n">
        <x:v>0</x:v>
      </x:c>
      <x:c r="CY49" s="7" t="n">
        <x:v>0</x:v>
      </x:c>
      <x:c r="CZ49" s="7" t="n">
        <x:v>17.000216666666773</x:v>
      </x:c>
      <x:c r="DA49" s="7" t="n">
        <x:v>16.82573095238095</x:v>
      </x:c>
      <x:c r="DB49" s="7" t="n">
        <x:v>46.32827380952379</x:v>
      </x:c>
      <x:c r="DC49" s="7" t="n">
        <x:v>91.93432380952365</x:v>
      </x:c>
      <x:c r="DD49" s="7" t="n">
        <x:v>82.57311428571424</x:v>
      </x:c>
      <x:c r="DE49" s="7" t="n">
        <x:v>44.77595238095239</x:v>
      </x:c>
      <x:c r="DF49" s="7" t="n">
        <x:v>74.48685476190462</x:v>
      </x:c>
      <x:c r="DG49" s="7" t="n">
        <x:v>88.78365714285712</x:v>
      </x:c>
      <x:c r="DH49" s="7" t="n">
        <x:v>62.02023809523803</x:v>
      </x:c>
      <x:c r="DI49" s="7" t="n">
        <x:v>73.76729285714293</x:v>
      </x:c>
      <x:c r="DJ49" s="7" t="n">
        <x:v>107.09383333333335</x:v>
      </x:c>
      <x:c r="DK49" s="7" t="n">
        <x:v>124.87523809523793</x:v>
      </x:c>
      <x:c r="DL49" s="7" t="n">
        <x:v>107.66107142857152</x:v>
      </x:c>
      <x:c r="DM49" s="7" t="n">
        <x:v>80.11196904761891</x:v>
      </x:c>
      <x:c r="DN49" s="7" t="n">
        <x:v>67.56833333333316</x:v>
      </x:c>
      <x:c r="DO49" s="7" t="n">
        <x:v>75.85729285714285</x:v>
      </x:c>
      <x:c r="DP49" s="7" t="n">
        <x:v>75.75138333333325</x:v>
      </x:c>
      <x:c r="DQ49" s="7" t="n">
        <x:v>80.1564285714287</x:v>
      </x:c>
      <x:c r="DR49" s="7" t="n">
        <x:v>121.50184523809526</x:v>
      </x:c>
      <x:c r="DS49" s="7" t="n">
        <x:v>112.5885666666668</x:v>
      </x:c>
      <x:c r="DT49" s="7" t="n">
        <x:v>59.5438095238095</x:v>
      </x:c>
      <x:c r="DU49" s="7" t="n">
        <x:v>56.82594761904761</x:v>
      </x:c>
      <x:c r="DV49" s="7" t="n">
        <x:v>59.90768571428566</x:v>
      </x:c>
      <x:c r="DW49" s="7" t="n">
        <x:v>53.18738095238086</x:v>
      </x:c>
      <x:c r="DX49" s="7" t="n">
        <x:v>72.47297619047629</x:v>
      </x:c>
      <x:c r="DY49" s="7" t="n">
        <x:v>99.3150452380952</x:v>
      </x:c>
      <x:c r="DZ49" s="7" t="n">
        <x:v>106.2928571428572</x:v>
      </x:c>
      <x:c r="EA49" s="7" t="n">
        <x:v>82.01011904761913</x:v>
      </x:c>
      <x:c r="EB49" s="7" t="n">
        <x:v>56.851885714285686</x:v>
      </x:c>
      <x:c r="EC49" s="7" t="n">
        <x:v>46.88928571428568</x:v>
      </x:c>
      <x:c r="ED49" s="7" t="n">
        <x:v>44.618740476190624</x:v>
      </x:c>
      <x:c r="EE49" s="7" t="n">
        <x:v>46.56865714285709</x:v>
      </x:c>
      <x:c r="EF49" s="7" t="n">
        <x:v>39.78642857142853</x:v>
      </x:c>
      <x:c r="EG49" s="7" t="n">
        <x:v>14.938983333333397</x:v>
      </x:c>
      <x:c r="EH49" s="7" t="n">
        <x:v>17.562814285714182</x:v>
      </x:c>
      <x:c r="EI49" s="7" t="n">
        <x:v>46.73119047619048</x:v>
      </x:c>
      <x:c r="EJ49" s="7" t="n">
        <x:v>51.7682928571428</x:v>
      </x:c>
      <x:c r="EK49" s="7" t="n">
        <x:v>26.235823809523822</x:v>
      </x:c>
      <x:c r="EL49" s="7" t="n">
        <x:v>21.79238095238088</x:v>
      </x:c>
      <x:c r="EM49" s="7" t="n">
        <x:v>78.74453809523823</x:v>
      </x:c>
      <x:c r="EN49" s="7" t="n">
        <x:v>18.34583095238088</x:v>
      </x:c>
      <x:c r="EO49" s="7" t="n">
        <x:v>0</x:v>
      </x:c>
    </x:row>
    <x:row r="50" ht="22" customHeight="1">
      <x:c r="A50" s="9" t="n">
        <x:v>45737</x:v>
      </x:c>
      <x:c r="B50" s="7" t="n">
        <x:v>0</x:v>
      </x:c>
      <x:c r="C50" s="7" t="n">
        <x:v>0</x:v>
      </x:c>
      <x:c r="D50" s="7" t="n">
        <x:v>0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  <x:c r="AD50" s="7" t="n">
        <x:v>0</x:v>
      </x:c>
      <x:c r="AE50" s="7" t="n">
        <x:v>0</x:v>
      </x:c>
      <x:c r="AF50" s="7" t="n">
        <x:v>0</x:v>
      </x:c>
      <x:c r="AG50" s="7" t="n">
        <x:v>0</x:v>
      </x:c>
      <x:c r="AH50" s="7" t="n">
        <x:v>0</x:v>
      </x:c>
      <x:c r="AI50" s="7" t="n">
        <x:v>0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0</x:v>
      </x:c>
      <x:c r="CU50" s="7" t="n">
        <x:v>0</x:v>
      </x:c>
      <x:c r="CV50" s="7" t="n">
        <x:v>0</x:v>
      </x:c>
      <x:c r="CW50" s="7" t="n">
        <x:v>0</x:v>
      </x:c>
      <x:c r="CX50" s="7" t="n">
        <x:v>0</x:v>
      </x:c>
      <x:c r="CY50" s="7" t="n">
        <x:v>0</x:v>
      </x:c>
      <x:c r="CZ50" s="7" t="n">
        <x:v>0</x:v>
      </x:c>
      <x:c r="DA50" s="7" t="n">
        <x:v>0</x:v>
      </x:c>
      <x:c r="DB50" s="7" t="n">
        <x:v>0</x:v>
      </x:c>
      <x:c r="DC50" s="7" t="n">
        <x:v>0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0</x:v>
      </x:c>
      <x:c r="DX50" s="7" t="n">
        <x:v>0</x:v>
      </x:c>
      <x:c r="DY50" s="7" t="n">
        <x:v>0</x:v>
      </x:c>
      <x:c r="DZ50" s="7" t="n">
        <x:v>0</x:v>
      </x:c>
      <x:c r="EA50" s="7" t="n">
        <x:v>0</x:v>
      </x:c>
      <x:c r="EB50" s="7" t="n">
        <x:v>0</x:v>
      </x:c>
      <x:c r="EC50" s="7" t="n">
        <x:v>0</x:v>
      </x:c>
      <x:c r="ED50" s="7" t="n">
        <x:v>0</x:v>
      </x:c>
      <x:c r="EE50" s="7" t="n">
        <x:v>0</x:v>
      </x:c>
      <x:c r="EF50" s="7" t="n">
        <x:v>0</x:v>
      </x:c>
      <x:c r="EG50" s="7" t="n">
        <x:v>0</x:v>
      </x:c>
      <x:c r="EH50" s="7" t="n">
        <x:v>0</x:v>
      </x:c>
      <x:c r="EI50" s="7" t="n">
        <x:v>0</x:v>
      </x:c>
      <x:c r="EJ50" s="7" t="n">
        <x:v>0</x:v>
      </x:c>
      <x:c r="EK50" s="7" t="n">
        <x:v>0</x:v>
      </x:c>
      <x:c r="EL50" s="7" t="n">
        <x:v>0</x:v>
      </x:c>
      <x:c r="EM50" s="7" t="n">
        <x:v>0</x:v>
      </x:c>
      <x:c r="EN50" s="7" t="n">
        <x:v>0</x:v>
      </x:c>
      <x:c r="EO50" s="7" t="n">
        <x:v>0</x:v>
      </x:c>
    </x:row>
    <x:row r="51" ht="22" customHeight="1">
      <x:c r="A51" s="9" t="n">
        <x:v>45738</x:v>
      </x:c>
      <x:c r="B51" s="7" t="n">
        <x:v>0</x:v>
      </x:c>
      <x:c r="C51" s="7" t="n">
        <x:v>0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  <x:c r="AH51" s="7" t="n">
        <x:v>0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0</x:v>
      </x:c>
      <x:c r="CU51" s="7" t="n">
        <x:v>0</x:v>
      </x:c>
      <x:c r="CV51" s="7" t="n">
        <x:v>0</x:v>
      </x:c>
      <x:c r="CW51" s="7" t="n">
        <x:v>0</x:v>
      </x:c>
      <x:c r="CX51" s="7" t="n">
        <x:v>0</x:v>
      </x:c>
      <x:c r="CY51" s="7" t="n">
        <x:v>0</x:v>
      </x:c>
      <x:c r="CZ51" s="7" t="n">
        <x:v>0</x:v>
      </x:c>
      <x:c r="DA51" s="7" t="n">
        <x:v>0</x:v>
      </x:c>
      <x:c r="DB51" s="7" t="n">
        <x:v>0</x:v>
      </x:c>
      <x:c r="DC51" s="7" t="n">
        <x:v>0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0</x:v>
      </x:c>
      <x:c r="DX51" s="7" t="n">
        <x:v>0</x:v>
      </x:c>
      <x:c r="DY51" s="7" t="n">
        <x:v>0</x:v>
      </x:c>
      <x:c r="DZ51" s="7" t="n">
        <x:v>0</x:v>
      </x:c>
      <x:c r="EA51" s="7" t="n">
        <x:v>0</x:v>
      </x:c>
      <x:c r="EB51" s="7" t="n">
        <x:v>0</x:v>
      </x:c>
      <x:c r="EC51" s="7" t="n">
        <x:v>0</x:v>
      </x:c>
      <x:c r="ED51" s="7" t="n">
        <x:v>0</x:v>
      </x:c>
      <x:c r="EE51" s="7" t="n">
        <x:v>0</x:v>
      </x:c>
      <x:c r="EF51" s="7" t="n">
        <x:v>0</x:v>
      </x:c>
      <x:c r="EG51" s="7" t="n">
        <x:v>0</x:v>
      </x:c>
      <x:c r="EH51" s="7" t="n">
        <x:v>0</x:v>
      </x:c>
      <x:c r="EI51" s="7" t="n">
        <x:v>0</x:v>
      </x:c>
      <x:c r="EJ51" s="7" t="n">
        <x:v>0</x:v>
      </x:c>
      <x:c r="EK51" s="7" t="n">
        <x:v>0</x:v>
      </x:c>
      <x:c r="EL51" s="7" t="n">
        <x:v>0</x:v>
      </x:c>
      <x:c r="EM51" s="7" t="n">
        <x:v>0</x:v>
      </x:c>
      <x:c r="EN51" s="7" t="n">
        <x:v>0</x:v>
      </x:c>
      <x:c r="EO51" s="7" t="n">
        <x:v>55.89976190476193</x:v>
      </x:c>
    </x:row>
    <x:row r="52" ht="22" customHeight="1">
      <x:c r="A52" s="9" t="n">
        <x:v>45739</x:v>
      </x:c>
      <x:c r="B52" s="7" t="n">
        <x:v>58.53341904761896</x:v>
      </x:c>
      <x:c r="C52" s="7" t="n">
        <x:v>23.40266904761893</x:v>
      </x:c>
      <x:c r="D52" s="7" t="n">
        <x:v>28.334285714285897</x:v>
      </x:c>
      <x:c r="E52" s="7" t="n">
        <x:v>61.543159523809436</x:v>
      </x:c>
      <x:c r="F52" s="7" t="n">
        <x:v>79.68948333333333</x:v>
      </x:c>
      <x:c r="G52" s="7" t="n">
        <x:v>64.73595238095231</x:v>
      </x:c>
      <x:c r="H52" s="7" t="n">
        <x:v>37.19798571428578</x:v>
      </x:c>
      <x:c r="I52" s="7" t="n">
        <x:v>39.91008333333343</x:v>
      </x:c>
      <x:c r="J52" s="7" t="n">
        <x:v>59.40880952380962</x:v>
      </x:c>
      <x:c r="K52" s="7" t="n">
        <x:v>43.34060714285715</x:v>
      </x:c>
      <x:c r="L52" s="7" t="n">
        <x:v>28.01089523809526</x:v>
      </x:c>
      <x:c r="M52" s="7" t="n">
        <x:v>29.990714285714375</x:v>
      </x:c>
      <x:c r="N52" s="7" t="n">
        <x:v>32.32392857142861</x:v>
      </x:c>
      <x:c r="O52" s="7" t="n">
        <x:v>52.43681190476184</x:v>
      </x:c>
      <x:c r="P52" s="7" t="n">
        <x:v>75.6504761904763</x:v>
      </x:c>
      <x:c r="Q52" s="7" t="n">
        <x:v>63.591842857142865</x:v>
      </x:c>
      <x:c r="R52" s="7" t="n">
        <x:v>46.32053095238109</x:v>
      </x:c>
      <x:c r="S52" s="7" t="n">
        <x:v>38.12857142857149</x:v>
      </x:c>
      <x:c r="T52" s="7" t="n">
        <x:v>29.67035238095218</x:v>
      </x:c>
      <x:c r="U52" s="7" t="n">
        <x:v>47.98240238095241</x:v>
      </x:c>
      <x:c r="V52" s="7" t="n">
        <x:v>75.42095238095237</x:v>
      </x:c>
      <x:c r="W52" s="7" t="n">
        <x:v>60.89831666666669</x:v>
      </x:c>
      <x:c r="X52" s="7" t="n">
        <x:v>35.46714285714302</x:v>
      </x:c>
      <x:c r="Y52" s="7" t="n">
        <x:v>36.46738095238095</x:v>
      </x:c>
      <x:c r="Z52" s="7" t="n">
        <x:v>68.51008333333331</x:v>
      </x:c>
      <x:c r="AA52" s="7" t="n">
        <x:v>68.29336428571435</x:v>
      </x:c>
      <x:c r="AB52" s="7" t="n">
        <x:v>38.265952380952285</x:v>
      </x:c>
      <x:c r="AC52" s="7" t="n">
        <x:v>40.74451190476207</x:v>
      </x:c>
      <x:c r="AD52" s="7" t="n">
        <x:v>48.8970833333334</x:v>
      </x:c>
      <x:c r="AE52" s="7" t="n">
        <x:v>49.586190476190495</x:v>
      </x:c>
      <x:c r="AF52" s="7" t="n">
        <x:v>59.04125714285723</x:v>
      </x:c>
      <x:c r="AG52" s="7" t="n">
        <x:v>64.01345000000003</x:v>
      </x:c>
      <x:c r="AH52" s="7" t="n">
        <x:v>50.87142857142851</x:v>
      </x:c>
      <x:c r="AI52" s="7" t="n">
        <x:v>26.378607142857213</x:v>
      </x:c>
      <x:c r="AJ52" s="7" t="n">
        <x:v>49.56434523809514</x:v>
      </x:c>
      <x:c r="AK52" s="7" t="n">
        <x:v>106.03940476190462</x:v>
      </x:c>
      <x:c r="AL52" s="7" t="n">
        <x:v>102.35754047619037</x:v>
      </x:c>
      <x:c r="AM52" s="7" t="n">
        <x:v>58.34725714285719</x:v>
      </x:c>
      <x:c r="AN52" s="7" t="n">
        <x:v>4.398273809523857</x:v>
      </x:c>
      <x:c r="AO52" s="7" t="n">
        <x:v>0</x:v>
      </x:c>
      <x:c r="AP52" s="7" t="n">
        <x:v>0</x:v>
      </x:c>
      <x:c r="AQ52" s="7" t="n">
        <x:v>0</x:v>
      </x:c>
      <x:c r="AR52" s="7" t="n">
        <x:v>0</x:v>
      </x:c>
      <x:c r="AS52" s="7" t="n">
        <x:v>0</x:v>
      </x:c>
      <x:c r="AT52" s="7" t="n">
        <x:v>0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69.93208333333337</x:v>
      </x:c>
      <x:c r="BG52" s="7" t="n">
        <x:v>73.06229999999994</x:v>
      </x:c>
      <x:c r="BH52" s="7" t="n">
        <x:v>40.32846666666694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50.740016666666634</x:v>
      </x:c>
      <x:c r="BO52" s="7" t="n">
        <x:v>77.48791666666716</x:v>
      </x:c>
      <x:c r="BP52" s="7" t="n">
        <x:v>38.83689999999979</x:v>
      </x:c>
      <x:c r="BQ52" s="7" t="n">
        <x:v>0</x:v>
      </x:c>
      <x:c r="BR52" s="7" t="n">
        <x:v>0</x:v>
      </x:c>
      <x:c r="BS52" s="7" t="n">
        <x:v>0</x:v>
      </x:c>
      <x:c r="BT52" s="7" t="n">
        <x:v>0</x:v>
      </x:c>
      <x:c r="BU52" s="7" t="n">
        <x:v>0</x:v>
      </x:c>
      <x:c r="BV52" s="7" t="n">
        <x:v>0</x:v>
      </x:c>
      <x:c r="BW52" s="7" t="n">
        <x:v>10.500866666666525</x:v>
      </x:c>
      <x:c r="BX52" s="7" t="n">
        <x:v>52.68875000000003</x:v>
      </x:c>
      <x:c r="BY52" s="7" t="n">
        <x:v>0</x:v>
      </x:c>
      <x:c r="BZ52" s="7" t="n">
        <x:v>0</x:v>
      </x:c>
      <x:c r="CA52" s="7" t="n">
        <x:v>2.9387500000000273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0</x:v>
      </x:c>
      <x:c r="CN52" s="7" t="n">
        <x:v>0</x:v>
      </x:c>
      <x:c r="CO52" s="7" t="n">
        <x:v>0</x:v>
      </x:c>
      <x:c r="CP52" s="7" t="n">
        <x:v>0</x:v>
      </x:c>
      <x:c r="CQ52" s="7" t="n">
        <x:v>0</x:v>
      </x:c>
      <x:c r="CR52" s="7" t="n">
        <x:v>0</x:v>
      </x:c>
      <x:c r="CS52" s="7" t="n">
        <x:v>0</x:v>
      </x:c>
      <x:c r="CT52" s="7" t="n">
        <x:v>0</x:v>
      </x:c>
      <x:c r="CU52" s="7" t="n">
        <x:v>0</x:v>
      </x:c>
      <x:c r="CV52" s="7" t="n">
        <x:v>0</x:v>
      </x:c>
      <x:c r="CW52" s="7" t="n">
        <x:v>0</x:v>
      </x:c>
      <x:c r="CX52" s="7" t="n">
        <x:v>0</x:v>
      </x:c>
      <x:c r="CY52" s="7" t="n">
        <x:v>0</x:v>
      </x:c>
      <x:c r="CZ52" s="7" t="n">
        <x:v>0</x:v>
      </x:c>
      <x:c r="DA52" s="7" t="n">
        <x:v>3.708349999999882</x:v>
      </x:c>
      <x:c r="DB52" s="7" t="n">
        <x:v>71.33428571428576</x:v>
      </x:c>
      <x:c r="DC52" s="7" t="n">
        <x:v>104.87534047619049</x:v>
      </x:c>
      <x:c r="DD52" s="7" t="n">
        <x:v>120.20954523809519</x:v>
      </x:c>
      <x:c r="DE52" s="7" t="n">
        <x:v>108.04827380952372</x:v>
      </x:c>
      <x:c r="DF52" s="7" t="n">
        <x:v>52.97302380952385</x:v>
      </x:c>
      <x:c r="DG52" s="7" t="n">
        <x:v>47.015192857142836</x:v>
      </x:c>
      <x:c r="DH52" s="7" t="n">
        <x:v>85.04119047619042</x:v>
      </x:c>
      <x:c r="DI52" s="7" t="n">
        <x:v>91.58429285714294</x:v>
      </x:c>
      <x:c r="DJ52" s="7" t="n">
        <x:v>88.53291666666667</x:v>
      </x:c>
      <x:c r="DK52" s="7" t="n">
        <x:v>86.86476190476185</x:v>
      </x:c>
      <x:c r="DL52" s="7" t="n">
        <x:v>75.19908095238088</x:v>
      </x:c>
      <x:c r="DM52" s="7" t="n">
        <x:v>89.52670714285716</x:v>
      </x:c>
      <x:c r="DN52" s="7" t="n">
        <x:v>114.06190476190488</x:v>
      </x:c>
      <x:c r="DO52" s="7" t="n">
        <x:v>95.97601666666662</x:v>
      </x:c>
      <x:c r="DP52" s="7" t="n">
        <x:v>86.42031666666675</x:v>
      </x:c>
      <x:c r="DQ52" s="7" t="n">
        <x:v>84.32595238095246</x:v>
      </x:c>
      <x:c r="DR52" s="7" t="n">
        <x:v>45.38788571428586</x:v>
      </x:c>
      <x:c r="DS52" s="7" t="n">
        <x:v>61.37297857142869</x:v>
      </x:c>
      <x:c r="DT52" s="7" t="n">
        <x:v>108.22785714285726</x:v>
      </x:c>
      <x:c r="DU52" s="7" t="n">
        <x:v>72.1383571428571</x:v>
      </x:c>
      <x:c r="DV52" s="7" t="n">
        <x:v>75.07499523809531</x:v>
      </x:c>
      <x:c r="DW52" s="7" t="n">
        <x:v>117.82857142857154</x:v>
      </x:c>
      <x:c r="DX52" s="7" t="n">
        <x:v>76.9292857142857</x:v>
      </x:c>
      <x:c r="DY52" s="7" t="n">
        <x:v>53.27133809523798</x:v>
      </x:c>
      <x:c r="DZ52" s="7" t="n">
        <x:v>75.66666666666674</x:v>
      </x:c>
      <x:c r="EA52" s="7" t="n">
        <x:v>70.40880000000004</x:v>
      </x:c>
      <x:c r="EB52" s="7" t="n">
        <x:v>71.75104523809523</x:v>
      </x:c>
      <x:c r="EC52" s="7" t="n">
        <x:v>82.09690476190468</x:v>
      </x:c>
      <x:c r="ED52" s="7" t="n">
        <x:v>61.534233333333304</x:v>
      </x:c>
      <x:c r="EE52" s="7" t="n">
        <x:v>40.74530476190478</x:v>
      </x:c>
      <x:c r="EF52" s="7" t="n">
        <x:v>40.881904761904764</x:v>
      </x:c>
      <x:c r="EG52" s="7" t="n">
        <x:v>50.97845476190477</x:v>
      </x:c>
      <x:c r="EH52" s="7" t="n">
        <x:v>44.661404761904805</x:v>
      </x:c>
      <x:c r="EI52" s="7" t="n">
        <x:v>30.59595238095244</x:v>
      </x:c>
      <x:c r="EJ52" s="7" t="n">
        <x:v>38.4659619047618</x:v>
      </x:c>
      <x:c r="EK52" s="7" t="n">
        <x:v>30.504509523809475</x:v>
      </x:c>
      <x:c r="EL52" s="7" t="n">
        <x:v>15.683095238095234</x:v>
      </x:c>
      <x:c r="EM52" s="7" t="n">
        <x:v>40.08368333333328</x:v>
      </x:c>
      <x:c r="EN52" s="7" t="n">
        <x:v>46.085440476190456</x:v>
      </x:c>
      <x:c r="EO52" s="7" t="n">
        <x:v>39.428809523809605</x:v>
      </x:c>
    </x:row>
    <x:row r="53" ht="22" customHeight="1">
      <x:c r="A53" s="9" t="n">
        <x:v>45740</x:v>
      </x:c>
      <x:c r="B53" s="7" t="n">
        <x:v>75.19585714285711</x:v>
      </x:c>
      <x:c r="C53" s="7" t="n">
        <x:v>52.887188095238116</x:v>
      </x:c>
      <x:c r="D53" s="7" t="n">
        <x:v>0</x:v>
      </x:c>
      <x:c r="E53" s="7" t="n">
        <x:v>16.465045238095172</x:v>
      </x:c>
      <x:c r="F53" s="7" t="n">
        <x:v>41.31664999999998</x:v>
      </x:c>
      <x:c r="G53" s="7" t="n">
        <x:v>26.917619047619155</x:v>
      </x:c>
      <x:c r="H53" s="7" t="n">
        <x:v>23.072228571428695</x:v>
      </x:c>
      <x:c r="I53" s="7" t="n">
        <x:v>31.548547619047667</x:v>
      </x:c>
      <x:c r="J53" s="7" t="n">
        <x:v>38.06880952380948</x:v>
      </x:c>
      <x:c r="K53" s="7" t="n">
        <x:v>33.831869047618966</x:v>
      </x:c>
      <x:c r="L53" s="7" t="n">
        <x:v>41.8715000000002</x:v>
      </x:c>
      <x:c r="M53" s="7" t="n">
        <x:v>52.832857142857165</x:v>
      </x:c>
      <x:c r="N53" s="7" t="n">
        <x:v>37.87472857142848</x:v>
      </x:c>
      <x:c r="O53" s="7" t="n">
        <x:v>47.74296666666669</x:v>
      </x:c>
      <x:c r="P53" s="7" t="n">
        <x:v>62.86380952380955</x:v>
      </x:c>
      <x:c r="Q53" s="7" t="n">
        <x:v>15.895435714285668</x:v>
      </x:c>
      <x:c r="R53" s="7" t="n">
        <x:v>5.418580952381035</x:v>
      </x:c>
      <x:c r="S53" s="7" t="n">
        <x:v>44.03761904761916</x:v>
      </x:c>
      <x:c r="T53" s="7" t="n">
        <x:v>45.910038095238065</x:v>
      </x:c>
      <x:c r="U53" s="7" t="n">
        <x:v>43.26358571428568</x:v>
      </x:c>
      <x:c r="V53" s="7" t="n">
        <x:v>54.77880952380963</x:v>
      </x:c>
      <x:c r="W53" s="7" t="n">
        <x:v>58.54238095238088</x:v>
      </x:c>
      <x:c r="X53" s="7" t="n">
        <x:v>48.57469761904758</x:v>
      </x:c>
      <x:c r="Y53" s="7" t="n">
        <x:v>32.5542857142857</x:v>
      </x:c>
      <x:c r="Z53" s="7" t="n">
        <x:v>26.63430952380949</x:v>
      </x:c>
      <x:c r="AA53" s="7" t="n">
        <x:v>42.48400000000004</x:v>
      </x:c>
      <x:c r="AB53" s="7" t="n">
        <x:v>53.22071428571428</x:v>
      </x:c>
      <x:c r="AC53" s="7" t="n">
        <x:v>21.167452380952554</x:v>
      </x:c>
      <x:c r="AD53" s="7" t="n">
        <x:v>11.58472380952378</x:v>
      </x:c>
      <x:c r="AE53" s="7" t="n">
        <x:v>42.51738095238102</x:v>
      </x:c>
      <x:c r="AF53" s="7" t="n">
        <x:v>66.50254047619033</x:v>
      </x:c>
      <x:c r="AG53" s="7" t="n">
        <x:v>68.35632380952381</x:v>
      </x:c>
      <x:c r="AH53" s="7" t="n">
        <x:v>55.36238095238082</x:v>
      </x:c>
      <x:c r="AI53" s="7" t="n">
        <x:v>48.115926190476216</x:v>
      </x:c>
      <x:c r="AJ53" s="7" t="n">
        <x:v>68.28119047619055</x:v>
      </x:c>
      <x:c r="AK53" s="7" t="n">
        <x:v>96.33238095238096</x:v>
      </x:c>
      <x:c r="AL53" s="7" t="n">
        <x:v>73.63950476190473</x:v>
      </x:c>
      <x:c r="AM53" s="7" t="n">
        <x:v>24.61019285714292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10.056216666666614</x:v>
      </x:c>
      <x:c r="AS53" s="7" t="n">
        <x:v>0</x:v>
      </x:c>
      <x:c r="AT53" s="7" t="n">
        <x:v>0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0</x:v>
      </x:c>
      <x:c r="BT53" s="7" t="n">
        <x:v>0</x:v>
      </x:c>
      <x:c r="BU53" s="7" t="n">
        <x:v>0</x:v>
      </x:c>
      <x:c r="BV53" s="7" t="n">
        <x:v>0</x:v>
      </x:c>
      <x:c r="BW53" s="7" t="n">
        <x:v>0</x:v>
      </x:c>
      <x:c r="BX53" s="7" t="n">
        <x:v>9.31041666666647</x:v>
      </x:c>
      <x:c r="BY53" s="7" t="n">
        <x:v>0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22.48333333333312</x:v>
      </x:c>
      <x:c r="CH53" s="7" t="n">
        <x:v>0</x:v>
      </x:c>
      <x:c r="CI53" s="7" t="n">
        <x:v>0</x:v>
      </x:c>
      <x:c r="CJ53" s="7" t="n">
        <x:v>11.583333333333258</x:v>
      </x:c>
      <x:c r="CK53" s="7" t="n">
        <x:v>20.34816666666677</x:v>
      </x:c>
      <x:c r="CL53" s="7" t="n">
        <x:v>36.580349999999726</x:v>
      </x:c>
      <x:c r="CM53" s="7" t="n">
        <x:v>86.19124999999997</x:v>
      </x:c>
      <x:c r="CN53" s="7" t="n">
        <x:v>69.63938333333329</x:v>
      </x:c>
      <x:c r="CO53" s="7" t="n">
        <x:v>32.981766666666545</x:v>
      </x:c>
      <x:c r="CP53" s="7" t="n">
        <x:v>0</x:v>
      </x:c>
      <x:c r="CQ53" s="7" t="n">
        <x:v>0</x:v>
      </x:c>
      <x:c r="CR53" s="7" t="n">
        <x:v>0</x:v>
      </x:c>
      <x:c r="CS53" s="7" t="n">
        <x:v>0</x:v>
      </x:c>
      <x:c r="CT53" s="7" t="n">
        <x:v>0</x:v>
      </x:c>
      <x:c r="CU53" s="7" t="n">
        <x:v>0</x:v>
      </x:c>
      <x:c r="CV53" s="7" t="n">
        <x:v>0</x:v>
      </x:c>
      <x:c r="CW53" s="7" t="n">
        <x:v>0</x:v>
      </x:c>
      <x:c r="CX53" s="7" t="n">
        <x:v>0</x:v>
      </x:c>
      <x:c r="CY53" s="7" t="n">
        <x:v>0</x:v>
      </x:c>
      <x:c r="CZ53" s="7" t="n">
        <x:v>0</x:v>
      </x:c>
      <x:c r="DA53" s="7" t="n">
        <x:v>0</x:v>
      </x:c>
      <x:c r="DB53" s="7" t="n">
        <x:v>61.23404761904726</x:v>
      </x:c>
      <x:c r="DC53" s="7" t="n">
        <x:v>101.03580000000002</x:v>
      </x:c>
      <x:c r="DD53" s="7" t="n">
        <x:v>99.17738571428566</x:v>
      </x:c>
      <x:c r="DE53" s="7" t="n">
        <x:v>80.89505952380966</x:v>
      </x:c>
      <x:c r="DF53" s="7" t="n">
        <x:v>87.07892142857145</x:v>
      </x:c>
      <x:c r="DG53" s="7" t="n">
        <x:v>93.67739047619034</x:v>
      </x:c>
      <x:c r="DH53" s="7" t="n">
        <x:v>79.60071428571428</x:v>
      </x:c>
      <x:c r="DI53" s="7" t="n">
        <x:v>61.3456547619046</x:v>
      </x:c>
      <x:c r="DJ53" s="7" t="n">
        <x:v>50.00953333333333</x:v>
      </x:c>
      <x:c r="DK53" s="7" t="n">
        <x:v>53.19595238095246</x:v>
      </x:c>
      <x:c r="DL53" s="7" t="n">
        <x:v>70.84088809523803</x:v>
      </x:c>
      <x:c r="DM53" s="7" t="n">
        <x:v>76.27027857142855</x:v>
      </x:c>
      <x:c r="DN53" s="7" t="n">
        <x:v>64.77690476190469</x:v>
      </x:c>
      <x:c r="DO53" s="7" t="n">
        <x:v>56.18447142857144</x:v>
      </x:c>
      <x:c r="DP53" s="7" t="n">
        <x:v>53.70121904761902</x:v>
      </x:c>
      <x:c r="DQ53" s="7" t="n">
        <x:v>55.69642857142867</x:v>
      </x:c>
      <x:c r="DR53" s="7" t="n">
        <x:v>59.077997619047665</x:v>
      </x:c>
      <x:c r="DS53" s="7" t="n">
        <x:v>57.10020952380955</x:v>
      </x:c>
      <x:c r="DT53" s="7" t="n">
        <x:v>58.75690476190482</x:v>
      </x:c>
      <x:c r="DU53" s="7" t="n">
        <x:v>78.497069047619</x:v>
      </x:c>
      <x:c r="DV53" s="7" t="n">
        <x:v>87.3886904761905</x:v>
      </x:c>
      <x:c r="DW53" s="7" t="n">
        <x:v>77.25785714285712</x:v>
      </x:c>
      <x:c r="DX53" s="7" t="n">
        <x:v>69.37367380952378</x:v>
      </x:c>
      <x:c r="DY53" s="7" t="n">
        <x:v>74.707157142857</x:v>
      </x:c>
      <x:c r="DZ53" s="7" t="n">
        <x:v>80.2514285714285</x:v>
      </x:c>
      <x:c r="EA53" s="7" t="n">
        <x:v>63.307178571428494</x:v>
      </x:c>
      <x:c r="EB53" s="7" t="n">
        <x:v>45.68235476190489</x:v>
      </x:c>
      <x:c r="EC53" s="7" t="n">
        <x:v>39.180476190476156</x:v>
      </x:c>
      <x:c r="ED53" s="7" t="n">
        <x:v>37.357266666666874</x:v>
      </x:c>
      <x:c r="EE53" s="7" t="n">
        <x:v>45.40584999999999</x:v>
      </x:c>
      <x:c r="EF53" s="7" t="n">
        <x:v>52.966904761904686</x:v>
      </x:c>
      <x:c r="EG53" s="7" t="n">
        <x:v>43.74097619047615</x:v>
      </x:c>
      <x:c r="EH53" s="7" t="n">
        <x:v>50.5076357142857</x:v>
      </x:c>
      <x:c r="EI53" s="7" t="n">
        <x:v>74.23238095238099</x:v>
      </x:c>
      <x:c r="EJ53" s="7" t="n">
        <x:v>75.952869047619</x:v>
      </x:c>
      <x:c r="EK53" s="7" t="n">
        <x:v>37.212928571428506</x:v>
      </x:c>
      <x:c r="EL53" s="7" t="n">
        <x:v>14.79761904761915</x:v>
      </x:c>
      <x:c r="EM53" s="7" t="n">
        <x:v>81.86939047619057</x:v>
      </x:c>
      <x:c r="EN53" s="7" t="n">
        <x:v>105.6447333333333</x:v>
      </x:c>
      <x:c r="EO53" s="7" t="n">
        <x:v>61.6140476190476</x:v>
      </x:c>
    </x:row>
    <x:row r="54" ht="22" customHeight="1">
      <x:c r="A54" s="9" t="n">
        <x:v>45741</x:v>
      </x:c>
      <x:c r="B54" s="7" t="n">
        <x:v>54.362383333333355</x:v>
      </x:c>
      <x:c r="C54" s="7" t="n">
        <x:v>63.56879761904747</x:v>
      </x:c>
      <x:c r="D54" s="7" t="n">
        <x:v>54.51880952380952</x:v>
      </x:c>
      <x:c r="E54" s="7" t="n">
        <x:v>27.7169785714284</x:v>
      </x:c>
      <x:c r="F54" s="7" t="n">
        <x:v>45.44534761904754</x:v>
      </x:c>
      <x:c r="G54" s="7" t="n">
        <x:v>78.05142857142869</x:v>
      </x:c>
      <x:c r="H54" s="7" t="n">
        <x:v>35.40528571428558</x:v>
      </x:c>
      <x:c r="I54" s="7" t="n">
        <x:v>9.685911904761952</x:v>
      </x:c>
      <x:c r="J54" s="7" t="n">
        <x:v>37.92238095238099</x:v>
      </x:c>
      <x:c r="K54" s="7" t="n">
        <x:v>62.244857142857086</x:v>
      </x:c>
      <x:c r="L54" s="7" t="n">
        <x:v>55.02061666666668</x:v>
      </x:c>
      <x:c r="M54" s="7" t="n">
        <x:v>47.650952380952276</x:v>
      </x:c>
      <x:c r="N54" s="7" t="n">
        <x:v>84.47599761904758</x:v>
      </x:c>
      <x:c r="O54" s="7" t="n">
        <x:v>66.89083809523811</x:v>
      </x:c>
      <x:c r="P54" s="7" t="n">
        <x:v>12.872142857142762</x:v>
      </x:c>
      <x:c r="Q54" s="7" t="n">
        <x:v>39.01786190476196</x:v>
      </x:c>
      <x:c r="R54" s="7" t="n">
        <x:v>51.00651190476185</x:v>
      </x:c>
      <x:c r="S54" s="7" t="n">
        <x:v>38.43761904761925</x:v>
      </x:c>
      <x:c r="T54" s="7" t="n">
        <x:v>78.48636190476202</x:v>
      </x:c>
      <x:c r="U54" s="7" t="n">
        <x:v>53.70045952380951</x:v>
      </x:c>
      <x:c r="V54" s="7" t="n">
        <x:v>0</x:v>
      </x:c>
      <x:c r="W54" s="7" t="n">
        <x:v>28.86923333333334</x:v>
      </x:c>
      <x:c r="X54" s="7" t="n">
        <x:v>73.03117857142865</x:v>
      </x:c>
      <x:c r="Y54" s="7" t="n">
        <x:v>72.62880952380965</x:v>
      </x:c>
      <x:c r="Z54" s="7" t="n">
        <x:v>79.20603095238096</x:v>
      </x:c>
      <x:c r="AA54" s="7" t="n">
        <x:v>49.34394047619048</x:v>
      </x:c>
      <x:c r="AB54" s="7" t="n">
        <x:v>5.906428571428705</x:v>
      </x:c>
      <x:c r="AC54" s="7" t="n">
        <x:v>25.305783333333427</x:v>
      </x:c>
      <x:c r="AD54" s="7" t="n">
        <x:v>36.47456428571445</x:v>
      </x:c>
      <x:c r="AE54" s="7" t="n">
        <x:v>17.737619047618864</x:v>
      </x:c>
      <x:c r="AF54" s="7" t="n">
        <x:v>21.034009523809758</x:v>
      </x:c>
      <x:c r="AG54" s="7" t="n">
        <x:v>43.45090476190467</x:v>
      </x:c>
      <x:c r="AH54" s="7" t="n">
        <x:v>58.96023809523808</x:v>
      </x:c>
      <x:c r="AI54" s="7" t="n">
        <x:v>49.68584285714262</x:v>
      </x:c>
      <x:c r="AJ54" s="7" t="n">
        <x:v>62.94329999999991</x:v>
      </x:c>
      <x:c r="AK54" s="7" t="n">
        <x:v>87.2103571428571</x:v>
      </x:c>
      <x:c r="AL54" s="7" t="n">
        <x:v>59.101861904761904</x:v>
      </x:c>
      <x:c r="AM54" s="7" t="n">
        <x:v>32.15999999999997</x:v>
      </x:c>
      <x:c r="AN54" s="7" t="n">
        <x:v>15.24791666666681</x:v>
      </x:c>
      <x:c r="AO54" s="7" t="n">
        <x:v>4.884950000000117</x:v>
      </x:c>
      <x:c r="AP54" s="7" t="n">
        <x:v>5.533700000000067</x:v>
      </x:c>
      <x:c r="AQ54" s="7" t="n">
        <x:v>30.176666666666506</x:v>
      </x:c>
      <x:c r="AR54" s="7" t="n">
        <x:v>19.94855000000001</x:v>
      </x:c>
      <x:c r="AS54" s="7" t="n">
        <x:v>0</x:v>
      </x:c>
      <x:c r="AT54" s="7" t="n">
        <x:v>0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44.90301666666687</x:v>
      </x:c>
      <x:c r="BH54" s="7" t="n">
        <x:v>50.60623333333342</x:v>
      </x:c>
      <x:c r="BI54" s="7" t="n">
        <x:v>40.861666666666565</x:v>
      </x:c>
      <x:c r="BJ54" s="7" t="n">
        <x:v>62.99558333333323</x:v>
      </x:c>
      <x:c r="BK54" s="7" t="n">
        <x:v>104.59756666666658</x:v>
      </x:c>
      <x:c r="BL54" s="7" t="n">
        <x:v>112.35208333333344</x:v>
      </x:c>
      <x:c r="BM54" s="7" t="n">
        <x:v>145.62306666666677</x:v>
      </x:c>
      <x:c r="BN54" s="7" t="n">
        <x:v>86.8326833333333</x:v>
      </x:c>
      <x:c r="BO54" s="7" t="n">
        <x:v>104.53041666666718</x:v>
      </x:c>
      <x:c r="BP54" s="7" t="n">
        <x:v>18.251033333333226</x:v>
      </x:c>
      <x:c r="BQ54" s="7" t="n">
        <x:v>0</x:v>
      </x:c>
      <x:c r="BR54" s="7" t="n">
        <x:v>12.702916666666397</x:v>
      </x:c>
      <x:c r="BS54" s="7" t="n">
        <x:v>89.94981666666604</x:v>
      </x:c>
      <x:c r="BT54" s="7" t="n">
        <x:v>53.440683333333254</x:v>
      </x:c>
      <x:c r="BU54" s="7" t="n">
        <x:v>0</x:v>
      </x:c>
      <x:c r="BV54" s="7" t="n">
        <x:v>20.6077333333335</x:v>
      </x:c>
      <x:c r="BW54" s="7" t="n">
        <x:v>25.13918333333345</x:v>
      </x:c>
      <x:c r="BX54" s="7" t="n">
        <x:v>0</x:v>
      </x:c>
      <x:c r="BY54" s="7" t="n">
        <x:v>0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0</x:v>
      </x:c>
      <x:c r="CN54" s="7" t="n">
        <x:v>12.520383333333257</x:v>
      </x:c>
      <x:c r="CO54" s="7" t="n">
        <x:v>0</x:v>
      </x:c>
      <x:c r="CP54" s="7" t="n">
        <x:v>0</x:v>
      </x:c>
      <x:c r="CQ54" s="7" t="n">
        <x:v>21.94299999999987</x:v>
      </x:c>
      <x:c r="CR54" s="7" t="n">
        <x:v>17.47366666666676</x:v>
      </x:c>
      <x:c r="CS54" s="7" t="n">
        <x:v>0</x:v>
      </x:c>
      <x:c r="CT54" s="7" t="n">
        <x:v>26.665833333333353</x:v>
      </x:c>
      <x:c r="CU54" s="7" t="n">
        <x:v>4.951050000000066</x:v>
      </x:c>
      <x:c r="CV54" s="7" t="n">
        <x:v>0</x:v>
      </x:c>
      <x:c r="CW54" s="7" t="n">
        <x:v>0</x:v>
      </x:c>
      <x:c r="CX54" s="7" t="n">
        <x:v>7.96470000000005</x:v>
      </x:c>
      <x:c r="CY54" s="7" t="n">
        <x:v>0</x:v>
      </x:c>
      <x:c r="CZ54" s="7" t="n">
        <x:v>0</x:v>
      </x:c>
      <x:c r="DA54" s="7" t="n">
        <x:v>0</x:v>
      </x:c>
      <x:c r="DB54" s="7" t="n">
        <x:v>12.620119047619</x:v>
      </x:c>
      <x:c r="DC54" s="7" t="n">
        <x:v>77.591269047619</x:v>
      </x:c>
      <x:c r="DD54" s="7" t="n">
        <x:v>91.62193809523808</x:v>
      </x:c>
      <x:c r="DE54" s="7" t="n">
        <x:v>61.21047619047615</x:v>
      </x:c>
      <x:c r="DF54" s="7" t="n">
        <x:v>53.94519047619053</x:v>
      </x:c>
      <x:c r="DG54" s="7" t="n">
        <x:v>61.24889047619058</x:v>
      </x:c>
      <x:c r="DH54" s="7" t="n">
        <x:v>68.10166666666669</x:v>
      </x:c>
      <x:c r="DI54" s="7" t="n">
        <x:v>78.7211142857143</x:v>
      </x:c>
      <x:c r="DJ54" s="7" t="n">
        <x:v>80.12702380952385</x:v>
      </x:c>
      <x:c r="DK54" s="7" t="n">
        <x:v>71.01166666666654</x:v>
      </x:c>
      <x:c r="DL54" s="7" t="n">
        <x:v>69.18470476190475</x:v>
      </x:c>
      <x:c r="DM54" s="7" t="n">
        <x:v>98.7102523809524</x:v>
      </x:c>
      <x:c r="DN54" s="7" t="n">
        <x:v>126.79261904761916</x:v>
      </x:c>
      <x:c r="DO54" s="7" t="n">
        <x:v>94.48067857142871</x:v>
      </x:c>
      <x:c r="DP54" s="7" t="n">
        <x:v>68.01305238095222</x:v>
      </x:c>
      <x:c r="DQ54" s="7" t="n">
        <x:v>78.08952380952383</x:v>
      </x:c>
      <x:c r="DR54" s="7" t="n">
        <x:v>92.57878809523811</x:v>
      </x:c>
      <x:c r="DS54" s="7" t="n">
        <x:v>97.88659285714277</x:v>
      </x:c>
      <x:c r="DT54" s="7" t="n">
        <x:v>85.11904761904759</x:v>
      </x:c>
      <x:c r="DU54" s="7" t="n">
        <x:v>56.07829523809528</x:v>
      </x:c>
      <x:c r="DV54" s="7" t="n">
        <x:v>55.8041595238094</x:v>
      </x:c>
      <x:c r="DW54" s="7" t="n">
        <x:v>89.05309523809524</x:v>
      </x:c>
      <x:c r="DX54" s="7" t="n">
        <x:v>113.96528333333345</x:v>
      </x:c>
      <x:c r="DY54" s="7" t="n">
        <x:v>107.75218809523801</x:v>
      </x:c>
      <x:c r="DZ54" s="7" t="n">
        <x:v>78.78095238095227</x:v>
      </x:c>
      <x:c r="EA54" s="7" t="n">
        <x:v>55.170014285714274</x:v>
      </x:c>
      <x:c r="EB54" s="7" t="n">
        <x:v>41.09902857142856</x:v>
      </x:c>
      <x:c r="EC54" s="7" t="n">
        <x:v>42.686190476190404</x:v>
      </x:c>
      <x:c r="ED54" s="7" t="n">
        <x:v>60.79862857142854</x:v>
      </x:c>
      <x:c r="EE54" s="7" t="n">
        <x:v>46.5180928571429</x:v>
      </x:c>
      <x:c r="EF54" s="7" t="n">
        <x:v>30.46214285714285</x:v>
      </x:c>
      <x:c r="EG54" s="7" t="n">
        <x:v>84.18416904761892</x:v>
      </x:c>
      <x:c r="EH54" s="7" t="n">
        <x:v>82.54159285714286</x:v>
      </x:c>
      <x:c r="EI54" s="7" t="n">
        <x:v>28.797380952380934</x:v>
      </x:c>
      <x:c r="EJ54" s="7" t="n">
        <x:v>53.474154761904856</x:v>
      </x:c>
      <x:c r="EK54" s="7" t="n">
        <x:v>84.84898333333336</x:v>
      </x:c>
      <x:c r="EL54" s="7" t="n">
        <x:v>68.755</x:v>
      </x:c>
      <x:c r="EM54" s="7" t="n">
        <x:v>29.06136904761911</x:v>
      </x:c>
      <x:c r="EN54" s="7" t="n">
        <x:v>18.656495238095317</x:v>
      </x:c>
      <x:c r="EO54" s="7" t="n">
        <x:v>33.09928571428566</x:v>
      </x:c>
    </x:row>
    <x:row r="55" ht="22" customHeight="1">
      <x:c r="A55" s="9" t="n">
        <x:v>45742</x:v>
      </x:c>
      <x:c r="B55" s="7" t="n">
        <x:v>25.245400000000018</x:v>
      </x:c>
      <x:c r="C55" s="7" t="n">
        <x:v>30.088373809523773</x:v>
      </x:c>
      <x:c r="D55" s="7" t="n">
        <x:v>51.39904761904768</x:v>
      </x:c>
      <x:c r="E55" s="7" t="n">
        <x:v>51.36589047619054</x:v>
      </x:c>
      <x:c r="F55" s="7" t="n">
        <x:v>36.09812380952394</x:v>
      </x:c>
      <x:c r="G55" s="7" t="n">
        <x:v>32.735952380952426</x:v>
      </x:c>
      <x:c r="H55" s="7" t="n">
        <x:v>57.99174047619056</x:v>
      </x:c>
      <x:c r="I55" s="7" t="n">
        <x:v>52.96494999999993</x:v>
      </x:c>
      <x:c r="J55" s="7" t="n">
        <x:v>30.651190476190436</x:v>
      </x:c>
      <x:c r="K55" s="7" t="n">
        <x:v>58.92484047619064</x:v>
      </x:c>
      <x:c r="L55" s="7" t="n">
        <x:v>65.6948928571428</x:v>
      </x:c>
      <x:c r="M55" s="7" t="n">
        <x:v>36.9028571428571</x:v>
      </x:c>
      <x:c r="N55" s="7" t="n">
        <x:v>35.22614761904754</x:v>
      </x:c>
      <x:c r="O55" s="7" t="n">
        <x:v>53.73256904761911</x:v>
      </x:c>
      <x:c r="P55" s="7" t="n">
        <x:v>56.548809523809496</x:v>
      </x:c>
      <x:c r="Q55" s="7" t="n">
        <x:v>19.396583333333297</x:v>
      </x:c>
      <x:c r="R55" s="7" t="n">
        <x:v>3.728861904761743</x:v>
      </x:c>
      <x:c r="S55" s="7" t="n">
        <x:v>31.793095238095248</x:v>
      </x:c>
      <x:c r="T55" s="7" t="n">
        <x:v>63.04351428571431</x:v>
      </x:c>
      <x:c r="U55" s="7" t="n">
        <x:v>51.86317142857138</x:v>
      </x:c>
      <x:c r="V55" s="7" t="n">
        <x:v>22.24714285714299</x:v>
      </x:c>
      <x:c r="W55" s="7" t="n">
        <x:v>39.26855000000012</x:v>
      </x:c>
      <x:c r="X55" s="7" t="n">
        <x:v>53.93059285714287</x:v>
      </x:c>
      <x:c r="Y55" s="7" t="n">
        <x:v>44.068571428571545</x:v>
      </x:c>
      <x:c r="Z55" s="7" t="n">
        <x:v>40.5871404761906</x:v>
      </x:c>
      <x:c r="AA55" s="7" t="n">
        <x:v>60.5514071428571</x:v>
      </x:c>
      <x:c r="AB55" s="7" t="n">
        <x:v>79.81071428571443</x:v>
      </x:c>
      <x:c r="AC55" s="7" t="n">
        <x:v>57.97660714285714</x:v>
      </x:c>
      <x:c r="AD55" s="7" t="n">
        <x:v>36.37958333333336</x:v>
      </x:c>
      <x:c r="AE55" s="7" t="n">
        <x:v>34.14404761904757</x:v>
      </x:c>
      <x:c r="AF55" s="7" t="n">
        <x:v>32.40260476190474</x:v>
      </x:c>
      <x:c r="AG55" s="7" t="n">
        <x:v>32.720373809523835</x:v>
      </x:c>
      <x:c r="AH55" s="7" t="n">
        <x:v>46.23952380952369</x:v>
      </x:c>
      <x:c r="AI55" s="7" t="n">
        <x:v>77.32389285714282</x:v>
      </x:c>
      <x:c r="AJ55" s="7" t="n">
        <x:v>89.80512857142857</x:v>
      </x:c>
      <x:c r="AK55" s="7" t="n">
        <x:v>71.70946428571438</x:v>
      </x:c>
      <x:c r="AL55" s="7" t="n">
        <x:v>40.915416666666715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22.78578333333337</x:v>
      </x:c>
      <x:c r="AV55" s="7" t="n">
        <x:v>12.162216666666723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0</x:v>
      </x:c>
      <x:c r="BQ55" s="7" t="n">
        <x:v>0</x:v>
      </x:c>
      <x:c r="BR55" s="7" t="n">
        <x:v>0</x:v>
      </x:c>
      <x:c r="BS55" s="7" t="n">
        <x:v>0</x:v>
      </x:c>
      <x:c r="BT55" s="7" t="n">
        <x:v>0</x:v>
      </x:c>
      <x:c r="BU55" s="7" t="n">
        <x:v>0</x:v>
      </x:c>
      <x:c r="BV55" s="7" t="n">
        <x:v>0</x:v>
      </x:c>
      <x:c r="BW55" s="7" t="n">
        <x:v>0</x:v>
      </x:c>
      <x:c r="BX55" s="7" t="n">
        <x:v>0</x:v>
      </x:c>
      <x:c r="BY55" s="7" t="n">
        <x:v>0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0</x:v>
      </x:c>
      <x:c r="CN55" s="7" t="n">
        <x:v>0</x:v>
      </x:c>
      <x:c r="CO55" s="7" t="n">
        <x:v>0</x:v>
      </x:c>
      <x:c r="CP55" s="7" t="n">
        <x:v>0</x:v>
      </x:c>
      <x:c r="CQ55" s="7" t="n">
        <x:v>0</x:v>
      </x:c>
      <x:c r="CR55" s="7" t="n">
        <x:v>0</x:v>
      </x:c>
      <x:c r="CS55" s="7" t="n">
        <x:v>0</x:v>
      </x:c>
      <x:c r="CT55" s="7" t="n">
        <x:v>0</x:v>
      </x:c>
      <x:c r="CU55" s="7" t="n">
        <x:v>0</x:v>
      </x:c>
      <x:c r="CV55" s="7" t="n">
        <x:v>0</x:v>
      </x:c>
      <x:c r="CW55" s="7" t="n">
        <x:v>0</x:v>
      </x:c>
      <x:c r="CX55" s="7" t="n">
        <x:v>0</x:v>
      </x:c>
      <x:c r="CY55" s="7" t="n">
        <x:v>0</x:v>
      </x:c>
      <x:c r="CZ55" s="7" t="n">
        <x:v>0</x:v>
      </x:c>
      <x:c r="DA55" s="7" t="n">
        <x:v>0</x:v>
      </x:c>
      <x:c r="DB55" s="7" t="n">
        <x:v>0</x:v>
      </x:c>
      <x:c r="DC55" s="7" t="n">
        <x:v>62.819097619047724</x:v>
      </x:c>
      <x:c r="DD55" s="7" t="n">
        <x:v>99.60793571428556</x:v>
      </x:c>
      <x:c r="DE55" s="7" t="n">
        <x:v>84.91541666666649</x:v>
      </x:c>
      <x:c r="DF55" s="7" t="n">
        <x:v>49.42562857142864</x:v>
      </x:c>
      <x:c r="DG55" s="7" t="n">
        <x:v>45.72999761904762</x:v>
      </x:c>
      <x:c r="DH55" s="7" t="n">
        <x:v>71.30809523809523</x:v>
      </x:c>
      <x:c r="DI55" s="7" t="n">
        <x:v>77.4846</x:v>
      </x:c>
      <x:c r="DJ55" s="7" t="n">
        <x:v>71.27288571428585</x:v>
      </x:c>
      <x:c r="DK55" s="7" t="n">
        <x:v>70.49095238095231</x:v>
      </x:c>
      <x:c r="DL55" s="7" t="n">
        <x:v>82.02184999999997</x:v>
      </x:c>
      <x:c r="DM55" s="7" t="n">
        <x:v>84.30758809523815</x:v>
      </x:c>
      <x:c r="DN55" s="7" t="n">
        <x:v>75.84238095238095</x:v>
      </x:c>
      <x:c r="DO55" s="7" t="n">
        <x:v>75.62629047619043</x:v>
      </x:c>
      <x:c r="DP55" s="7" t="n">
        <x:v>76.94679047619047</x:v>
      </x:c>
      <x:c r="DQ55" s="7" t="n">
        <x:v>84.64285714285722</x:v>
      </x:c>
      <x:c r="DR55" s="7" t="n">
        <x:v>107.19804523809512</x:v>
      </x:c>
      <x:c r="DS55" s="7" t="n">
        <x:v>97.5503523809524</x:v>
      </x:c>
      <x:c r="DT55" s="7" t="n">
        <x:v>62.639761904761826</x:v>
      </x:c>
      <x:c r="DU55" s="7" t="n">
        <x:v>57.922569047618936</x:v>
      </x:c>
      <x:c r="DV55" s="7" t="n">
        <x:v>61.94224761904752</x:v>
      </x:c>
      <x:c r="DW55" s="7" t="n">
        <x:v>64.63738095238091</x:v>
      </x:c>
      <x:c r="DX55" s="7" t="n">
        <x:v>77.07514761904747</x:v>
      </x:c>
      <x:c r="DY55" s="7" t="n">
        <x:v>71.71841428571429</x:v>
      </x:c>
      <x:c r="DZ55" s="7" t="n">
        <x:v>64.89499999999998</x:v>
      </x:c>
      <x:c r="EA55" s="7" t="n">
        <x:v>92.55369285714278</x:v>
      </x:c>
      <x:c r="EB55" s="7" t="n">
        <x:v>60.953747619047704</x:v>
      </x:c>
      <x:c r="EC55" s="7" t="n">
        <x:v>8.729285714285652</x:v>
      </x:c>
      <x:c r="ED55" s="7" t="n">
        <x:v>67.90276428571434</x:v>
      </x:c>
      <x:c r="EE55" s="7" t="n">
        <x:v>90.77303809523806</x:v>
      </x:c>
      <x:c r="EF55" s="7" t="n">
        <x:v>46.25619047619034</x:v>
      </x:c>
      <x:c r="EG55" s="7" t="n">
        <x:v>50.674319047618894</x:v>
      </x:c>
      <x:c r="EH55" s="7" t="n">
        <x:v>58.81513333333328</x:v>
      </x:c>
      <x:c r="EI55" s="7" t="n">
        <x:v>35.42690476190472</x:v>
      </x:c>
      <x:c r="EJ55" s="7" t="n">
        <x:v>6.135876190476154</x:v>
      </x:c>
      <x:c r="EK55" s="7" t="n">
        <x:v>26.42989523809524</x:v>
      </x:c>
      <x:c r="EL55" s="7" t="n">
        <x:v>67.82261904761913</x:v>
      </x:c>
      <x:c r="EM55" s="7" t="n">
        <x:v>49.40582142857147</x:v>
      </x:c>
      <x:c r="EN55" s="7" t="n">
        <x:v>39.977719047619075</x:v>
      </x:c>
      <x:c r="EO55" s="7" t="n">
        <x:v>54.389047619047574</x:v>
      </x:c>
    </x:row>
    <x:row r="56" ht="22" customHeight="1">
      <x:c r="A56" s="9" t="n">
        <x:v>45743</x:v>
      </x:c>
      <x:c r="B56" s="7" t="n">
        <x:v>37.84716428571437</x:v>
      </x:c>
      <x:c r="C56" s="7" t="n">
        <x:v>24.883114285714328</x:v>
      </x:c>
      <x:c r="D56" s="7" t="n">
        <x:v>37.1290476190477</x:v>
      </x:c>
      <x:c r="E56" s="7" t="n">
        <x:v>55.851278571428566</x:v>
      </x:c>
      <x:c r="F56" s="7" t="n">
        <x:v>48.26985714285706</x:v>
      </x:c>
      <x:c r="G56" s="7" t="n">
        <x:v>33.936428571428564</x:v>
      </x:c>
      <x:c r="H56" s="7" t="n">
        <x:v>62.3473238095238</x:v>
      </x:c>
      <x:c r="I56" s="7" t="n">
        <x:v>83.00792380952407</x:v>
      </x:c>
      <x:c r="J56" s="7" t="n">
        <x:v>65.55166666666673</x:v>
      </x:c>
      <x:c r="K56" s="7" t="n">
        <x:v>32.21115952380967</x:v>
      </x:c>
      <x:c r="L56" s="7" t="n">
        <x:v>30.19823333333352</x:v>
      </x:c>
      <x:c r="M56" s="7" t="n">
        <x:v>56.11238095238093</x:v>
      </x:c>
      <x:c r="N56" s="7" t="n">
        <x:v>65.92439047619052</x:v>
      </x:c>
      <x:c r="O56" s="7" t="n">
        <x:v>76.99149285714293</x:v>
      </x:c>
      <x:c r="P56" s="7" t="n">
        <x:v>88.13619047619045</x:v>
      </x:c>
      <x:c r="Q56" s="7" t="n">
        <x:v>75.78852142857147</x:v>
      </x:c>
      <x:c r="R56" s="7" t="n">
        <x:v>63.21710476190469</x:v>
      </x:c>
      <x:c r="S56" s="7" t="n">
        <x:v>49.506190476190454</x:v>
      </x:c>
      <x:c r="T56" s="7" t="n">
        <x:v>15.843900000000076</x:v>
      </x:c>
      <x:c r="U56" s="7" t="n">
        <x:v>13.624902380952335</x:v>
      </x:c>
      <x:c r="V56" s="7" t="n">
        <x:v>37.071190476190395</x:v>
      </x:c>
      <x:c r="W56" s="7" t="n">
        <x:v>31.703761904761905</x:v>
      </x:c>
      <x:c r="X56" s="7" t="n">
        <x:v>45.087402380952426</x:v>
      </x:c>
      <x:c r="Y56" s="7" t="n">
        <x:v>68.21595238095244</x:v>
      </x:c>
      <x:c r="Z56" s="7" t="n">
        <x:v>41.86971428571428</x:v>
      </x:c>
      <x:c r="AA56" s="7" t="n">
        <x:v>33.98357857142863</x:v>
      </x:c>
      <x:c r="AB56" s="7" t="n">
        <x:v>62.816904761904766</x:v>
      </x:c>
      <x:c r="AC56" s="7" t="n">
        <x:v>77.13580238095233</x:v>
      </x:c>
      <x:c r="AD56" s="7" t="n">
        <x:v>76.85891428571439</x:v>
      </x:c>
      <x:c r="AE56" s="7" t="n">
        <x:v>66.88666666666666</x:v>
      </x:c>
      <x:c r="AF56" s="7" t="n">
        <x:v>45.970119047619164</x:v>
      </x:c>
      <x:c r="AG56" s="7" t="n">
        <x:v>23.448314285714194</x:v>
      </x:c>
      <x:c r="AH56" s="7" t="n">
        <x:v>16.569999999999936</x:v>
      </x:c>
      <x:c r="AI56" s="7" t="n">
        <x:v>37.37011190476187</x:v>
      </x:c>
      <x:c r="AJ56" s="7" t="n">
        <x:v>58.43612142857137</x:v>
      </x:c>
      <x:c r="AK56" s="7" t="n">
        <x:v>54.12684523809514</x:v>
      </x:c>
      <x:c r="AL56" s="7" t="n">
        <x:v>22.106654761904792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0</x:v>
      </x:c>
      <x:c r="BT56" s="7" t="n">
        <x:v>0</x:v>
      </x:c>
      <x:c r="BU56" s="7" t="n">
        <x:v>0</x:v>
      </x:c>
      <x:c r="BV56" s="7" t="n">
        <x:v>0</x:v>
      </x:c>
      <x:c r="BW56" s="7" t="n">
        <x:v>0</x:v>
      </x:c>
      <x:c r="BX56" s="7" t="n">
        <x:v>0</x:v>
      </x:c>
      <x:c r="BY56" s="7" t="n">
        <x:v>0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31.157083333333276</x:v>
      </x:c>
      <x:c r="CE56" s="7" t="n">
        <x:v>45.415816666666615</x:v>
      </x:c>
      <x:c r="CF56" s="7" t="n">
        <x:v>32.059833333333245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0</x:v>
      </x:c>
      <x:c r="CN56" s="7" t="n">
        <x:v>0</x:v>
      </x:c>
      <x:c r="CO56" s="7" t="n">
        <x:v>0</x:v>
      </x:c>
      <x:c r="CP56" s="7" t="n">
        <x:v>0</x:v>
      </x:c>
      <x:c r="CQ56" s="7" t="n">
        <x:v>0</x:v>
      </x:c>
      <x:c r="CR56" s="7" t="n">
        <x:v>19.10021666666671</x:v>
      </x:c>
      <x:c r="CS56" s="7" t="n">
        <x:v>4.588333333333253</x:v>
      </x:c>
      <x:c r="CT56" s="7" t="n">
        <x:v>12.223133333333294</x:v>
      </x:c>
      <x:c r="CU56" s="7" t="n">
        <x:v>18.882716666666624</x:v>
      </x:c>
      <x:c r="CV56" s="7" t="n">
        <x:v>30.777916666666727</x:v>
      </x:c>
      <x:c r="CW56" s="7" t="n">
        <x:v>4.737383333333298</x:v>
      </x:c>
      <x:c r="CX56" s="7" t="n">
        <x:v>0</x:v>
      </x:c>
      <x:c r="CY56" s="7" t="n">
        <x:v>15.452083333333178</x:v>
      </x:c>
      <x:c r="CZ56" s="7" t="n">
        <x:v>7.726766666666634</x:v>
      </x:c>
      <x:c r="DA56" s="7" t="n">
        <x:v>0</x:v>
      </x:c>
      <x:c r="DB56" s="7" t="n">
        <x:v>10.373392857142989</x:v>
      </x:c>
      <x:c r="DC56" s="7" t="n">
        <x:v>55.571471428571485</x:v>
      </x:c>
      <x:c r="DD56" s="7" t="n">
        <x:v>56.91330238095242</x:v>
      </x:c>
      <x:c r="DE56" s="7" t="n">
        <x:v>35.12386904761911</x:v>
      </x:c>
      <x:c r="DF56" s="7" t="n">
        <x:v>52.75749523809543</x:v>
      </x:c>
      <x:c r="DG56" s="7" t="n">
        <x:v>65.11494523809529</x:v>
      </x:c>
      <x:c r="DH56" s="7" t="n">
        <x:v>59.79476190476191</x:v>
      </x:c>
      <x:c r="DI56" s="7" t="n">
        <x:v>69.54574285714284</x:v>
      </x:c>
      <x:c r="DJ56" s="7" t="n">
        <x:v>79.90056428571415</x:v>
      </x:c>
      <x:c r="DK56" s="7" t="n">
        <x:v>85.53547619047617</x:v>
      </x:c>
      <x:c r="DL56" s="7" t="n">
        <x:v>93.50177142857137</x:v>
      </x:c>
      <x:c r="DM56" s="7" t="n">
        <x:v>75.37746428571427</x:v>
      </x:c>
      <x:c r="DN56" s="7" t="n">
        <x:v>51.433095238095234</x:v>
      </x:c>
      <x:c r="DO56" s="7" t="n">
        <x:v>74.15245952380954</x:v>
      </x:c>
      <x:c r="DP56" s="7" t="n">
        <x:v>95.67127857142862</x:v>
      </x:c>
      <x:c r="DQ56" s="7" t="n">
        <x:v>89.97428571428577</x:v>
      </x:c>
      <x:c r="DR56" s="7" t="n">
        <x:v>75.86239285714271</x:v>
      </x:c>
      <x:c r="DS56" s="7" t="n">
        <x:v>61.442021428571366</x:v>
      </x:c>
      <x:c r="DT56" s="7" t="n">
        <x:v>59.18238095238098</x:v>
      </x:c>
      <x:c r="DU56" s="7" t="n">
        <x:v>78.16455952380966</x:v>
      </x:c>
      <x:c r="DV56" s="7" t="n">
        <x:v>85.44986904761913</x:v>
      </x:c>
      <x:c r="DW56" s="7" t="n">
        <x:v>77.76023809523815</x:v>
      </x:c>
      <x:c r="DX56" s="7" t="n">
        <x:v>81.39462857142848</x:v>
      </x:c>
      <x:c r="DY56" s="7" t="n">
        <x:v>81.42806904761915</x:v>
      </x:c>
      <x:c r="DZ56" s="7" t="n">
        <x:v>85.47452380952382</x:v>
      </x:c>
      <x:c r="EA56" s="7" t="n">
        <x:v>113.59512380952367</x:v>
      </x:c>
      <x:c r="EB56" s="7" t="n">
        <x:v>105.84675000000004</x:v>
      </x:c>
      <x:c r="EC56" s="7" t="n">
        <x:v>58.26904761904757</x:v>
      </x:c>
      <x:c r="ED56" s="7" t="n">
        <x:v>30.049776190476166</x:v>
      </x:c>
      <x:c r="EE56" s="7" t="n">
        <x:v>27.40798095238108</x:v>
      </x:c>
      <x:c r="EF56" s="7" t="n">
        <x:v>38.7759523809525</x:v>
      </x:c>
      <x:c r="EG56" s="7" t="n">
        <x:v>51.055416666666645</x:v>
      </x:c>
      <x:c r="EH56" s="7" t="n">
        <x:v>60.22181904761902</x:v>
      </x:c>
      <x:c r="EI56" s="7" t="n">
        <x:v>73.05904761904765</x:v>
      </x:c>
      <x:c r="EJ56" s="7" t="n">
        <x:v>92.12861428571426</x:v>
      </x:c>
      <x:c r="EK56" s="7" t="n">
        <x:v>72.50079285714276</x:v>
      </x:c>
      <x:c r="EL56" s="7" t="n">
        <x:v>34.532142857142844</x:v>
      </x:c>
      <x:c r="EM56" s="7" t="n">
        <x:v>35.953592857142894</x:v>
      </x:c>
      <x:c r="EN56" s="7" t="n">
        <x:v>0</x:v>
      </x:c>
      <x:c r="EO56" s="7" t="n">
        <x:v>0</x:v>
      </x:c>
    </x:row>
    <x:row r="57" ht="22" customHeight="1">
      <x:c r="A57" s="9" t="n">
        <x:v>45744</x:v>
      </x:c>
      <x:c r="B57" s="7" t="n">
        <x:v>0</x:v>
      </x:c>
      <x:c r="C57" s="7" t="n">
        <x:v>0</x:v>
      </x:c>
      <x:c r="D57" s="7" t="n">
        <x:v>0</x:v>
      </x:c>
      <x:c r="E57" s="7" t="n">
        <x:v>0</x:v>
      </x:c>
      <x:c r="F57" s="7" t="n">
        <x:v>0</x:v>
      </x:c>
      <x:c r="G57" s="7" t="n">
        <x:v>0</x:v>
      </x:c>
      <x:c r="H57" s="7" t="n">
        <x:v>0</x:v>
      </x:c>
      <x:c r="I57" s="7" t="n">
        <x:v>0</x:v>
      </x:c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0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  <x:c r="AD57" s="7" t="n">
        <x:v>0</x:v>
      </x:c>
      <x:c r="AE57" s="7" t="n">
        <x:v>0</x:v>
      </x:c>
      <x:c r="AF57" s="7" t="n">
        <x:v>0</x:v>
      </x:c>
      <x:c r="AG57" s="7" t="n">
        <x:v>0</x:v>
      </x:c>
      <x:c r="AH57" s="7" t="n">
        <x:v>0</x:v>
      </x:c>
      <x:c r="AI57" s="7" t="n">
        <x:v>0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0</x:v>
      </x:c>
      <x:c r="CU57" s="7" t="n">
        <x:v>0</x:v>
      </x:c>
      <x:c r="CV57" s="7" t="n">
        <x:v>0</x:v>
      </x:c>
      <x:c r="CW57" s="7" t="n">
        <x:v>0</x:v>
      </x:c>
      <x:c r="CX57" s="7" t="n">
        <x:v>0</x:v>
      </x:c>
      <x:c r="CY57" s="7" t="n">
        <x:v>0</x:v>
      </x:c>
      <x:c r="CZ57" s="7" t="n">
        <x:v>0</x:v>
      </x:c>
      <x:c r="DA57" s="7" t="n">
        <x:v>0</x:v>
      </x:c>
      <x:c r="DB57" s="7" t="n">
        <x:v>0</x:v>
      </x:c>
      <x:c r="DC57" s="7" t="n">
        <x:v>0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0</x:v>
      </x:c>
      <x:c r="DX57" s="7" t="n">
        <x:v>0</x:v>
      </x:c>
      <x:c r="DY57" s="7" t="n">
        <x:v>0</x:v>
      </x:c>
      <x:c r="DZ57" s="7" t="n">
        <x:v>0</x:v>
      </x:c>
      <x:c r="EA57" s="7" t="n">
        <x:v>0</x:v>
      </x:c>
      <x:c r="EB57" s="7" t="n">
        <x:v>0</x:v>
      </x:c>
      <x:c r="EC57" s="7" t="n">
        <x:v>0</x:v>
      </x:c>
      <x:c r="ED57" s="7" t="n">
        <x:v>0</x:v>
      </x:c>
      <x:c r="EE57" s="7" t="n">
        <x:v>0</x:v>
      </x:c>
      <x:c r="EF57" s="7" t="n">
        <x:v>0</x:v>
      </x:c>
      <x:c r="EG57" s="7" t="n">
        <x:v>0</x:v>
      </x:c>
      <x:c r="EH57" s="7" t="n">
        <x:v>0</x:v>
      </x:c>
      <x:c r="EI57" s="7" t="n">
        <x:v>0</x:v>
      </x:c>
      <x:c r="EJ57" s="7" t="n">
        <x:v>0</x:v>
      </x:c>
      <x:c r="EK57" s="7" t="n">
        <x:v>0</x:v>
      </x:c>
      <x:c r="EL57" s="7" t="n">
        <x:v>0</x:v>
      </x:c>
      <x:c r="EM57" s="7" t="n">
        <x:v>0</x:v>
      </x:c>
      <x:c r="EN57" s="7" t="n">
        <x:v>0</x:v>
      </x:c>
      <x:c r="EO57" s="7" t="n">
        <x:v>0</x:v>
      </x:c>
    </x:row>
    <x:row r="58" ht="22" customHeight="1">
      <x:c r="A58" s="9" t="n">
        <x:v>45745</x:v>
      </x:c>
      <x:c r="B58" s="7" t="n">
        <x:v>0</x:v>
      </x:c>
      <x:c r="C58" s="7" t="n">
        <x:v>0</x:v>
      </x:c>
      <x:c r="D58" s="7" t="n">
        <x:v>0</x:v>
      </x:c>
      <x:c r="E58" s="7" t="n">
        <x:v>0</x:v>
      </x:c>
      <x:c r="F58" s="7" t="n">
        <x:v>0</x:v>
      </x:c>
      <x:c r="G58" s="7" t="n">
        <x:v>0</x:v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  <x:c r="AH58" s="7" t="n">
        <x:v>0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0</x:v>
      </x:c>
      <x:c r="CU58" s="7" t="n">
        <x:v>0</x:v>
      </x:c>
      <x:c r="CV58" s="7" t="n">
        <x:v>0</x:v>
      </x:c>
      <x:c r="CW58" s="7" t="n">
        <x:v>0</x:v>
      </x:c>
      <x:c r="CX58" s="7" t="n">
        <x:v>0</x:v>
      </x:c>
      <x:c r="CY58" s="7" t="n">
        <x:v>0</x:v>
      </x:c>
      <x:c r="CZ58" s="7" t="n">
        <x:v>0</x:v>
      </x:c>
      <x:c r="DA58" s="7" t="n">
        <x:v>0</x:v>
      </x:c>
      <x:c r="DB58" s="7" t="n">
        <x:v>0</x:v>
      </x:c>
      <x:c r="DC58" s="7" t="n">
        <x:v>0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0</x:v>
      </x:c>
      <x:c r="DX58" s="7" t="n">
        <x:v>0</x:v>
      </x:c>
      <x:c r="DY58" s="7" t="n">
        <x:v>0</x:v>
      </x:c>
      <x:c r="DZ58" s="7" t="n">
        <x:v>0</x:v>
      </x:c>
      <x:c r="EA58" s="7" t="n">
        <x:v>0</x:v>
      </x:c>
      <x:c r="EB58" s="7" t="n">
        <x:v>0</x:v>
      </x:c>
      <x:c r="EC58" s="7" t="n">
        <x:v>0</x:v>
      </x:c>
      <x:c r="ED58" s="7" t="n">
        <x:v>0</x:v>
      </x:c>
      <x:c r="EE58" s="7" t="n">
        <x:v>0</x:v>
      </x:c>
      <x:c r="EF58" s="7" t="n">
        <x:v>0</x:v>
      </x:c>
      <x:c r="EG58" s="7" t="n">
        <x:v>0</x:v>
      </x:c>
      <x:c r="EH58" s="7" t="n">
        <x:v>0</x:v>
      </x:c>
      <x:c r="EI58" s="7" t="n">
        <x:v>0</x:v>
      </x:c>
      <x:c r="EJ58" s="7" t="n">
        <x:v>0</x:v>
      </x:c>
      <x:c r="EK58" s="7" t="n">
        <x:v>0</x:v>
      </x:c>
      <x:c r="EL58" s="7" t="n">
        <x:v>0</x:v>
      </x:c>
      <x:c r="EM58" s="7" t="n">
        <x:v>0</x:v>
      </x:c>
      <x:c r="EN58" s="7" t="n">
        <x:v>0</x:v>
      </x:c>
      <x:c r="EO58" s="7" t="n">
        <x:v>38.76357142857148</x:v>
      </x:c>
    </x:row>
    <x:row r="59" ht="22" customHeight="1">
      <x:c r="A59" s="9" t="n">
        <x:v>45746</x:v>
      </x:c>
      <x:c r="B59" s="7" t="n">
        <x:v>74.10031190476207</x:v>
      </x:c>
      <x:c r="C59" s="7" t="n">
        <x:v>64.34080476190479</x:v>
      </x:c>
      <x:c r="D59" s="7" t="n">
        <x:v>56.72476190476186</x:v>
      </x:c>
      <x:c r="E59" s="7" t="n">
        <x:v>56.04511666666667</x:v>
      </x:c>
      <x:c r="F59" s="7" t="n">
        <x:v>45.05668333333324</x:v>
      </x:c>
      <x:c r="G59" s="7" t="n">
        <x:v>29.51166666666677</x:v>
      </x:c>
      <x:c r="H59" s="7" t="n">
        <x:v>30.363688095238103</x:v>
      </x:c>
      <x:c r="I59" s="7" t="n">
        <x:v>19.321188095238085</x:v>
      </x:c>
      <x:c r="J59" s="7" t="n">
        <x:v>9.300238095238228</x:v>
      </x:c>
      <x:c r="K59" s="7" t="n">
        <x:v>44.16042380952388</x:v>
      </x:c>
      <x:c r="L59" s="7" t="n">
        <x:v>77.93005476190467</x:v>
      </x:c>
      <x:c r="M59" s="7" t="n">
        <x:v>80.38833333333332</x:v>
      </x:c>
      <x:c r="N59" s="7" t="n">
        <x:v>62.96785</x:v>
      </x:c>
      <x:c r="O59" s="7" t="n">
        <x:v>47.458564285714374</x:v>
      </x:c>
      <x:c r="P59" s="7" t="n">
        <x:v>33.792380952380995</x:v>
      </x:c>
      <x:c r="Q59" s="7" t="n">
        <x:v>12.362169047618977</x:v>
      </x:c>
      <x:c r="R59" s="7" t="n">
        <x:v>28.15186190476186</x:v>
      </x:c>
      <x:c r="S59" s="7" t="n">
        <x:v>64.15380952380951</x:v>
      </x:c>
      <x:c r="T59" s="7" t="n">
        <x:v>53.09203809523808</x:v>
      </x:c>
      <x:c r="U59" s="7" t="n">
        <x:v>29.46162380952387</x:v>
      </x:c>
      <x:c r="V59" s="7" t="n">
        <x:v>36.54809523809513</x:v>
      </x:c>
      <x:c r="W59" s="7" t="n">
        <x:v>79.77498095238082</x:v>
      </x:c>
      <x:c r="X59" s="7" t="n">
        <x:v>87.13776666666661</x:v>
      </x:c>
      <x:c r="Y59" s="7" t="n">
        <x:v>60.16190476190468</x:v>
      </x:c>
      <x:c r="Z59" s="7" t="n">
        <x:v>64.84702380952376</x:v>
      </x:c>
      <x:c r="AA59" s="7" t="n">
        <x:v>57.17794761904771</x:v>
      </x:c>
      <x:c r="AB59" s="7" t="n">
        <x:v>29.885714285714585</x:v>
      </x:c>
      <x:c r="AC59" s="7" t="n">
        <x:v>26.98855476190488</x:v>
      </x:c>
      <x:c r="AD59" s="7" t="n">
        <x:v>37.25190952380956</x:v>
      </x:c>
      <x:c r="AE59" s="7" t="n">
        <x:v>49.460238095238196</x:v>
      </x:c>
      <x:c r="AF59" s="7" t="n">
        <x:v>64.99405238095244</x:v>
      </x:c>
      <x:c r="AG59" s="7" t="n">
        <x:v>77.55139047619053</x:v>
      </x:c>
      <x:c r="AH59" s="7" t="n">
        <x:v>71.43761904761902</x:v>
      </x:c>
      <x:c r="AI59" s="7" t="n">
        <x:v>39.236061904761755</x:v>
      </x:c>
      <x:c r="AJ59" s="7" t="n">
        <x:v>38.6435309523811</x:v>
      </x:c>
      <x:c r="AK59" s="7" t="n">
        <x:v>62.94494047619037</x:v>
      </x:c>
      <x:c r="AL59" s="7" t="n">
        <x:v>50.75156666666658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0</x:v>
      </x:c>
      <x:c r="AU59" s="7" t="n">
        <x:v>0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0</x:v>
      </x:c>
      <x:c r="BQ59" s="7" t="n">
        <x:v>0</x:v>
      </x:c>
      <x:c r="BR59" s="7" t="n">
        <x:v>0</x:v>
      </x:c>
      <x:c r="BS59" s="7" t="n">
        <x:v>0</x:v>
      </x:c>
      <x:c r="BT59" s="7" t="n">
        <x:v>14.172633333333579</x:v>
      </x:c>
      <x:c r="BU59" s="7" t="n">
        <x:v>0</x:v>
      </x:c>
      <x:c r="BV59" s="7" t="n">
        <x:v>0</x:v>
      </x:c>
      <x:c r="BW59" s="7" t="n">
        <x:v>0</x:v>
      </x:c>
      <x:c r="BX59" s="7" t="n">
        <x:v>0</x:v>
      </x:c>
      <x:c r="BY59" s="7" t="n">
        <x:v>0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29.33693333333349</x:v>
      </x:c>
      <x:c r="CI59" s="7" t="n">
        <x:v>78.17809999999974</x:v>
      </x:c>
      <x:c r="CJ59" s="7" t="n">
        <x:v>33.88583333333338</x:v>
      </x:c>
      <x:c r="CK59" s="7" t="n">
        <x:v>18.15876666666668</x:v>
      </x:c>
      <x:c r="CL59" s="7" t="n">
        <x:v>0</x:v>
      </x:c>
      <x:c r="CM59" s="7" t="n">
        <x:v>0</x:v>
      </x:c>
      <x:c r="CN59" s="7" t="n">
        <x:v>0</x:v>
      </x:c>
      <x:c r="CO59" s="7" t="n">
        <x:v>0</x:v>
      </x:c>
      <x:c r="CP59" s="7" t="n">
        <x:v>0</x:v>
      </x:c>
      <x:c r="CQ59" s="7" t="n">
        <x:v>0</x:v>
      </x:c>
      <x:c r="CR59" s="7" t="n">
        <x:v>0</x:v>
      </x:c>
      <x:c r="CS59" s="7" t="n">
        <x:v>0</x:v>
      </x:c>
      <x:c r="CT59" s="7" t="n">
        <x:v>0</x:v>
      </x:c>
      <x:c r="CU59" s="7" t="n">
        <x:v>0</x:v>
      </x:c>
      <x:c r="CV59" s="7" t="n">
        <x:v>0</x:v>
      </x:c>
      <x:c r="CW59" s="7" t="n">
        <x:v>0</x:v>
      </x:c>
      <x:c r="CX59" s="7" t="n">
        <x:v>0</x:v>
      </x:c>
      <x:c r="CY59" s="7" t="n">
        <x:v>0</x:v>
      </x:c>
      <x:c r="CZ59" s="7" t="n">
        <x:v>0</x:v>
      </x:c>
      <x:c r="DA59" s="7" t="n">
        <x:v>0</x:v>
      </x:c>
      <x:c r="DB59" s="7" t="n">
        <x:v>0</x:v>
      </x:c>
      <x:c r="DC59" s="7" t="n">
        <x:v>76.51844047619045</x:v>
      </x:c>
      <x:c r="DD59" s="7" t="n">
        <x:v>71.64057380952369</x:v>
      </x:c>
      <x:c r="DE59" s="7" t="n">
        <x:v>11.915178571428644</x:v>
      </x:c>
      <x:c r="DF59" s="7" t="n">
        <x:v>71.44116190476188</x:v>
      </x:c>
      <x:c r="DG59" s="7" t="n">
        <x:v>117.23192857142851</x:v>
      </x:c>
      <x:c r="DH59" s="7" t="n">
        <x:v>101.36333333333323</x:v>
      </x:c>
      <x:c r="DI59" s="7" t="n">
        <x:v>98.55730952380964</x:v>
      </x:c>
      <x:c r="DJ59" s="7" t="n">
        <x:v>80.1429452380952</x:v>
      </x:c>
      <x:c r="DK59" s="7" t="n">
        <x:v>61.77357142857147</x:v>
      </x:c>
      <x:c r="DL59" s="7" t="n">
        <x:v>95.1872309523809</x:v>
      </x:c>
      <x:c r="DM59" s="7" t="n">
        <x:v>88.26441666666665</x:v>
      </x:c>
      <x:c r="DN59" s="7" t="n">
        <x:v>42.952857142857056</x:v>
      </x:c>
      <x:c r="DO59" s="7" t="n">
        <x:v>54.6451380952379</x:v>
      </x:c>
      <x:c r="DP59" s="7" t="n">
        <x:v>71.33139047619068</x:v>
      </x:c>
      <x:c r="DQ59" s="7" t="n">
        <x:v>63.12619047619057</x:v>
      </x:c>
      <x:c r="DR59" s="7" t="n">
        <x:v>55.921900000000164</x:v>
      </x:c>
      <x:c r="DS59" s="7" t="n">
        <x:v>56.98682857142876</x:v>
      </x:c>
      <x:c r="DT59" s="7" t="n">
        <x:v>67.27476190476193</x:v>
      </x:c>
      <x:c r="DU59" s="7" t="n">
        <x:v>81.02499523809536</x:v>
      </x:c>
      <x:c r="DV59" s="7" t="n">
        <x:v>71.54782857142857</x:v>
      </x:c>
      <x:c r="DW59" s="7" t="n">
        <x:v>51.26880952380952</x:v>
      </x:c>
      <x:c r="DX59" s="7" t="n">
        <x:v>59.74353571428571</x:v>
      </x:c>
      <x:c r="DY59" s="7" t="n">
        <x:v>69.23817142857149</x:v>
      </x:c>
      <x:c r="DZ59" s="7" t="n">
        <x:v>69.6683333333333</x:v>
      </x:c>
      <x:c r="EA59" s="7" t="n">
        <x:v>74.2274142857143</x:v>
      </x:c>
      <x:c r="EB59" s="7" t="n">
        <x:v>52.297490476190546</x:v>
      </x:c>
      <x:c r="EC59" s="7" t="n">
        <x:v>28.19547619047603</x:v>
      </x:c>
      <x:c r="ED59" s="7" t="n">
        <x:v>58.38381666666669</x:v>
      </x:c>
      <x:c r="EE59" s="7" t="n">
        <x:v>66.89636428571424</x:v>
      </x:c>
      <x:c r="EF59" s="7" t="n">
        <x:v>36.67523809523806</x:v>
      </x:c>
      <x:c r="EG59" s="7" t="n">
        <x:v>26.82025476190472</x:v>
      </x:c>
      <x:c r="EH59" s="7" t="n">
        <x:v>30.441454761904765</x:v>
      </x:c>
      <x:c r="EI59" s="7" t="n">
        <x:v>31.184761904761842</x:v>
      </x:c>
      <x:c r="EJ59" s="7" t="n">
        <x:v>27.114778571428587</x:v>
      </x:c>
      <x:c r="EK59" s="7" t="n">
        <x:v>40.11570238095237</x:v>
      </x:c>
      <x:c r="EL59" s="7" t="n">
        <x:v>60.503095238095284</x:v>
      </x:c>
      <x:c r="EM59" s="7" t="n">
        <x:v>55.657873809523835</x:v>
      </x:c>
      <x:c r="EN59" s="7" t="n">
        <x:v>49.89471428571426</x:v>
      </x:c>
      <x:c r="EO59" s="7" t="n">
        <x:v>57.877857142857124</x:v>
      </x:c>
    </x:row>
    <x:row r="60" ht="22" customHeight="1">
      <x:c r="A60" s="9" t="n">
        <x:v>45747</x:v>
      </x:c>
      <x:c r="B60" s="7" t="n">
        <x:v>69.26511190476185</x:v>
      </x:c>
      <x:c r="C60" s="7" t="n">
        <x:v>71.34814523809541</x:v>
      </x:c>
      <x:c r="D60" s="7" t="n">
        <x:v>61.98142857142852</x:v>
      </x:c>
      <x:c r="E60" s="7" t="n">
        <x:v>51.493938095238036</x:v>
      </x:c>
      <x:c r="F60" s="7" t="n">
        <x:v>55.22507380952379</x:v>
      </x:c>
      <x:c r="G60" s="7" t="n">
        <x:v>59.19833333333338</x:v>
      </x:c>
      <x:c r="H60" s="7" t="n">
        <x:v>35.666330952380804</x:v>
      </x:c>
      <x:c r="I60" s="7" t="n">
        <x:v>21.88497619047621</x:v>
      </x:c>
      <x:c r="J60" s="7" t="n">
        <x:v>32.82023809523798</x:v>
      </x:c>
      <x:c r="K60" s="7" t="n">
        <x:v>47.444264285714326</x:v>
      </x:c>
      <x:c r="L60" s="7" t="n">
        <x:v>56.30591666666669</x:v>
      </x:c>
      <x:c r="M60" s="7" t="n">
        <x:v>54.43761904761891</x:v>
      </x:c>
      <x:c r="N60" s="7" t="n">
        <x:v>42.780002380952396</x:v>
      </x:c>
      <x:c r="O60" s="7" t="n">
        <x:v>40.142476190476145</x:v>
      </x:c>
      <x:c r="P60" s="7" t="n">
        <x:v>44.40714285714296</x:v>
      </x:c>
      <x:c r="Q60" s="7" t="n">
        <x:v>36.8641904761904</x:v>
      </x:c>
      <x:c r="R60" s="7" t="n">
        <x:v>32.93030238095241</x:v>
      </x:c>
      <x:c r="S60" s="7" t="n">
        <x:v>33.33238095238096</x:v>
      </x:c>
      <x:c r="T60" s="7" t="n">
        <x:v>25.409876190476098</x:v>
      </x:c>
      <x:c r="U60" s="7" t="n">
        <x:v>34.8934214285714</x:v>
      </x:c>
      <x:c r="V60" s="7" t="n">
        <x:v>50.50071428571425</x:v>
      </x:c>
      <x:c r="W60" s="7" t="n">
        <x:v>32.85455714285706</x:v>
      </x:c>
      <x:c r="X60" s="7" t="n">
        <x:v>16.247430952381023</x:v>
      </x:c>
      <x:c r="Y60" s="7" t="n">
        <x:v>21.44809523809522</x:v>
      </x:c>
      <x:c r="Z60" s="7" t="n">
        <x:v>32.354245238095245</x:v>
      </x:c>
      <x:c r="AA60" s="7" t="n">
        <x:v>17.685059523809677</x:v>
      </x:c>
      <x:c r="AB60" s="7" t="n">
        <x:v>0</x:v>
      </x:c>
      <x:c r="AC60" s="7" t="n">
        <x:v>30.492069047618998</x:v>
      </x:c>
      <x:c r="AD60" s="7" t="n">
        <x:v>67.67118333333335</x:v>
      </x:c>
      <x:c r="AE60" s="7" t="n">
        <x:v>66.11547619047622</x:v>
      </x:c>
      <x:c r="AF60" s="7" t="n">
        <x:v>25.77427142857141</x:v>
      </x:c>
      <x:c r="AG60" s="7" t="n">
        <x:v>23.948754761904773</x:v>
      </x:c>
      <x:c r="AH60" s="7" t="n">
        <x:v>55.159047619047556</x:v>
      </x:c>
      <x:c r="AI60" s="7" t="n">
        <x:v>47.91719285714282</x:v>
      </x:c>
      <x:c r="AJ60" s="7" t="n">
        <x:v>75.62340714285726</x:v>
      </x:c>
      <x:c r="AK60" s="7" t="n">
        <x:v>102.78136904761914</x:v>
      </x:c>
      <x:c r="AL60" s="7" t="n">
        <x:v>22.206376190476135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10.890483333333123</x:v>
      </x:c>
      <x:c r="BR60" s="7" t="n">
        <x:v>8.15708333333373</x:v>
      </x:c>
      <x:c r="BS60" s="7" t="n">
        <x:v>8.398999999999887</x:v>
      </x:c>
      <x:c r="BT60" s="7" t="n">
        <x:v>0</x:v>
      </x:c>
      <x:c r="BU60" s="7" t="n">
        <x:v>15.100833333333412</x:v>
      </x:c>
      <x:c r="BV60" s="7" t="n">
        <x:v>81.89424999999983</x:v>
      </x:c>
      <x:c r="BW60" s="7" t="n">
        <x:v>72.64396666666676</x:v>
      </x:c>
      <x:c r="BX60" s="7" t="n">
        <x:v>0</x:v>
      </x:c>
      <x:c r="BY60" s="7" t="n">
        <x:v>0</x:v>
      </x:c>
      <x:c r="BZ60" s="7" t="n">
        <x:v>54.20388333333358</x:v>
      </x:c>
      <x:c r="CA60" s="7" t="n">
        <x:v>36.30708333333337</x:v>
      </x:c>
      <x:c r="CB60" s="7" t="n">
        <x:v>67.53923333333319</x:v>
      </x:c>
      <x:c r="CC60" s="7" t="n">
        <x:v>12.100583333333361</x:v>
      </x:c>
      <x:c r="CD60" s="7" t="n">
        <x:v>0</x:v>
      </x:c>
      <x:c r="CE60" s="7" t="n">
        <x:v>0</x:v>
      </x:c>
      <x:c r="CF60" s="7" t="n">
        <x:v>29.915483333333214</x:v>
      </x:c>
      <x:c r="CG60" s="7" t="n">
        <x:v>46.135833333333494</x:v>
      </x:c>
      <x:c r="CH60" s="7" t="n">
        <x:v>49.97411666666676</x:v>
      </x:c>
      <x:c r="CI60" s="7" t="n">
        <x:v>24.847200000000043</x:v>
      </x:c>
      <x:c r="CJ60" s="7" t="n">
        <x:v>0</x:v>
      </x:c>
      <x:c r="CK60" s="7" t="n">
        <x:v>77.70058333333327</x:v>
      </x:c>
      <x:c r="CL60" s="7" t="n">
        <x:v>66.65616666666654</x:v>
      </x:c>
      <x:c r="CM60" s="7" t="n">
        <x:v>0</x:v>
      </x:c>
      <x:c r="CN60" s="7" t="n">
        <x:v>12.670933333333437</x:v>
      </x:c>
      <x:c r="CO60" s="7" t="n">
        <x:v>0</x:v>
      </x:c>
      <x:c r="CP60" s="7" t="n">
        <x:v>0</x:v>
      </x:c>
      <x:c r="CQ60" s="7" t="n">
        <x:v>0</x:v>
      </x:c>
      <x:c r="CR60" s="7" t="n">
        <x:v>17.635849999999778</x:v>
      </x:c>
      <x:c r="CS60" s="7" t="n">
        <x:v>0</x:v>
      </x:c>
      <x:c r="CT60" s="7" t="n">
        <x:v>0</x:v>
      </x:c>
      <x:c r="CU60" s="7" t="n">
        <x:v>0</x:v>
      </x:c>
      <x:c r="CV60" s="7" t="n">
        <x:v>7.1049999999999045</x:v>
      </x:c>
      <x:c r="CW60" s="7" t="n">
        <x:v>0</x:v>
      </x:c>
      <x:c r="CX60" s="7" t="n">
        <x:v>0</x:v>
      </x:c>
      <x:c r="CY60" s="7" t="n">
        <x:v>0.23791666666664923</x:v>
      </x:c>
      <x:c r="CZ60" s="7" t="n">
        <x:v>0</x:v>
      </x:c>
      <x:c r="DA60" s="7" t="n">
        <x:v>0</x:v>
      </x:c>
      <x:c r="DB60" s="7" t="n">
        <x:v>24.387380952380994</x:v>
      </x:c>
      <x:c r="DC60" s="7" t="n">
        <x:v>78.31340000000017</x:v>
      </x:c>
      <x:c r="DD60" s="7" t="n">
        <x:v>69.72572619047608</x:v>
      </x:c>
      <x:c r="DE60" s="7" t="n">
        <x:v>31.170416666666824</x:v>
      </x:c>
      <x:c r="DF60" s="7" t="n">
        <x:v>51.76858571428579</x:v>
      </x:c>
      <x:c r="DG60" s="7" t="n">
        <x:v>67.99567142857131</x:v>
      </x:c>
      <x:c r="DH60" s="7" t="n">
        <x:v>57.40357142857147</x:v>
      </x:c>
      <x:c r="DI60" s="7" t="n">
        <x:v>54.28912857142848</x:v>
      </x:c>
      <x:c r="DJ60" s="7" t="n">
        <x:v>65.33197142857148</x:v>
      </x:c>
      <x:c r="DK60" s="7" t="n">
        <x:v>70.58976190476187</x:v>
      </x:c>
      <x:c r="DL60" s="7" t="n">
        <x:v>50.96937142857154</x:v>
      </x:c>
      <x:c r="DM60" s="7" t="n">
        <x:v>56.263619047619045</x:v>
      </x:c>
      <x:c r="DN60" s="7" t="n">
        <x:v>85.58642857142854</x:v>
      </x:c>
      <x:c r="DO60" s="7" t="n">
        <x:v>87.03335238095235</x:v>
      </x:c>
      <x:c r="DP60" s="7" t="n">
        <x:v>75.82103095238085</x:v>
      </x:c>
      <x:c r="DQ60" s="7" t="n">
        <x:v>70.72166666666658</x:v>
      </x:c>
      <x:c r="DR60" s="7" t="n">
        <x:v>74.09680714285719</x:v>
      </x:c>
      <x:c r="DS60" s="7" t="n">
        <x:v>78.33203333333336</x:v>
      </x:c>
      <x:c r="DT60" s="7" t="n">
        <x:v>69.40547619047618</x:v>
      </x:c>
      <x:c r="DU60" s="7" t="n">
        <x:v>47.256835714285785</x:v>
      </x:c>
      <x:c r="DV60" s="7" t="n">
        <x:v>78.35063333333346</x:v>
      </x:c>
      <x:c r="DW60" s="7" t="n">
        <x:v>118.63833333333332</x:v>
      </x:c>
      <x:c r="DX60" s="7" t="n">
        <x:v>61.262342857142926</x:v>
      </x:c>
      <x:c r="DY60" s="7" t="n">
        <x:v>48.49831428571429</x:v>
      </x:c>
      <x:c r="DZ60" s="7" t="n">
        <x:v>95.51738095238079</x:v>
      </x:c>
      <x:c r="EA60" s="7" t="n">
        <x:v>77.14917142857155</x:v>
      </x:c>
      <x:c r="EB60" s="7" t="n">
        <x:v>65.09596666666653</x:v>
      </x:c>
      <x:c r="EC60" s="7" t="n">
        <x:v>70.82999999999993</x:v>
      </x:c>
      <x:c r="ED60" s="7" t="n">
        <x:v>28.633328571428592</x:v>
      </x:c>
      <x:c r="EE60" s="7" t="n">
        <x:v>6.614485714285706</x:v>
      </x:c>
      <x:c r="EF60" s="7" t="n">
        <x:v>25.850476190476115</x:v>
      </x:c>
      <x:c r="EG60" s="7" t="n">
        <x:v>36.362623809523825</x:v>
      </x:c>
      <x:c r="EH60" s="7" t="n">
        <x:v>30.97787142857146</x:v>
      </x:c>
      <x:c r="EI60" s="7" t="n">
        <x:v>18.063809523809596</x:v>
      </x:c>
      <x:c r="EJ60" s="7" t="n">
        <x:v>12.093883333333338</x:v>
      </x:c>
      <x:c r="EK60" s="7" t="n">
        <x:v>34.088497619047644</x:v>
      </x:c>
      <x:c r="EL60" s="7" t="n">
        <x:v>58.62952380952379</x:v>
      </x:c>
      <x:c r="EM60" s="7" t="n">
        <x:v>36.605352380952354</x:v>
      </x:c>
      <x:c r="EN60" s="7" t="n">
        <x:v>14.647885714285735</x:v>
      </x:c>
      <x:c r="EO60" s="7" t="n">
        <x:v>27.218333333333504</x:v>
      </x:c>
    </x:row>
    <x:row r="61" ht="22" customHeight="1">
      <x:c r="A61" s="9" t="n">
        <x:v>45748</x:v>
      </x:c>
      <x:c r="B61" s="7" t="n">
        <x:v>61.59856666666667</x:v>
      </x:c>
      <x:c r="C61" s="7" t="n">
        <x:v>65.84670238095214</x:v>
      </x:c>
      <x:c r="D61" s="7" t="n">
        <x:v>45.86238095238082</x:v>
      </x:c>
      <x:c r="E61" s="7" t="n">
        <x:v>53.69953095238088</x:v>
      </x:c>
      <x:c r="F61" s="7" t="n">
        <x:v>58.793145238095235</x:v>
      </x:c>
      <x:c r="G61" s="7" t="n">
        <x:v>48.85357142857151</x:v>
      </x:c>
      <x:c r="H61" s="7" t="n">
        <x:v>47.636345238095146</x:v>
      </x:c>
      <x:c r="I61" s="7" t="n">
        <x:v>63.05708095238106</x:v>
      </x:c>
      <x:c r="J61" s="7" t="n">
        <x:v>68.04380952380961</x:v>
      </x:c>
      <x:c r="K61" s="7" t="n">
        <x:v>31.058014285714307</x:v>
      </x:c>
      <x:c r="L61" s="7" t="n">
        <x:v>21.4822833333335</x:v>
      </x:c>
      <x:c r="M61" s="7" t="n">
        <x:v>52.83976190476187</x:v>
      </x:c>
      <x:c r="N61" s="7" t="n">
        <x:v>69.60095000000001</x:v>
      </x:c>
      <x:c r="O61" s="7" t="n">
        <x:v>66.25790714285722</x:v>
      </x:c>
      <x:c r="P61" s="7" t="n">
        <x:v>62.73785714285714</x:v>
      </x:c>
      <x:c r="Q61" s="7" t="n">
        <x:v>78.9486738095236</x:v>
      </x:c>
      <x:c r="R61" s="7" t="n">
        <x:v>87.55122380952378</x:v>
      </x:c>
      <x:c r="S61" s="7" t="n">
        <x:v>71.33880952380946</x:v>
      </x:c>
      <x:c r="T61" s="7" t="n">
        <x:v>43.20416666666665</x:v>
      </x:c>
      <x:c r="U61" s="7" t="n">
        <x:v>45.537052380952446</x:v>
      </x:c>
      <x:c r="V61" s="7" t="n">
        <x:v>68.81190476190477</x:v>
      </x:c>
      <x:c r="W61" s="7" t="n">
        <x:v>60.906347619047665</x:v>
      </x:c>
      <x:c r="X61" s="7" t="n">
        <x:v>35.49556904761903</x:v>
      </x:c>
      <x:c r="Y61" s="7" t="n">
        <x:v>23.284761904761808</x:v>
      </x:c>
      <x:c r="Z61" s="7" t="n">
        <x:v>41.348823809523765</x:v>
      </x:c>
      <x:c r="AA61" s="7" t="n">
        <x:v>54.24773333333341</x:v>
      </x:c>
      <x:c r="AB61" s="7" t="n">
        <x:v>52.90547619047618</x:v>
      </x:c>
      <x:c r="AC61" s="7" t="n">
        <x:v>59.89265238095243</x:v>
      </x:c>
      <x:c r="AD61" s="7" t="n">
        <x:v>66.90936190476187</x:v>
      </x:c>
      <x:c r="AE61" s="7" t="n">
        <x:v>67.8407142857144</x:v>
      </x:c>
      <x:c r="AF61" s="7" t="n">
        <x:v>66.30154047619044</x:v>
      </x:c>
      <x:c r="AG61" s="7" t="n">
        <x:v>64.27389999999997</x:v>
      </x:c>
      <x:c r="AH61" s="7" t="n">
        <x:v>63.8795238095239</x:v>
      </x:c>
      <x:c r="AI61" s="7" t="n">
        <x:v>64.44296190476189</x:v>
      </x:c>
      <x:c r="AJ61" s="7" t="n">
        <x:v>62.11019523809529</x:v>
      </x:c>
      <x:c r="AK61" s="7" t="n">
        <x:v>52.10380952380956</x:v>
      </x:c>
      <x:c r="AL61" s="7" t="n">
        <x:v>39.413502380952195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0</x:v>
      </x:c>
      <x:c r="AS61" s="7" t="n">
        <x:v>0</x:v>
      </x:c>
      <x:c r="AT61" s="7" t="n">
        <x:v>0</x:v>
      </x:c>
      <x:c r="AU61" s="7" t="n">
        <x:v>0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36.899966666666614</x:v>
      </x:c>
      <x:c r="BI61" s="7" t="n">
        <x:v>57.27666666666687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12.801249999999982</x:v>
      </x:c>
      <x:c r="BP61" s="7" t="n">
        <x:v>144.0020833333333</x:v>
      </x:c>
      <x:c r="BQ61" s="7" t="n">
        <x:v>221.26388333333352</x:v>
      </x:c>
      <x:c r="BR61" s="7" t="n">
        <x:v>259.21041666666656</x:v>
      </x:c>
      <x:c r="BS61" s="7" t="n">
        <x:v>240.7584666666669</x:v>
      </x:c>
      <x:c r="BT61" s="7" t="n">
        <x:v>202.3360166666664</x:v>
      </x:c>
      <x:c r="BU61" s="7" t="n">
        <x:v>192.34708333333333</x:v>
      </x:c>
      <x:c r="BV61" s="7" t="n">
        <x:v>157.41166666666686</x:v>
      </x:c>
      <x:c r="BW61" s="7" t="n">
        <x:v>135.21621666666692</x:v>
      </x:c>
      <x:c r="BX61" s="7" t="n">
        <x:v>161.23333333333312</x:v>
      </x:c>
      <x:c r="BY61" s="7" t="n">
        <x:v>192.56211666666672</x:v>
      </x:c>
      <x:c r="BZ61" s="7" t="n">
        <x:v>165.27405000000022</x:v>
      </x:c>
      <x:c r="CA61" s="7" t="n">
        <x:v>36.81041666666647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17.956866666666883</x:v>
      </x:c>
      <x:c r="CL61" s="7" t="n">
        <x:v>3.553850000000125</x:v>
      </x:c>
      <x:c r="CM61" s="7" t="n">
        <x:v>0</x:v>
      </x:c>
      <x:c r="CN61" s="7" t="n">
        <x:v>0</x:v>
      </x:c>
      <x:c r="CO61" s="7" t="n">
        <x:v>4.92746666666676</x:v>
      </x:c>
      <x:c r="CP61" s="7" t="n">
        <x:v>23.276666666666642</x:v>
      </x:c>
      <x:c r="CQ61" s="7" t="n">
        <x:v>0</x:v>
      </x:c>
      <x:c r="CR61" s="7" t="n">
        <x:v>0</x:v>
      </x:c>
      <x:c r="CS61" s="7" t="n">
        <x:v>6.644583333333458</x:v>
      </x:c>
      <x:c r="CT61" s="7" t="n">
        <x:v>0</x:v>
      </x:c>
      <x:c r="CU61" s="7" t="n">
        <x:v>0</x:v>
      </x:c>
      <x:c r="CV61" s="7" t="n">
        <x:v>0</x:v>
      </x:c>
      <x:c r="CW61" s="7" t="n">
        <x:v>0</x:v>
      </x:c>
      <x:c r="CX61" s="7" t="n">
        <x:v>0</x:v>
      </x:c>
      <x:c r="CY61" s="7" t="n">
        <x:v>0</x:v>
      </x:c>
      <x:c r="CZ61" s="7" t="n">
        <x:v>5.94253333333333</x:v>
      </x:c>
      <x:c r="DA61" s="7" t="n">
        <x:v>0</x:v>
      </x:c>
      <x:c r="DB61" s="7" t="n">
        <x:v>1.3294642857143515</x:v>
      </x:c>
      <x:c r="DC61" s="7" t="n">
        <x:v>74.65091190476191</x:v>
      </x:c>
      <x:c r="DD61" s="7" t="n">
        <x:v>109.52423095238095</x:v>
      </x:c>
      <x:c r="DE61" s="7" t="n">
        <x:v>89.10363095238108</x:v>
      </x:c>
      <x:c r="DF61" s="7" t="n">
        <x:v>67.26960714285701</x:v>
      </x:c>
      <x:c r="DG61" s="7" t="n">
        <x:v>55.63374047619038</x:v>
      </x:c>
      <x:c r="DH61" s="7" t="n">
        <x:v>57.65547619047618</x:v>
      </x:c>
      <x:c r="DI61" s="7" t="n">
        <x:v>60.38870476190476</x:v>
      </x:c>
      <x:c r="DJ61" s="7" t="n">
        <x:v>69.22717619047626</x:v>
      </x:c>
      <x:c r="DK61" s="7" t="n">
        <x:v>83.72785714285715</x:v>
      </x:c>
      <x:c r="DL61" s="7" t="n">
        <x:v>94.21366666666654</x:v>
      </x:c>
      <x:c r="DM61" s="7" t="n">
        <x:v>87.10775476190463</x:v>
      </x:c>
      <x:c r="DN61" s="7" t="n">
        <x:v>80.57642857142855</x:v>
      </x:c>
      <x:c r="DO61" s="7" t="n">
        <x:v>99.51985714285729</x:v>
      </x:c>
      <x:c r="DP61" s="7" t="n">
        <x:v>70.61997857142853</x:v>
      </x:c>
      <x:c r="DQ61" s="7" t="n">
        <x:v>35.836428571428655</x:v>
      </x:c>
      <x:c r="DR61" s="7" t="n">
        <x:v>107.3644857142857</x:v>
      </x:c>
      <x:c r="DS61" s="7" t="n">
        <x:v>126.61963333333335</x:v>
      </x:c>
      <x:c r="DT61" s="7" t="n">
        <x:v>72.97166666666669</x:v>
      </x:c>
      <x:c r="DU61" s="7" t="n">
        <x:v>83.51372380952375</x:v>
      </x:c>
      <x:c r="DV61" s="7" t="n">
        <x:v>100.52478095238098</x:v>
      </x:c>
      <x:c r="DW61" s="7" t="n">
        <x:v>84.68690476190477</x:v>
      </x:c>
      <x:c r="DX61" s="7" t="n">
        <x:v>62.89343095238098</x:v>
      </x:c>
      <x:c r="DY61" s="7" t="n">
        <x:v>49.58613571428589</x:v>
      </x:c>
      <x:c r="DZ61" s="7" t="n">
        <x:v>60.71738095238095</x:v>
      </x:c>
      <x:c r="EA61" s="7" t="n">
        <x:v>97.93439761904756</x:v>
      </x:c>
      <x:c r="EB61" s="7" t="n">
        <x:v>88.52512619047616</x:v>
      </x:c>
      <x:c r="EC61" s="7" t="n">
        <x:v>41.352619047619044</x:v>
      </x:c>
      <x:c r="ED61" s="7" t="n">
        <x:v>36.30233095238077</x:v>
      </x:c>
      <x:c r="EE61" s="7" t="n">
        <x:v>38.26759999999996</x:v>
      </x:c>
      <x:c r="EF61" s="7" t="n">
        <x:v>23.575476190476195</x:v>
      </x:c>
      <x:c r="EG61" s="7" t="n">
        <x:v>11.431926190476133</x:v>
      </x:c>
      <x:c r="EH61" s="7" t="n">
        <x:v>25.885359523809598</x:v>
      </x:c>
      <x:c r="EI61" s="7" t="n">
        <x:v>56.68238095238098</x:v>
      </x:c>
      <x:c r="EJ61" s="7" t="n">
        <x:v>66.27326904761907</x:v>
      </x:c>
      <x:c r="EK61" s="7" t="n">
        <x:v>48.94955476190478</x:v>
      </x:c>
      <x:c r="EL61" s="7" t="n">
        <x:v>25.354285714285652</x:v>
      </x:c>
      <x:c r="EM61" s="7" t="n">
        <x:v>23.59352142857142</x:v>
      </x:c>
      <x:c r="EN61" s="7" t="n">
        <x:v>30.47330000000008</x:v>
      </x:c>
      <x:c r="EO61" s="7" t="n">
        <x:v>42.12261904761908</x:v>
      </x:c>
    </x:row>
    <x:row r="62" ht="22" customHeight="1">
      <x:c r="A62" s="9" t="n">
        <x:v>45749</x:v>
      </x:c>
      <x:c r="B62" s="7" t="n">
        <x:v>64.55973095238096</x:v>
      </x:c>
      <x:c r="C62" s="7" t="n">
        <x:v>65.84974523809524</x:v>
      </x:c>
      <x:c r="D62" s="7" t="n">
        <x:v>46.97190476190474</x:v>
      </x:c>
      <x:c r="E62" s="7" t="n">
        <x:v>41.46285714285716</x:v>
      </x:c>
      <x:c r="F62" s="7" t="n">
        <x:v>42.827883333333375</x:v>
      </x:c>
      <x:c r="G62" s="7" t="n">
        <x:v>39.123333333333335</x:v>
      </x:c>
      <x:c r="H62" s="7" t="n">
        <x:v>28.94645476190476</x:v>
      </x:c>
      <x:c r="I62" s="7" t="n">
        <x:v>31.78628333333336</x:v>
      </x:c>
      <x:c r="J62" s="7" t="n">
        <x:v>45.85404761904749</x:v>
      </x:c>
      <x:c r="K62" s="7" t="n">
        <x:v>46.0467000000001</x:v>
      </x:c>
      <x:c r="L62" s="7" t="n">
        <x:v>21.79611428571411</x:v>
      </x:c>
      <x:c r="M62" s="7" t="n">
        <x:v>12.174523809523862</x:v>
      </x:c>
      <x:c r="N62" s="7" t="n">
        <x:v>60.60887619047617</x:v>
      </x:c>
      <x:c r="O62" s="7" t="n">
        <x:v>52.77740952380964</x:v>
      </x:c>
      <x:c r="P62" s="7" t="n">
        <x:v>9.510952380952403</x:v>
      </x:c>
      <x:c r="Q62" s="7" t="n">
        <x:v>59.14431904761909</x:v>
      </x:c>
      <x:c r="R62" s="7" t="n">
        <x:v>68.0677714285714</x:v>
      </x:c>
      <x:c r="S62" s="7" t="n">
        <x:v>26.54523809523789</x:v>
      </x:c>
      <x:c r="T62" s="7" t="n">
        <x:v>60.18962619047625</x:v>
      </x:c>
      <x:c r="U62" s="7" t="n">
        <x:v>76.26727619047608</x:v>
      </x:c>
      <x:c r="V62" s="7" t="n">
        <x:v>48.046666666666624</x:v>
      </x:c>
      <x:c r="W62" s="7" t="n">
        <x:v>48.0908952380953</x:v>
      </x:c>
      <x:c r="X62" s="7" t="n">
        <x:v>56.6129547619048</x:v>
      </x:c>
      <x:c r="Y62" s="7" t="n">
        <x:v>57.48238095238105</x:v>
      </x:c>
      <x:c r="Z62" s="7" t="n">
        <x:v>60.97194285714295</x:v>
      </x:c>
      <x:c r="AA62" s="7" t="n">
        <x:v>70.1895833333333</x:v>
      </x:c>
      <x:c r="AB62" s="7" t="n">
        <x:v>76.89761904761917</x:v>
      </x:c>
      <x:c r="AC62" s="7" t="n">
        <x:v>69.3132857142856</x:v>
      </x:c>
      <x:c r="AD62" s="7" t="n">
        <x:v>58.29785476190475</x:v>
      </x:c>
      <x:c r="AE62" s="7" t="n">
        <x:v>55.57714285714292</x:v>
      </x:c>
      <x:c r="AF62" s="7" t="n">
        <x:v>64.62636428571432</x:v>
      </x:c>
      <x:c r="AG62" s="7" t="n">
        <x:v>76.17409285714294</x:v>
      </x:c>
      <x:c r="AH62" s="7" t="n">
        <x:v>75.36642857142851</x:v>
      </x:c>
      <x:c r="AI62" s="7" t="n">
        <x:v>57.65143333333344</x:v>
      </x:c>
      <x:c r="AJ62" s="7" t="n">
        <x:v>75.82965952380948</x:v>
      </x:c>
      <x:c r="AK62" s="7" t="n">
        <x:v>96.91458333333355</x:v>
      </x:c>
      <x:c r="AL62" s="7" t="n">
        <x:v>46.189214285714115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0</x:v>
      </x:c>
      <x:c r="AS62" s="7" t="n">
        <x:v>22.18136666666669</x:v>
      </x:c>
      <x:c r="AT62" s="7" t="n">
        <x:v>49.37166666666678</x:v>
      </x:c>
      <x:c r="AU62" s="7" t="n">
        <x:v>71.65211666666664</x:v>
      </x:c>
      <x:c r="AV62" s="7" t="n">
        <x:v>64.18155000000002</x:v>
      </x:c>
      <x:c r="AW62" s="7" t="n">
        <x:v>17.473333333333358</x:v>
      </x:c>
      <x:c r="AX62" s="7" t="n">
        <x:v>33.23086666666654</x:v>
      </x:c>
      <x:c r="AY62" s="7" t="n">
        <x:v>57.75974999999994</x:v>
      </x:c>
      <x:c r="AZ62" s="7" t="n">
        <x:v>78.08124999999984</x:v>
      </x:c>
      <x:c r="BA62" s="7" t="n">
        <x:v>54.22198333333358</x:v>
      </x:c>
      <x:c r="BB62" s="7" t="n">
        <x:v>21.50253333333353</x:v>
      </x:c>
      <x:c r="BC62" s="7" t="n">
        <x:v>28.066249999999854</x:v>
      </x:c>
      <x:c r="BD62" s="7" t="n">
        <x:v>39.95735000000002</x:v>
      </x:c>
      <x:c r="BE62" s="7" t="n">
        <x:v>74.68560000000002</x:v>
      </x:c>
      <x:c r="BF62" s="7" t="n">
        <x:v>95.6925</x:v>
      </x:c>
      <x:c r="BG62" s="7" t="n">
        <x:v>116.05754999999999</x:v>
      </x:c>
      <x:c r="BH62" s="7" t="n">
        <x:v>172.03850000000023</x:v>
      </x:c>
      <x:c r="BI62" s="7" t="n">
        <x:v>192.01541666666662</x:v>
      </x:c>
      <x:c r="BJ62" s="7" t="n">
        <x:v>129.05635000000007</x:v>
      </x:c>
      <x:c r="BK62" s="7" t="n">
        <x:v>88.23926666666671</x:v>
      </x:c>
      <x:c r="BL62" s="7" t="n">
        <x:v>107.51999999999998</x:v>
      </x:c>
      <x:c r="BM62" s="7" t="n">
        <x:v>120.75085000000013</x:v>
      </x:c>
      <x:c r="BN62" s="7" t="n">
        <x:v>80.82220000000007</x:v>
      </x:c>
      <x:c r="BO62" s="7" t="n">
        <x:v>31.598333333333358</x:v>
      </x:c>
      <x:c r="BP62" s="7" t="n">
        <x:v>147.08141666666666</x:v>
      </x:c>
      <x:c r="BQ62" s="7" t="n">
        <x:v>170.41010000000028</x:v>
      </x:c>
      <x:c r="BR62" s="7" t="n">
        <x:v>128.85749999999985</x:v>
      </x:c>
      <x:c r="BS62" s="7" t="n">
        <x:v>116.2675833333335</x:v>
      </x:c>
      <x:c r="BT62" s="7" t="n">
        <x:v>128.35344999999984</x:v>
      </x:c>
      <x:c r="BU62" s="7" t="n">
        <x:v>152.66750000000025</x:v>
      </x:c>
      <x:c r="BV62" s="7" t="n">
        <x:v>78.26324999999997</x:v>
      </x:c>
      <x:c r="BW62" s="7" t="n">
        <x:v>18.11688333333359</x:v>
      </x:c>
      <x:c r="BX62" s="7" t="n">
        <x:v>38.412083333333385</x:v>
      </x:c>
      <x:c r="BY62" s="7" t="n">
        <x:v>106.37918333333346</x:v>
      </x:c>
      <x:c r="BZ62" s="7" t="n">
        <x:v>97.87614999999983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0</x:v>
      </x:c>
      <x:c r="CO62" s="7" t="n">
        <x:v>0</x:v>
      </x:c>
      <x:c r="CP62" s="7" t="n">
        <x:v>0</x:v>
      </x:c>
      <x:c r="CQ62" s="7" t="n">
        <x:v>0</x:v>
      </x:c>
      <x:c r="CR62" s="7" t="n">
        <x:v>0</x:v>
      </x:c>
      <x:c r="CS62" s="7" t="n">
        <x:v>0</x:v>
      </x:c>
      <x:c r="CT62" s="7" t="n">
        <x:v>0</x:v>
      </x:c>
      <x:c r="CU62" s="7" t="n">
        <x:v>0</x:v>
      </x:c>
      <x:c r="CV62" s="7" t="n">
        <x:v>0</x:v>
      </x:c>
      <x:c r="CW62" s="7" t="n">
        <x:v>0</x:v>
      </x:c>
      <x:c r="CX62" s="7" t="n">
        <x:v>0</x:v>
      </x:c>
      <x:c r="CY62" s="7" t="n">
        <x:v>0</x:v>
      </x:c>
      <x:c r="CZ62" s="7" t="n">
        <x:v>0</x:v>
      </x:c>
      <x:c r="DA62" s="7" t="n">
        <x:v>0</x:v>
      </x:c>
      <x:c r="DB62" s="7" t="n">
        <x:v>0</x:v>
      </x:c>
      <x:c r="DC62" s="7" t="n">
        <x:v>43.83170952380959</x:v>
      </x:c>
      <x:c r="DD62" s="7" t="n">
        <x:v>65.70767380952374</x:v>
      </x:c>
      <x:c r="DE62" s="7" t="n">
        <x:v>67.72386904761902</x:v>
      </x:c>
      <x:c r="DF62" s="7" t="n">
        <x:v>78.08814761904745</x:v>
      </x:c>
      <x:c r="DG62" s="7" t="n">
        <x:v>80.27940476190497</x:v>
      </x:c>
      <x:c r="DH62" s="7" t="n">
        <x:v>84.82047619047614</x:v>
      </x:c>
      <x:c r="DI62" s="7" t="n">
        <x:v>99.26348095238086</x:v>
      </x:c>
      <x:c r="DJ62" s="7" t="n">
        <x:v>85.49430952380953</x:v>
      </x:c>
      <x:c r="DK62" s="7" t="n">
        <x:v>48.918333333333294</x:v>
      </x:c>
      <x:c r="DL62" s="7" t="n">
        <x:v>40.33175238095237</x:v>
      </x:c>
      <x:c r="DM62" s="7" t="n">
        <x:v>58.60191666666674</x:v>
      </x:c>
      <x:c r="DN62" s="7" t="n">
        <x:v>87.4461904761904</x:v>
      </x:c>
      <x:c r="DO62" s="7" t="n">
        <x:v>107.72360238095234</x:v>
      </x:c>
      <x:c r="DP62" s="7" t="n">
        <x:v>95.85751428571439</x:v>
      </x:c>
      <x:c r="DQ62" s="7" t="n">
        <x:v>69.14452380952389</x:v>
      </x:c>
      <x:c r="DR62" s="7" t="n">
        <x:v>73.8773261904762</x:v>
      </x:c>
      <x:c r="DS62" s="7" t="n">
        <x:v>103.70931666666661</x:v>
      </x:c>
      <x:c r="DT62" s="7" t="n">
        <x:v>123.12690476190483</x:v>
      </x:c>
      <x:c r="DU62" s="7" t="n">
        <x:v>100.06207857142863</x:v>
      </x:c>
      <x:c r="DV62" s="7" t="n">
        <x:v>76.6114761904762</x:v>
      </x:c>
      <x:c r="DW62" s="7" t="n">
        <x:v>72.72714285714278</x:v>
      </x:c>
      <x:c r="DX62" s="7" t="n">
        <x:v>70.63172142857161</x:v>
      </x:c>
      <x:c r="DY62" s="7" t="n">
        <x:v>65.45689047619044</x:v>
      </x:c>
      <x:c r="DZ62" s="7" t="n">
        <x:v>65.12761904761908</x:v>
      </x:c>
      <x:c r="EA62" s="7" t="n">
        <x:v>77.00351904761897</x:v>
      </x:c>
      <x:c r="EB62" s="7" t="n">
        <x:v>71.55926190476191</x:v>
      </x:c>
      <x:c r="EC62" s="7" t="n">
        <x:v>51.916904761904846</x:v>
      </x:c>
      <x:c r="ED62" s="7" t="n">
        <x:v>50.435371428571386</x:v>
      </x:c>
      <x:c r="EE62" s="7" t="n">
        <x:v>49.300702380952316</x:v>
      </x:c>
      <x:c r="EF62" s="7" t="n">
        <x:v>34.87261904761914</x:v>
      </x:c>
      <x:c r="EG62" s="7" t="n">
        <x:v>14.877054761904674</x:v>
      </x:c>
      <x:c r="EH62" s="7" t="n">
        <x:v>13.042576190476154</x:v>
      </x:c>
      <x:c r="EI62" s="7" t="n">
        <x:v>39.85595238095243</x:v>
      </x:c>
      <x:c r="EJ62" s="7" t="n">
        <x:v>76.46233809523807</x:v>
      </x:c>
      <x:c r="EK62" s="7" t="n">
        <x:v>59.559302380952374</x:v>
      </x:c>
      <x:c r="EL62" s="7" t="n">
        <x:v>21.939047619047642</x:v>
      </x:c>
      <x:c r="EM62" s="7" t="n">
        <x:v>54.14286428571427</x:v>
      </x:c>
      <x:c r="EN62" s="7" t="n">
        <x:v>55.737183333333405</x:v>
      </x:c>
      <x:c r="EO62" s="7" t="n">
        <x:v>16.260476190476084</x:v>
      </x:c>
    </x:row>
    <x:row r="63" ht="22" customHeight="1">
      <x:c r="A63" s="9" t="n">
        <x:v>45750</x:v>
      </x:c>
      <x:c r="B63" s="7" t="n">
        <x:v>31.364126190476327</x:v>
      </x:c>
      <x:c r="C63" s="7" t="n">
        <x:v>66.56758095238104</x:v>
      </x:c>
      <x:c r="D63" s="7" t="n">
        <x:v>75.71595238095233</x:v>
      </x:c>
      <x:c r="E63" s="7" t="n">
        <x:v>50.655047619047764</x:v>
      </x:c>
      <x:c r="F63" s="7" t="n">
        <x:v>42.66922142857129</x:v>
      </x:c>
      <x:c r="G63" s="7" t="n">
        <x:v>48.83928571428555</x:v>
      </x:c>
      <x:c r="H63" s="7" t="n">
        <x:v>24.490909523809705</x:v>
      </x:c>
      <x:c r="I63" s="7" t="n">
        <x:v>29.22180238095234</x:v>
      </x:c>
      <x:c r="J63" s="7" t="n">
        <x:v>58.998571428571495</x:v>
      </x:c>
      <x:c r="K63" s="7" t="n">
        <x:v>46.701035714285354</x:v>
      </x:c>
      <x:c r="L63" s="7" t="n">
        <x:v>32.86651428571429</x:v>
      </x:c>
      <x:c r="M63" s="7" t="n">
        <x:v>44.60976190476197</x:v>
      </x:c>
      <x:c r="N63" s="7" t="n">
        <x:v>63.54230714285711</x:v>
      </x:c>
      <x:c r="O63" s="7" t="n">
        <x:v>56.89885238095235</x:v>
      </x:c>
      <x:c r="P63" s="7" t="n">
        <x:v>41.37642857142862</x:v>
      </x:c>
      <x:c r="Q63" s="7" t="n">
        <x:v>59.71782857142853</x:v>
      </x:c>
      <x:c r="R63" s="7" t="n">
        <x:v>52.532471428571625</x:v>
      </x:c>
      <x:c r="S63" s="7" t="n">
        <x:v>27.43404761904776</x:v>
      </x:c>
      <x:c r="T63" s="7" t="n">
        <x:v>50.93177380952375</x:v>
      </x:c>
      <x:c r="U63" s="7" t="n">
        <x:v>56.56005000000005</x:v>
      </x:c>
      <x:c r="V63" s="7" t="n">
        <x:v>32.4347619047619</x:v>
      </x:c>
      <x:c r="W63" s="7" t="n">
        <x:v>37.18019761904759</x:v>
      </x:c>
      <x:c r="X63" s="7" t="n">
        <x:v>56.242466666666736</x:v>
      </x:c>
      <x:c r="Y63" s="7" t="n">
        <x:v>59.92952380952386</x:v>
      </x:c>
      <x:c r="Z63" s="7" t="n">
        <x:v>39.8167047619047</x:v>
      </x:c>
      <x:c r="AA63" s="7" t="n">
        <x:v>51.904809523809526</x:v>
      </x:c>
      <x:c r="AB63" s="7" t="n">
        <x:v>74.58523809523797</x:v>
      </x:c>
      <x:c r="AC63" s="7" t="n">
        <x:v>33.8208309523809</x:v>
      </x:c>
      <x:c r="AD63" s="7" t="n">
        <x:v>16.08995952380952</x:v>
      </x:c>
      <x:c r="AE63" s="7" t="n">
        <x:v>46.21833333333336</x:v>
      </x:c>
      <x:c r="AF63" s="7" t="n">
        <x:v>62.8462571428571</x:v>
      </x:c>
      <x:c r="AG63" s="7" t="n">
        <x:v>70.71195714285703</x:v>
      </x:c>
      <x:c r="AH63" s="7" t="n">
        <x:v>61.59380952380957</x:v>
      </x:c>
      <x:c r="AI63" s="7" t="n">
        <x:v>21.756942857142803</x:v>
      </x:c>
      <x:c r="AJ63" s="7" t="n">
        <x:v>43.82679999999995</x:v>
      </x:c>
      <x:c r="AK63" s="7" t="n">
        <x:v>84.60267857142856</x:v>
      </x:c>
      <x:c r="AL63" s="7" t="n">
        <x:v>23.414880952380827</x:v>
      </x:c>
      <x:c r="AM63" s="7" t="n">
        <x:v>0</x:v>
      </x:c>
      <x:c r="AN63" s="7" t="n">
        <x:v>0</x:v>
      </x:c>
      <x:c r="AO63" s="7" t="n">
        <x:v>0</x:v>
      </x:c>
      <x:c r="AP63" s="7" t="n">
        <x:v>19.193499999999972</x:v>
      </x:c>
      <x:c r="AQ63" s="7" t="n">
        <x:v>55.37583333333322</x:v>
      </x:c>
      <x:c r="AR63" s="7" t="n">
        <x:v>2.8089166666666188</x:v>
      </x:c>
      <x:c r="AS63" s="7" t="n">
        <x:v>0</x:v>
      </x:c>
      <x:c r="AT63" s="7" t="n">
        <x:v>26.821250000000077</x:v>
      </x:c>
      <x:c r="AU63" s="7" t="n">
        <x:v>16.6013999999999</x:v>
      </x:c>
      <x:c r="AV63" s="7" t="n">
        <x:v>30.400466666666603</x:v>
      </x:c>
      <x:c r="AW63" s="7" t="n">
        <x:v>12.041666666666742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0</x:v>
      </x:c>
      <x:c r="BP63" s="7" t="n">
        <x:v>0</x:v>
      </x:c>
      <x:c r="BQ63" s="7" t="n">
        <x:v>0</x:v>
      </x:c>
      <x:c r="BR63" s="7" t="n">
        <x:v>0</x:v>
      </x:c>
      <x:c r="BS63" s="7" t="n">
        <x:v>0</x:v>
      </x:c>
      <x:c r="BT63" s="7" t="n">
        <x:v>0</x:v>
      </x:c>
      <x:c r="BU63" s="7" t="n">
        <x:v>0</x:v>
      </x:c>
      <x:c r="BV63" s="7" t="n">
        <x:v>0</x:v>
      </x:c>
      <x:c r="BW63" s="7" t="n">
        <x:v>0</x:v>
      </x:c>
      <x:c r="BX63" s="7" t="n">
        <x:v>0</x:v>
      </x:c>
      <x:c r="BY63" s="7" t="n">
        <x:v>0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0</x:v>
      </x:c>
      <x:c r="CN63" s="7" t="n">
        <x:v>0</x:v>
      </x:c>
      <x:c r="CO63" s="7" t="n">
        <x:v>0</x:v>
      </x:c>
      <x:c r="CP63" s="7" t="n">
        <x:v>0</x:v>
      </x:c>
      <x:c r="CQ63" s="7" t="n">
        <x:v>0</x:v>
      </x:c>
      <x:c r="CR63" s="7" t="n">
        <x:v>0</x:v>
      </x:c>
      <x:c r="CS63" s="7" t="n">
        <x:v>0</x:v>
      </x:c>
      <x:c r="CT63" s="7" t="n">
        <x:v>0</x:v>
      </x:c>
      <x:c r="CU63" s="7" t="n">
        <x:v>0</x:v>
      </x:c>
      <x:c r="CV63" s="7" t="n">
        <x:v>0</x:v>
      </x:c>
      <x:c r="CW63" s="7" t="n">
        <x:v>0</x:v>
      </x:c>
      <x:c r="CX63" s="7" t="n">
        <x:v>0</x:v>
      </x:c>
      <x:c r="CY63" s="7" t="n">
        <x:v>0</x:v>
      </x:c>
      <x:c r="CZ63" s="7" t="n">
        <x:v>0</x:v>
      </x:c>
      <x:c r="DA63" s="7" t="n">
        <x:v>0</x:v>
      </x:c>
      <x:c r="DB63" s="7" t="n">
        <x:v>0</x:v>
      </x:c>
      <x:c r="DC63" s="7" t="n">
        <x:v>46.432659523809235</x:v>
      </x:c>
      <x:c r="DD63" s="7" t="n">
        <x:v>56.47399285714289</x:v>
      </x:c>
      <x:c r="DE63" s="7" t="n">
        <x:v>40.642857142857274</x:v>
      </x:c>
      <x:c r="DF63" s="7" t="n">
        <x:v>41.3020476190477</x:v>
      </x:c>
      <x:c r="DG63" s="7" t="n">
        <x:v>64.51839999999993</x:v>
      </x:c>
      <x:c r="DH63" s="7" t="n">
        <x:v>90.79547619047617</x:v>
      </x:c>
      <x:c r="DI63" s="7" t="n">
        <x:v>80.35602142857152</x:v>
      </x:c>
      <x:c r="DJ63" s="7" t="n">
        <x:v>92.1286119047619</x:v>
      </x:c>
      <x:c r="DK63" s="7" t="n">
        <x:v>125.19976190476189</x:v>
      </x:c>
      <x:c r="DL63" s="7" t="n">
        <x:v>118.15030000000013</x:v>
      </x:c>
      <x:c r="DM63" s="7" t="n">
        <x:v>93.28016428571436</x:v>
      </x:c>
      <x:c r="DN63" s="7" t="n">
        <x:v>74.03809523809525</x:v>
      </x:c>
      <x:c r="DO63" s="7" t="n">
        <x:v>63.468557142857094</x:v>
      </x:c>
      <x:c r="DP63" s="7" t="n">
        <x:v>64.1222880952381</x:v>
      </x:c>
      <x:c r="DQ63" s="7" t="n">
        <x:v>64.4342857142858</x:v>
      </x:c>
      <x:c r="DR63" s="7" t="n">
        <x:v>51.94559047619043</x:v>
      </x:c>
      <x:c r="DS63" s="7" t="n">
        <x:v>64.7262571428571</x:v>
      </x:c>
      <x:c r="DT63" s="7" t="n">
        <x:v>92.3790476190477</x:v>
      </x:c>
      <x:c r="DU63" s="7" t="n">
        <x:v>84.03019523809508</x:v>
      </x:c>
      <x:c r="DV63" s="7" t="n">
        <x:v>70.62162619047626</x:v>
      </x:c>
      <x:c r="DW63" s="7" t="n">
        <x:v>74.75642857142861</x:v>
      </x:c>
      <x:c r="DX63" s="7" t="n">
        <x:v>85.40087142857146</x:v>
      </x:c>
      <x:c r="DY63" s="7" t="n">
        <x:v>76.67053809523816</x:v>
      </x:c>
      <x:c r="DZ63" s="7" t="n">
        <x:v>60.98190476190484</x:v>
      </x:c>
      <x:c r="EA63" s="7" t="n">
        <x:v>71.25366428571431</x:v>
      </x:c>
      <x:c r="EB63" s="7" t="n">
        <x:v>59.10624285714289</x:v>
      </x:c>
      <x:c r="EC63" s="7" t="n">
        <x:v>33.90642857142859</x:v>
      </x:c>
      <x:c r="ED63" s="7" t="n">
        <x:v>51.38742619047616</x:v>
      </x:c>
      <x:c r="EE63" s="7" t="n">
        <x:v>43.30713571428572</x:v>
      </x:c>
      <x:c r="EF63" s="7" t="n">
        <x:v>15.924285714285816</x:v>
      </x:c>
      <x:c r="EG63" s="7" t="n">
        <x:v>45.843202380952334</x:v>
      </x:c>
      <x:c r="EH63" s="7" t="n">
        <x:v>69.22299761904765</x:v>
      </x:c>
      <x:c r="EI63" s="7" t="n">
        <x:v>67.91690476190479</x:v>
      </x:c>
      <x:c r="EJ63" s="7" t="n">
        <x:v>81.43173571428571</x:v>
      </x:c>
      <x:c r="EK63" s="7" t="n">
        <x:v>57.36711666666679</x:v>
      </x:c>
      <x:c r="EL63" s="7" t="n">
        <x:v>41.74071428571426</x:v>
      </x:c>
      <x:c r="EM63" s="7" t="n">
        <x:v>116.96632380952371</x:v>
      </x:c>
      <x:c r="EN63" s="7" t="n">
        <x:v>38.10543333333328</x:v>
      </x:c>
      <x:c r="EO63" s="7" t="n">
        <x:v>0</x:v>
      </x:c>
    </x:row>
    <x:row r="64" ht="22" customHeight="1">
      <x:c r="A64" s="9" t="n">
        <x:v>45751</x:v>
      </x:c>
      <x:c r="B64" s="7" t="n">
        <x:v>0</x:v>
      </x:c>
      <x:c r="C64" s="7" t="n">
        <x:v>0</x:v>
      </x:c>
      <x:c r="D64" s="7" t="n">
        <x:v>0</x:v>
      </x:c>
      <x:c r="E64" s="7" t="n">
        <x:v>0</x:v>
      </x:c>
      <x:c r="F64" s="7" t="n">
        <x:v>0</x:v>
      </x:c>
      <x:c r="G64" s="7" t="n">
        <x:v>0</x:v>
      </x:c>
      <x:c r="H64" s="7" t="n">
        <x:v>0</x:v>
      </x:c>
      <x:c r="I64" s="7" t="n">
        <x:v>0</x:v>
      </x:c>
      <x:c r="J64" s="7" t="n">
        <x:v>0</x:v>
      </x:c>
      <x:c r="K64" s="7" t="n">
        <x:v>0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0</x:v>
      </x:c>
      <x:c r="R64" s="7" t="n">
        <x:v>0</x:v>
      </x:c>
      <x:c r="S64" s="7" t="n">
        <x:v>0</x:v>
      </x:c>
      <x:c r="T64" s="7" t="n">
        <x:v>0</x:v>
      </x:c>
      <x:c r="U64" s="7" t="n">
        <x:v>0</x:v>
      </x:c>
      <x:c r="V64" s="7" t="n">
        <x:v>0</x:v>
      </x:c>
      <x:c r="W64" s="7" t="n">
        <x:v>0</x:v>
      </x:c>
      <x:c r="X64" s="7" t="n">
        <x:v>0</x:v>
      </x:c>
      <x:c r="Y64" s="7" t="n">
        <x:v>0</x:v>
      </x:c>
      <x:c r="Z64" s="7" t="n">
        <x:v>0</x:v>
      </x:c>
      <x:c r="AA64" s="7" t="n">
        <x:v>0</x:v>
      </x:c>
      <x:c r="AB64" s="7" t="n">
        <x:v>0</x:v>
      </x:c>
      <x:c r="AC64" s="7" t="n">
        <x:v>0</x:v>
      </x:c>
      <x:c r="AD64" s="7" t="n">
        <x:v>0</x:v>
      </x:c>
      <x:c r="AE64" s="7" t="n">
        <x:v>0</x:v>
      </x:c>
      <x:c r="AF64" s="7" t="n">
        <x:v>0</x:v>
      </x:c>
      <x:c r="AG64" s="7" t="n">
        <x:v>0</x:v>
      </x:c>
      <x:c r="AH64" s="7" t="n">
        <x:v>0</x:v>
      </x:c>
      <x:c r="AI64" s="7" t="n">
        <x:v>0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0</x:v>
      </x:c>
      <x:c r="CU64" s="7" t="n">
        <x:v>0</x:v>
      </x:c>
      <x:c r="CV64" s="7" t="n">
        <x:v>0</x:v>
      </x:c>
      <x:c r="CW64" s="7" t="n">
        <x:v>0</x:v>
      </x:c>
      <x:c r="CX64" s="7" t="n">
        <x:v>0</x:v>
      </x:c>
      <x:c r="CY64" s="7" t="n">
        <x:v>0</x:v>
      </x:c>
      <x:c r="CZ64" s="7" t="n">
        <x:v>0</x:v>
      </x:c>
      <x:c r="DA64" s="7" t="n">
        <x:v>0</x:v>
      </x:c>
      <x:c r="DB64" s="7" t="n">
        <x:v>0</x:v>
      </x:c>
      <x:c r="DC64" s="7" t="n">
        <x:v>0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0</x:v>
      </x:c>
      <x:c r="DX64" s="7" t="n">
        <x:v>0</x:v>
      </x:c>
      <x:c r="DY64" s="7" t="n">
        <x:v>0</x:v>
      </x:c>
      <x:c r="DZ64" s="7" t="n">
        <x:v>0</x:v>
      </x:c>
      <x:c r="EA64" s="7" t="n">
        <x:v>0</x:v>
      </x:c>
      <x:c r="EB64" s="7" t="n">
        <x:v>0</x:v>
      </x:c>
      <x:c r="EC64" s="7" t="n">
        <x:v>0</x:v>
      </x:c>
      <x:c r="ED64" s="7" t="n">
        <x:v>0</x:v>
      </x:c>
      <x:c r="EE64" s="7" t="n">
        <x:v>0</x:v>
      </x:c>
      <x:c r="EF64" s="7" t="n">
        <x:v>0</x:v>
      </x:c>
      <x:c r="EG64" s="7" t="n">
        <x:v>0</x:v>
      </x:c>
      <x:c r="EH64" s="7" t="n">
        <x:v>0</x:v>
      </x:c>
      <x:c r="EI64" s="7" t="n">
        <x:v>0</x:v>
      </x:c>
      <x:c r="EJ64" s="7" t="n">
        <x:v>0</x:v>
      </x:c>
      <x:c r="EK64" s="7" t="n">
        <x:v>0</x:v>
      </x:c>
      <x:c r="EL64" s="7" t="n">
        <x:v>0</x:v>
      </x:c>
      <x:c r="EM64" s="7" t="n">
        <x:v>0</x:v>
      </x:c>
      <x:c r="EN64" s="7" t="n">
        <x:v>0</x:v>
      </x:c>
      <x:c r="EO64" s="7" t="n">
        <x:v>0</x:v>
      </x:c>
    </x:row>
    <x:row r="65" ht="22" customHeight="1">
      <x:c r="A65" s="9" t="n">
        <x:v>45752</x:v>
      </x:c>
      <x:c r="B65" s="7" t="n">
        <x:v>0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 t="n">
        <x:v>0</x:v>
      </x:c>
      <x:c r="L65" s="7" t="n">
        <x:v>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0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  <x:c r="AD65" s="7" t="n">
        <x:v>0</x:v>
      </x:c>
      <x:c r="AE65" s="7" t="n">
        <x:v>0</x:v>
      </x:c>
      <x:c r="AF65" s="7" t="n">
        <x:v>0</x:v>
      </x:c>
      <x:c r="AG65" s="7" t="n">
        <x:v>0</x:v>
      </x:c>
      <x:c r="AH65" s="7" t="n">
        <x:v>0</x:v>
      </x:c>
      <x:c r="AI65" s="7" t="n">
        <x:v>0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0</x:v>
      </x:c>
      <x:c r="CU65" s="7" t="n">
        <x:v>0</x:v>
      </x:c>
      <x:c r="CV65" s="7" t="n">
        <x:v>0</x:v>
      </x:c>
      <x:c r="CW65" s="7" t="n">
        <x:v>0</x:v>
      </x:c>
      <x:c r="CX65" s="7" t="n">
        <x:v>0</x:v>
      </x:c>
      <x:c r="CY65" s="7" t="n">
        <x:v>0</x:v>
      </x:c>
      <x:c r="CZ65" s="7" t="n">
        <x:v>0</x:v>
      </x:c>
      <x:c r="DA65" s="7" t="n">
        <x:v>0</x:v>
      </x:c>
      <x:c r="DB65" s="7" t="n">
        <x:v>0</x:v>
      </x:c>
      <x:c r="DC65" s="7" t="n">
        <x:v>0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0</x:v>
      </x:c>
      <x:c r="DX65" s="7" t="n">
        <x:v>0</x:v>
      </x:c>
      <x:c r="DY65" s="7" t="n">
        <x:v>0</x:v>
      </x:c>
      <x:c r="DZ65" s="7" t="n">
        <x:v>0</x:v>
      </x:c>
      <x:c r="EA65" s="7" t="n">
        <x:v>0</x:v>
      </x:c>
      <x:c r="EB65" s="7" t="n">
        <x:v>0</x:v>
      </x:c>
      <x:c r="EC65" s="7" t="n">
        <x:v>0</x:v>
      </x:c>
      <x:c r="ED65" s="7" t="n">
        <x:v>0</x:v>
      </x:c>
      <x:c r="EE65" s="7" t="n">
        <x:v>0</x:v>
      </x:c>
      <x:c r="EF65" s="7" t="n">
        <x:v>0</x:v>
      </x:c>
      <x:c r="EG65" s="7" t="n">
        <x:v>0</x:v>
      </x:c>
      <x:c r="EH65" s="7" t="n">
        <x:v>0</x:v>
      </x:c>
      <x:c r="EI65" s="7" t="n">
        <x:v>0</x:v>
      </x:c>
      <x:c r="EJ65" s="7" t="n">
        <x:v>0</x:v>
      </x:c>
      <x:c r="EK65" s="7" t="n">
        <x:v>0</x:v>
      </x:c>
      <x:c r="EL65" s="7" t="n">
        <x:v>0</x:v>
      </x:c>
      <x:c r="EM65" s="7" t="n">
        <x:v>0</x:v>
      </x:c>
      <x:c r="EN65" s="7" t="n">
        <x:v>0</x:v>
      </x:c>
      <x:c r="EO65" s="7" t="n">
        <x:v>33.75499999999988</x:v>
      </x:c>
    </x:row>
    <x:row r="66" ht="22" customHeight="1">
      <x:c r="A66" s="9" t="n">
        <x:v>45753</x:v>
      </x:c>
      <x:c r="B66" s="7" t="n">
        <x:v>36.2459261904761</x:v>
      </x:c>
      <x:c r="C66" s="7" t="n">
        <x:v>0.8449095238095197</x:v>
      </x:c>
      <x:c r="D66" s="7" t="n">
        <x:v>0</x:v>
      </x:c>
      <x:c r="E66" s="7" t="n">
        <x:v>20.10219047619057</x:v>
      </x:c>
      <x:c r="F66" s="7" t="n">
        <x:v>37.2004452380952</x:v>
      </x:c>
      <x:c r="G66" s="7" t="n">
        <x:v>40.17880952380949</x:v>
      </x:c>
      <x:c r="H66" s="7" t="n">
        <x:v>58.66955714285723</x:v>
      </x:c>
      <x:c r="I66" s="7" t="n">
        <x:v>59.6012690476191</x:v>
      </x:c>
      <x:c r="J66" s="7" t="n">
        <x:v>41.01904761904757</x:v>
      </x:c>
      <x:c r="K66" s="7" t="n">
        <x:v>40.047302380952374</x:v>
      </x:c>
      <x:c r="L66" s="7" t="n">
        <x:v>59.664992857142806</x:v>
      </x:c>
      <x:c r="M66" s="7" t="n">
        <x:v>69.3599999999999</x:v>
      </x:c>
      <x:c r="N66" s="7" t="n">
        <x:v>36.23162142857143</x:v>
      </x:c>
      <x:c r="O66" s="7" t="n">
        <x:v>13.418978571428624</x:v>
      </x:c>
      <x:c r="P66" s="7" t="n">
        <x:v>27.079999999999927</x:v>
      </x:c>
      <x:c r="Q66" s="7" t="n">
        <x:v>51.31851904761902</x:v>
      </x:c>
      <x:c r="R66" s="7" t="n">
        <x:v>49.43110714285717</x:v>
      </x:c>
      <x:c r="S66" s="7" t="n">
        <x:v>36.47428571428554</x:v>
      </x:c>
      <x:c r="T66" s="7" t="n">
        <x:v>56.720492857142744</x:v>
      </x:c>
      <x:c r="U66" s="7" t="n">
        <x:v>58.636176190476135</x:v>
      </x:c>
      <x:c r="V66" s="7" t="n">
        <x:v>35.183095238095234</x:v>
      </x:c>
      <x:c r="W66" s="7" t="n">
        <x:v>34.494788095238164</x:v>
      </x:c>
      <x:c r="X66" s="7" t="n">
        <x:v>49.00179047619054</x:v>
      </x:c>
      <x:c r="Y66" s="7" t="n">
        <x:v>51.16523809523801</x:v>
      </x:c>
      <x:c r="Z66" s="7" t="n">
        <x:v>29.5799690476191</x:v>
      </x:c>
      <x:c r="AA66" s="7" t="n">
        <x:v>53.23711666666665</x:v>
      </x:c>
      <x:c r="AB66" s="7" t="n">
        <x:v>91.02595238095228</x:v>
      </x:c>
      <x:c r="AC66" s="7" t="n">
        <x:v>46.57072857142862</x:v>
      </x:c>
      <x:c r="AD66" s="7" t="n">
        <x:v>36.55231904761905</x:v>
      </x:c>
      <x:c r="AE66" s="7" t="n">
        <x:v>72.43023809523811</x:v>
      </x:c>
      <x:c r="AF66" s="7" t="n">
        <x:v>47.93788809523801</x:v>
      </x:c>
      <x:c r="AG66" s="7" t="n">
        <x:v>23.349652380952325</x:v>
      </x:c>
      <x:c r="AH66" s="7" t="n">
        <x:v>28.56761904761902</x:v>
      </x:c>
      <x:c r="AI66" s="7" t="n">
        <x:v>28.120683333333318</x:v>
      </x:c>
      <x:c r="AJ66" s="7" t="n">
        <x:v>38.2211214285714</x:v>
      </x:c>
      <x:c r="AK66" s="7" t="n">
        <x:v>38.36125000000004</x:v>
      </x:c>
      <x:c r="AL66" s="7" t="n">
        <x:v>8.529873809523906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13.943750000000023</x:v>
      </x:c>
      <x:c r="AR66" s="7" t="n">
        <x:v>0</x:v>
      </x:c>
      <x:c r="AS66" s="7" t="n">
        <x:v>0</x:v>
      </x:c>
      <x:c r="AT66" s="7" t="n">
        <x:v>0</x:v>
      </x:c>
      <x:c r="AU66" s="7" t="n">
        <x:v>20.725033333333386</x:v>
      </x:c>
      <x:c r="AV66" s="7" t="n">
        <x:v>5.423166666666702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0</x:v>
      </x:c>
      <x:c r="BQ66" s="7" t="n">
        <x:v>0</x:v>
      </x:c>
      <x:c r="BR66" s="7" t="n">
        <x:v>0</x:v>
      </x:c>
      <x:c r="BS66" s="7" t="n">
        <x:v>0</x:v>
      </x:c>
      <x:c r="BT66" s="7" t="n">
        <x:v>0</x:v>
      </x:c>
      <x:c r="BU66" s="7" t="n">
        <x:v>0</x:v>
      </x:c>
      <x:c r="BV66" s="7" t="n">
        <x:v>0</x:v>
      </x:c>
      <x:c r="BW66" s="7" t="n">
        <x:v>0</x:v>
      </x:c>
      <x:c r="BX66" s="7" t="n">
        <x:v>0</x:v>
      </x:c>
      <x:c r="BY66" s="7" t="n">
        <x:v>0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6.244166666666729</x:v>
      </x:c>
      <x:c r="CN66" s="7" t="n">
        <x:v>0</x:v>
      </x:c>
      <x:c r="CO66" s="7" t="n">
        <x:v>0</x:v>
      </x:c>
      <x:c r="CP66" s="7" t="n">
        <x:v>42.518333333333544</x:v>
      </x:c>
      <x:c r="CQ66" s="7" t="n">
        <x:v>1.0929499999999734</x:v>
      </x:c>
      <x:c r="CR66" s="7" t="n">
        <x:v>0</x:v>
      </x:c>
      <x:c r="CS66" s="7" t="n">
        <x:v>0</x:v>
      </x:c>
      <x:c r="CT66" s="7" t="n">
        <x:v>0</x:v>
      </x:c>
      <x:c r="CU66" s="7" t="n">
        <x:v>0</x:v>
      </x:c>
      <x:c r="CV66" s="7" t="n">
        <x:v>0</x:v>
      </x:c>
      <x:c r="CW66" s="7" t="n">
        <x:v>0</x:v>
      </x:c>
      <x:c r="CX66" s="7" t="n">
        <x:v>0</x:v>
      </x:c>
      <x:c r="CY66" s="7" t="n">
        <x:v>0</x:v>
      </x:c>
      <x:c r="CZ66" s="7" t="n">
        <x:v>0</x:v>
      </x:c>
      <x:c r="DA66" s="7" t="n">
        <x:v>0</x:v>
      </x:c>
      <x:c r="DB66" s="7" t="n">
        <x:v>2.5516666666665344</x:v>
      </x:c>
      <x:c r="DC66" s="7" t="n">
        <x:v>0</x:v>
      </x:c>
      <x:c r="DD66" s="7" t="n">
        <x:v>0</x:v>
      </x:c>
      <x:c r="DE66" s="7" t="n">
        <x:v>15.350059523809499</x:v>
      </x:c>
      <x:c r="DF66" s="7" t="n">
        <x:v>54.61570238095226</x:v>
      </x:c>
      <x:c r="DG66" s="7" t="n">
        <x:v>68.09885714285713</x:v>
      </x:c>
      <x:c r="DH66" s="7" t="n">
        <x:v>63.53714285714284</x:v>
      </x:c>
      <x:c r="DI66" s="7" t="n">
        <x:v>49.15754047619054</x:v>
      </x:c>
      <x:c r="DJ66" s="7" t="n">
        <x:v>85.3913380952381</x:v>
      </x:c>
      <x:c r="DK66" s="7" t="n">
        <x:v>130.05428571428558</x:v>
      </x:c>
      <x:c r="DL66" s="7" t="n">
        <x:v>83.52614285714287</x:v>
      </x:c>
      <x:c r="DM66" s="7" t="n">
        <x:v>54.388595238095036</x:v>
      </x:c>
      <x:c r="DN66" s="7" t="n">
        <x:v>76.29571428571444</x:v>
      </x:c>
      <x:c r="DO66" s="7" t="n">
        <x:v>78.66765714285714</x:v>
      </x:c>
      <x:c r="DP66" s="7" t="n">
        <x:v>83.35739285714271</x:v>
      </x:c>
      <x:c r="DQ66" s="7" t="n">
        <x:v>91.1254761904762</x:v>
      </x:c>
      <x:c r="DR66" s="7" t="n">
        <x:v>74.68828809523814</x:v>
      </x:c>
      <x:c r="DS66" s="7" t="n">
        <x:v>74.08193571428569</x:v>
      </x:c>
      <x:c r="DT66" s="7" t="n">
        <x:v>82.43476190476179</x:v>
      </x:c>
      <x:c r="DU66" s="7" t="n">
        <x:v>57.830361904761844</x:v>
      </x:c>
      <x:c r="DV66" s="7" t="n">
        <x:v>70.0503404761904</x:v>
      </x:c>
      <x:c r="DW66" s="7" t="n">
        <x:v>102.16738095238088</x:v>
      </x:c>
      <x:c r="DX66" s="7" t="n">
        <x:v>66.60849999999994</x:v>
      </x:c>
      <x:c r="DY66" s="7" t="n">
        <x:v>50.19337380952379</x:v>
      </x:c>
      <x:c r="DZ66" s="7" t="n">
        <x:v>84.91499999999996</x:v>
      </x:c>
      <x:c r="EA66" s="7" t="n">
        <x:v>107.38612380952384</x:v>
      </x:c>
      <x:c r="EB66" s="7" t="n">
        <x:v>74.70033809523795</x:v>
      </x:c>
      <x:c r="EC66" s="7" t="n">
        <x:v>23.719523809523878</x:v>
      </x:c>
      <x:c r="ED66" s="7" t="n">
        <x:v>32.130840476190485</x:v>
      </x:c>
      <x:c r="EE66" s="7" t="n">
        <x:v>49.095066666666696</x:v>
      </x:c>
      <x:c r="EF66" s="7" t="n">
        <x:v>45.04333333333324</x:v>
      </x:c>
      <x:c r="EG66" s="7" t="n">
        <x:v>39.13744523809521</x:v>
      </x:c>
      <x:c r="EH66" s="7" t="n">
        <x:v>29.34922380952372</x:v>
      </x:c>
      <x:c r="EI66" s="7" t="n">
        <x:v>24.316190476190513</x:v>
      </x:c>
      <x:c r="EJ66" s="7" t="n">
        <x:v>38.60986190476183</x:v>
      </x:c>
      <x:c r="EK66" s="7" t="n">
        <x:v>45.91111666666677</x:v>
      </x:c>
      <x:c r="EL66" s="7" t="n">
        <x:v>46.098333333333244</x:v>
      </x:c>
      <x:c r="EM66" s="7" t="n">
        <x:v>60.21859523809519</x:v>
      </x:c>
      <x:c r="EN66" s="7" t="n">
        <x:v>50.30414285714278</x:v>
      </x:c>
      <x:c r="EO66" s="7" t="n">
        <x:v>25.082619047619005</x:v>
      </x:c>
    </x:row>
    <x:row r="67" ht="22" customHeight="1">
      <x:c r="A67" s="9" t="n">
        <x:v>45754</x:v>
      </x:c>
      <x:c r="B67" s="7" t="n">
        <x:v>34.050957142857214</x:v>
      </x:c>
      <x:c r="C67" s="7" t="n">
        <x:v>44.034204761904675</x:v>
      </x:c>
      <x:c r="D67" s="7" t="n">
        <x:v>38.17190476190467</x:v>
      </x:c>
      <x:c r="E67" s="7" t="n">
        <x:v>31.95846428571417</x:v>
      </x:c>
      <x:c r="F67" s="7" t="n">
        <x:v>21.0990309523811</x:v>
      </x:c>
      <x:c r="G67" s="7" t="n">
        <x:v>28.698809523809587</x:v>
      </x:c>
      <x:c r="H67" s="7" t="n">
        <x:v>79.01241904761923</x:v>
      </x:c>
      <x:c r="I67" s="7" t="n">
        <x:v>75.63638333333336</x:v>
      </x:c>
      <x:c r="J67" s="7" t="n">
        <x:v>23.341904761904743</x:v>
      </x:c>
      <x:c r="K67" s="7" t="n">
        <x:v>25.22381904761903</x:v>
      </x:c>
      <x:c r="L67" s="7" t="n">
        <x:v>51.48352857142868</x:v>
      </x:c>
      <x:c r="M67" s="7" t="n">
        <x:v>51.4869047619045</x:v>
      </x:c>
      <x:c r="N67" s="7" t="n">
        <x:v>12.580459523809509</x:v>
      </x:c>
      <x:c r="O67" s="7" t="n">
        <x:v>13.939571428571298</x:v>
      </x:c>
      <x:c r="P67" s="7" t="n">
        <x:v>49.41666666666674</x:v>
      </x:c>
      <x:c r="Q67" s="7" t="n">
        <x:v>40.80148333333341</x:v>
      </x:c>
      <x:c r="R67" s="7" t="n">
        <x:v>49.74414761904768</x:v>
      </x:c>
      <x:c r="S67" s="7" t="n">
        <x:v>73.92619047619041</x:v>
      </x:c>
      <x:c r="T67" s="7" t="n">
        <x:v>46.525657142857085</x:v>
      </x:c>
      <x:c r="U67" s="7" t="n">
        <x:v>39.034369047619066</x:v>
      </x:c>
      <x:c r="V67" s="7" t="n">
        <x:v>63.972857142857265</x:v>
      </x:c>
      <x:c r="W67" s="7" t="n">
        <x:v>58.587449999999876</x:v>
      </x:c>
      <x:c r="X67" s="7" t="n">
        <x:v>37.573002380952325</x:v>
      </x:c>
      <x:c r="Y67" s="7" t="n">
        <x:v>34.79761904761904</x:v>
      </x:c>
      <x:c r="Z67" s="7" t="n">
        <x:v>64.32731666666666</x:v>
      </x:c>
      <x:c r="AA67" s="7" t="n">
        <x:v>69.08746428571419</x:v>
      </x:c>
      <x:c r="AB67" s="7" t="n">
        <x:v>45.72476190476186</x:v>
      </x:c>
      <x:c r="AC67" s="7" t="n">
        <x:v>42.11799999999994</x:v>
      </x:c>
      <x:c r="AD67" s="7" t="n">
        <x:v>27.93003095238084</x:v>
      </x:c>
      <x:c r="AE67" s="7" t="n">
        <x:v>14.20571428571418</x:v>
      </x:c>
      <x:c r="AF67" s="7" t="n">
        <x:v>45.421990476190444</x:v>
      </x:c>
      <x:c r="AG67" s="7" t="n">
        <x:v>57.75044999999998</x:v>
      </x:c>
      <x:c r="AH67" s="7" t="n">
        <x:v>33.634523809523785</x:v>
      </x:c>
      <x:c r="AI67" s="7" t="n">
        <x:v>17.585004761904656</x:v>
      </x:c>
      <x:c r="AJ67" s="7" t="n">
        <x:v>23.87851190476183</x:v>
      </x:c>
      <x:c r="AK67" s="7" t="n">
        <x:v>18.711726190476156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34.09708333333322</x:v>
      </x:c>
      <x:c r="CN67" s="7" t="n">
        <x:v>0</x:v>
      </x:c>
      <x:c r="CO67" s="7" t="n">
        <x:v>0</x:v>
      </x:c>
      <x:c r="CP67" s="7" t="n">
        <x:v>0</x:v>
      </x:c>
      <x:c r="CQ67" s="7" t="n">
        <x:v>0</x:v>
      </x:c>
      <x:c r="CR67" s="7" t="n">
        <x:v>0</x:v>
      </x:c>
      <x:c r="CS67" s="7" t="n">
        <x:v>0</x:v>
      </x:c>
      <x:c r="CT67" s="7" t="n">
        <x:v>0</x:v>
      </x:c>
      <x:c r="CU67" s="7" t="n">
        <x:v>0</x:v>
      </x:c>
      <x:c r="CV67" s="7" t="n">
        <x:v>0</x:v>
      </x:c>
      <x:c r="CW67" s="7" t="n">
        <x:v>0</x:v>
      </x:c>
      <x:c r="CX67" s="7" t="n">
        <x:v>0</x:v>
      </x:c>
      <x:c r="CY67" s="7" t="n">
        <x:v>0</x:v>
      </x:c>
      <x:c r="CZ67" s="7" t="n">
        <x:v>0</x:v>
      </x:c>
      <x:c r="DA67" s="7" t="n">
        <x:v>0</x:v>
      </x:c>
      <x:c r="DB67" s="7" t="n">
        <x:v>0</x:v>
      </x:c>
      <x:c r="DC67" s="7" t="n">
        <x:v>0</x:v>
      </x:c>
      <x:c r="DD67" s="7" t="n">
        <x:v>22.639342857142893</x:v>
      </x:c>
      <x:c r="DE67" s="7" t="n">
        <x:v>16.63869047619037</x:v>
      </x:c>
      <x:c r="DF67" s="7" t="n">
        <x:v>57.78124047619049</x:v>
      </x:c>
      <x:c r="DG67" s="7" t="n">
        <x:v>85.58699047619041</x:v>
      </x:c>
      <x:c r="DH67" s="7" t="n">
        <x:v>83.60571428571427</x:v>
      </x:c>
      <x:c r="DI67" s="7" t="n">
        <x:v>77.17848809523821</x:v>
      </x:c>
      <x:c r="DJ67" s="7" t="n">
        <x:v>79.55527857142852</x:v>
      </x:c>
      <x:c r="DK67" s="7" t="n">
        <x:v>74.05095238095248</x:v>
      </x:c>
      <x:c r="DL67" s="7" t="n">
        <x:v>41.23796428571431</x:v>
      </x:c>
      <x:c r="DM67" s="7" t="n">
        <x:v>38.122271428571366</x:v>
      </x:c>
      <x:c r="DN67" s="7" t="n">
        <x:v>66.33119047619061</x:v>
      </x:c>
      <x:c r="DO67" s="7" t="n">
        <x:v>70.77246190476194</x:v>
      </x:c>
      <x:c r="DP67" s="7" t="n">
        <x:v>66.54733809523805</x:v>
      </x:c>
      <x:c r="DQ67" s="7" t="n">
        <x:v>72.85047619047612</x:v>
      </x:c>
      <x:c r="DR67" s="7" t="n">
        <x:v>86.2161023809524</x:v>
      </x:c>
      <x:c r="DS67" s="7" t="n">
        <x:v>71.68487142857134</x:v>
      </x:c>
      <x:c r="DT67" s="7" t="n">
        <x:v>35.40785714285698</x:v>
      </x:c>
      <x:c r="DU67" s="7" t="n">
        <x:v>22.734764285714277</x:v>
      </x:c>
      <x:c r="DV67" s="7" t="n">
        <x:v>40.19338095238095</x:v>
      </x:c>
      <x:c r="DW67" s="7" t="n">
        <x:v>77.22642857142864</x:v>
      </x:c>
      <x:c r="DX67" s="7" t="n">
        <x:v>107.41767380952388</x:v>
      </x:c>
      <x:c r="DY67" s="7" t="n">
        <x:v>73.38682619047609</x:v>
      </x:c>
      <x:c r="DZ67" s="7" t="n">
        <x:v>26.105238095238064</x:v>
      </x:c>
      <x:c r="EA67" s="7" t="n">
        <x:v>73.0956928571427</x:v>
      </x:c>
      <x:c r="EB67" s="7" t="n">
        <x:v>90.72844761904753</x:v>
      </x:c>
      <x:c r="EC67" s="7" t="n">
        <x:v>48.99619047619052</x:v>
      </x:c>
      <x:c r="ED67" s="7" t="n">
        <x:v>43.34132619047614</x:v>
      </x:c>
      <x:c r="EE67" s="7" t="n">
        <x:v>60.733852380952385</x:v>
      </x:c>
      <x:c r="EF67" s="7" t="n">
        <x:v>70.04547619047608</x:v>
      </x:c>
      <x:c r="EG67" s="7" t="n">
        <x:v>60.48209761904758</x:v>
      </x:c>
      <x:c r="EH67" s="7" t="n">
        <x:v>58.21983095238079</x:v>
      </x:c>
      <x:c r="EI67" s="7" t="n">
        <x:v>62.697380952381025</x:v>
      </x:c>
      <x:c r="EJ67" s="7" t="n">
        <x:v>52.17478333333338</x:v>
      </x:c>
      <x:c r="EK67" s="7" t="n">
        <x:v>60.70226666666656</x:v>
      </x:c>
      <x:c r="EL67" s="7" t="n">
        <x:v>69.68500000000006</x:v>
      </x:c>
      <x:c r="EM67" s="7" t="n">
        <x:v>29.11487619047614</x:v>
      </x:c>
      <x:c r="EN67" s="7" t="n">
        <x:v>26.283461904761907</x:v>
      </x:c>
      <x:c r="EO67" s="7" t="n">
        <x:v>69.930238095238</x:v>
      </x:c>
    </x:row>
    <x:row r="68" ht="22" customHeight="1">
      <x:c r="A68" s="9" t="n">
        <x:v>45755</x:v>
      </x:c>
      <x:c r="B68" s="7" t="n">
        <x:v>77.4257</x:v>
      </x:c>
      <x:c r="C68" s="7" t="n">
        <x:v>55.068219047619095</x:v>
      </x:c>
      <x:c r="D68" s="7" t="n">
        <x:v>31.524999999999977</x:v>
      </x:c>
      <x:c r="E68" s="7" t="n">
        <x:v>28.215652380952406</x:v>
      </x:c>
      <x:c r="F68" s="7" t="n">
        <x:v>41.59638095238097</x:v>
      </x:c>
      <x:c r="G68" s="7" t="n">
        <x:v>52.35666666666668</x:v>
      </x:c>
      <x:c r="H68" s="7" t="n">
        <x:v>42.41868333333332</x:v>
      </x:c>
      <x:c r="I68" s="7" t="n">
        <x:v>35.62059523809535</x:v>
      </x:c>
      <x:c r="J68" s="7" t="n">
        <x:v>39.82357142857154</x:v>
      </x:c>
      <x:c r="K68" s="7" t="n">
        <x:v>42.74719047619055</x:v>
      </x:c>
      <x:c r="L68" s="7" t="n">
        <x:v>56.0688261904761</x:v>
      </x:c>
      <x:c r="M68" s="7" t="n">
        <x:v>58.63833333333332</x:v>
      </x:c>
      <x:c r="N68" s="7" t="n">
        <x:v>17.567849999999908</x:v>
      </x:c>
      <x:c r="O68" s="7" t="n">
        <x:v>5.638161904761773</x:v>
      </x:c>
      <x:c r="P68" s="7" t="n">
        <x:v>35.671666666666624</x:v>
      </x:c>
      <x:c r="Q68" s="7" t="n">
        <x:v>48.215290476190376</x:v>
      </x:c>
      <x:c r="R68" s="7" t="n">
        <x:v>42.003454761905004</x:v>
      </x:c>
      <x:c r="S68" s="7" t="n">
        <x:v>32.80904761904753</x:v>
      </x:c>
      <x:c r="T68" s="7" t="n">
        <x:v>34.4397595238097</x:v>
      </x:c>
      <x:c r="U68" s="7" t="n">
        <x:v>46.176090476190325</x:v>
      </x:c>
      <x:c r="V68" s="7" t="n">
        <x:v>51.92761904761903</x:v>
      </x:c>
      <x:c r="W68" s="7" t="n">
        <x:v>34.32941904761901</x:v>
      </x:c>
      <x:c r="X68" s="7" t="n">
        <x:v>17.082842857142843</x:v>
      </x:c>
      <x:c r="Y68" s="7" t="n">
        <x:v>17.809285714285693</x:v>
      </x:c>
      <x:c r="Z68" s="7" t="n">
        <x:v>33.55328571428561</x:v>
      </x:c>
      <x:c r="AA68" s="7" t="n">
        <x:v>45.722061904761944</x:v>
      </x:c>
      <x:c r="AB68" s="7" t="n">
        <x:v>49.37404761904759</x:v>
      </x:c>
      <x:c r="AC68" s="7" t="n">
        <x:v>51.118792857142694</x:v>
      </x:c>
      <x:c r="AD68" s="7" t="n">
        <x:v>36.059645238095094</x:v>
      </x:c>
      <x:c r="AE68" s="7" t="n">
        <x:v>23.13476190476183</x:v>
      </x:c>
      <x:c r="AF68" s="7" t="n">
        <x:v>44.86412857142864</x:v>
      </x:c>
      <x:c r="AG68" s="7" t="n">
        <x:v>35.87915238095237</x:v>
      </x:c>
      <x:c r="AH68" s="7" t="n">
        <x:v>5.004761904761949</x:v>
      </x:c>
      <x:c r="AI68" s="7" t="n">
        <x:v>28.02684761904743</x:v>
      </x:c>
      <x:c r="AJ68" s="7" t="n">
        <x:v>59.73673095238095</x:v>
      </x:c>
      <x:c r="AK68" s="7" t="n">
        <x:v>50.62142857142851</x:v>
      </x:c>
      <x:c r="AL68" s="7" t="n">
        <x:v>10.16362857142849</x:v>
      </x:c>
      <x:c r="AM68" s="7" t="n">
        <x:v>10.406183333333274</x:v>
      </x:c>
      <x:c r="AN68" s="7" t="n">
        <x:v>42.94041666666669</x:v>
      </x:c>
      <x:c r="AO68" s="7" t="n">
        <x:v>39.4453666666667</x:v>
      </x:c>
      <x:c r="AP68" s="7" t="n">
        <x:v>0.6311500000000478</x:v>
      </x:c>
      <x:c r="AQ68" s="7" t="n">
        <x:v>0</x:v>
      </x:c>
      <x:c r="AR68" s="7" t="n">
        <x:v>11.37026666666668</x:v>
      </x:c>
      <x:c r="AS68" s="7" t="n">
        <x:v>29.597350000000176</x:v>
      </x:c>
      <x:c r="AT68" s="7" t="n">
        <x:v>0</x:v>
      </x:c>
      <x:c r="AU68" s="7" t="n">
        <x:v>0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28.772983333333514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0</x:v>
      </x:c>
      <x:c r="BQ68" s="7" t="n">
        <x:v>0</x:v>
      </x:c>
      <x:c r="BR68" s="7" t="n">
        <x:v>0</x:v>
      </x:c>
      <x:c r="BS68" s="7" t="n">
        <x:v>0</x:v>
      </x:c>
      <x:c r="BT68" s="7" t="n">
        <x:v>0</x:v>
      </x:c>
      <x:c r="BU68" s="7" t="n">
        <x:v>0</x:v>
      </x:c>
      <x:c r="BV68" s="7" t="n">
        <x:v>0</x:v>
      </x:c>
      <x:c r="BW68" s="7" t="n">
        <x:v>0</x:v>
      </x:c>
      <x:c r="BX68" s="7" t="n">
        <x:v>0</x:v>
      </x:c>
      <x:c r="BY68" s="7" t="n">
        <x:v>0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0</x:v>
      </x:c>
      <x:c r="CN68" s="7" t="n">
        <x:v>0</x:v>
      </x:c>
      <x:c r="CO68" s="7" t="n">
        <x:v>0</x:v>
      </x:c>
      <x:c r="CP68" s="7" t="n">
        <x:v>0</x:v>
      </x:c>
      <x:c r="CQ68" s="7" t="n">
        <x:v>0</x:v>
      </x:c>
      <x:c r="CR68" s="7" t="n">
        <x:v>0.027366666666580386</x:v>
      </x:c>
      <x:c r="CS68" s="7" t="n">
        <x:v>4.144999999999982</x:v>
      </x:c>
      <x:c r="CT68" s="7" t="n">
        <x:v>0</x:v>
      </x:c>
      <x:c r="CU68" s="7" t="n">
        <x:v>0</x:v>
      </x:c>
      <x:c r="CV68" s="7" t="n">
        <x:v>0</x:v>
      </x:c>
      <x:c r="CW68" s="7" t="n">
        <x:v>5.141383333333124</x:v>
      </x:c>
      <x:c r="CX68" s="7" t="n">
        <x:v>31.159500000000094</x:v>
      </x:c>
      <x:c r="CY68" s="7" t="n">
        <x:v>8.00874999999985</x:v>
      </x:c>
      <x:c r="CZ68" s="7" t="n">
        <x:v>36.26204999999999</x:v>
      </x:c>
      <x:c r="DA68" s="7" t="n">
        <x:v>43.785033333333246</x:v>
      </x:c>
      <x:c r="DB68" s="7" t="n">
        <x:v>9.042916666666628</x:v>
      </x:c>
      <x:c r="DC68" s="7" t="n">
        <x:v>45.539811904762104</x:v>
      </x:c>
      <x:c r="DD68" s="7" t="n">
        <x:v>52.66192857142853</x:v>
      </x:c>
      <x:c r="DE68" s="7" t="n">
        <x:v>41.56458333333321</x:v>
      </x:c>
      <x:c r="DF68" s="7" t="n">
        <x:v>67.75077619047636</x:v>
      </x:c>
      <x:c r="DG68" s="7" t="n">
        <x:v>90.2552571428572</x:v>
      </x:c>
      <x:c r="DH68" s="7" t="n">
        <x:v>94.38976190476183</x:v>
      </x:c>
      <x:c r="DI68" s="7" t="n">
        <x:v>94.81594999999993</x:v>
      </x:c>
      <x:c r="DJ68" s="7" t="n">
        <x:v>92.1464142857144</x:v>
      </x:c>
      <x:c r="DK68" s="7" t="n">
        <x:v>82.19690476190488</x:v>
      </x:c>
      <x:c r="DL68" s="7" t="n">
        <x:v>66.99051428571431</x:v>
      </x:c>
      <x:c r="DM68" s="7" t="n">
        <x:v>70.18219523809523</x:v>
      </x:c>
      <x:c r="DN68" s="7" t="n">
        <x:v>80.23023809523806</x:v>
      </x:c>
      <x:c r="DO68" s="7" t="n">
        <x:v>66.04809047619051</x:v>
      </x:c>
      <x:c r="DP68" s="7" t="n">
        <x:v>76.27824761904765</x:v>
      </x:c>
      <x:c r="DQ68" s="7" t="n">
        <x:v>99.17809523809512</x:v>
      </x:c>
      <x:c r="DR68" s="7" t="n">
        <x:v>73.63292142857142</x:v>
      </x:c>
      <x:c r="DS68" s="7" t="n">
        <x:v>60.78954761904765</x:v>
      </x:c>
      <x:c r="DT68" s="7" t="n">
        <x:v>79.86071428571427</x:v>
      </x:c>
      <x:c r="DU68" s="7" t="n">
        <x:v>86.41948095238092</x:v>
      </x:c>
      <x:c r="DV68" s="7" t="n">
        <x:v>75.78996428571429</x:v>
      </x:c>
      <x:c r="DW68" s="7" t="n">
        <x:v>71.49642857142851</x:v>
      </x:c>
      <x:c r="DX68" s="7" t="n">
        <x:v>97.21299761904743</x:v>
      </x:c>
      <x:c r="DY68" s="7" t="n">
        <x:v>109.21723095238099</x:v>
      </x:c>
      <x:c r="DZ68" s="7" t="n">
        <x:v>88.3066666666665</x:v>
      </x:c>
      <x:c r="EA68" s="7" t="n">
        <x:v>56.18830238095222</x:v>
      </x:c>
      <x:c r="EB68" s="7" t="n">
        <x:v>31.87557857142849</x:v>
      </x:c>
      <x:c r="EC68" s="7" t="n">
        <x:v>31.259761904761888</x:v>
      </x:c>
      <x:c r="ED68" s="7" t="n">
        <x:v>57.64590476190472</x:v>
      </x:c>
      <x:c r="EE68" s="7" t="n">
        <x:v>73.47716666666662</x:v>
      </x:c>
      <x:c r="EF68" s="7" t="n">
        <x:v>65.47309523809514</x:v>
      </x:c>
      <x:c r="EG68" s="7" t="n">
        <x:v>54.71216904761911</x:v>
      </x:c>
      <x:c r="EH68" s="7" t="n">
        <x:v>60.62373333333329</x:v>
      </x:c>
      <x:c r="EI68" s="7" t="n">
        <x:v>74.43690476190466</x:v>
      </x:c>
      <x:c r="EJ68" s="7" t="n">
        <x:v>68.94142857142867</x:v>
      </x:c>
      <x:c r="EK68" s="7" t="n">
        <x:v>52.53565952380927</x:v>
      </x:c>
      <x:c r="EL68" s="7" t="n">
        <x:v>36.66119047619054</x:v>
      </x:c>
      <x:c r="EM68" s="7" t="n">
        <x:v>30.09370476190486</x:v>
      </x:c>
      <x:c r="EN68" s="7" t="n">
        <x:v>53.2999928571428</x:v>
      </x:c>
      <x:c r="EO68" s="7" t="n">
        <x:v>77.73785714285708</x:v>
      </x:c>
    </x:row>
    <x:row r="69" ht="22" customHeight="1">
      <x:c r="A69" s="9" t="n">
        <x:v>45756</x:v>
      </x:c>
      <x:c r="B69" s="7" t="n">
        <x:v>52.9196452380952</x:v>
      </x:c>
      <x:c r="C69" s="7" t="n">
        <x:v>44.87535476190487</x:v>
      </x:c>
      <x:c r="D69" s="7" t="n">
        <x:v>65.20333333333338</x:v>
      </x:c>
      <x:c r="E69" s="7" t="n">
        <x:v>58.440819047619016</x:v>
      </x:c>
      <x:c r="F69" s="7" t="n">
        <x:v>37.13935714285708</x:v>
      </x:c>
      <x:c r="G69" s="7" t="n">
        <x:v>25.6195238095238</x:v>
      </x:c>
      <x:c r="H69" s="7" t="n">
        <x:v>36.14635238095241</x:v>
      </x:c>
      <x:c r="I69" s="7" t="n">
        <x:v>57.0692619047619</x:v>
      </x:c>
      <x:c r="J69" s="7" t="n">
        <x:v>63.34190476190497</x:v>
      </x:c>
      <x:c r="K69" s="7" t="n">
        <x:v>39.470850000000155</x:v>
      </x:c>
      <x:c r="L69" s="7" t="n">
        <x:v>34.97711428571438</x:v>
      </x:c>
      <x:c r="M69" s="7" t="n">
        <x:v>44.38142857142839</x:v>
      </x:c>
      <x:c r="N69" s="7" t="n">
        <x:v>17.8227571428572</x:v>
      </x:c>
      <x:c r="O69" s="7" t="n">
        <x:v>10.161923809523728</x:v>
      </x:c>
      <x:c r="P69" s="7" t="n">
        <x:v>32.802142857142826</x:v>
      </x:c>
      <x:c r="Q69" s="7" t="n">
        <x:v>42.599811904761964</x:v>
      </x:c>
      <x:c r="R69" s="7" t="n">
        <x:v>58.10759285714289</x:v>
      </x:c>
      <x:c r="S69" s="7" t="n">
        <x:v>73.01857142857148</x:v>
      </x:c>
      <x:c r="T69" s="7" t="n">
        <x:v>56.19309761904765</x:v>
      </x:c>
      <x:c r="U69" s="7" t="n">
        <x:v>39.86295000000007</x:v>
      </x:c>
      <x:c r="V69" s="7" t="n">
        <x:v>37.807619047618914</x:v>
      </x:c>
      <x:c r="W69" s="7" t="n">
        <x:v>35.930140476190445</x:v>
      </x:c>
      <x:c r="X69" s="7" t="n">
        <x:v>46.480804761904665</x:v>
      </x:c>
      <x:c r="Y69" s="7" t="n">
        <x:v>62.920238095238005</x:v>
      </x:c>
      <x:c r="Z69" s="7" t="n">
        <x:v>61.63064999999983</x:v>
      </x:c>
      <x:c r="AA69" s="7" t="n">
        <x:v>53.43566428571425</x:v>
      </x:c>
      <x:c r="AB69" s="7" t="n">
        <x:v>51.784523809523876</x:v>
      </x:c>
      <x:c r="AC69" s="7" t="n">
        <x:v>58.32713809523807</x:v>
      </x:c>
      <x:c r="AD69" s="7" t="n">
        <x:v>53.44273809523804</x:v>
      </x:c>
      <x:c r="AE69" s="7" t="n">
        <x:v>30.558333333333394</x:v>
      </x:c>
      <x:c r="AF69" s="7" t="n">
        <x:v>5.412885714285721</x:v>
      </x:c>
      <x:c r="AG69" s="7" t="n">
        <x:v>8.641697619047596</x:v>
      </x:c>
      <x:c r="AH69" s="7" t="n">
        <x:v>32.03714285714284</x:v>
      </x:c>
      <x:c r="AI69" s="7" t="n">
        <x:v>38.207576190476175</x:v>
      </x:c>
      <x:c r="AJ69" s="7" t="n">
        <x:v>36.333902380952395</x:v>
      </x:c>
      <x:c r="AK69" s="7" t="n">
        <x:v>26.94416666666666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8.959999999999923</x:v>
      </x:c>
      <x:c r="AR69" s="7" t="n">
        <x:v>0</x:v>
      </x:c>
      <x:c r="AS69" s="7" t="n">
        <x:v>0</x:v>
      </x:c>
      <x:c r="AT69" s="7" t="n">
        <x:v>0</x:v>
      </x:c>
      <x:c r="AU69" s="7" t="n">
        <x:v>0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1.4566666666665924</x:v>
      </x:c>
      <x:c r="BG69" s="7" t="n">
        <x:v>9.309883333333119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102.10464999999999</x:v>
      </x:c>
      <x:c r="BO69" s="7" t="n">
        <x:v>106.73125000000005</x:v>
      </x:c>
      <x:c r="BP69" s="7" t="n">
        <x:v>109.7997333333335</x:v>
      </x:c>
      <x:c r="BQ69" s="7" t="n">
        <x:v>133.8549999999998</x:v>
      </x:c>
      <x:c r="BR69" s="7" t="n">
        <x:v>164.99125000000026</x:v>
      </x:c>
      <x:c r="BS69" s="7" t="n">
        <x:v>155.24443333333306</x:v>
      </x:c>
      <x:c r="BT69" s="7" t="n">
        <x:v>131.59410000000003</x:v>
      </x:c>
      <x:c r="BU69" s="7" t="n">
        <x:v>46.7662499999999</x:v>
      </x:c>
      <x:c r="BV69" s="7" t="n">
        <x:v>0</x:v>
      </x:c>
      <x:c r="BW69" s="7" t="n">
        <x:v>0.6521000000000186</x:v>
      </x:c>
      <x:c r="BX69" s="7" t="n">
        <x:v>22.995833333333167</x:v>
      </x:c>
      <x:c r="BY69" s="7" t="n">
        <x:v>4.784983333333685</x:v>
      </x:c>
      <x:c r="BZ69" s="7" t="n">
        <x:v>30.34053333333327</x:v>
      </x:c>
      <x:c r="CA69" s="7" t="n">
        <x:v>56.07916666666688</x:v>
      </x:c>
      <x:c r="CB69" s="7" t="n">
        <x:v>87.55761666666672</x:v>
      </x:c>
      <x:c r="CC69" s="7" t="n">
        <x:v>28.5168666666666</x:v>
      </x:c>
      <x:c r="CD69" s="7" t="n">
        <x:v>0</x:v>
      </x:c>
      <x:c r="CE69" s="7" t="n">
        <x:v>23.841116666666494</x:v>
      </x:c>
      <x:c r="CF69" s="7" t="n">
        <x:v>16.766083333333654</x:v>
      </x:c>
      <x:c r="CG69" s="7" t="n">
        <x:v>0</x:v>
      </x:c>
      <x:c r="CH69" s="7" t="n">
        <x:v>1.7771666666667443</x:v>
      </x:c>
      <x:c r="CI69" s="7" t="n">
        <x:v>26.060299999999984</x:v>
      </x:c>
      <x:c r="CJ69" s="7" t="n">
        <x:v>36.46458333333328</x:v>
      </x:c>
      <x:c r="CK69" s="7" t="n">
        <x:v>33.0173166666666</x:v>
      </x:c>
      <x:c r="CL69" s="7" t="n">
        <x:v>42.51739999999995</x:v>
      </x:c>
      <x:c r="CM69" s="7" t="n">
        <x:v>49.63958333333335</x:v>
      </x:c>
      <x:c r="CN69" s="7" t="n">
        <x:v>45.03521666666654</x:v>
      </x:c>
      <x:c r="CO69" s="7" t="n">
        <x:v>69.98606666666672</x:v>
      </x:c>
      <x:c r="CP69" s="7" t="n">
        <x:v>88.31624999999985</x:v>
      </x:c>
      <x:c r="CQ69" s="7" t="n">
        <x:v>54.70626666666681</x:v>
      </x:c>
      <x:c r="CR69" s="7" t="n">
        <x:v>51.928516666666496</x:v>
      </x:c>
      <x:c r="CS69" s="7" t="n">
        <x:v>45.30124999999998</x:v>
      </x:c>
      <x:c r="CT69" s="7" t="n">
        <x:v>0</x:v>
      </x:c>
      <x:c r="CU69" s="7" t="n">
        <x:v>16.793316666666783</x:v>
      </x:c>
      <x:c r="CV69" s="7" t="n">
        <x:v>39.96999999999997</x:v>
      </x:c>
      <x:c r="CW69" s="7" t="n">
        <x:v>0</x:v>
      </x:c>
      <x:c r="CX69" s="7" t="n">
        <x:v>0</x:v>
      </x:c>
      <x:c r="CY69" s="7" t="n">
        <x:v>0</x:v>
      </x:c>
      <x:c r="CZ69" s="7" t="n">
        <x:v>0</x:v>
      </x:c>
      <x:c r="DA69" s="7" t="n">
        <x:v>0</x:v>
      </x:c>
      <x:c r="DB69" s="7" t="n">
        <x:v>0</x:v>
      </x:c>
      <x:c r="DC69" s="7" t="n">
        <x:v>22.870183333333273</x:v>
      </x:c>
      <x:c r="DD69" s="7" t="n">
        <x:v>26.65358571428571</x:v>
      </x:c>
      <x:c r="DE69" s="7" t="n">
        <x:v>0</x:v>
      </x:c>
      <x:c r="DF69" s="7" t="n">
        <x:v>62.41221904761892</x:v>
      </x:c>
      <x:c r="DG69" s="7" t="n">
        <x:v>102.5874642857143</x:v>
      </x:c>
      <x:c r="DH69" s="7" t="n">
        <x:v>81.6204761904761</x:v>
      </x:c>
      <x:c r="DI69" s="7" t="n">
        <x:v>75.07488095238095</x:v>
      </x:c>
      <x:c r="DJ69" s="7" t="n">
        <x:v>62.46516428571442</x:v>
      </x:c>
      <x:c r="DK69" s="7" t="n">
        <x:v>53.09999999999991</x:v>
      </x:c>
      <x:c r="DL69" s="7" t="n">
        <x:v>84.23416666666662</x:v>
      </x:c>
      <x:c r="DM69" s="7" t="n">
        <x:v>92.63578095238097</x:v>
      </x:c>
      <x:c r="DN69" s="7" t="n">
        <x:v>68.63214285714287</x:v>
      </x:c>
      <x:c r="DO69" s="7" t="n">
        <x:v>64.44357142857143</x:v>
      </x:c>
      <x:c r="DP69" s="7" t="n">
        <x:v>63.701892857142866</x:v>
      </x:c>
      <x:c r="DQ69" s="7" t="n">
        <x:v>69.99452380952391</x:v>
      </x:c>
      <x:c r="DR69" s="7" t="n">
        <x:v>102.87377619047618</x:v>
      </x:c>
      <x:c r="DS69" s="7" t="n">
        <x:v>98.05003095238101</x:v>
      </x:c>
      <x:c r="DT69" s="7" t="n">
        <x:v>66.66071428571433</x:v>
      </x:c>
      <x:c r="DU69" s="7" t="n">
        <x:v>83.89942142857137</x:v>
      </x:c>
      <x:c r="DV69" s="7" t="n">
        <x:v>96.63130952380959</x:v>
      </x:c>
      <x:c r="DW69" s="7" t="n">
        <x:v>79.1926190476189</x:v>
      </x:c>
      <x:c r="DX69" s="7" t="n">
        <x:v>62.54951428571428</x:v>
      </x:c>
      <x:c r="DY69" s="7" t="n">
        <x:v>60.78841904761896</x:v>
      </x:c>
      <x:c r="DZ69" s="7" t="n">
        <x:v>61.9178571428572</x:v>
      </x:c>
      <x:c r="EA69" s="7" t="n">
        <x:v>49.202066666666724</x:v>
      </x:c>
      <x:c r="EB69" s="7" t="n">
        <x:v>67.89461904761902</x:v>
      </x:c>
      <x:c r="EC69" s="7" t="n">
        <x:v>92.50261904761902</x:v>
      </x:c>
      <x:c r="ED69" s="7" t="n">
        <x:v>54.23036428571436</x:v>
      </x:c>
      <x:c r="EE69" s="7" t="n">
        <x:v>51.20549761904766</x:v>
      </x:c>
      <x:c r="EF69" s="7" t="n">
        <x:v>92.90738095238095</x:v>
      </x:c>
      <x:c r="EG69" s="7" t="n">
        <x:v>84.81393809523803</x:v>
      </x:c>
      <x:c r="EH69" s="7" t="n">
        <x:v>41.844611904761905</x:v>
      </x:c>
      <x:c r="EI69" s="7" t="n">
        <x:v>10.687380952380863</x:v>
      </x:c>
      <x:c r="EJ69" s="7" t="n">
        <x:v>23.555095238095305</x:v>
      </x:c>
      <x:c r="EK69" s="7" t="n">
        <x:v>44.287533333333386</x:v>
      </x:c>
      <x:c r="EL69" s="7" t="n">
        <x:v>51.166666666666515</x:v>
      </x:c>
      <x:c r="EM69" s="7" t="n">
        <x:v>53.279633333333436</x:v>
      </x:c>
      <x:c r="EN69" s="7" t="n">
        <x:v>56.1113595238096</x:v>
      </x:c>
      <x:c r="EO69" s="7" t="n">
        <x:v>51.37238095238092</x:v>
      </x:c>
    </x:row>
    <x:row r="70" ht="22" customHeight="1">
      <x:c r="A70" s="9" t="n">
        <x:v>45757</x:v>
      </x:c>
      <x:c r="B70" s="7" t="n">
        <x:v>29.96343571428588</x:v>
      </x:c>
      <x:c r="C70" s="7" t="n">
        <x:v>27.90000238095263</x:v>
      </x:c>
      <x:c r="D70" s="7" t="n">
        <x:v>52.7107142857144</x:v>
      </x:c>
      <x:c r="E70" s="7" t="n">
        <x:v>75.51894761904771</x:v>
      </x:c>
      <x:c r="F70" s="7" t="n">
        <x:v>81.64735476190481</x:v>
      </x:c>
      <x:c r="G70" s="7" t="n">
        <x:v>65.13285714285712</x:v>
      </x:c>
      <x:c r="H70" s="7" t="n">
        <x:v>33.38421904761901</x:v>
      </x:c>
      <x:c r="I70" s="7" t="n">
        <x:v>26.401254761904738</x:v>
      </x:c>
      <x:c r="J70" s="7" t="n">
        <x:v>46.94690476190476</x:v>
      </x:c>
      <x:c r="K70" s="7" t="n">
        <x:v>58.96971666666673</x:v>
      </x:c>
      <x:c r="L70" s="7" t="n">
        <x:v>53.251678571428556</x:v>
      </x:c>
      <x:c r="M70" s="7" t="n">
        <x:v>45.076190476190504</x:v>
      </x:c>
      <x:c r="N70" s="7" t="n">
        <x:v>53.416604761904864</x:v>
      </x:c>
      <x:c r="O70" s="7" t="n">
        <x:v>45.116595238095215</x:v>
      </x:c>
      <x:c r="P70" s="7" t="n">
        <x:v>25.895952380952394</x:v>
      </x:c>
      <x:c r="Q70" s="7" t="n">
        <x:v>35.514988095238095</x:v>
      </x:c>
      <x:c r="R70" s="7" t="n">
        <x:v>43.384480952380954</x:v>
      </x:c>
      <x:c r="S70" s="7" t="n">
        <x:v>43.59690476190485</x:v>
      </x:c>
      <x:c r="T70" s="7" t="n">
        <x:v>59.446523809523796</x:v>
      </x:c>
      <x:c r="U70" s="7" t="n">
        <x:v>61.76527619047624</x:v>
      </x:c>
      <x:c r="V70" s="7" t="n">
        <x:v>55.502619047618964</x:v>
      </x:c>
      <x:c r="W70" s="7" t="n">
        <x:v>70.606011904762</x:v>
      </x:c>
      <x:c r="X70" s="7" t="n">
        <x:v>50.22095714285706</x:v>
      </x:c>
      <x:c r="Y70" s="7" t="n">
        <x:v>6.758809523809532</x:v>
      </x:c>
      <x:c r="Z70" s="7" t="n">
        <x:v>14.71349523809522</x:v>
      </x:c>
      <x:c r="AA70" s="7" t="n">
        <x:v>32.939488095238126</x:v>
      </x:c>
      <x:c r="AB70" s="7" t="n">
        <x:v>35.72047619047612</x:v>
      </x:c>
      <x:c r="AC70" s="7" t="n">
        <x:v>41.113190476190425</x:v>
      </x:c>
      <x:c r="AD70" s="7" t="n">
        <x:v>59.96852142857139</x:v>
      </x:c>
      <x:c r="AE70" s="7" t="n">
        <x:v>79.48428571428576</x:v>
      </x:c>
      <x:c r="AF70" s="7" t="n">
        <x:v>75.71278809523812</x:v>
      </x:c>
      <x:c r="AG70" s="7" t="n">
        <x:v>64.57115952380956</x:v>
      </x:c>
      <x:c r="AH70" s="7" t="n">
        <x:v>44.447619047619014</x:v>
      </x:c>
      <x:c r="AI70" s="7" t="n">
        <x:v>6.98296666666673</x:v>
      </x:c>
      <x:c r="AJ70" s="7" t="n">
        <x:v>20.371885714285742</x:v>
      </x:c>
      <x:c r="AK70" s="7" t="n">
        <x:v>55.30339285714274</x:v>
      </x:c>
      <x:c r="AL70" s="7" t="n">
        <x:v>6.917588095238102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6.913816666666833</x:v>
      </x:c>
      <x:c r="AT70" s="7" t="n">
        <x:v>0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21.79046666666659</x:v>
      </x:c>
      <x:c r="BF70" s="7" t="n">
        <x:v>77.61541666666676</x:v>
      </x:c>
      <x:c r="BG70" s="7" t="n">
        <x:v>99.61214999999982</x:v>
      </x:c>
      <x:c r="BH70" s="7" t="n">
        <x:v>71.24088333333339</x:v>
      </x:c>
      <x:c r="BI70" s="7" t="n">
        <x:v>54.340833333333194</x:v>
      </x:c>
      <x:c r="BJ70" s="7" t="n">
        <x:v>70.70291666666685</x:v>
      </x:c>
      <x:c r="BK70" s="7" t="n">
        <x:v>24.16110000000026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0</x:v>
      </x:c>
      <x:c r="BR70" s="7" t="n">
        <x:v>0</x:v>
      </x:c>
      <x:c r="BS70" s="7" t="n">
        <x:v>0</x:v>
      </x:c>
      <x:c r="BT70" s="7" t="n">
        <x:v>0</x:v>
      </x:c>
      <x:c r="BU70" s="7" t="n">
        <x:v>0</x:v>
      </x:c>
      <x:c r="BV70" s="7" t="n">
        <x:v>0</x:v>
      </x:c>
      <x:c r="BW70" s="7" t="n">
        <x:v>0</x:v>
      </x:c>
      <x:c r="BX70" s="7" t="n">
        <x:v>0</x:v>
      </x:c>
      <x:c r="BY70" s="7" t="n">
        <x:v>0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5.603333333333239</x:v>
      </x:c>
      <x:c r="CK70" s="7" t="n">
        <x:v>0</x:v>
      </x:c>
      <x:c r="CL70" s="7" t="n">
        <x:v>0</x:v>
      </x:c>
      <x:c r="CM70" s="7" t="n">
        <x:v>0</x:v>
      </x:c>
      <x:c r="CN70" s="7" t="n">
        <x:v>0</x:v>
      </x:c>
      <x:c r="CO70" s="7" t="n">
        <x:v>0</x:v>
      </x:c>
      <x:c r="CP70" s="7" t="n">
        <x:v>0</x:v>
      </x:c>
      <x:c r="CQ70" s="7" t="n">
        <x:v>0</x:v>
      </x:c>
      <x:c r="CR70" s="7" t="n">
        <x:v>0</x:v>
      </x:c>
      <x:c r="CS70" s="7" t="n">
        <x:v>40.83166666666682</x:v>
      </x:c>
      <x:c r="CT70" s="7" t="n">
        <x:v>85.91595000000007</x:v>
      </x:c>
      <x:c r="CU70" s="7" t="n">
        <x:v>78.81319999999994</x:v>
      </x:c>
      <x:c r="CV70" s="7" t="n">
        <x:v>18.470833333333417</x:v>
      </x:c>
      <x:c r="CW70" s="7" t="n">
        <x:v>0</x:v>
      </x:c>
      <x:c r="CX70" s="7" t="n">
        <x:v>0</x:v>
      </x:c>
      <x:c r="CY70" s="7" t="n">
        <x:v>3.0337499999997704</x:v>
      </x:c>
      <x:c r="CZ70" s="7" t="n">
        <x:v>20.43174999999991</x:v>
      </x:c>
      <x:c r="DA70" s="7" t="n">
        <x:v>5.522416666666601</x:v>
      </x:c>
      <x:c r="DB70" s="7" t="n">
        <x:v>0</x:v>
      </x:c>
      <x:c r="DC70" s="7" t="n">
        <x:v>1.0309857142855492</x:v>
      </x:c>
      <x:c r="DD70" s="7" t="n">
        <x:v>23.503133333333423</x:v>
      </x:c>
      <x:c r="DE70" s="7" t="n">
        <x:v>35.73005952380936</x:v>
      </x:c>
      <x:c r="DF70" s="7" t="n">
        <x:v>77.10076666666657</x:v>
      </x:c>
      <x:c r="DG70" s="7" t="n">
        <x:v>75.35233333333349</x:v>
      </x:c>
      <x:c r="DH70" s="7" t="n">
        <x:v>50.02999999999986</x:v>
      </x:c>
      <x:c r="DI70" s="7" t="n">
        <x:v>88.77115238095246</x:v>
      </x:c>
      <x:c r="DJ70" s="7" t="n">
        <x:v>78.58107142857148</x:v>
      </x:c>
      <x:c r="DK70" s="7" t="n">
        <x:v>44.418571428571454</x:v>
      </x:c>
      <x:c r="DL70" s="7" t="n">
        <x:v>121.23142857142841</x:v>
      </x:c>
      <x:c r="DM70" s="7" t="n">
        <x:v>138.8295976190476</x:v>
      </x:c>
      <x:c r="DN70" s="7" t="n">
        <x:v>71.09761904761899</x:v>
      </x:c>
      <x:c r="DO70" s="7" t="n">
        <x:v>65.4580809523809</x:v>
      </x:c>
      <x:c r="DP70" s="7" t="n">
        <x:v>76.30130952380955</x:v>
      </x:c>
      <x:c r="DQ70" s="7" t="n">
        <x:v>72.61333333333334</x:v>
      </x:c>
      <x:c r="DR70" s="7" t="n">
        <x:v>75.79226904761913</x:v>
      </x:c>
      <x:c r="DS70" s="7" t="n">
        <x:v>58.45455952380962</x:v>
      </x:c>
      <x:c r="DT70" s="7" t="n">
        <x:v>43.76928571428573</x:v>
      </x:c>
      <x:c r="DU70" s="7" t="n">
        <x:v>84.19158809523822</x:v>
      </x:c>
      <x:c r="DV70" s="7" t="n">
        <x:v>99.7357214285712</x:v>
      </x:c>
      <x:c r="DW70" s="7" t="n">
        <x:v>73.91452380952364</x:v>
      </x:c>
      <x:c r="DX70" s="7" t="n">
        <x:v>68.5015285714286</x:v>
      </x:c>
      <x:c r="DY70" s="7" t="n">
        <x:v>70.5557238095239</x:v>
      </x:c>
      <x:c r="DZ70" s="7" t="n">
        <x:v>80.77357142857147</x:v>
      </x:c>
      <x:c r="EA70" s="7" t="n">
        <x:v>113.1452857142857</x:v>
      </x:c>
      <x:c r="EB70" s="7" t="n">
        <x:v>105.12138095238095</x:v>
      </x:c>
      <x:c r="EC70" s="7" t="n">
        <x:v>61.702619047619066</x:v>
      </x:c>
      <x:c r="ED70" s="7" t="n">
        <x:v>52.05440238095241</x:v>
      </x:c>
      <x:c r="EE70" s="7" t="n">
        <x:v>54.74470952380966</x:v>
      </x:c>
      <x:c r="EF70" s="7" t="n">
        <x:v>46.390952380952456</x:v>
      </x:c>
      <x:c r="EG70" s="7" t="n">
        <x:v>28.131202380952345</x:v>
      </x:c>
      <x:c r="EH70" s="7" t="n">
        <x:v>12.459949999999822</x:v>
      </x:c>
      <x:c r="EI70" s="7" t="n">
        <x:v>12.09857142857146</x:v>
      </x:c>
      <x:c r="EJ70" s="7" t="n">
        <x:v>31.020361904762012</x:v>
      </x:c>
      <x:c r="EK70" s="7" t="n">
        <x:v>48.35757380952373</x:v>
      </x:c>
      <x:c r="EL70" s="7" t="n">
        <x:v>51.941666666666606</x:v>
      </x:c>
      <x:c r="EM70" s="7" t="n">
        <x:v>35.7202166666666</x:v>
      </x:c>
      <x:c r="EN70" s="7" t="n">
        <x:v>0</x:v>
      </x:c>
      <x:c r="EO70" s="7" t="n">
        <x:v>0</x:v>
      </x:c>
    </x:row>
    <x:row r="71" ht="22" customHeight="1">
      <x:c r="A71" s="9" t="n">
        <x:v>45758</x:v>
      </x:c>
      <x:c r="B71" s="7" t="n">
        <x:v>0</x:v>
      </x:c>
      <x:c r="C71" s="7" t="n">
        <x:v>0</x:v>
      </x:c>
      <x:c r="D71" s="7" t="n">
        <x:v>0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0</x:v>
      </x:c>
      <x:c r="T71" s="7" t="n">
        <x:v>0</x:v>
      </x:c>
      <x:c r="U71" s="7" t="n">
        <x:v>0</x:v>
      </x:c>
      <x:c r="V71" s="7" t="n">
        <x:v>0</x:v>
      </x:c>
      <x:c r="W71" s="7" t="n">
        <x:v>0</x:v>
      </x:c>
      <x:c r="X71" s="7" t="n">
        <x:v>0</x:v>
      </x:c>
      <x:c r="Y71" s="7" t="n">
        <x:v>0</x:v>
      </x:c>
      <x:c r="Z71" s="7" t="n">
        <x:v>0</x:v>
      </x:c>
      <x:c r="AA71" s="7" t="n">
        <x:v>0</x:v>
      </x:c>
      <x:c r="AB71" s="7" t="n">
        <x:v>0</x:v>
      </x:c>
      <x:c r="AC71" s="7" t="n">
        <x:v>0</x:v>
      </x:c>
      <x:c r="AD71" s="7" t="n">
        <x:v>0</x:v>
      </x:c>
      <x:c r="AE71" s="7" t="n">
        <x:v>0</x:v>
      </x:c>
      <x:c r="AF71" s="7" t="n">
        <x:v>0</x:v>
      </x:c>
      <x:c r="AG71" s="7" t="n">
        <x:v>0</x:v>
      </x:c>
      <x:c r="AH71" s="7" t="n">
        <x:v>0</x:v>
      </x:c>
      <x:c r="AI71" s="7" t="n">
        <x:v>0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0</x:v>
      </x:c>
      <x:c r="CW71" s="7" t="n">
        <x:v>0</x:v>
      </x:c>
      <x:c r="CX71" s="7" t="n">
        <x:v>0</x:v>
      </x:c>
      <x:c r="CY71" s="7" t="n">
        <x:v>0</x:v>
      </x:c>
      <x:c r="CZ71" s="7" t="n">
        <x:v>0</x:v>
      </x:c>
      <x:c r="DA71" s="7" t="n">
        <x:v>0</x:v>
      </x:c>
      <x:c r="DB71" s="7" t="n">
        <x:v>0</x:v>
      </x:c>
      <x:c r="DC71" s="7" t="n">
        <x:v>0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0</x:v>
      </x:c>
      <x:c r="DX71" s="7" t="n">
        <x:v>0</x:v>
      </x:c>
      <x:c r="DY71" s="7" t="n">
        <x:v>0</x:v>
      </x:c>
      <x:c r="DZ71" s="7" t="n">
        <x:v>0</x:v>
      </x:c>
      <x:c r="EA71" s="7" t="n">
        <x:v>0</x:v>
      </x:c>
      <x:c r="EB71" s="7" t="n">
        <x:v>0</x:v>
      </x:c>
      <x:c r="EC71" s="7" t="n">
        <x:v>0</x:v>
      </x:c>
      <x:c r="ED71" s="7" t="n">
        <x:v>0</x:v>
      </x:c>
      <x:c r="EE71" s="7" t="n">
        <x:v>0</x:v>
      </x:c>
      <x:c r="EF71" s="7" t="n">
        <x:v>0</x:v>
      </x:c>
      <x:c r="EG71" s="7" t="n">
        <x:v>0</x:v>
      </x:c>
      <x:c r="EH71" s="7" t="n">
        <x:v>0</x:v>
      </x:c>
      <x:c r="EI71" s="7" t="n">
        <x:v>0</x:v>
      </x:c>
      <x:c r="EJ71" s="7" t="n">
        <x:v>0</x:v>
      </x:c>
      <x:c r="EK71" s="7" t="n">
        <x:v>0</x:v>
      </x:c>
      <x:c r="EL71" s="7" t="n">
        <x:v>0</x:v>
      </x:c>
      <x:c r="EM71" s="7" t="n">
        <x:v>0</x:v>
      </x:c>
      <x:c r="EN71" s="7" t="n">
        <x:v>0</x:v>
      </x:c>
      <x:c r="EO71" s="7" t="n">
        <x:v>0</x:v>
      </x:c>
    </x:row>
    <x:row r="72" ht="22" customHeight="1">
      <x:c r="A72" s="9" t="n">
        <x:v>45759</x:v>
      </x:c>
      <x:c r="B72" s="7" t="n">
        <x:v>0</x:v>
      </x:c>
      <x:c r="C72" s="7" t="n">
        <x:v>0</x:v>
      </x:c>
      <x:c r="D72" s="7" t="n">
        <x:v>0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0</x:v>
      </x:c>
      <x:c r="T72" s="7" t="n">
        <x:v>0</x:v>
      </x:c>
      <x:c r="U72" s="7" t="n">
        <x:v>0</x:v>
      </x:c>
      <x:c r="V72" s="7" t="n">
        <x:v>0</x:v>
      </x:c>
      <x:c r="W72" s="7" t="n">
        <x:v>0</x:v>
      </x:c>
      <x:c r="X72" s="7" t="n">
        <x:v>0</x:v>
      </x:c>
      <x:c r="Y72" s="7" t="n">
        <x:v>0</x:v>
      </x:c>
      <x:c r="Z72" s="7" t="n">
        <x:v>0</x:v>
      </x:c>
      <x:c r="AA72" s="7" t="n">
        <x:v>0</x:v>
      </x:c>
      <x:c r="AB72" s="7" t="n">
        <x:v>0</x:v>
      </x:c>
      <x:c r="AC72" s="7" t="n">
        <x:v>0</x:v>
      </x:c>
      <x:c r="AD72" s="7" t="n">
        <x:v>0</x:v>
      </x:c>
      <x:c r="AE72" s="7" t="n">
        <x:v>0</x:v>
      </x:c>
      <x:c r="AF72" s="7" t="n">
        <x:v>0</x:v>
      </x:c>
      <x:c r="AG72" s="7" t="n">
        <x:v>0</x:v>
      </x:c>
      <x:c r="AH72" s="7" t="n">
        <x:v>0</x:v>
      </x:c>
      <x:c r="AI72" s="7" t="n">
        <x:v>0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0</x:v>
      </x:c>
      <x:c r="CU72" s="7" t="n">
        <x:v>0</x:v>
      </x:c>
      <x:c r="CV72" s="7" t="n">
        <x:v>0</x:v>
      </x:c>
      <x:c r="CW72" s="7" t="n">
        <x:v>0</x:v>
      </x:c>
      <x:c r="CX72" s="7" t="n">
        <x:v>0</x:v>
      </x:c>
      <x:c r="CY72" s="7" t="n">
        <x:v>0</x:v>
      </x:c>
      <x:c r="CZ72" s="7" t="n">
        <x:v>0</x:v>
      </x:c>
      <x:c r="DA72" s="7" t="n">
        <x:v>0</x:v>
      </x:c>
      <x:c r="DB72" s="7" t="n">
        <x:v>0</x:v>
      </x:c>
      <x:c r="DC72" s="7" t="n">
        <x:v>0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0</x:v>
      </x:c>
      <x:c r="DX72" s="7" t="n">
        <x:v>0</x:v>
      </x:c>
      <x:c r="DY72" s="7" t="n">
        <x:v>0</x:v>
      </x:c>
      <x:c r="DZ72" s="7" t="n">
        <x:v>0</x:v>
      </x:c>
      <x:c r="EA72" s="7" t="n">
        <x:v>0</x:v>
      </x:c>
      <x:c r="EB72" s="7" t="n">
        <x:v>0</x:v>
      </x:c>
      <x:c r="EC72" s="7" t="n">
        <x:v>0</x:v>
      </x:c>
      <x:c r="ED72" s="7" t="n">
        <x:v>0</x:v>
      </x:c>
      <x:c r="EE72" s="7" t="n">
        <x:v>0</x:v>
      </x:c>
      <x:c r="EF72" s="7" t="n">
        <x:v>0</x:v>
      </x:c>
      <x:c r="EG72" s="7" t="n">
        <x:v>0</x:v>
      </x:c>
      <x:c r="EH72" s="7" t="n">
        <x:v>0</x:v>
      </x:c>
      <x:c r="EI72" s="7" t="n">
        <x:v>0</x:v>
      </x:c>
      <x:c r="EJ72" s="7" t="n">
        <x:v>0</x:v>
      </x:c>
      <x:c r="EK72" s="7" t="n">
        <x:v>0</x:v>
      </x:c>
      <x:c r="EL72" s="7" t="n">
        <x:v>0</x:v>
      </x:c>
      <x:c r="EM72" s="7" t="n">
        <x:v>0</x:v>
      </x:c>
      <x:c r="EN72" s="7" t="n">
        <x:v>0</x:v>
      </x:c>
      <x:c r="EO72" s="7" t="n">
        <x:v>52.72619047619048</x:v>
      </x:c>
    </x:row>
    <x:row r="73" ht="22" customHeight="1">
      <x:c r="A73" s="9" t="n">
        <x:v>45760</x:v>
      </x:c>
      <x:c r="B73" s="7" t="n">
        <x:v>63.648314285714264</x:v>
      </x:c>
      <x:c r="C73" s="7" t="n">
        <x:v>39.44690000000003</x:v>
      </x:c>
      <x:c r="D73" s="7" t="n">
        <x:v>35.76904761904757</x:v>
      </x:c>
      <x:c r="E73" s="7" t="n">
        <x:v>36.647395238095214</x:v>
      </x:c>
      <x:c r="F73" s="7" t="n">
        <x:v>53.02144523809511</x:v>
      </x:c>
      <x:c r="G73" s="7" t="n">
        <x:v>64.17166666666674</x:v>
      </x:c>
      <x:c r="H73" s="7" t="n">
        <x:v>34.68052142857164</x:v>
      </x:c>
      <x:c r="I73" s="7" t="n">
        <x:v>24.13454761904768</x:v>
      </x:c>
      <x:c r="J73" s="7" t="n">
        <x:v>43.30404761904765</x:v>
      </x:c>
      <x:c r="K73" s="7" t="n">
        <x:v>45.94243571428569</x:v>
      </x:c>
      <x:c r="L73" s="7" t="n">
        <x:v>48.241585714285634</x:v>
      </x:c>
      <x:c r="M73" s="7" t="n">
        <x:v>48.96047619047613</x:v>
      </x:c>
      <x:c r="N73" s="7" t="n">
        <x:v>32.096021428571476</x:v>
      </x:c>
      <x:c r="O73" s="7" t="n">
        <x:v>53.8304047619049</x:v>
      </x:c>
      <x:c r="P73" s="7" t="n">
        <x:v>94.44333333333316</x:v>
      </x:c>
      <x:c r="Q73" s="7" t="n">
        <x:v>71.30554999999993</x:v>
      </x:c>
      <x:c r="R73" s="7" t="n">
        <x:v>26.497949999999946</x:v>
      </x:c>
      <x:c r="S73" s="7" t="n">
        <x:v>12.997142857142876</x:v>
      </x:c>
      <x:c r="T73" s="7" t="n">
        <x:v>41.92545714285734</x:v>
      </x:c>
      <x:c r="U73" s="7" t="n">
        <x:v>46.10394523809532</x:v>
      </x:c>
      <x:c r="V73" s="7" t="n">
        <x:v>26.443809523809477</x:v>
      </x:c>
      <x:c r="W73" s="7" t="n">
        <x:v>41.52314761904756</x:v>
      </x:c>
      <x:c r="X73" s="7" t="n">
        <x:v>34.492064285714264</x:v>
      </x:c>
      <x:c r="Y73" s="7" t="n">
        <x:v>1.2473809523808086</x:v>
      </x:c>
      <x:c r="Z73" s="7" t="n">
        <x:v>1.9074333333334124</x:v>
      </x:c>
      <x:c r="AA73" s="7" t="n">
        <x:v>23.498495238095302</x:v>
      </x:c>
      <x:c r="AB73" s="7" t="n">
        <x:v>40.089047619047506</x:v>
      </x:c>
      <x:c r="AC73" s="7" t="n">
        <x:v>37.59119285714284</x:v>
      </x:c>
      <x:c r="AD73" s="7" t="n">
        <x:v>25.122238095238345</x:v>
      </x:c>
      <x:c r="AE73" s="7" t="n">
        <x:v>32.68761904761914</x:v>
      </x:c>
      <x:c r="AF73" s="7" t="n">
        <x:v>76.89295952380954</x:v>
      </x:c>
      <x:c r="AG73" s="7" t="n">
        <x:v>66.42602380952383</x:v>
      </x:c>
      <x:c r="AH73" s="7" t="n">
        <x:v>8.970000000000255</x:v>
      </x:c>
      <x:c r="AI73" s="7" t="n">
        <x:v>4.506152380952315</x:v>
      </x:c>
      <x:c r="AJ73" s="7" t="n">
        <x:v>34.371714285714276</x:v>
      </x:c>
      <x:c r="AK73" s="7" t="n">
        <x:v>47.91928571428571</x:v>
      </x:c>
      <x:c r="AL73" s="7" t="n">
        <x:v>10.021857142857016</x:v>
      </x:c>
      <x:c r="AM73" s="7" t="n">
        <x:v>0</x:v>
      </x:c>
      <x:c r="AN73" s="7" t="n">
        <x:v>0</x:v>
      </x:c>
      <x:c r="AO73" s="7" t="n">
        <x:v>0</x:v>
      </x:c>
      <x:c r="AP73" s="7" t="n">
        <x:v>7.974566666666533</x:v>
      </x:c>
      <x:c r="AQ73" s="7" t="n">
        <x:v>14.738333333333344</x:v>
      </x:c>
      <x:c r="AR73" s="7" t="n">
        <x:v>1.2887833333332992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54.054600000000164</x:v>
      </x:c>
      <x:c r="BO73" s="7" t="n">
        <x:v>0</x:v>
      </x:c>
      <x:c r="BP73" s="7" t="n">
        <x:v>0</x:v>
      </x:c>
      <x:c r="BQ73" s="7" t="n">
        <x:v>0</x:v>
      </x:c>
      <x:c r="BR73" s="7" t="n">
        <x:v>53.546666666666624</x:v>
      </x:c>
      <x:c r="BS73" s="7" t="n">
        <x:v>55.99394999999981</x:v>
      </x:c>
      <x:c r="BT73" s="7" t="n">
        <x:v>13.615099999999757</x:v>
      </x:c>
      <x:c r="BU73" s="7" t="n">
        <x:v>0</x:v>
      </x:c>
      <x:c r="BV73" s="7" t="n">
        <x:v>0</x:v>
      </x:c>
      <x:c r="BW73" s="7" t="n">
        <x:v>0</x:v>
      </x:c>
      <x:c r="BX73" s="7" t="n">
        <x:v>0</x:v>
      </x:c>
      <x:c r="BY73" s="7" t="n">
        <x:v>0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0</x:v>
      </x:c>
      <x:c r="CO73" s="7" t="n">
        <x:v>0</x:v>
      </x:c>
      <x:c r="CP73" s="7" t="n">
        <x:v>0</x:v>
      </x:c>
      <x:c r="CQ73" s="7" t="n">
        <x:v>0</x:v>
      </x:c>
      <x:c r="CR73" s="7" t="n">
        <x:v>0</x:v>
      </x:c>
      <x:c r="CS73" s="7" t="n">
        <x:v>0</x:v>
      </x:c>
      <x:c r="CT73" s="7" t="n">
        <x:v>0</x:v>
      </x:c>
      <x:c r="CU73" s="7" t="n">
        <x:v>0</x:v>
      </x:c>
      <x:c r="CV73" s="7" t="n">
        <x:v>0</x:v>
      </x:c>
      <x:c r="CW73" s="7" t="n">
        <x:v>28.23584999999997</x:v>
      </x:c>
      <x:c r="CX73" s="7" t="n">
        <x:v>36.45785000000018</x:v>
      </x:c>
      <x:c r="CY73" s="7" t="n">
        <x:v>0</x:v>
      </x:c>
      <x:c r="CZ73" s="7" t="n">
        <x:v>0</x:v>
      </x:c>
      <x:c r="DA73" s="7" t="n">
        <x:v>9.482133333333337</x:v>
      </x:c>
      <x:c r="DB73" s="7" t="n">
        <x:v>0</x:v>
      </x:c>
      <x:c r="DC73" s="7" t="n">
        <x:v>26.050707142857135</x:v>
      </x:c>
      <x:c r="DD73" s="7" t="n">
        <x:v>24.77553571428554</x:v>
      </x:c>
      <x:c r="DE73" s="7" t="n">
        <x:v>0</x:v>
      </x:c>
      <x:c r="DF73" s="7" t="n">
        <x:v>6.078954761904811</x:v>
      </x:c>
      <x:c r="DG73" s="7" t="n">
        <x:v>43.608659523809365</x:v>
      </x:c>
      <x:c r="DH73" s="7" t="n">
        <x:v>81.44095238095247</x:v>
      </x:c>
      <x:c r="DI73" s="7" t="n">
        <x:v>83.7572642857142</x:v>
      </x:c>
      <x:c r="DJ73" s="7" t="n">
        <x:v>56.8887666666667</x:v>
      </x:c>
      <x:c r="DK73" s="7" t="n">
        <x:v>41.723333333333244</x:v>
      </x:c>
      <x:c r="DL73" s="7" t="n">
        <x:v>80.19804523809523</x:v>
      </x:c>
      <x:c r="DM73" s="7" t="n">
        <x:v>107.37092380952379</x:v>
      </x:c>
      <x:c r="DN73" s="7" t="n">
        <x:v>85.85476190476174</x:v>
      </x:c>
      <x:c r="DO73" s="7" t="n">
        <x:v>43.89973095238099</x:v>
      </x:c>
      <x:c r="DP73" s="7" t="n">
        <x:v>49.03849047619042</x:v>
      </x:c>
      <x:c r="DQ73" s="7" t="n">
        <x:v>84.62404761904759</x:v>
      </x:c>
      <x:c r="DR73" s="7" t="n">
        <x:v>72.93225952380965</x:v>
      </x:c>
      <x:c r="DS73" s="7" t="n">
        <x:v>62.97805952380941</x:v>
      </x:c>
      <x:c r="DT73" s="7" t="n">
        <x:v>79.92166666666662</x:v>
      </x:c>
      <x:c r="DU73" s="7" t="n">
        <x:v>97.45534523809533</x:v>
      </x:c>
      <x:c r="DV73" s="7" t="n">
        <x:v>109.44414285714288</x:v>
      </x:c>
      <x:c r="DW73" s="7" t="n">
        <x:v>110.62690476190471</x:v>
      </x:c>
      <x:c r="DX73" s="7" t="n">
        <x:v>95.90913333333322</x:v>
      </x:c>
      <x:c r="DY73" s="7" t="n">
        <x:v>79.59562142857146</x:v>
      </x:c>
      <x:c r="DZ73" s="7" t="n">
        <x:v>71.07523809523798</x:v>
      </x:c>
      <x:c r="EA73" s="7" t="n">
        <x:v>68.86818571428557</x:v>
      </x:c>
      <x:c r="EB73" s="7" t="n">
        <x:v>67.12618571428584</x:v>
      </x:c>
      <x:c r="EC73" s="7" t="n">
        <x:v>55.21309523809515</x:v>
      </x:c>
      <x:c r="ED73" s="7" t="n">
        <x:v>28.62313095238096</x:v>
      </x:c>
      <x:c r="EE73" s="7" t="n">
        <x:v>20.717754761904757</x:v>
      </x:c>
      <x:c r="EF73" s="7" t="n">
        <x:v>31.855714285714384</x:v>
      </x:c>
      <x:c r="EG73" s="7" t="n">
        <x:v>33.8939738095238</x:v>
      </x:c>
      <x:c r="EH73" s="7" t="n">
        <x:v>51.98175714285716</x:v>
      </x:c>
      <x:c r="EI73" s="7" t="n">
        <x:v>62.575476190476195</x:v>
      </x:c>
      <x:c r="EJ73" s="7" t="n">
        <x:v>13.81835000000001</x:v>
      </x:c>
      <x:c r="EK73" s="7" t="n">
        <x:v>0</x:v>
      </x:c>
      <x:c r="EL73" s="7" t="n">
        <x:v>16.963809523809573</x:v>
      </x:c>
      <x:c r="EM73" s="7" t="n">
        <x:v>55.531545238095305</x:v>
      </x:c>
      <x:c r="EN73" s="7" t="n">
        <x:v>47.38463809523819</x:v>
      </x:c>
      <x:c r="EO73" s="7" t="n">
        <x:v>12.572142857142921</x:v>
      </x:c>
    </x:row>
    <x:row r="74" ht="22" customHeight="1">
      <x:c r="A74" s="9" t="n">
        <x:v>45761</x:v>
      </x:c>
      <x:c r="B74" s="7" t="n">
        <x:v>20.001173809523834</x:v>
      </x:c>
      <x:c r="C74" s="7" t="n">
        <x:v>31.702745238095304</x:v>
      </x:c>
      <x:c r="D74" s="7" t="n">
        <x:v>44.7833333333333</x:v>
      </x:c>
      <x:c r="E74" s="7" t="n">
        <x:v>87.78094523809523</x:v>
      </x:c>
      <x:c r="F74" s="7" t="n">
        <x:v>71.04165000000012</x:v>
      </x:c>
      <x:c r="G74" s="7" t="n">
        <x:v>25.10142857142864</x:v>
      </x:c>
      <x:c r="H74" s="7" t="n">
        <x:v>68.71405952380951</x:v>
      </x:c>
      <x:c r="I74" s="7" t="n">
        <x:v>79.02254523809552</x:v>
      </x:c>
      <x:c r="J74" s="7" t="n">
        <x:v>35.436666666666724</x:v>
      </x:c>
      <x:c r="K74" s="7" t="n">
        <x:v>41.79136190476197</x:v>
      </x:c>
      <x:c r="L74" s="7" t="n">
        <x:v>46.071711904761855</x:v>
      </x:c>
      <x:c r="M74" s="7" t="n">
        <x:v>40.57428571428579</x:v>
      </x:c>
      <x:c r="N74" s="7" t="n">
        <x:v>73.86024523809522</x:v>
      </x:c>
      <x:c r="O74" s="7" t="n">
        <x:v>82.76534047619054</x:v>
      </x:c>
      <x:c r="P74" s="7" t="n">
        <x:v>55.68023809523788</x:v>
      </x:c>
      <x:c r="Q74" s="7" t="n">
        <x:v>49.617390476190394</x:v>
      </x:c>
      <x:c r="R74" s="7" t="n">
        <x:v>72.8983047619048</x:v>
      </x:c>
      <x:c r="S74" s="7" t="n">
        <x:v>86.80404761904765</x:v>
      </x:c>
      <x:c r="T74" s="7" t="n">
        <x:v>47.042716666666706</x:v>
      </x:c>
      <x:c r="U74" s="7" t="n">
        <x:v>19.910350000000108</x:v>
      </x:c>
      <x:c r="V74" s="7" t="n">
        <x:v>30.210238095238196</x:v>
      </x:c>
      <x:c r="W74" s="7" t="n">
        <x:v>41.20569285714282</x:v>
      </x:c>
      <x:c r="X74" s="7" t="n">
        <x:v>48.12862380952379</x:v>
      </x:c>
      <x:c r="Y74" s="7" t="n">
        <x:v>56.68785714285707</x:v>
      </x:c>
      <x:c r="Z74" s="7" t="n">
        <x:v>65.6793666666667</x:v>
      </x:c>
      <x:c r="AA74" s="7" t="n">
        <x:v>42.198378571428634</x:v>
      </x:c>
      <x:c r="AB74" s="7" t="n">
        <x:v>9.636666666666656</x:v>
      </x:c>
      <x:c r="AC74" s="7" t="n">
        <x:v>30.48987380952379</x:v>
      </x:c>
      <x:c r="AD74" s="7" t="n">
        <x:v>67.75026666666668</x:v>
      </x:c>
      <x:c r="AE74" s="7" t="n">
        <x:v>80.5761904761905</x:v>
      </x:c>
      <x:c r="AF74" s="7" t="n">
        <x:v>60.36435238095226</x:v>
      </x:c>
      <x:c r="AG74" s="7" t="n">
        <x:v>40.499773809523845</x:v>
      </x:c>
      <x:c r="AH74" s="7" t="n">
        <x:v>37.50904761904758</x:v>
      </x:c>
      <x:c r="AI74" s="7" t="n">
        <x:v>39.44081666666674</x:v>
      </x:c>
      <x:c r="AJ74" s="7" t="n">
        <x:v>54.16321904761897</x:v>
      </x:c>
      <x:c r="AK74" s="7" t="n">
        <x:v>55.483095238095416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5.061883333333469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10.317500000000337</x:v>
      </x:c>
      <x:c r="BP74" s="7" t="n">
        <x:v>0</x:v>
      </x:c>
      <x:c r="BQ74" s="7" t="n">
        <x:v>0</x:v>
      </x:c>
      <x:c r="BR74" s="7" t="n">
        <x:v>0</x:v>
      </x:c>
      <x:c r="BS74" s="7" t="n">
        <x:v>0</x:v>
      </x:c>
      <x:c r="BT74" s="7" t="n">
        <x:v>0</x:v>
      </x:c>
      <x:c r="BU74" s="7" t="n">
        <x:v>0</x:v>
      </x:c>
      <x:c r="BV74" s="7" t="n">
        <x:v>5.769583333333003</x:v>
      </x:c>
      <x:c r="BW74" s="7" t="n">
        <x:v>49.88726666666662</x:v>
      </x:c>
      <x:c r="BX74" s="7" t="n">
        <x:v>0</x:v>
      </x:c>
      <x:c r="BY74" s="7" t="n">
        <x:v>0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0</x:v>
      </x:c>
      <x:c r="CN74" s="7" t="n">
        <x:v>0</x:v>
      </x:c>
      <x:c r="CO74" s="7" t="n">
        <x:v>0</x:v>
      </x:c>
      <x:c r="CP74" s="7" t="n">
        <x:v>0</x:v>
      </x:c>
      <x:c r="CQ74" s="7" t="n">
        <x:v>0</x:v>
      </x:c>
      <x:c r="CR74" s="7" t="n">
        <x:v>0</x:v>
      </x:c>
      <x:c r="CS74" s="7" t="n">
        <x:v>0</x:v>
      </x:c>
      <x:c r="CT74" s="7" t="n">
        <x:v>0</x:v>
      </x:c>
      <x:c r="CU74" s="7" t="n">
        <x:v>0</x:v>
      </x:c>
      <x:c r="CV74" s="7" t="n">
        <x:v>0</x:v>
      </x:c>
      <x:c r="CW74" s="7" t="n">
        <x:v>0</x:v>
      </x:c>
      <x:c r="CX74" s="7" t="n">
        <x:v>0</x:v>
      </x:c>
      <x:c r="CY74" s="7" t="n">
        <x:v>0</x:v>
      </x:c>
      <x:c r="CZ74" s="7" t="n">
        <x:v>0</x:v>
      </x:c>
      <x:c r="DA74" s="7" t="n">
        <x:v>0</x:v>
      </x:c>
      <x:c r="DB74" s="7" t="n">
        <x:v>0</x:v>
      </x:c>
      <x:c r="DC74" s="7" t="n">
        <x:v>0</x:v>
      </x:c>
      <x:c r="DD74" s="7" t="n">
        <x:v>0</x:v>
      </x:c>
      <x:c r="DE74" s="7" t="n">
        <x:v>0</x:v>
      </x:c>
      <x:c r="DF74" s="7" t="n">
        <x:v>2.200004761904779</x:v>
      </x:c>
      <x:c r="DG74" s="7" t="n">
        <x:v>59.535285714285806</x:v>
      </x:c>
      <x:c r="DH74" s="7" t="n">
        <x:v>72.704761904762</x:v>
      </x:c>
      <x:c r="DI74" s="7" t="n">
        <x:v>111.16844047619054</x:v>
      </x:c>
      <x:c r="DJ74" s="7" t="n">
        <x:v>109.6986833333334</x:v>
      </x:c>
      <x:c r="DK74" s="7" t="n">
        <x:v>71.73238095238116</x:v>
      </x:c>
      <x:c r="DL74" s="7" t="n">
        <x:v>76.94054285714287</x:v>
      </x:c>
      <x:c r="DM74" s="7" t="n">
        <x:v>72.3050595238094</x:v>
      </x:c>
      <x:c r="DN74" s="7" t="n">
        <x:v>60.11333333333323</x:v>
      </x:c>
      <x:c r="DO74" s="7" t="n">
        <x:v>98.1926547619048</x:v>
      </x:c>
      <x:c r="DP74" s="7" t="n">
        <x:v>110.55559285714287</x:v>
      </x:c>
      <x:c r="DQ74" s="7" t="n">
        <x:v>76.78119047619043</x:v>
      </x:c>
      <x:c r="DR74" s="7" t="n">
        <x:v>55.518878571428445</x:v>
      </x:c>
      <x:c r="DS74" s="7" t="n">
        <x:v>60.94891904761914</x:v>
      </x:c>
      <x:c r="DT74" s="7" t="n">
        <x:v>80.78714285714284</x:v>
      </x:c>
      <x:c r="DU74" s="7" t="n">
        <x:v>90.30697857142854</x:v>
      </x:c>
      <x:c r="DV74" s="7" t="n">
        <x:v>73.87726428571432</x:v>
      </x:c>
      <x:c r="DW74" s="7" t="n">
        <x:v>51.146190476190554</x:v>
      </x:c>
      <x:c r="DX74" s="7" t="n">
        <x:v>57.80963095238087</x:v>
      </x:c>
      <x:c r="DY74" s="7" t="n">
        <x:v>64.48837380952386</x:v>
      </x:c>
      <x:c r="DZ74" s="7" t="n">
        <x:v>73.52642857142848</x:v>
      </x:c>
      <x:c r="EA74" s="7" t="n">
        <x:v>107.64506904761913</x:v>
      </x:c>
      <x:c r="EB74" s="7" t="n">
        <x:v>83.38931666666679</x:v>
      </x:c>
      <x:c r="EC74" s="7" t="n">
        <x:v>20.50238095238103</x:v>
      </x:c>
      <x:c r="ED74" s="7" t="n">
        <x:v>27.35104285714283</x:v>
      </x:c>
      <x:c r="EE74" s="7" t="n">
        <x:v>48.16544047619044</x:v>
      </x:c>
      <x:c r="EF74" s="7" t="n">
        <x:v>40.750714285714366</x:v>
      </x:c>
      <x:c r="EG74" s="7" t="n">
        <x:v>21.583733333333385</x:v>
      </x:c>
      <x:c r="EH74" s="7" t="n">
        <x:v>16.79855476190471</x:v>
      </x:c>
      <x:c r="EI74" s="7" t="n">
        <x:v>34.60523809523812</x:v>
      </x:c>
      <x:c r="EJ74" s="7" t="n">
        <x:v>57.59956666666665</x:v>
      </x:c>
      <x:c r="EK74" s="7" t="n">
        <x:v>47.71433809523808</x:v>
      </x:c>
      <x:c r="EL74" s="7" t="n">
        <x:v>28.013571428571368</x:v>
      </x:c>
      <x:c r="EM74" s="7" t="n">
        <x:v>54.75685238095241</x:v>
      </x:c>
      <x:c r="EN74" s="7" t="n">
        <x:v>57.067499999999995</x:v>
      </x:c>
      <x:c r="EO74" s="7" t="n">
        <x:v>31.696904761904875</x:v>
      </x:c>
    </x:row>
    <x:row r="75" ht="22" customHeight="1">
      <x:c r="A75" s="9" t="n">
        <x:v>45762</x:v>
      </x:c>
      <x:c r="B75" s="7" t="n">
        <x:v>45.77119999999991</x:v>
      </x:c>
      <x:c r="C75" s="7" t="n">
        <x:v>50.087830952380955</x:v>
      </x:c>
      <x:c r="D75" s="7" t="n">
        <x:v>27.26666666666665</x:v>
      </x:c>
      <x:c r="E75" s="7" t="n">
        <x:v>13.69279285714265</x:v>
      </x:c>
      <x:c r="F75" s="7" t="n">
        <x:v>12.824104761904891</x:v>
      </x:c>
      <x:c r="G75" s="7" t="n">
        <x:v>19.939523809523735</x:v>
      </x:c>
      <x:c r="H75" s="7" t="n">
        <x:v>32.36407142857138</x:v>
      </x:c>
      <x:c r="I75" s="7" t="n">
        <x:v>51.84621666666669</x:v>
      </x:c>
      <x:c r="J75" s="7" t="n">
        <x:v>62.47952380952381</x:v>
      </x:c>
      <x:c r="K75" s="7" t="n">
        <x:v>46.0046404761905</x:v>
      </x:c>
      <x:c r="L75" s="7" t="n">
        <x:v>46.77697619047615</x:v>
      </x:c>
      <x:c r="M75" s="7" t="n">
        <x:v>57.10333333333335</x:v>
      </x:c>
      <x:c r="N75" s="7" t="n">
        <x:v>31.40332380952384</x:v>
      </x:c>
      <x:c r="O75" s="7" t="n">
        <x:v>39.198769047619066</x:v>
      </x:c>
      <x:c r="P75" s="7" t="n">
        <x:v>66.17952380952374</x:v>
      </x:c>
      <x:c r="Q75" s="7" t="n">
        <x:v>29.154790476190442</x:v>
      </x:c>
      <x:c r="R75" s="7" t="n">
        <x:v>17.778607142857027</x:v>
      </x:c>
      <x:c r="S75" s="7" t="n">
        <x:v>51.33357142857153</x:v>
      </x:c>
      <x:c r="T75" s="7" t="n">
        <x:v>56.321857142857084</x:v>
      </x:c>
      <x:c r="U75" s="7" t="n">
        <x:v>46.204607142857185</x:v>
      </x:c>
      <x:c r="V75" s="7" t="n">
        <x:v>29.392142857142858</x:v>
      </x:c>
      <x:c r="W75" s="7" t="n">
        <x:v>1.3775142857141418</x:v>
      </x:c>
      <x:c r="X75" s="7" t="n">
        <x:v>14.566849999999931</x:v>
      </x:c>
      <x:c r="Y75" s="7" t="n">
        <x:v>53.37095238095242</x:v>
      </x:c>
      <x:c r="Z75" s="7" t="n">
        <x:v>43.813990476190526</x:v>
      </x:c>
      <x:c r="AA75" s="7" t="n">
        <x:v>8.523711904761967</x:v>
      </x:c>
      <x:c r="AB75" s="7" t="n">
        <x:v>0</x:v>
      </x:c>
      <x:c r="AC75" s="7" t="n">
        <x:v>28.198833333333383</x:v>
      </x:c>
      <x:c r="AD75" s="7" t="n">
        <x:v>36.103980952380994</x:v>
      </x:c>
      <x:c r="AE75" s="7" t="n">
        <x:v>11.526904761904916</x:v>
      </x:c>
      <x:c r="AF75" s="7" t="n">
        <x:v>16.05525476190483</x:v>
      </x:c>
      <x:c r="AG75" s="7" t="n">
        <x:v>42.62511904761902</x:v>
      </x:c>
      <x:c r="AH75" s="7" t="n">
        <x:v>59.88738095238102</x:v>
      </x:c>
      <x:c r="AI75" s="7" t="n">
        <x:v>39.02482857142858</x:v>
      </x:c>
      <x:c r="AJ75" s="7" t="n">
        <x:v>14.656964285714352</x:v>
      </x:c>
      <x:c r="AK75" s="7" t="n">
        <x:v>1.6642857142858247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0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51.88423333333344</x:v>
      </x:c>
      <x:c r="CF75" s="7" t="n">
        <x:v>37.22719999999981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0</x:v>
      </x:c>
      <x:c r="CO75" s="7" t="n">
        <x:v>11.902383333333319</x:v>
      </x:c>
      <x:c r="CP75" s="7" t="n">
        <x:v>0</x:v>
      </x:c>
      <x:c r="CQ75" s="7" t="n">
        <x:v>0</x:v>
      </x:c>
      <x:c r="CR75" s="7" t="n">
        <x:v>0</x:v>
      </x:c>
      <x:c r="CS75" s="7" t="n">
        <x:v>0</x:v>
      </x:c>
      <x:c r="CT75" s="7" t="n">
        <x:v>0</x:v>
      </x:c>
      <x:c r="CU75" s="7" t="n">
        <x:v>0</x:v>
      </x:c>
      <x:c r="CV75" s="7" t="n">
        <x:v>0</x:v>
      </x:c>
      <x:c r="CW75" s="7" t="n">
        <x:v>0</x:v>
      </x:c>
      <x:c r="CX75" s="7" t="n">
        <x:v>0</x:v>
      </x:c>
      <x:c r="CY75" s="7" t="n">
        <x:v>0</x:v>
      </x:c>
      <x:c r="CZ75" s="7" t="n">
        <x:v>0</x:v>
      </x:c>
      <x:c r="DA75" s="7" t="n">
        <x:v>0</x:v>
      </x:c>
      <x:c r="DB75" s="7" t="n">
        <x:v>0</x:v>
      </x:c>
      <x:c r="DC75" s="7" t="n">
        <x:v>10.189997619047745</x:v>
      </x:c>
      <x:c r="DD75" s="7" t="n">
        <x:v>6.253138095238086</x:v>
      </x:c>
      <x:c r="DE75" s="7" t="n">
        <x:v>0</x:v>
      </x:c>
      <x:c r="DF75" s="7" t="n">
        <x:v>2.5776190476190095</x:v>
      </x:c>
      <x:c r="DG75" s="7" t="n">
        <x:v>60.34155952380968</x:v>
      </x:c>
      <x:c r="DH75" s="7" t="n">
        <x:v>84.46523809523796</x:v>
      </x:c>
      <x:c r="DI75" s="7" t="n">
        <x:v>69.36086666666677</x:v>
      </x:c>
      <x:c r="DJ75" s="7" t="n">
        <x:v>62.12486904761897</x:v>
      </x:c>
      <x:c r="DK75" s="7" t="n">
        <x:v>77.69452380952384</x:v>
      </x:c>
      <x:c r="DL75" s="7" t="n">
        <x:v>94.91422619047626</x:v>
      </x:c>
      <x:c r="DM75" s="7" t="n">
        <x:v>94.09139523809517</x:v>
      </x:c>
      <x:c r="DN75" s="7" t="n">
        <x:v>88.29642857142858</x:v>
      </x:c>
      <x:c r="DO75" s="7" t="n">
        <x:v>105.57774047619034</x:v>
      </x:c>
      <x:c r="DP75" s="7" t="n">
        <x:v>106.19737857142866</x:v>
      </x:c>
      <x:c r="DQ75" s="7" t="n">
        <x:v>76.23595238095231</x:v>
      </x:c>
      <x:c r="DR75" s="7" t="n">
        <x:v>46.50908809523787</x:v>
      </x:c>
      <x:c r="DS75" s="7" t="n">
        <x:v>52.00270000000012</x:v>
      </x:c>
      <x:c r="DT75" s="7" t="n">
        <x:v>78.87476190476184</x:v>
      </x:c>
      <x:c r="DU75" s="7" t="n">
        <x:v>81.43458571428573</x:v>
      </x:c>
      <x:c r="DV75" s="7" t="n">
        <x:v>82.96276904761896</x:v>
      </x:c>
      <x:c r="DW75" s="7" t="n">
        <x:v>97.08738095238095</x:v>
      </x:c>
      <x:c r="DX75" s="7" t="n">
        <x:v>105.18874047619045</x:v>
      </x:c>
      <x:c r="DY75" s="7" t="n">
        <x:v>72.94944047619038</x:v>
      </x:c>
      <x:c r="DZ75" s="7" t="n">
        <x:v>42.972380952380945</x:v>
      </x:c>
      <x:c r="EA75" s="7" t="n">
        <x:v>89.24276904761916</x:v>
      </x:c>
      <x:c r="EB75" s="7" t="n">
        <x:v>95.56998333333343</x:v>
      </x:c>
      <x:c r="EC75" s="7" t="n">
        <x:v>44.47833333333335</x:v>
      </x:c>
      <x:c r="ED75" s="7" t="n">
        <x:v>32.17903571428565</x:v>
      </x:c>
      <x:c r="EE75" s="7" t="n">
        <x:v>23.503178571428634</x:v>
      </x:c>
      <x:c r="EF75" s="7" t="n">
        <x:v>4.51428571428562</x:v>
      </x:c>
      <x:c r="EG75" s="7" t="n">
        <x:v>10.839450000000056</x:v>
      </x:c>
      <x:c r="EH75" s="7" t="n">
        <x:v>51.4283904761906</x:v>
      </x:c>
      <x:c r="EI75" s="7" t="n">
        <x:v>78.96047619047613</x:v>
      </x:c>
      <x:c r="EJ75" s="7" t="n">
        <x:v>35.311890476190456</x:v>
      </x:c>
      <x:c r="EK75" s="7" t="n">
        <x:v>10.656426190476168</x:v>
      </x:c>
      <x:c r="EL75" s="7" t="n">
        <x:v>31.646904761904807</x:v>
      </x:c>
      <x:c r="EM75" s="7" t="n">
        <x:v>37.9522452380952</x:v>
      </x:c>
      <x:c r="EN75" s="7" t="n">
        <x:v>26.493433333333314</x:v>
      </x:c>
      <x:c r="EO75" s="7" t="n">
        <x:v>24.475714285714275</x:v>
      </x:c>
    </x:row>
    <x:row r="76" ht="22" customHeight="1">
      <x:c r="A76" s="9" t="n">
        <x:v>45763</x:v>
      </x:c>
      <x:c r="B76" s="7" t="n">
        <x:v>53.219380952381016</x:v>
      </x:c>
      <x:c r="C76" s="7" t="n">
        <x:v>54.500578571428605</x:v>
      </x:c>
      <x:c r="D76" s="7" t="n">
        <x:v>28.199523809523953</x:v>
      </x:c>
      <x:c r="E76" s="7" t="n">
        <x:v>34.91735238095248</x:v>
      </x:c>
      <x:c r="F76" s="7" t="n">
        <x:v>65.06318571428574</x:v>
      </x:c>
      <x:c r="G76" s="7" t="n">
        <x:v>80.12666666666667</x:v>
      </x:c>
      <x:c r="H76" s="7" t="n">
        <x:v>52.23019999999997</x:v>
      </x:c>
      <x:c r="I76" s="7" t="n">
        <x:v>35.641795238095256</x:v>
      </x:c>
      <x:c r="J76" s="7" t="n">
        <x:v>49.85095238095232</x:v>
      </x:c>
      <x:c r="K76" s="7" t="n">
        <x:v>65.56359523809522</x:v>
      </x:c>
      <x:c r="L76" s="7" t="n">
        <x:v>79.38554761904766</x:v>
      </x:c>
      <x:c r="M76" s="7" t="n">
        <x:v>79.35666666666657</x:v>
      </x:c>
      <x:c r="N76" s="7" t="n">
        <x:v>52.490476190476215</x:v>
      </x:c>
      <x:c r="O76" s="7" t="n">
        <x:v>42.051819047619006</x:v>
      </x:c>
      <x:c r="P76" s="7" t="n">
        <x:v>54.502619047618964</x:v>
      </x:c>
      <x:c r="Q76" s="7" t="n">
        <x:v>55.130069047619145</x:v>
      </x:c>
      <x:c r="R76" s="7" t="n">
        <x:v>48.41925238095246</x:v>
      </x:c>
      <x:c r="S76" s="7" t="n">
        <x:v>43.43595238095236</x:v>
      </x:c>
      <x:c r="T76" s="7" t="n">
        <x:v>42.74600238095229</x:v>
      </x:c>
      <x:c r="U76" s="7" t="n">
        <x:v>45.65091904761903</x:v>
      </x:c>
      <x:c r="V76" s="7" t="n">
        <x:v>41.98119047619048</x:v>
      </x:c>
      <x:c r="W76" s="7" t="n">
        <x:v>27.949276190476212</x:v>
      </x:c>
      <x:c r="X76" s="7" t="n">
        <x:v>55.95444999999984</x:v>
      </x:c>
      <x:c r="Y76" s="7" t="n">
        <x:v>96.66071428571433</x:v>
      </x:c>
      <x:c r="Z76" s="7" t="n">
        <x:v>66.60666428571422</x:v>
      </x:c>
      <x:c r="AA76" s="7" t="n">
        <x:v>44.91538333333335</x:v>
      </x:c>
      <x:c r="AB76" s="7" t="n">
        <x:v>51.347380952380945</x:v>
      </x:c>
      <x:c r="AC76" s="7" t="n">
        <x:v>31.466166666666716</x:v>
      </x:c>
      <x:c r="AD76" s="7" t="n">
        <x:v>34.91455952380943</x:v>
      </x:c>
      <x:c r="AE76" s="7" t="n">
        <x:v>58.09047619047624</x:v>
      </x:c>
      <x:c r="AF76" s="7" t="n">
        <x:v>43.72512380952384</x:v>
      </x:c>
      <x:c r="AG76" s="7" t="n">
        <x:v>40.18872380952382</x:v>
      </x:c>
      <x:c r="AH76" s="7" t="n">
        <x:v>48.12833333333322</x:v>
      </x:c>
      <x:c r="AI76" s="7" t="n">
        <x:v>13.859195238095223</x:v>
      </x:c>
      <x:c r="AJ76" s="7" t="n">
        <x:v>7.986769047619113</x:v>
      </x:c>
      <x:c r="AK76" s="7" t="n">
        <x:v>18.879761904761835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29.079466666666917</x:v>
      </x:c>
      <x:c r="AV76" s="7" t="n">
        <x:v>17.956066666666516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0.1266333333331886</x:v>
      </x:c>
      <x:c r="BB76" s="7" t="n">
        <x:v>1.2548333333334085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43.17756666666651</x:v>
      </x:c>
      <x:c r="BK76" s="7" t="n">
        <x:v>83.07384999999977</x:v>
      </x:c>
      <x:c r="BL76" s="7" t="n">
        <x:v>2.150416666666615</x:v>
      </x:c>
      <x:c r="BM76" s="7" t="n">
        <x:v>0</x:v>
      </x:c>
      <x:c r="BN76" s="7" t="n">
        <x:v>0</x:v>
      </x:c>
      <x:c r="BO76" s="7" t="n">
        <x:v>8.365833333333512</x:v>
      </x:c>
      <x:c r="BP76" s="7" t="n">
        <x:v>131.58946666666657</x:v>
      </x:c>
      <x:c r="BQ76" s="7" t="n">
        <x:v>102.75053333333312</x:v>
      </x:c>
      <x:c r="BR76" s="7" t="n">
        <x:v>0</x:v>
      </x:c>
      <x:c r="BS76" s="7" t="n">
        <x:v>10.666483333332963</x:v>
      </x:c>
      <x:c r="BT76" s="7" t="n">
        <x:v>92.62508333333335</x:v>
      </x:c>
      <x:c r="BU76" s="7" t="n">
        <x:v>129.22041666666678</x:v>
      </x:c>
      <x:c r="BV76" s="7" t="n">
        <x:v>23.730450000000246</x:v>
      </x:c>
      <x:c r="BW76" s="7" t="n">
        <x:v>32.58736666666664</x:v>
      </x:c>
      <x:c r="BX76" s="7" t="n">
        <x:v>75.22000000000003</x:v>
      </x:c>
      <x:c r="BY76" s="7" t="n">
        <x:v>49.46191666666709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16.90850000000023</x:v>
      </x:c>
      <x:c r="CL76" s="7" t="n">
        <x:v>19.83673333333354</x:v>
      </x:c>
      <x:c r="CM76" s="7" t="n">
        <x:v>0</x:v>
      </x:c>
      <x:c r="CN76" s="7" t="n">
        <x:v>13.73191666666662</x:v>
      </x:c>
      <x:c r="CO76" s="7" t="n">
        <x:v>26.973533333333194</x:v>
      </x:c>
      <x:c r="CP76" s="7" t="n">
        <x:v>23.79499999999996</x:v>
      </x:c>
      <x:c r="CQ76" s="7" t="n">
        <x:v>0</x:v>
      </x:c>
      <x:c r="CR76" s="7" t="n">
        <x:v>0</x:v>
      </x:c>
      <x:c r="CS76" s="7" t="n">
        <x:v>0</x:v>
      </x:c>
      <x:c r="CT76" s="7" t="n">
        <x:v>0.4598166666665975</x:v>
      </x:c>
      <x:c r="CU76" s="7" t="n">
        <x:v>0</x:v>
      </x:c>
      <x:c r="CV76" s="7" t="n">
        <x:v>0</x:v>
      </x:c>
      <x:c r="CW76" s="7" t="n">
        <x:v>0</x:v>
      </x:c>
      <x:c r="CX76" s="7" t="n">
        <x:v>0</x:v>
      </x:c>
      <x:c r="CY76" s="7" t="n">
        <x:v>0</x:v>
      </x:c>
      <x:c r="CZ76" s="7" t="n">
        <x:v>0</x:v>
      </x:c>
      <x:c r="DA76" s="7" t="n">
        <x:v>0</x:v>
      </x:c>
      <x:c r="DB76" s="7" t="n">
        <x:v>0</x:v>
      </x:c>
      <x:c r="DC76" s="7" t="n">
        <x:v>0</x:v>
      </x:c>
      <x:c r="DD76" s="7" t="n">
        <x:v>0</x:v>
      </x:c>
      <x:c r="DE76" s="7" t="n">
        <x:v>0</x:v>
      </x:c>
      <x:c r="DF76" s="7" t="n">
        <x:v>30.009549999999876</x:v>
      </x:c>
      <x:c r="DG76" s="7" t="n">
        <x:v>64.39121666666676</x:v>
      </x:c>
      <x:c r="DH76" s="7" t="n">
        <x:v>74.83952380952383</x:v>
      </x:c>
      <x:c r="DI76" s="7" t="n">
        <x:v>95.68199047619055</x:v>
      </x:c>
      <x:c r="DJ76" s="7" t="n">
        <x:v>106.75377619047617</x:v>
      </x:c>
      <x:c r="DK76" s="7" t="n">
        <x:v>91.91023809523801</x:v>
      </x:c>
      <x:c r="DL76" s="7" t="n">
        <x:v>68.89277142857156</x:v>
      </x:c>
      <x:c r="DM76" s="7" t="n">
        <x:v>62.94956428571425</x:v>
      </x:c>
      <x:c r="DN76" s="7" t="n">
        <x:v>72.625</x:v>
      </x:c>
      <x:c r="DO76" s="7" t="n">
        <x:v>75.2507476190475</x:v>
      </x:c>
      <x:c r="DP76" s="7" t="n">
        <x:v>73.34522142857145</x:v>
      </x:c>
      <x:c r="DQ76" s="7" t="n">
        <x:v>65.5961904761906</x:v>
      </x:c>
      <x:c r="DR76" s="7" t="n">
        <x:v>49.788019047618945</x:v>
      </x:c>
      <x:c r="DS76" s="7" t="n">
        <x:v>59.120649999999955</x:v>
      </x:c>
      <x:c r="DT76" s="7" t="n">
        <x:v>78.44380952380959</x:v>
      </x:c>
      <x:c r="DU76" s="7" t="n">
        <x:v>60.75641904761903</x:v>
      </x:c>
      <x:c r="DV76" s="7" t="n">
        <x:v>58.16515238095235</x:v>
      </x:c>
      <x:c r="DW76" s="7" t="n">
        <x:v>85.6130952380953</x:v>
      </x:c>
      <x:c r="DX76" s="7" t="n">
        <x:v>101.43394285714294</x:v>
      </x:c>
      <x:c r="DY76" s="7" t="n">
        <x:v>89.38607619047616</x:v>
      </x:c>
      <x:c r="DZ76" s="7" t="n">
        <x:v>76.28071428571423</x:v>
      </x:c>
      <x:c r="EA76" s="7" t="n">
        <x:v>95.55426428571434</x:v>
      </x:c>
      <x:c r="EB76" s="7" t="n">
        <x:v>68.88785952380954</x:v>
      </x:c>
      <x:c r="EC76" s="7" t="n">
        <x:v>21.132619047619073</x:v>
      </x:c>
      <x:c r="ED76" s="7" t="n">
        <x:v>54.98444761904756</x:v>
      </x:c>
      <x:c r="EE76" s="7" t="n">
        <x:v>64.59556666666668</x:v>
      </x:c>
      <x:c r="EF76" s="7" t="n">
        <x:v>29.212619047618944</x:v>
      </x:c>
      <x:c r="EG76" s="7" t="n">
        <x:v>37.987116666666736</x:v>
      </x:c>
      <x:c r="EH76" s="7" t="n">
        <x:v>65.66553095238095</x:v>
      </x:c>
      <x:c r="EI76" s="7" t="n">
        <x:v>72.28452380952382</x:v>
      </x:c>
      <x:c r="EJ76" s="7" t="n">
        <x:v>47.75605952380948</x:v>
      </x:c>
      <x:c r="EK76" s="7" t="n">
        <x:v>37.7978857142856</x:v>
      </x:c>
      <x:c r="EL76" s="7" t="n">
        <x:v>55.62380952380954</x:v>
      </x:c>
      <x:c r="EM76" s="7" t="n">
        <x:v>72.1655047619048</x:v>
      </x:c>
      <x:c r="EN76" s="7" t="n">
        <x:v>74.68358809523806</x:v>
      </x:c>
      <x:c r="EO76" s="7" t="n">
        <x:v>62.15357142857147</x:v>
      </x:c>
    </x:row>
    <x:row r="77" ht="22" customHeight="1">
      <x:c r="A77" s="9" t="n">
        <x:v>45764</x:v>
      </x:c>
      <x:c r="B77" s="7" t="n">
        <x:v>44.196938095238124</x:v>
      </x:c>
      <x:c r="C77" s="7" t="n">
        <x:v>43.06119761904779</x:v>
      </x:c>
      <x:c r="D77" s="7" t="n">
        <x:v>50.79476190476203</x:v>
      </x:c>
      <x:c r="E77" s="7" t="n">
        <x:v>41.54638571428575</x:v>
      </x:c>
      <x:c r="F77" s="7" t="n">
        <x:v>48.69054047619045</x:v>
      </x:c>
      <x:c r="G77" s="7" t="n">
        <x:v>68.79166666666652</x:v>
      </x:c>
      <x:c r="H77" s="7" t="n">
        <x:v>61.619592857142834</x:v>
      </x:c>
      <x:c r="I77" s="7" t="n">
        <x:v>46.98930952380954</x:v>
      </x:c>
      <x:c r="J77" s="7" t="n">
        <x:v>44.26809523809516</x:v>
      </x:c>
      <x:c r="K77" s="7" t="n">
        <x:v>51.50559999999996</x:v>
      </x:c>
      <x:c r="L77" s="7" t="n">
        <x:v>47.10939761904774</x:v>
      </x:c>
      <x:c r="M77" s="7" t="n">
        <x:v>39.05380952380949</x:v>
      </x:c>
      <x:c r="N77" s="7" t="n">
        <x:v>54.53158333333329</x:v>
      </x:c>
      <x:c r="O77" s="7" t="n">
        <x:v>61.71623095238101</x:v>
      </x:c>
      <x:c r="P77" s="7" t="n">
        <x:v>43.47738095238094</x:v>
      </x:c>
      <x:c r="Q77" s="7" t="n">
        <x:v>20.837345238095168</x:v>
      </x:c>
      <x:c r="R77" s="7" t="n">
        <x:v>43.98779047619064</x:v>
      </x:c>
      <x:c r="S77" s="7" t="n">
        <x:v>76.12547619047609</x:v>
      </x:c>
      <x:c r="T77" s="7" t="n">
        <x:v>34.94064047619054</x:v>
      </x:c>
      <x:c r="U77" s="7" t="n">
        <x:v>25.662138095238106</x:v>
      </x:c>
      <x:c r="V77" s="7" t="n">
        <x:v>58.72190476190485</x:v>
      </x:c>
      <x:c r="W77" s="7" t="n">
        <x:v>42.642780952381095</x:v>
      </x:c>
      <x:c r="X77" s="7" t="n">
        <x:v>44.489180952380934</x:v>
      </x:c>
      <x:c r="Y77" s="7" t="n">
        <x:v>66.05904761904776</x:v>
      </x:c>
      <x:c r="Z77" s="7" t="n">
        <x:v>37.817921428571516</x:v>
      </x:c>
      <x:c r="AA77" s="7" t="n">
        <x:v>26.84770238095234</x:v>
      </x:c>
      <x:c r="AB77" s="7" t="n">
        <x:v>45.7395238095238</x:v>
      </x:c>
      <x:c r="AC77" s="7" t="n">
        <x:v>39.54985000000008</x:v>
      </x:c>
      <x:c r="AD77" s="7" t="n">
        <x:v>40.26090952380946</x:v>
      </x:c>
      <x:c r="AE77" s="7" t="n">
        <x:v>48.251904761904825</x:v>
      </x:c>
      <x:c r="AF77" s="7" t="n">
        <x:v>28.772590476190487</x:v>
      </x:c>
      <x:c r="AG77" s="7" t="n">
        <x:v>24.178264285714363</x:v>
      </x:c>
      <x:c r="AH77" s="7" t="n">
        <x:v>43.17571428571432</x:v>
      </x:c>
      <x:c r="AI77" s="7" t="n">
        <x:v>39.113402380952536</x:v>
      </x:c>
      <x:c r="AJ77" s="7" t="n">
        <x:v>17.174771428571376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10.32113333333325</x:v>
      </x:c>
      <x:c r="AY77" s="7" t="n">
        <x:v>30.560366666666823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17.591599999999744</x:v>
      </x:c>
      <x:c r="BO77" s="7" t="n">
        <x:v>107.87875000000008</x:v>
      </x:c>
      <x:c r="BP77" s="7" t="n">
        <x:v>87.59834999999998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0</x:v>
      </x:c>
      <x:c r="BV77" s="7" t="n">
        <x:v>0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8.492299999999886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16.74884999999972</x:v>
      </x:c>
      <x:c r="CJ77" s="7" t="n">
        <x:v>0.8637499999999818</x:v>
      </x:c>
      <x:c r="CK77" s="7" t="n">
        <x:v>14.216966666666735</x:v>
      </x:c>
      <x:c r="CL77" s="7" t="n">
        <x:v>0</x:v>
      </x:c>
      <x:c r="CM77" s="7" t="n">
        <x:v>0</x:v>
      </x:c>
      <x:c r="CN77" s="7" t="n">
        <x:v>0</x:v>
      </x:c>
      <x:c r="CO77" s="7" t="n">
        <x:v>0</x:v>
      </x:c>
      <x:c r="CP77" s="7" t="n">
        <x:v>0</x:v>
      </x:c>
      <x:c r="CQ77" s="7" t="n">
        <x:v>0</x:v>
      </x:c>
      <x:c r="CR77" s="7" t="n">
        <x:v>0</x:v>
      </x:c>
      <x:c r="CS77" s="7" t="n">
        <x:v>0</x:v>
      </x:c>
      <x:c r="CT77" s="7" t="n">
        <x:v>0</x:v>
      </x:c>
      <x:c r="CU77" s="7" t="n">
        <x:v>0</x:v>
      </x:c>
      <x:c r="CV77" s="7" t="n">
        <x:v>4.951249999999845</x:v>
      </x:c>
      <x:c r="CW77" s="7" t="n">
        <x:v>0</x:v>
      </x:c>
      <x:c r="CX77" s="7" t="n">
        <x:v>0</x:v>
      </x:c>
      <x:c r="CY77" s="7" t="n">
        <x:v>0</x:v>
      </x:c>
      <x:c r="CZ77" s="7" t="n">
        <x:v>0</x:v>
      </x:c>
      <x:c r="DA77" s="7" t="n">
        <x:v>0</x:v>
      </x:c>
      <x:c r="DB77" s="7" t="n">
        <x:v>0</x:v>
      </x:c>
      <x:c r="DC77" s="7" t="n">
        <x:v>0</x:v>
      </x:c>
      <x:c r="DD77" s="7" t="n">
        <x:v>0</x:v>
      </x:c>
      <x:c r="DE77" s="7" t="n">
        <x:v>0</x:v>
      </x:c>
      <x:c r="DF77" s="7" t="n">
        <x:v>53.21086904761904</x:v>
      </x:c>
      <x:c r="DG77" s="7" t="n">
        <x:v>87.05262142857134</x:v>
      </x:c>
      <x:c r="DH77" s="7" t="n">
        <x:v>73.70357142857154</x:v>
      </x:c>
      <x:c r="DI77" s="7" t="n">
        <x:v>55.49358809523801</x:v>
      </x:c>
      <x:c r="DJ77" s="7" t="n">
        <x:v>64.22037619047603</x:v>
      </x:c>
      <x:c r="DK77" s="7" t="n">
        <x:v>87.19309523809511</x:v>
      </x:c>
      <x:c r="DL77" s="7" t="n">
        <x:v>92.4686476190476</x:v>
      </x:c>
      <x:c r="DM77" s="7" t="n">
        <x:v>84.21135000000004</x:v>
      </x:c>
      <x:c r="DN77" s="7" t="n">
        <x:v>72.6638095238095</x:v>
      </x:c>
      <x:c r="DO77" s="7" t="n">
        <x:v>67.2222119047617</x:v>
      </x:c>
      <x:c r="DP77" s="7" t="n">
        <x:v>83.15781666666669</x:v>
      </x:c>
      <x:c r="DQ77" s="7" t="n">
        <x:v>103.89785714285699</x:v>
      </x:c>
      <x:c r="DR77" s="7" t="n">
        <x:v>95.66065476190477</x:v>
      </x:c>
      <x:c r="DS77" s="7" t="n">
        <x:v>87.45560238095234</x:v>
      </x:c>
      <x:c r="DT77" s="7" t="n">
        <x:v>88.49976190476207</x:v>
      </x:c>
      <x:c r="DU77" s="7" t="n">
        <x:v>79.42561666666666</x:v>
      </x:c>
      <x:c r="DV77" s="7" t="n">
        <x:v>69.42916666666667</x:v>
      </x:c>
      <x:c r="DW77" s="7" t="n">
        <x:v>63.62761904761908</x:v>
      </x:c>
      <x:c r="DX77" s="7" t="n">
        <x:v>61.40859285714282</x:v>
      </x:c>
      <x:c r="DY77" s="7" t="n">
        <x:v>83.49909047619042</x:v>
      </x:c>
      <x:c r="DZ77" s="7" t="n">
        <x:v>106.14785714285722</x:v>
      </x:c>
      <x:c r="EA77" s="7" t="n">
        <x:v>77.84744523809525</x:v>
      </x:c>
      <x:c r="EB77" s="7" t="n">
        <x:v>34.95451904761899</x:v>
      </x:c>
      <x:c r="EC77" s="7" t="n">
        <x:v>16.460476190476186</x:v>
      </x:c>
      <x:c r="ED77" s="7" t="n">
        <x:v>27.64804523809522</x:v>
      </x:c>
      <x:c r="EE77" s="7" t="n">
        <x:v>21.336695238095274</x:v>
      </x:c>
      <x:c r="EF77" s="7" t="n">
        <x:v>2.3173809523808586</x:v>
      </x:c>
      <x:c r="EG77" s="7" t="n">
        <x:v>20.964611904761966</x:v>
      </x:c>
      <x:c r="EH77" s="7" t="n">
        <x:v>51.23206190476185</x:v>
      </x:c>
      <x:c r="EI77" s="7" t="n">
        <x:v>63.63666666666671</x:v>
      </x:c>
      <x:c r="EJ77" s="7" t="n">
        <x:v>51.067242857142844</x:v>
      </x:c>
      <x:c r="EK77" s="7" t="n">
        <x:v>30.601485714285673</x:v>
      </x:c>
      <x:c r="EL77" s="7" t="n">
        <x:v>30.34476190476198</x:v>
      </x:c>
      <x:c r="EM77" s="7" t="n">
        <x:v>52.88491428571422</x:v>
      </x:c>
      <x:c r="EN77" s="7" t="n">
        <x:v>0</x:v>
      </x:c>
      <x:c r="EO77" s="7" t="n">
        <x:v>0</x:v>
      </x:c>
    </x:row>
    <x:row r="78" ht="22" customHeight="1">
      <x:c r="A78" s="9" t="n">
        <x:v>45765</x:v>
      </x:c>
      <x:c r="B78" s="7" t="n">
        <x:v>0</x:v>
      </x:c>
      <x:c r="C78" s="7" t="n">
        <x:v>0</x:v>
      </x:c>
      <x:c r="D78" s="7" t="n">
        <x:v>0</x:v>
      </x:c>
      <x:c r="E78" s="7" t="n">
        <x:v>0</x:v>
      </x:c>
      <x:c r="F78" s="7" t="n">
        <x:v>0</x:v>
      </x:c>
      <x:c r="G78" s="7" t="n">
        <x:v>0</x:v>
      </x:c>
      <x:c r="H78" s="7" t="n">
        <x:v>0</x:v>
      </x:c>
      <x:c r="I78" s="7" t="n">
        <x:v>0</x:v>
      </x:c>
      <x:c r="J78" s="7" t="n">
        <x:v>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n">
        <x:v>0</x:v>
      </x:c>
      <x:c r="T78" s="7" t="n">
        <x:v>0</x:v>
      </x:c>
      <x:c r="U78" s="7" t="n">
        <x:v>0</x:v>
      </x:c>
      <x:c r="V78" s="7" t="n">
        <x:v>0</x:v>
      </x:c>
      <x:c r="W78" s="7" t="n">
        <x:v>0</x:v>
      </x:c>
      <x:c r="X78" s="7" t="n">
        <x:v>0</x:v>
      </x:c>
      <x:c r="Y78" s="7" t="n">
        <x:v>0</x:v>
      </x:c>
      <x:c r="Z78" s="7" t="n">
        <x:v>0</x:v>
      </x:c>
      <x:c r="AA78" s="7" t="n">
        <x:v>0</x:v>
      </x:c>
      <x:c r="AB78" s="7" t="n">
        <x:v>0</x:v>
      </x:c>
      <x:c r="AC78" s="7" t="n">
        <x:v>0</x:v>
      </x:c>
      <x:c r="AD78" s="7" t="n">
        <x:v>0</x:v>
      </x:c>
      <x:c r="AE78" s="7" t="n">
        <x:v>0</x:v>
      </x:c>
      <x:c r="AF78" s="7" t="n">
        <x:v>0</x:v>
      </x:c>
      <x:c r="AG78" s="7" t="n">
        <x:v>0</x:v>
      </x:c>
      <x:c r="AH78" s="7" t="n">
        <x:v>0</x:v>
      </x:c>
      <x:c r="AI78" s="7" t="n">
        <x:v>0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0</x:v>
      </x:c>
      <x:c r="CX78" s="7" t="n">
        <x:v>0</x:v>
      </x:c>
      <x:c r="CY78" s="7" t="n">
        <x:v>0</x:v>
      </x:c>
      <x:c r="CZ78" s="7" t="n">
        <x:v>0</x:v>
      </x:c>
      <x:c r="DA78" s="7" t="n">
        <x:v>0</x:v>
      </x:c>
      <x:c r="DB78" s="7" t="n">
        <x:v>0</x:v>
      </x:c>
      <x:c r="DC78" s="7" t="n">
        <x:v>0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0</x:v>
      </x:c>
      <x:c r="DX78" s="7" t="n">
        <x:v>0</x:v>
      </x:c>
      <x:c r="DY78" s="7" t="n">
        <x:v>0</x:v>
      </x:c>
      <x:c r="DZ78" s="7" t="n">
        <x:v>0</x:v>
      </x:c>
      <x:c r="EA78" s="7" t="n">
        <x:v>0</x:v>
      </x:c>
      <x:c r="EB78" s="7" t="n">
        <x:v>0</x:v>
      </x:c>
      <x:c r="EC78" s="7" t="n">
        <x:v>0</x:v>
      </x:c>
      <x:c r="ED78" s="7" t="n">
        <x:v>0</x:v>
      </x:c>
      <x:c r="EE78" s="7" t="n">
        <x:v>0</x:v>
      </x:c>
      <x:c r="EF78" s="7" t="n">
        <x:v>0</x:v>
      </x:c>
      <x:c r="EG78" s="7" t="n">
        <x:v>0</x:v>
      </x:c>
      <x:c r="EH78" s="7" t="n">
        <x:v>0</x:v>
      </x:c>
      <x:c r="EI78" s="7" t="n">
        <x:v>0</x:v>
      </x:c>
      <x:c r="EJ78" s="7" t="n">
        <x:v>0</x:v>
      </x:c>
      <x:c r="EK78" s="7" t="n">
        <x:v>0</x:v>
      </x:c>
      <x:c r="EL78" s="7" t="n">
        <x:v>0</x:v>
      </x:c>
      <x:c r="EM78" s="7" t="n">
        <x:v>0</x:v>
      </x:c>
      <x:c r="EN78" s="7" t="n">
        <x:v>0</x:v>
      </x:c>
      <x:c r="EO78" s="7" t="n">
        <x:v>0</x:v>
      </x:c>
    </x:row>
    <x:row r="79" ht="22" customHeight="1">
      <x:c r="A79" s="9" t="n">
        <x:v>45766</x:v>
      </x:c>
      <x:c r="B79" s="7" t="n">
        <x:v>0</x:v>
      </x:c>
      <x:c r="C79" s="7" t="n">
        <x:v>0</x:v>
      </x:c>
      <x:c r="D79" s="7" t="n">
        <x:v>0</x:v>
      </x:c>
      <x:c r="E79" s="7" t="n">
        <x:v>0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  <x:c r="M79" s="7" t="n">
        <x:v>0</x:v>
      </x:c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7" t="n">
        <x:v>0</x:v>
      </x:c>
      <x:c r="U79" s="7" t="n">
        <x:v>0</x:v>
      </x:c>
      <x:c r="V79" s="7" t="n">
        <x:v>0</x:v>
      </x:c>
      <x:c r="W79" s="7" t="n">
        <x:v>0</x:v>
      </x:c>
      <x:c r="X79" s="7" t="n">
        <x:v>0</x:v>
      </x:c>
      <x:c r="Y79" s="7" t="n">
        <x:v>0</x:v>
      </x:c>
      <x:c r="Z79" s="7" t="n">
        <x:v>0</x:v>
      </x:c>
      <x:c r="AA79" s="7" t="n">
        <x:v>0</x:v>
      </x:c>
      <x:c r="AB79" s="7" t="n">
        <x:v>0</x:v>
      </x:c>
      <x:c r="AC79" s="7" t="n">
        <x:v>0</x:v>
      </x:c>
      <x:c r="AD79" s="7" t="n">
        <x:v>0</x:v>
      </x:c>
      <x:c r="AE79" s="7" t="n">
        <x:v>0</x:v>
      </x:c>
      <x:c r="AF79" s="7" t="n">
        <x:v>0</x:v>
      </x:c>
      <x:c r="AG79" s="7" t="n">
        <x:v>0</x:v>
      </x:c>
      <x:c r="AH79" s="7" t="n">
        <x:v>0</x:v>
      </x:c>
      <x:c r="AI79" s="7" t="n">
        <x:v>0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0</x:v>
      </x:c>
      <x:c r="DA79" s="7" t="n">
        <x:v>0</x:v>
      </x:c>
      <x:c r="DB79" s="7" t="n">
        <x:v>0</x:v>
      </x:c>
      <x:c r="DC79" s="7" t="n">
        <x:v>0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0</x:v>
      </x:c>
      <x:c r="DX79" s="7" t="n">
        <x:v>0</x:v>
      </x:c>
      <x:c r="DY79" s="7" t="n">
        <x:v>0</x:v>
      </x:c>
      <x:c r="DZ79" s="7" t="n">
        <x:v>0</x:v>
      </x:c>
      <x:c r="EA79" s="7" t="n">
        <x:v>0</x:v>
      </x:c>
      <x:c r="EB79" s="7" t="n">
        <x:v>0</x:v>
      </x:c>
      <x:c r="EC79" s="7" t="n">
        <x:v>0</x:v>
      </x:c>
      <x:c r="ED79" s="7" t="n">
        <x:v>0</x:v>
      </x:c>
      <x:c r="EE79" s="7" t="n">
        <x:v>0</x:v>
      </x:c>
      <x:c r="EF79" s="7" t="n">
        <x:v>0</x:v>
      </x:c>
      <x:c r="EG79" s="7" t="n">
        <x:v>0</x:v>
      </x:c>
      <x:c r="EH79" s="7" t="n">
        <x:v>0</x:v>
      </x:c>
      <x:c r="EI79" s="7" t="n">
        <x:v>0</x:v>
      </x:c>
      <x:c r="EJ79" s="7" t="n">
        <x:v>0</x:v>
      </x:c>
      <x:c r="EK79" s="7" t="n">
        <x:v>0</x:v>
      </x:c>
      <x:c r="EL79" s="7" t="n">
        <x:v>0</x:v>
      </x:c>
      <x:c r="EM79" s="7" t="n">
        <x:v>0</x:v>
      </x:c>
      <x:c r="EN79" s="7" t="n">
        <x:v>0</x:v>
      </x:c>
      <x:c r="EO79" s="7" t="n">
        <x:v>62.3054761904761</x:v>
      </x:c>
    </x:row>
    <x:row r="80" ht="22" customHeight="1">
      <x:c r="A80" s="9" t="n">
        <x:v>45767</x:v>
      </x:c>
      <x:c r="B80" s="7" t="n">
        <x:v>45.29894047619041</x:v>
      </x:c>
      <x:c r="C80" s="7" t="n">
        <x:v>9.06170238095251</x:v>
      </x:c>
      <x:c r="D80" s="7" t="n">
        <x:v>26.378571428571377</x:v>
      </x:c>
      <x:c r="E80" s="7" t="n">
        <x:v>61.45483095238092</x:v>
      </x:c>
      <x:c r="F80" s="7" t="n">
        <x:v>50.36029999999994</x:v>
      </x:c>
      <x:c r="G80" s="7" t="n">
        <x:v>16.042380952380995</x:v>
      </x:c>
      <x:c r="H80" s="7" t="n">
        <x:v>38.34721666666678</x:v>
      </x:c>
      <x:c r="I80" s="7" t="n">
        <x:v>56.57915476190476</x:v>
      </x:c>
      <x:c r="J80" s="7" t="n">
        <x:v>44.18785714285707</x:v>
      </x:c>
      <x:c r="K80" s="7" t="n">
        <x:v>35.70470476190462</x:v>
      </x:c>
      <x:c r="L80" s="7" t="n">
        <x:v>29.401495238095322</x:v>
      </x:c>
      <x:c r="M80" s="7" t="n">
        <x:v>27.71714285714279</x:v>
      </x:c>
      <x:c r="N80" s="7" t="n">
        <x:v>41.35740476190449</x:v>
      </x:c>
      <x:c r="O80" s="7" t="n">
        <x:v>57.924652380952466</x:v>
      </x:c>
      <x:c r="P80" s="7" t="n">
        <x:v>55.6354761904762</x:v>
      </x:c>
      <x:c r="Q80" s="7" t="n">
        <x:v>25.17013809523803</x:v>
      </x:c>
      <x:c r="R80" s="7" t="n">
        <x:v>18.166340476190612</x:v>
      </x:c>
      <x:c r="S80" s="7" t="n">
        <x:v>39.63309523809528</x:v>
      </x:c>
      <x:c r="T80" s="7" t="n">
        <x:v>44.980771428571416</x:v>
      </x:c>
      <x:c r="U80" s="7" t="n">
        <x:v>38.9339404761904</x:v>
      </x:c>
      <x:c r="V80" s="7" t="n">
        <x:v>41.14214285714297</x:v>
      </x:c>
      <x:c r="W80" s="7" t="n">
        <x:v>60.99892142857137</x:v>
      </x:c>
      <x:c r="X80" s="7" t="n">
        <x:v>61.472864285714195</x:v>
      </x:c>
      <x:c r="Y80" s="7" t="n">
        <x:v>45.35261904761887</x:v>
      </x:c>
      <x:c r="Z80" s="7" t="n">
        <x:v>51.4602071428571</x:v>
      </x:c>
      <x:c r="AA80" s="7" t="n">
        <x:v>57.95432142857135</x:v>
      </x:c>
      <x:c r="AB80" s="7" t="n">
        <x:v>49.38261904761907</x:v>
      </x:c>
      <x:c r="AC80" s="7" t="n">
        <x:v>38.766488095238245</x:v>
      </x:c>
      <x:c r="AD80" s="7" t="n">
        <x:v>61.6881047619047</x:v>
      </x:c>
      <x:c r="AE80" s="7" t="n">
        <x:v>87.88309523809528</x:v>
      </x:c>
      <x:c r="AF80" s="7" t="n">
        <x:v>53.882776190476356</x:v>
      </x:c>
      <x:c r="AG80" s="7" t="n">
        <x:v>46.84271666666666</x:v>
      </x:c>
      <x:c r="AH80" s="7" t="n">
        <x:v>69.25904761904746</x:v>
      </x:c>
      <x:c r="AI80" s="7" t="n">
        <x:v>24.85420714285731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17.71853333333354</x:v>
      </x:c>
      <x:c r="AV80" s="7" t="n">
        <x:v>23.854283333333456</x:v>
      </x:c>
      <x:c r="AW80" s="7" t="n">
        <x:v>22.91125000000011</x:v>
      </x:c>
      <x:c r="AX80" s="7" t="n">
        <x:v>0</x:v>
      </x:c>
      <x:c r="AY80" s="7" t="n">
        <x:v>0</x:v>
      </x:c>
      <x:c r="AZ80" s="7" t="n">
        <x:v>33.11416666666662</x:v>
      </x:c>
      <x:c r="BA80" s="7" t="n">
        <x:v>85.8107500000001</x:v>
      </x:c>
      <x:c r="BB80" s="7" t="n">
        <x:v>87.63204999999994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0</x:v>
      </x:c>
      <x:c r="BU80" s="7" t="n">
        <x:v>0</x:v>
      </x:c>
      <x:c r="BV80" s="7" t="n">
        <x:v>0</x:v>
      </x:c>
      <x:c r="BW80" s="7" t="n">
        <x:v>0</x:v>
      </x:c>
      <x:c r="BX80" s="7" t="n">
        <x:v>25.94249999999988</x:v>
      </x:c>
      <x:c r="BY80" s="7" t="n">
        <x:v>2.8703833333336206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3.7710166666665828</x:v>
      </x:c>
      <x:c r="CI80" s="7" t="n">
        <x:v>30.87960000000021</x:v>
      </x:c>
      <x:c r="CJ80" s="7" t="n">
        <x:v>2.0062500000001364</x:v>
      </x:c>
      <x:c r="CK80" s="7" t="n">
        <x:v>0</x:v>
      </x:c>
      <x:c r="CL80" s="7" t="n">
        <x:v>0</x:v>
      </x:c>
      <x:c r="CM80" s="7" t="n">
        <x:v>0</x:v>
      </x:c>
      <x:c r="CN80" s="7" t="n">
        <x:v>0</x:v>
      </x:c>
      <x:c r="CO80" s="7" t="n">
        <x:v>0</x:v>
      </x:c>
      <x:c r="CP80" s="7" t="n">
        <x:v>0</x:v>
      </x:c>
      <x:c r="CQ80" s="7" t="n">
        <x:v>0</x:v>
      </x:c>
      <x:c r="CR80" s="7" t="n">
        <x:v>0</x:v>
      </x:c>
      <x:c r="CS80" s="7" t="n">
        <x:v>0</x:v>
      </x:c>
      <x:c r="CT80" s="7" t="n">
        <x:v>0</x:v>
      </x:c>
      <x:c r="CU80" s="7" t="n">
        <x:v>0</x:v>
      </x:c>
      <x:c r="CV80" s="7" t="n">
        <x:v>16.38291666666663</x:v>
      </x:c>
      <x:c r="CW80" s="7" t="n">
        <x:v>1.5741833333333375</x:v>
      </x:c>
      <x:c r="CX80" s="7" t="n">
        <x:v>0</x:v>
      </x:c>
      <x:c r="CY80" s="7" t="n">
        <x:v>0</x:v>
      </x:c>
      <x:c r="CZ80" s="7" t="n">
        <x:v>0</x:v>
      </x:c>
      <x:c r="DA80" s="7" t="n">
        <x:v>0</x:v>
      </x:c>
      <x:c r="DB80" s="7" t="n">
        <x:v>0</x:v>
      </x:c>
      <x:c r="DC80" s="7" t="n">
        <x:v>0</x:v>
      </x:c>
      <x:c r="DD80" s="7" t="n">
        <x:v>6.161864285714529</x:v>
      </x:c>
      <x:c r="DE80" s="7" t="n">
        <x:v>0</x:v>
      </x:c>
      <x:c r="DF80" s="7" t="n">
        <x:v>0</x:v>
      </x:c>
      <x:c r="DG80" s="7" t="n">
        <x:v>50.13008809523798</x:v>
      </x:c>
      <x:c r="DH80" s="7" t="n">
        <x:v>86.54500000000007</x:v>
      </x:c>
      <x:c r="DI80" s="7" t="n">
        <x:v>55.95988333333332</x:v>
      </x:c>
      <x:c r="DJ80" s="7" t="n">
        <x:v>46.08730714285707</x:v>
      </x:c>
      <x:c r="DK80" s="7" t="n">
        <x:v>70.3780952380954</x:v>
      </x:c>
      <x:c r="DL80" s="7" t="n">
        <x:v>72.25419523809524</x:v>
      </x:c>
      <x:c r="DM80" s="7" t="n">
        <x:v>62.94944047619049</x:v>
      </x:c>
      <x:c r="DN80" s="7" t="n">
        <x:v>55.86071428571438</x:v>
      </x:c>
      <x:c r="DO80" s="7" t="n">
        <x:v>51.68625238095251</x:v>
      </x:c>
      <x:c r="DP80" s="7" t="n">
        <x:v>58.36901428571425</x:v>
      </x:c>
      <x:c r="DQ80" s="7" t="n">
        <x:v>65.91999999999996</x:v>
      </x:c>
      <x:c r="DR80" s="7" t="n">
        <x:v>56.28065238095246</x:v>
      </x:c>
      <x:c r="DS80" s="7" t="n">
        <x:v>56.667069047619066</x:v>
      </x:c>
      <x:c r="DT80" s="7" t="n">
        <x:v>65.47904761904772</x:v>
      </x:c>
      <x:c r="DU80" s="7" t="n">
        <x:v>57.40268809523809</x:v>
      </x:c>
      <x:c r="DV80" s="7" t="n">
        <x:v>70.31798571428578</x:v>
      </x:c>
      <x:c r="DW80" s="7" t="n">
        <x:v>82.31571428571442</x:v>
      </x:c>
      <x:c r="DX80" s="7" t="n">
        <x:v>37.896707142857395</x:v>
      </x:c>
      <x:c r="DY80" s="7" t="n">
        <x:v>44.45878333333326</x:v>
      </x:c>
      <x:c r="DZ80" s="7" t="n">
        <x:v>94.77857142857147</x:v>
      </x:c>
      <x:c r="EA80" s="7" t="n">
        <x:v>71.39855238095231</x:v>
      </x:c>
      <x:c r="EB80" s="7" t="n">
        <x:v>37.79987857142862</x:v>
      </x:c>
      <x:c r="EC80" s="7" t="n">
        <x:v>39.608095238095245</x:v>
      </x:c>
      <x:c r="ED80" s="7" t="n">
        <x:v>55.16939047619047</x:v>
      </x:c>
      <x:c r="EE80" s="7" t="n">
        <x:v>54.634626190476126</x:v>
      </x:c>
      <x:c r="EF80" s="7" t="n">
        <x:v>45.409523809523876</x:v>
      </x:c>
      <x:c r="EG80" s="7" t="n">
        <x:v>55.051433333333364</x:v>
      </x:c>
      <x:c r="EH80" s="7" t="n">
        <x:v>40.687833333333344</x:v>
      </x:c>
      <x:c r="EI80" s="7" t="n">
        <x:v>17.164761904761804</x:v>
      </x:c>
      <x:c r="EJ80" s="7" t="n">
        <x:v>44.52423809523816</x:v>
      </x:c>
      <x:c r="EK80" s="7" t="n">
        <x:v>63.36354285714276</x:v>
      </x:c>
      <x:c r="EL80" s="7" t="n">
        <x:v>46.63761904761901</x:v>
      </x:c>
      <x:c r="EM80" s="7" t="n">
        <x:v>31.11493571428582</x:v>
      </x:c>
      <x:c r="EN80" s="7" t="n">
        <x:v>53.669854761904844</x:v>
      </x:c>
      <x:c r="EO80" s="7" t="n">
        <x:v>83.5440476190476</x:v>
      </x:c>
    </x:row>
    <x:row r="81" ht="22" customHeight="1">
      <x:c r="A81" s="9" t="n">
        <x:v>45768</x:v>
      </x:c>
      <x:c r="B81" s="7" t="n">
        <x:v>56.9525000000001</x:v>
      </x:c>
      <x:c r="C81" s="7" t="n">
        <x:v>42.318778571428766</x:v>
      </x:c>
      <x:c r="D81" s="7" t="n">
        <x:v>61.10428571428565</x:v>
      </x:c>
      <x:c r="E81" s="7" t="n">
        <x:v>66.46672619047627</x:v>
      </x:c>
      <x:c r="F81" s="7" t="n">
        <x:v>60.980640476190615</x:v>
      </x:c>
      <x:c r="G81" s="7" t="n">
        <x:v>52.05523809523811</x:v>
      </x:c>
      <x:c r="H81" s="7" t="n">
        <x:v>43.13690238095228</x:v>
      </x:c>
      <x:c r="I81" s="7" t="n">
        <x:v>53.72655952380933</x:v>
      </x:c>
      <x:c r="J81" s="7" t="n">
        <x:v>68.25309523809517</x:v>
      </x:c>
      <x:c r="K81" s="7" t="n">
        <x:v>48.26449761904769</x:v>
      </x:c>
      <x:c r="L81" s="7" t="n">
        <x:v>19.80206904761917</x:v>
      </x:c>
      <x:c r="M81" s="7" t="n">
        <x:v>9.647857142857106</x:v>
      </x:c>
      <x:c r="N81" s="7" t="n">
        <x:v>21.25694999999996</x:v>
      </x:c>
      <x:c r="O81" s="7" t="n">
        <x:v>29.529907142857155</x:v>
      </x:c>
      <x:c r="P81" s="7" t="n">
        <x:v>36.53571428571422</x:v>
      </x:c>
      <x:c r="Q81" s="7" t="n">
        <x:v>61.571052380952324</x:v>
      </x:c>
      <x:c r="R81" s="7" t="n">
        <x:v>59.53370714285711</x:v>
      </x:c>
      <x:c r="S81" s="7" t="n">
        <x:v>42.17809523809535</x:v>
      </x:c>
      <x:c r="T81" s="7" t="n">
        <x:v>66.88377380952386</x:v>
      </x:c>
      <x:c r="U81" s="7" t="n">
        <x:v>82.88826666666671</x:v>
      </x:c>
      <x:c r="V81" s="7" t="n">
        <x:v>72.63571428571436</x:v>
      </x:c>
      <x:c r="W81" s="7" t="n">
        <x:v>64.55096190476186</x:v>
      </x:c>
      <x:c r="X81" s="7" t="n">
        <x:v>30.28291428571424</x:v>
      </x:c>
      <x:c r="Y81" s="7" t="n">
        <x:v>6.018571428571477</x:v>
      </x:c>
      <x:c r="Z81" s="7" t="n">
        <x:v>60.63435000000002</x:v>
      </x:c>
      <x:c r="AA81" s="7" t="n">
        <x:v>82.18660476190473</x:v>
      </x:c>
      <x:c r="AB81" s="7" t="n">
        <x:v>49.36190476190484</x:v>
      </x:c>
      <x:c r="AC81" s="7" t="n">
        <x:v>50.1988333333334</x:v>
      </x:c>
      <x:c r="AD81" s="7" t="n">
        <x:v>64.73998809523812</x:v>
      </x:c>
      <x:c r="AE81" s="7" t="n">
        <x:v>69.08880952380957</x:v>
      </x:c>
      <x:c r="AF81" s="7" t="n">
        <x:v>66.87845000000009</x:v>
      </x:c>
      <x:c r="AG81" s="7" t="n">
        <x:v>76.78299761904759</x:v>
      </x:c>
      <x:c r="AH81" s="7" t="n">
        <x:v>82.94047619047615</x:v>
      </x:c>
      <x:c r="AI81" s="7" t="n">
        <x:v>34.19921666666643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4.796249999999873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55.41083333333336</x:v>
      </x:c>
      <x:c r="BR81" s="7" t="n">
        <x:v>45.77583333333337</x:v>
      </x:c>
      <x:c r="BS81" s="7" t="n">
        <x:v>0</x:v>
      </x:c>
      <x:c r="BT81" s="7" t="n">
        <x:v>0</x:v>
      </x:c>
      <x:c r="BU81" s="7" t="n">
        <x:v>0</x:v>
      </x:c>
      <x:c r="BV81" s="7" t="n">
        <x:v>0</x:v>
      </x:c>
      <x:c r="BW81" s="7" t="n">
        <x:v>0</x:v>
      </x:c>
      <x:c r="BX81" s="7" t="n">
        <x:v>0</x:v>
      </x:c>
      <x:c r="BY81" s="7" t="n">
        <x:v>0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0</x:v>
      </x:c>
      <x:c r="CO81" s="7" t="n">
        <x:v>0</x:v>
      </x:c>
      <x:c r="CP81" s="7" t="n">
        <x:v>0</x:v>
      </x:c>
      <x:c r="CQ81" s="7" t="n">
        <x:v>0</x:v>
      </x:c>
      <x:c r="CR81" s="7" t="n">
        <x:v>0</x:v>
      </x:c>
      <x:c r="CS81" s="7" t="n">
        <x:v>0</x:v>
      </x:c>
      <x:c r="CT81" s="7" t="n">
        <x:v>0</x:v>
      </x:c>
      <x:c r="CU81" s="7" t="n">
        <x:v>0</x:v>
      </x:c>
      <x:c r="CV81" s="7" t="n">
        <x:v>0</x:v>
      </x:c>
      <x:c r="CW81" s="7" t="n">
        <x:v>0</x:v>
      </x:c>
      <x:c r="CX81" s="7" t="n">
        <x:v>0</x:v>
      </x:c>
      <x:c r="CY81" s="7" t="n">
        <x:v>0</x:v>
      </x:c>
      <x:c r="CZ81" s="7" t="n">
        <x:v>0</x:v>
      </x:c>
      <x:c r="DA81" s="7" t="n">
        <x:v>0</x:v>
      </x:c>
      <x:c r="DB81" s="7" t="n">
        <x:v>0</x:v>
      </x:c>
      <x:c r="DC81" s="7" t="n">
        <x:v>0</x:v>
      </x:c>
      <x:c r="DD81" s="7" t="n">
        <x:v>0</x:v>
      </x:c>
      <x:c r="DE81" s="7" t="n">
        <x:v>0</x:v>
      </x:c>
      <x:c r="DF81" s="7" t="n">
        <x:v>35.54920952380962</x:v>
      </x:c>
      <x:c r="DG81" s="7" t="n">
        <x:v>61.298783333333176</x:v>
      </x:c>
      <x:c r="DH81" s="7" t="n">
        <x:v>40.610238095238174</x:v>
      </x:c>
      <x:c r="DI81" s="7" t="n">
        <x:v>58.74353095238109</x:v>
      </x:c>
      <x:c r="DJ81" s="7" t="n">
        <x:v>86.53646904761911</x:v>
      </x:c>
      <x:c r="DK81" s="7" t="n">
        <x:v>84.48904761904771</x:v>
      </x:c>
      <x:c r="DL81" s="7" t="n">
        <x:v>65.35440000000006</x:v>
      </x:c>
      <x:c r="DM81" s="7" t="n">
        <x:v>51.091826190476354</x:v>
      </x:c>
      <x:c r="DN81" s="7" t="n">
        <x:v>48.56000000000006</x:v>
      </x:c>
      <x:c r="DO81" s="7" t="n">
        <x:v>50.54311428571441</x:v>
      </x:c>
      <x:c r="DP81" s="7" t="n">
        <x:v>55.83442380952387</x:v>
      </x:c>
      <x:c r="DQ81" s="7" t="n">
        <x:v>72.45666666666682</x:v>
      </x:c>
      <x:c r="DR81" s="7" t="n">
        <x:v>104.27851904761906</x:v>
      </x:c>
      <x:c r="DS81" s="7" t="n">
        <x:v>110.29281428571426</x:v>
      </x:c>
      <x:c r="DT81" s="7" t="n">
        <x:v>91.87142857142862</x:v>
      </x:c>
      <x:c r="DU81" s="7" t="n">
        <x:v>88.63401428571433</x:v>
      </x:c>
      <x:c r="DV81" s="7" t="n">
        <x:v>80.28822380952386</x:v>
      </x:c>
      <x:c r="DW81" s="7" t="n">
        <x:v>73.14119047619045</x:v>
      </x:c>
      <x:c r="DX81" s="7" t="n">
        <x:v>96.49293095238102</x:v>
      </x:c>
      <x:c r="DY81" s="7" t="n">
        <x:v>105.2879333333334</x:v>
      </x:c>
      <x:c r="DZ81" s="7" t="n">
        <x:v>88.79357142857134</x:v>
      </x:c>
      <x:c r="EA81" s="7" t="n">
        <x:v>79.06407142857142</x:v>
      </x:c>
      <x:c r="EB81" s="7" t="n">
        <x:v>66.67926428571411</x:v>
      </x:c>
      <x:c r="EC81" s="7" t="n">
        <x:v>51.25333333333327</x:v>
      </x:c>
      <x:c r="ED81" s="7" t="n">
        <x:v>47.01181666666679</x:v>
      </x:c>
      <x:c r="EE81" s="7" t="n">
        <x:v>47.60914285714284</x:v>
      </x:c>
      <x:c r="EF81" s="7" t="n">
        <x:v>62.75690476190482</x:v>
      </x:c>
      <x:c r="EG81" s="7" t="n">
        <x:v>102.88470238095243</x:v>
      </x:c>
      <x:c r="EH81" s="7" t="n">
        <x:v>99.7050857142857</x:v>
      </x:c>
      <x:c r="EI81" s="7" t="n">
        <x:v>58.049999999999955</x:v>
      </x:c>
      <x:c r="EJ81" s="7" t="n">
        <x:v>49.51540952380958</x:v>
      </x:c>
      <x:c r="EK81" s="7" t="n">
        <x:v>42.94719523809516</x:v>
      </x:c>
      <x:c r="EL81" s="7" t="n">
        <x:v>33.47428571428571</x:v>
      </x:c>
      <x:c r="EM81" s="7" t="n">
        <x:v>50.15865238095239</x:v>
      </x:c>
      <x:c r="EN81" s="7" t="n">
        <x:v>48.58947619047615</x:v>
      </x:c>
      <x:c r="EO81" s="7" t="n">
        <x:v>28.34380952380957</x:v>
      </x:c>
    </x:row>
    <x:row r="82" ht="22" customHeight="1">
      <x:c r="A82" s="9" t="n">
        <x:v>45769</x:v>
      </x:c>
      <x:c r="B82" s="7" t="n">
        <x:v>34.75616904761932</x:v>
      </x:c>
      <x:c r="C82" s="7" t="n">
        <x:v>45.73431666666659</x:v>
      </x:c>
      <x:c r="D82" s="7" t="n">
        <x:v>51.13476190476183</x:v>
      </x:c>
      <x:c r="E82" s="7" t="n">
        <x:v>61.54194761904773</x:v>
      </x:c>
      <x:c r="F82" s="7" t="n">
        <x:v>54.25413571428567</x:v>
      </x:c>
      <x:c r="G82" s="7" t="n">
        <x:v>38.65452380952365</x:v>
      </x:c>
      <x:c r="H82" s="7" t="n">
        <x:v>47.15734523809533</x:v>
      </x:c>
      <x:c r="I82" s="7" t="n">
        <x:v>43.89519047619035</x:v>
      </x:c>
      <x:c r="J82" s="7" t="n">
        <x:v>32.74833333333345</x:v>
      </x:c>
      <x:c r="K82" s="7" t="n">
        <x:v>53.235621428571676</x:v>
      </x:c>
      <x:c r="L82" s="7" t="n">
        <x:v>61.07965952380948</x:v>
      </x:c>
      <x:c r="M82" s="7" t="n">
        <x:v>52.129999999999995</x:v>
      </x:c>
      <x:c r="N82" s="7" t="n">
        <x:v>61.954242857142845</x:v>
      </x:c>
      <x:c r="O82" s="7" t="n">
        <x:v>42.03926190476204</x:v>
      </x:c>
      <x:c r="P82" s="7" t="n">
        <x:v>10.171428571428805</x:v>
      </x:c>
      <x:c r="Q82" s="7" t="n">
        <x:v>38.14943809523811</x:v>
      </x:c>
      <x:c r="R82" s="7" t="n">
        <x:v>64.45902380952384</x:v>
      </x:c>
      <x:c r="S82" s="7" t="n">
        <x:v>53.112380952381045</x:v>
      </x:c>
      <x:c r="T82" s="7" t="n">
        <x:v>30.161259523809576</x:v>
      </x:c>
      <x:c r="U82" s="7" t="n">
        <x:v>29.113083333333407</x:v>
      </x:c>
      <x:c r="V82" s="7" t="n">
        <x:v>52.47261904761899</x:v>
      </x:c>
      <x:c r="W82" s="7" t="n">
        <x:v>70.60006190476193</x:v>
      </x:c>
      <x:c r="X82" s="7" t="n">
        <x:v>56.147192857142954</x:v>
      </x:c>
      <x:c r="Y82" s="7" t="n">
        <x:v>28.887142857142862</x:v>
      </x:c>
      <x:c r="Z82" s="7" t="n">
        <x:v>37.582416666666525</x:v>
      </x:c>
      <x:c r="AA82" s="7" t="n">
        <x:v>62.10077619047627</x:v>
      </x:c>
      <x:c r="AB82" s="7" t="n">
        <x:v>62.33714285714291</x:v>
      </x:c>
      <x:c r="AC82" s="7" t="n">
        <x:v>22.111647619047524</x:v>
      </x:c>
      <x:c r="AD82" s="7" t="n">
        <x:v>25.37623809523825</x:v>
      </x:c>
      <x:c r="AE82" s="7" t="n">
        <x:v>70.22119047619049</x:v>
      </x:c>
      <x:c r="AF82" s="7" t="n">
        <x:v>70.28036428571443</x:v>
      </x:c>
      <x:c r="AG82" s="7" t="n">
        <x:v>48.66429999999991</x:v>
      </x:c>
      <x:c r="AH82" s="7" t="n">
        <x:v>31.713095238095207</x:v>
      </x:c>
      <x:c r="AI82" s="7" t="n">
        <x:v>5.567642857142754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9.670000000000073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40.84761666666668</x:v>
      </x:c>
      <x:c r="BT82" s="7" t="n">
        <x:v>58.39429999999993</x:v>
      </x:c>
      <x:c r="BU82" s="7" t="n">
        <x:v>90.47250000000008</x:v>
      </x:c>
      <x:c r="BV82" s="7" t="n">
        <x:v>49.814166666667006</x:v>
      </x:c>
      <x:c r="BW82" s="7" t="n">
        <x:v>26.67065000000025</x:v>
      </x:c>
      <x:c r="BX82" s="7" t="n">
        <x:v>48.313333333333276</x:v>
      </x:c>
      <x:c r="BY82" s="7" t="n">
        <x:v>64.5633499999999</x:v>
      </x:c>
      <x:c r="BZ82" s="7" t="n">
        <x:v>70.05323333333331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14.208333333333371</x:v>
      </x:c>
      <x:c r="CK82" s="7" t="n">
        <x:v>30.44903333333332</x:v>
      </x:c>
      <x:c r="CL82" s="7" t="n">
        <x:v>18.410283333333496</x:v>
      </x:c>
      <x:c r="CM82" s="7" t="n">
        <x:v>0</x:v>
      </x:c>
      <x:c r="CN82" s="7" t="n">
        <x:v>0</x:v>
      </x:c>
      <x:c r="CO82" s="7" t="n">
        <x:v>20.754333333333307</x:v>
      </x:c>
      <x:c r="CP82" s="7" t="n">
        <x:v>36.24874999999986</x:v>
      </x:c>
      <x:c r="CQ82" s="7" t="n">
        <x:v>0</x:v>
      </x:c>
      <x:c r="CR82" s="7" t="n">
        <x:v>0</x:v>
      </x:c>
      <x:c r="CS82" s="7" t="n">
        <x:v>0</x:v>
      </x:c>
      <x:c r="CT82" s="7" t="n">
        <x:v>0</x:v>
      </x:c>
      <x:c r="CU82" s="7" t="n">
        <x:v>0</x:v>
      </x:c>
      <x:c r="CV82" s="7" t="n">
        <x:v>0</x:v>
      </x:c>
      <x:c r="CW82" s="7" t="n">
        <x:v>0</x:v>
      </x:c>
      <x:c r="CX82" s="7" t="n">
        <x:v>0</x:v>
      </x:c>
      <x:c r="CY82" s="7" t="n">
        <x:v>0</x:v>
      </x:c>
      <x:c r="CZ82" s="7" t="n">
        <x:v>0</x:v>
      </x:c>
      <x:c r="DA82" s="7" t="n">
        <x:v>0</x:v>
      </x:c>
      <x:c r="DB82" s="7" t="n">
        <x:v>0</x:v>
      </x:c>
      <x:c r="DC82" s="7" t="n">
        <x:v>0</x:v>
      </x:c>
      <x:c r="DD82" s="7" t="n">
        <x:v>0</x:v>
      </x:c>
      <x:c r="DE82" s="7" t="n">
        <x:v>0</x:v>
      </x:c>
      <x:c r="DF82" s="7" t="n">
        <x:v>0</x:v>
      </x:c>
      <x:c r="DG82" s="7" t="n">
        <x:v>41.30514047619056</x:v>
      </x:c>
      <x:c r="DH82" s="7" t="n">
        <x:v>118.40238095238101</x:v>
      </x:c>
      <x:c r="DI82" s="7" t="n">
        <x:v>86.74562380952375</x:v>
      </x:c>
      <x:c r="DJ82" s="7" t="n">
        <x:v>56.60888809523817</x:v>
      </x:c>
      <x:c r="DK82" s="7" t="n">
        <x:v>69.64238095238102</x:v>
      </x:c>
      <x:c r="DL82" s="7" t="n">
        <x:v>77.63927142857142</x:v>
      </x:c>
      <x:c r="DM82" s="7" t="n">
        <x:v>60.54222142857134</x:v>
      </x:c>
      <x:c r="DN82" s="7" t="n">
        <x:v>51.6080952380953</x:v>
      </x:c>
      <x:c r="DO82" s="7" t="n">
        <x:v>94.56068571428568</x:v>
      </x:c>
      <x:c r="DP82" s="7" t="n">
        <x:v>94.74385238095249</x:v>
      </x:c>
      <x:c r="DQ82" s="7" t="n">
        <x:v>58.81904761904775</x:v>
      </x:c>
      <x:c r="DR82" s="7" t="n">
        <x:v>82.2086595238095</x:v>
      </x:c>
      <x:c r="DS82" s="7" t="n">
        <x:v>75.24717857142856</x:v>
      </x:c>
      <x:c r="DT82" s="7" t="n">
        <x:v>35.89642857142849</x:v>
      </x:c>
      <x:c r="DU82" s="7" t="n">
        <x:v>57.58867380952381</x:v>
      </x:c>
      <x:c r="DV82" s="7" t="n">
        <x:v>77.49402857142854</x:v>
      </x:c>
      <x:c r="DW82" s="7" t="n">
        <x:v>71.43547619047615</x:v>
      </x:c>
      <x:c r="DX82" s="7" t="n">
        <x:v>81.23154523809524</x:v>
      </x:c>
      <x:c r="DY82" s="7" t="n">
        <x:v>96.5120571428572</x:v>
      </x:c>
      <x:c r="DZ82" s="7" t="n">
        <x:v>107.9640476190475</x:v>
      </x:c>
      <x:c r="EA82" s="7" t="n">
        <x:v>113.76508571428576</x:v>
      </x:c>
      <x:c r="EB82" s="7" t="n">
        <x:v>84.74677142857149</x:v>
      </x:c>
      <x:c r="EC82" s="7" t="n">
        <x:v>43.68333333333334</x:v>
      </x:c>
      <x:c r="ED82" s="7" t="n">
        <x:v>48.48528095238089</x:v>
      </x:c>
      <x:c r="EE82" s="7" t="n">
        <x:v>63.36396904761909</x:v>
      </x:c>
      <x:c r="EF82" s="7" t="n">
        <x:v>63.282857142857154</x:v>
      </x:c>
      <x:c r="EG82" s="7" t="n">
        <x:v>55.20070238095241</x:v>
      </x:c>
      <x:c r="EH82" s="7" t="n">
        <x:v>35.985619047619025</x:v>
      </x:c>
      <x:c r="EI82" s="7" t="n">
        <x:v>27.49499999999989</x:v>
      </x:c>
      <x:c r="EJ82" s="7" t="n">
        <x:v>58.69544523809532</x:v>
      </x:c>
      <x:c r="EK82" s="7" t="n">
        <x:v>77.5219166666667</x:v>
      </x:c>
      <x:c r="EL82" s="7" t="n">
        <x:v>59.34952380952387</x:v>
      </x:c>
      <x:c r="EM82" s="7" t="n">
        <x:v>34.060711904761945</x:v>
      </x:c>
      <x:c r="EN82" s="7" t="n">
        <x:v>53.9348642857143</x:v>
      </x:c>
      <x:c r="EO82" s="7" t="n">
        <x:v>94.09880952380956</x:v>
      </x:c>
    </x:row>
    <x:row r="83" ht="22" customHeight="1">
      <x:c r="A83" s="9" t="n">
        <x:v>45770</x:v>
      </x:c>
      <x:c r="B83" s="7" t="n">
        <x:v>81.78239285714278</x:v>
      </x:c>
      <x:c r="C83" s="7" t="n">
        <x:v>77.5838</x:v>
      </x:c>
      <x:c r="D83" s="7" t="n">
        <x:v>86.68119047619052</x:v>
      </x:c>
      <x:c r="E83" s="7" t="n">
        <x:v>56.28234761904764</x:v>
      </x:c>
      <x:c r="F83" s="7" t="n">
        <x:v>55.9085761904762</x:v>
      </x:c>
      <x:c r="G83" s="7" t="n">
        <x:v>84.99809523809529</x:v>
      </x:c>
      <x:c r="H83" s="7" t="n">
        <x:v>67.93954999999994</x:v>
      </x:c>
      <x:c r="I83" s="7" t="n">
        <x:v>34.782076190476346</x:v>
      </x:c>
      <x:c r="J83" s="7" t="n">
        <x:v>26.52714285714285</x:v>
      </x:c>
      <x:c r="K83" s="7" t="n">
        <x:v>53.38840952380963</x:v>
      </x:c>
      <x:c r="L83" s="7" t="n">
        <x:v>70.63235714285702</x:v>
      </x:c>
      <x:c r="M83" s="7" t="n">
        <x:v>62.871904761904716</x:v>
      </x:c>
      <x:c r="N83" s="7" t="n">
        <x:v>52.608200000000124</x:v>
      </x:c>
      <x:c r="O83" s="7" t="n">
        <x:v>42.2219523809523</x:v>
      </x:c>
      <x:c r="P83" s="7" t="n">
        <x:v>27.020476190476302</x:v>
      </x:c>
      <x:c r="Q83" s="7" t="n">
        <x:v>8.364380952380998</x:v>
      </x:c>
      <x:c r="R83" s="7" t="n">
        <x:v>16.267892857142897</x:v>
      </x:c>
      <x:c r="S83" s="7" t="n">
        <x:v>45.912380952380886</x:v>
      </x:c>
      <x:c r="T83" s="7" t="n">
        <x:v>59.336357142857196</x:v>
      </x:c>
      <x:c r="U83" s="7" t="n">
        <x:v>54.43247142857149</x:v>
      </x:c>
      <x:c r="V83" s="7" t="n">
        <x:v>46.96119047619038</x:v>
      </x:c>
      <x:c r="W83" s="7" t="n">
        <x:v>51.56780952380961</x:v>
      </x:c>
      <x:c r="X83" s="7" t="n">
        <x:v>46.27419761904764</x:v>
      </x:c>
      <x:c r="Y83" s="7" t="n">
        <x:v>36.36380952380978</x:v>
      </x:c>
      <x:c r="Z83" s="7" t="n">
        <x:v>51.36554523809533</x:v>
      </x:c>
      <x:c r="AA83" s="7" t="n">
        <x:v>71.9038452380953</x:v>
      </x:c>
      <x:c r="AB83" s="7" t="n">
        <x:v>68.96785714285716</x:v>
      </x:c>
      <x:c r="AC83" s="7" t="n">
        <x:v>32.64347142857138</x:v>
      </x:c>
      <x:c r="AD83" s="7" t="n">
        <x:v>15.547388095238034</x:v>
      </x:c>
      <x:c r="AE83" s="7" t="n">
        <x:v>35.67880952380949</x:v>
      </x:c>
      <x:c r="AF83" s="7" t="n">
        <x:v>59.34473809523797</x:v>
      </x:c>
      <x:c r="AG83" s="7" t="n">
        <x:v>53.74880952380954</x:v>
      </x:c>
      <x:c r="AH83" s="7" t="n">
        <x:v>39.841130952381036</x:v>
      </x:c>
      <x:c r="AI83" s="7" t="n">
        <x:v>47.410778571428466</x:v>
      </x:c>
      <x:c r="AJ83" s="7" t="n">
        <x:v>30.01965476190469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12.409583333333387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34.229249999999865</x:v>
      </x:c>
      <x:c r="BR83" s="7" t="n">
        <x:v>64.43083333333311</x:v>
      </x:c>
      <x:c r="BS83" s="7" t="n">
        <x:v>98.57443333333322</x:v>
      </x:c>
      <x:c r="BT83" s="7" t="n">
        <x:v>47.10391666666669</x:v>
      </x:c>
      <x:c r="BU83" s="7" t="n">
        <x:v>4.547500000000355</x:v>
      </x:c>
      <x:c r="BV83" s="7" t="n">
        <x:v>12.984916666666777</x:v>
      </x:c>
      <x:c r="BW83" s="7" t="n">
        <x:v>9.930900000000065</x:v>
      </x:c>
      <x:c r="BX83" s="7" t="n">
        <x:v>0</x:v>
      </x:c>
      <x:c r="BY83" s="7" t="n">
        <x:v>0</x:v>
      </x:c>
      <x:c r="BZ83" s="7" t="n">
        <x:v>6.0600666666668985</x:v>
      </x:c>
      <x:c r="CA83" s="7" t="n">
        <x:v>1.9983333333332212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0</x:v>
      </x:c>
      <x:c r="CO83" s="7" t="n">
        <x:v>0</x:v>
      </x:c>
      <x:c r="CP83" s="7" t="n">
        <x:v>0</x:v>
      </x:c>
      <x:c r="CQ83" s="7" t="n">
        <x:v>0</x:v>
      </x:c>
      <x:c r="CR83" s="7" t="n">
        <x:v>0</x:v>
      </x:c>
      <x:c r="CS83" s="7" t="n">
        <x:v>0</x:v>
      </x:c>
      <x:c r="CT83" s="7" t="n">
        <x:v>0</x:v>
      </x:c>
      <x:c r="CU83" s="7" t="n">
        <x:v>0</x:v>
      </x:c>
      <x:c r="CV83" s="7" t="n">
        <x:v>0</x:v>
      </x:c>
      <x:c r="CW83" s="7" t="n">
        <x:v>0</x:v>
      </x:c>
      <x:c r="CX83" s="7" t="n">
        <x:v>0</x:v>
      </x:c>
      <x:c r="CY83" s="7" t="n">
        <x:v>0</x:v>
      </x:c>
      <x:c r="CZ83" s="7" t="n">
        <x:v>0</x:v>
      </x:c>
      <x:c r="DA83" s="7" t="n">
        <x:v>0</x:v>
      </x:c>
      <x:c r="DB83" s="7" t="n">
        <x:v>0</x:v>
      </x:c>
      <x:c r="DC83" s="7" t="n">
        <x:v>0</x:v>
      </x:c>
      <x:c r="DD83" s="7" t="n">
        <x:v>0</x:v>
      </x:c>
      <x:c r="DE83" s="7" t="n">
        <x:v>0</x:v>
      </x:c>
      <x:c r="DF83" s="7" t="n">
        <x:v>0</x:v>
      </x:c>
      <x:c r="DG83" s="7" t="n">
        <x:v>41.1643499999999</x:v>
      </x:c>
      <x:c r="DH83" s="7" t="n">
        <x:v>103.2490476190477</x:v>
      </x:c>
      <x:c r="DI83" s="7" t="n">
        <x:v>102.39181904761904</x:v>
      </x:c>
      <x:c r="DJ83" s="7" t="n">
        <x:v>61.26665000000003</x:v>
      </x:c>
      <x:c r="DK83" s="7" t="n">
        <x:v>26.89166666666665</x:v>
      </x:c>
      <x:c r="DL83" s="7" t="n">
        <x:v>51.89354047619065</x:v>
      </x:c>
      <x:c r="DM83" s="7" t="n">
        <x:v>67.48866190476178</x:v>
      </x:c>
      <x:c r="DN83" s="7" t="n">
        <x:v>51.02380952380963</x:v>
      </x:c>
      <x:c r="DO83" s="7" t="n">
        <x:v>49.77692857142847</x:v>
      </x:c>
      <x:c r="DP83" s="7" t="n">
        <x:v>76.52952380952377</x:v>
      </x:c>
      <x:c r="DQ83" s="7" t="n">
        <x:v>109.7021428571428</x:v>
      </x:c>
      <x:c r="DR83" s="7" t="n">
        <x:v>112.05145000000005</x:v>
      </x:c>
      <x:c r="DS83" s="7" t="n">
        <x:v>83.7156642857143</x:v>
      </x:c>
      <x:c r="DT83" s="7" t="n">
        <x:v>55.592619047618996</x:v>
      </x:c>
      <x:c r="DU83" s="7" t="n">
        <x:v>61.60953333333339</x:v>
      </x:c>
      <x:c r="DV83" s="7" t="n">
        <x:v>65.50841428571437</x:v>
      </x:c>
      <x:c r="DW83" s="7" t="n">
        <x:v>65.44404761904764</x:v>
      </x:c>
      <x:c r="DX83" s="7" t="n">
        <x:v>90.94592142857141</x:v>
      </x:c>
      <x:c r="DY83" s="7" t="n">
        <x:v>91.78398571428568</x:v>
      </x:c>
      <x:c r="DZ83" s="7" t="n">
        <x:v>77.08452380952394</x:v>
      </x:c>
      <x:c r="EA83" s="7" t="n">
        <x:v>103.41660952380948</x:v>
      </x:c>
      <x:c r="EB83" s="7" t="n">
        <x:v>101.42914047619047</x:v>
      </x:c>
      <x:c r="EC83" s="7" t="n">
        <x:v>55.59452380952388</x:v>
      </x:c>
      <x:c r="ED83" s="7" t="n">
        <x:v>24.915828571428506</x:v>
      </x:c>
      <x:c r="EE83" s="7" t="n">
        <x:v>21.30208095238089</x:v>
      </x:c>
      <x:c r="EF83" s="7" t="n">
        <x:v>32.748095238095345</x:v>
      </x:c>
      <x:c r="EG83" s="7" t="n">
        <x:v>41.06114285714284</x:v>
      </x:c>
      <x:c r="EH83" s="7" t="n">
        <x:v>47.67206190476202</x:v>
      </x:c>
      <x:c r="EI83" s="7" t="n">
        <x:v>49.91119047619043</x:v>
      </x:c>
      <x:c r="EJ83" s="7" t="n">
        <x:v>42.73824285714295</x:v>
      </x:c>
      <x:c r="EK83" s="7" t="n">
        <x:v>46.57007857142867</x:v>
      </x:c>
      <x:c r="EL83" s="7" t="n">
        <x:v>52.39142857142855</x:v>
      </x:c>
      <x:c r="EM83" s="7" t="n">
        <x:v>33.297483333333275</x:v>
      </x:c>
      <x:c r="EN83" s="7" t="n">
        <x:v>31.95643571428559</x:v>
      </x:c>
      <x:c r="EO83" s="7" t="n">
        <x:v>52.96190476190475</x:v>
      </x:c>
    </x:row>
    <x:row r="84" ht="22" customHeight="1">
      <x:c r="A84" s="9" t="n">
        <x:v>45771</x:v>
      </x:c>
      <x:c r="B84" s="7" t="n">
        <x:v>54.25677380952379</x:v>
      </x:c>
      <x:c r="C84" s="7" t="n">
        <x:v>32.01469047619048</x:v>
      </x:c>
      <x:c r="D84" s="7" t="n">
        <x:v>24.07880952380947</x:v>
      </x:c>
      <x:c r="E84" s="7" t="n">
        <x:v>65.39647380952385</x:v>
      </x:c>
      <x:c r="F84" s="7" t="n">
        <x:v>59.58324285714298</x:v>
      </x:c>
      <x:c r="G84" s="7" t="n">
        <x:v>19.10976190476208</x:v>
      </x:c>
      <x:c r="H84" s="7" t="n">
        <x:v>49.891461904761854</x:v>
      </x:c>
      <x:c r="I84" s="7" t="n">
        <x:v>68.03337380952382</x:v>
      </x:c>
      <x:c r="J84" s="7" t="n">
        <x:v>44.08857142857141</x:v>
      </x:c>
      <x:c r="K84" s="7" t="n">
        <x:v>38.0482047619048</x:v>
      </x:c>
      <x:c r="L84" s="7" t="n">
        <x:v>53.37972380952385</x:v>
      </x:c>
      <x:c r="M84" s="7" t="n">
        <x:v>68.48571428571427</x:v>
      </x:c>
      <x:c r="N84" s="7" t="n">
        <x:v>61.97584999999981</x:v>
      </x:c>
      <x:c r="O84" s="7" t="n">
        <x:v>51.67625952380956</x:v>
      </x:c>
      <x:c r="P84" s="7" t="n">
        <x:v>47.131190476190454</x:v>
      </x:c>
      <x:c r="Q84" s="7" t="n">
        <x:v>43.00598571428577</x:v>
      </x:c>
      <x:c r="R84" s="7" t="n">
        <x:v>46.40940714285716</x:v>
      </x:c>
      <x:c r="S84" s="7" t="n">
        <x:v>49.19857142857143</x:v>
      </x:c>
      <x:c r="T84" s="7" t="n">
        <x:v>35.971649999999954</x:v>
      </x:c>
      <x:c r="U84" s="7" t="n">
        <x:v>34.95723095238088</x:v>
      </x:c>
      <x:c r="V84" s="7" t="n">
        <x:v>49.46571428571451</x:v>
      </x:c>
      <x:c r="W84" s="7" t="n">
        <x:v>52.66123095238091</x:v>
      </x:c>
      <x:c r="X84" s="7" t="n">
        <x:v>41.570723809523884</x:v>
      </x:c>
      <x:c r="Y84" s="7" t="n">
        <x:v>27.0064285714285</x:v>
      </x:c>
      <x:c r="Z84" s="7" t="n">
        <x:v>23.40326904761899</x:v>
      </x:c>
      <x:c r="AA84" s="7" t="n">
        <x:v>29.601335714285597</x:v>
      </x:c>
      <x:c r="AB84" s="7" t="n">
        <x:v>31.136428571428496</x:v>
      </x:c>
      <x:c r="AC84" s="7" t="n">
        <x:v>16.314423809523856</x:v>
      </x:c>
      <x:c r="AD84" s="7" t="n">
        <x:v>19.746900000000096</x:v>
      </x:c>
      <x:c r="AE84" s="7" t="n">
        <x:v>34.45571428571429</x:v>
      </x:c>
      <x:c r="AF84" s="7" t="n">
        <x:v>21.74238095238097</x:v>
      </x:c>
      <x:c r="AG84" s="7" t="n">
        <x:v>29.548571428571563</x:v>
      </x:c>
      <x:c r="AH84" s="7" t="n">
        <x:v>50.200476190476</x:v>
      </x:c>
      <x:c r="AI84" s="7" t="n">
        <x:v>13.773611904762035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13.457916666666733</x:v>
      </x:c>
      <x:c r="BP84" s="7" t="n">
        <x:v>6.801350000000184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0</x:v>
      </x:c>
      <x:c r="CO84" s="7" t="n">
        <x:v>0</x:v>
      </x:c>
      <x:c r="CP84" s="7" t="n">
        <x:v>0</x:v>
      </x:c>
      <x:c r="CQ84" s="7" t="n">
        <x:v>0</x:v>
      </x:c>
      <x:c r="CR84" s="7" t="n">
        <x:v>0</x:v>
      </x:c>
      <x:c r="CS84" s="7" t="n">
        <x:v>0</x:v>
      </x:c>
      <x:c r="CT84" s="7" t="n">
        <x:v>0</x:v>
      </x:c>
      <x:c r="CU84" s="7" t="n">
        <x:v>0</x:v>
      </x:c>
      <x:c r="CV84" s="7" t="n">
        <x:v>0</x:v>
      </x:c>
      <x:c r="CW84" s="7" t="n">
        <x:v>0</x:v>
      </x:c>
      <x:c r="CX84" s="7" t="n">
        <x:v>0</x:v>
      </x:c>
      <x:c r="CY84" s="7" t="n">
        <x:v>0</x:v>
      </x:c>
      <x:c r="CZ84" s="7" t="n">
        <x:v>0</x:v>
      </x:c>
      <x:c r="DA84" s="7" t="n">
        <x:v>0</x:v>
      </x:c>
      <x:c r="DB84" s="7" t="n">
        <x:v>0</x:v>
      </x:c>
      <x:c r="DC84" s="7" t="n">
        <x:v>0</x:v>
      </x:c>
      <x:c r="DD84" s="7" t="n">
        <x:v>3.5110499999999547</x:v>
      </x:c>
      <x:c r="DE84" s="7" t="n">
        <x:v>0</x:v>
      </x:c>
      <x:c r="DF84" s="7" t="n">
        <x:v>9.38292619047634</x:v>
      </x:c>
      <x:c r="DG84" s="7" t="n">
        <x:v>72.38255238095243</x:v>
      </x:c>
      <x:c r="DH84" s="7" t="n">
        <x:v>97.6067857142857</x:v>
      </x:c>
      <x:c r="DI84" s="7" t="n">
        <x:v>80.27554999999995</x:v>
      </x:c>
      <x:c r="DJ84" s="7" t="n">
        <x:v>85.5166452380953</x:v>
      </x:c>
      <x:c r="DK84" s="7" t="n">
        <x:v>97.5109523809524</x:v>
      </x:c>
      <x:c r="DL84" s="7" t="n">
        <x:v>60.50996666666674</x:v>
      </x:c>
      <x:c r="DM84" s="7" t="n">
        <x:v>56.360733333333314</x:v>
      </x:c>
      <x:c r="DN84" s="7" t="n">
        <x:v>94.70238095238096</x:v>
      </x:c>
      <x:c r="DO84" s="7" t="n">
        <x:v>100.19770238095236</x:v>
      </x:c>
      <x:c r="DP84" s="7" t="n">
        <x:v>82.39423809523805</x:v>
      </x:c>
      <x:c r="DQ84" s="7" t="n">
        <x:v>60.12619047619046</x:v>
      </x:c>
      <x:c r="DR84" s="7" t="n">
        <x:v>45.099916666666786</x:v>
      </x:c>
      <x:c r="DS84" s="7" t="n">
        <x:v>69.74628095238086</x:v>
      </x:c>
      <x:c r="DT84" s="7" t="n">
        <x:v>106.5278571428571</x:v>
      </x:c>
      <x:c r="DU84" s="7" t="n">
        <x:v>89.64794999999992</x:v>
      </x:c>
      <x:c r="DV84" s="7" t="n">
        <x:v>60.211011904761904</x:v>
      </x:c>
      <x:c r="DW84" s="7" t="n">
        <x:v>59.227380952381054</x:v>
      </x:c>
      <x:c r="DX84" s="7" t="n">
        <x:v>88.02606904761899</x:v>
      </x:c>
      <x:c r="DY84" s="7" t="n">
        <x:v>101.83203809523798</x:v>
      </x:c>
      <x:c r="DZ84" s="7" t="n">
        <x:v>100.98595238095254</x:v>
      </x:c>
      <x:c r="EA84" s="7" t="n">
        <x:v>116.15106428571426</x:v>
      </x:c>
      <x:c r="EB84" s="7" t="n">
        <x:v>78.99029761904762</x:v>
      </x:c>
      <x:c r="EC84" s="7" t="n">
        <x:v>11.05166666666662</x:v>
      </x:c>
      <x:c r="ED84" s="7" t="n">
        <x:v>11.702509523809567</x:v>
      </x:c>
      <x:c r="EE84" s="7" t="n">
        <x:v>32.73824761904757</x:v>
      </x:c>
      <x:c r="EF84" s="7" t="n">
        <x:v>37.09666666666658</x:v>
      </x:c>
      <x:c r="EG84" s="7" t="n">
        <x:v>36.48862142857138</x:v>
      </x:c>
      <x:c r="EH84" s="7" t="n">
        <x:v>39.94137619047615</x:v>
      </x:c>
      <x:c r="EI84" s="7" t="n">
        <x:v>42.34714285714287</x:v>
      </x:c>
      <x:c r="EJ84" s="7" t="n">
        <x:v>34.864547619047585</x:v>
      </x:c>
      <x:c r="EK84" s="7" t="n">
        <x:v>43.80659761904758</x:v>
      </x:c>
      <x:c r="EL84" s="7" t="n">
        <x:v>68.01690476190475</x:v>
      </x:c>
      <x:c r="EM84" s="7" t="n">
        <x:v>66.65802142857132</x:v>
      </x:c>
      <x:c r="EN84" s="7" t="n">
        <x:v>0</x:v>
      </x:c>
      <x:c r="EO84" s="7" t="n">
        <x:v>0</x:v>
      </x:c>
    </x:row>
    <x:row r="85" ht="22" customHeight="1">
      <x:c r="A85" s="9" t="n">
        <x:v>45772</x:v>
      </x:c>
      <x:c r="B85" s="7" t="n">
        <x:v>0</x:v>
      </x:c>
      <x:c r="C85" s="7" t="n">
        <x:v>0</x:v>
      </x:c>
      <x:c r="D85" s="7" t="n">
        <x:v>0</x:v>
      </x:c>
      <x:c r="E85" s="7" t="n">
        <x:v>0</x:v>
      </x:c>
      <x:c r="F85" s="7" t="n">
        <x:v>0</x:v>
      </x:c>
      <x:c r="G85" s="7" t="n">
        <x:v>0</x:v>
      </x:c>
      <x:c r="H85" s="7" t="n">
        <x:v>0</x:v>
      </x:c>
      <x:c r="I85" s="7" t="n">
        <x:v>0</x:v>
      </x:c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n">
        <x:v>0</x:v>
      </x:c>
      <x:c r="T85" s="7" t="n">
        <x:v>0</x:v>
      </x:c>
      <x:c r="U85" s="7" t="n">
        <x:v>0</x:v>
      </x:c>
      <x:c r="V85" s="7" t="n">
        <x:v>0</x:v>
      </x:c>
      <x:c r="W85" s="7" t="n">
        <x:v>0</x:v>
      </x:c>
      <x:c r="X85" s="7" t="n">
        <x:v>0</x:v>
      </x:c>
      <x:c r="Y85" s="7" t="n">
        <x:v>0</x:v>
      </x:c>
      <x:c r="Z85" s="7" t="n">
        <x:v>0</x:v>
      </x:c>
      <x:c r="AA85" s="7" t="n">
        <x:v>0</x:v>
      </x:c>
      <x:c r="AB85" s="7" t="n">
        <x:v>0</x:v>
      </x:c>
      <x:c r="AC85" s="7" t="n">
        <x:v>0</x:v>
      </x:c>
      <x:c r="AD85" s="7" t="n">
        <x:v>0</x:v>
      </x:c>
      <x:c r="AE85" s="7" t="n">
        <x:v>0</x:v>
      </x:c>
      <x:c r="AF85" s="7" t="n">
        <x:v>0</x:v>
      </x:c>
      <x:c r="AG85" s="7" t="n">
        <x:v>0</x:v>
      </x:c>
      <x:c r="AH85" s="7" t="n">
        <x:v>0</x:v>
      </x:c>
      <x:c r="AI85" s="7" t="n">
        <x:v>0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0</x:v>
      </x:c>
      <x:c r="CX85" s="7" t="n">
        <x:v>0</x:v>
      </x:c>
      <x:c r="CY85" s="7" t="n">
        <x:v>0</x:v>
      </x:c>
      <x:c r="CZ85" s="7" t="n">
        <x:v>0</x:v>
      </x:c>
      <x:c r="DA85" s="7" t="n">
        <x:v>0</x:v>
      </x:c>
      <x:c r="DB85" s="7" t="n">
        <x:v>0</x:v>
      </x:c>
      <x:c r="DC85" s="7" t="n">
        <x:v>0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0</x:v>
      </x:c>
      <x:c r="DX85" s="7" t="n">
        <x:v>0</x:v>
      </x:c>
      <x:c r="DY85" s="7" t="n">
        <x:v>0</x:v>
      </x:c>
      <x:c r="DZ85" s="7" t="n">
        <x:v>0</x:v>
      </x:c>
      <x:c r="EA85" s="7" t="n">
        <x:v>0</x:v>
      </x:c>
      <x:c r="EB85" s="7" t="n">
        <x:v>0</x:v>
      </x:c>
      <x:c r="EC85" s="7" t="n">
        <x:v>0</x:v>
      </x:c>
      <x:c r="ED85" s="7" t="n">
        <x:v>0</x:v>
      </x:c>
      <x:c r="EE85" s="7" t="n">
        <x:v>0</x:v>
      </x:c>
      <x:c r="EF85" s="7" t="n">
        <x:v>0</x:v>
      </x:c>
      <x:c r="EG85" s="7" t="n">
        <x:v>0</x:v>
      </x:c>
      <x:c r="EH85" s="7" t="n">
        <x:v>0</x:v>
      </x:c>
      <x:c r="EI85" s="7" t="n">
        <x:v>0</x:v>
      </x:c>
      <x:c r="EJ85" s="7" t="n">
        <x:v>0</x:v>
      </x:c>
      <x:c r="EK85" s="7" t="n">
        <x:v>0</x:v>
      </x:c>
      <x:c r="EL85" s="7" t="n">
        <x:v>0</x:v>
      </x:c>
      <x:c r="EM85" s="7" t="n">
        <x:v>0</x:v>
      </x:c>
      <x:c r="EN85" s="7" t="n">
        <x:v>0</x:v>
      </x:c>
      <x:c r="EO85" s="7" t="n">
        <x:v>0</x:v>
      </x:c>
    </x:row>
    <x:row r="86" ht="22" customHeight="1">
      <x:c r="A86" s="9" t="n">
        <x:v>45773</x:v>
      </x:c>
      <x:c r="B86" s="7" t="n">
        <x:v>0</x:v>
      </x:c>
      <x:c r="C86" s="7" t="n">
        <x:v>0</x:v>
      </x:c>
      <x:c r="D86" s="7" t="n">
        <x:v>0</x:v>
      </x:c>
      <x:c r="E86" s="7" t="n">
        <x:v>0</x:v>
      </x:c>
      <x:c r="F86" s="7" t="n">
        <x:v>0</x:v>
      </x:c>
      <x:c r="G86" s="7" t="n">
        <x:v>0</x:v>
      </x:c>
      <x:c r="H86" s="7" t="n">
        <x:v>0</x:v>
      </x:c>
      <x:c r="I86" s="7" t="n">
        <x:v>0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0</x:v>
      </x:c>
      <x:c r="X86" s="7" t="n">
        <x:v>0</x:v>
      </x:c>
      <x:c r="Y86" s="7" t="n">
        <x:v>0</x:v>
      </x:c>
      <x:c r="Z86" s="7" t="n">
        <x:v>0</x:v>
      </x:c>
      <x:c r="AA86" s="7" t="n">
        <x:v>0</x:v>
      </x:c>
      <x:c r="AB86" s="7" t="n">
        <x:v>0</x:v>
      </x:c>
      <x:c r="AC86" s="7" t="n">
        <x:v>0</x:v>
      </x:c>
      <x:c r="AD86" s="7" t="n">
        <x:v>0</x:v>
      </x:c>
      <x:c r="AE86" s="7" t="n">
        <x:v>0</x:v>
      </x:c>
      <x:c r="AF86" s="7" t="n">
        <x:v>0</x:v>
      </x:c>
      <x:c r="AG86" s="7" t="n">
        <x:v>0</x:v>
      </x:c>
      <x:c r="AH86" s="7" t="n">
        <x:v>0</x:v>
      </x:c>
      <x:c r="AI86" s="7" t="n">
        <x:v>0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0</x:v>
      </x:c>
      <x:c r="CW86" s="7" t="n">
        <x:v>0</x:v>
      </x:c>
      <x:c r="CX86" s="7" t="n">
        <x:v>0</x:v>
      </x:c>
      <x:c r="CY86" s="7" t="n">
        <x:v>0</x:v>
      </x:c>
      <x:c r="CZ86" s="7" t="n">
        <x:v>0</x:v>
      </x:c>
      <x:c r="DA86" s="7" t="n">
        <x:v>0</x:v>
      </x:c>
      <x:c r="DB86" s="7" t="n">
        <x:v>0</x:v>
      </x:c>
      <x:c r="DC86" s="7" t="n">
        <x:v>0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0</x:v>
      </x:c>
      <x:c r="DX86" s="7" t="n">
        <x:v>0</x:v>
      </x:c>
      <x:c r="DY86" s="7" t="n">
        <x:v>0</x:v>
      </x:c>
      <x:c r="DZ86" s="7" t="n">
        <x:v>0</x:v>
      </x:c>
      <x:c r="EA86" s="7" t="n">
        <x:v>0</x:v>
      </x:c>
      <x:c r="EB86" s="7" t="n">
        <x:v>0</x:v>
      </x:c>
      <x:c r="EC86" s="7" t="n">
        <x:v>0</x:v>
      </x:c>
      <x:c r="ED86" s="7" t="n">
        <x:v>0</x:v>
      </x:c>
      <x:c r="EE86" s="7" t="n">
        <x:v>0</x:v>
      </x:c>
      <x:c r="EF86" s="7" t="n">
        <x:v>0</x:v>
      </x:c>
      <x:c r="EG86" s="7" t="n">
        <x:v>0</x:v>
      </x:c>
      <x:c r="EH86" s="7" t="n">
        <x:v>0</x:v>
      </x:c>
      <x:c r="EI86" s="7" t="n">
        <x:v>0</x:v>
      </x:c>
      <x:c r="EJ86" s="7" t="n">
        <x:v>0</x:v>
      </x:c>
      <x:c r="EK86" s="7" t="n">
        <x:v>0</x:v>
      </x:c>
      <x:c r="EL86" s="7" t="n">
        <x:v>0</x:v>
      </x:c>
      <x:c r="EM86" s="7" t="n">
        <x:v>0</x:v>
      </x:c>
      <x:c r="EN86" s="7" t="n">
        <x:v>0</x:v>
      </x:c>
      <x:c r="EO86" s="7" t="n">
        <x:v>30.25</x:v>
      </x:c>
    </x:row>
    <x:row r="87" ht="22" customHeight="1">
      <x:c r="A87" s="9" t="n">
        <x:v>45774</x:v>
      </x:c>
      <x:c r="B87" s="7" t="n">
        <x:v>28.409904761904954</x:v>
      </x:c>
      <x:c r="C87" s="7" t="n">
        <x:v>37.87773571428579</x:v>
      </x:c>
      <x:c r="D87" s="7" t="n">
        <x:v>82.73285714285703</x:v>
      </x:c>
      <x:c r="E87" s="7" t="n">
        <x:v>80.96436428571428</x:v>
      </x:c>
      <x:c r="F87" s="7" t="n">
        <x:v>41.8571071428571</x:v>
      </x:c>
      <x:c r="G87" s="7" t="n">
        <x:v>19.062142857142817</x:v>
      </x:c>
      <x:c r="H87" s="7" t="n">
        <x:v>51.74157380952374</x:v>
      </x:c>
      <x:c r="I87" s="7" t="n">
        <x:v>46.31291190476168</x:v>
      </x:c>
      <x:c r="J87" s="7" t="n">
        <x:v>6.005000000000109</x:v>
      </x:c>
      <x:c r="K87" s="7" t="n">
        <x:v>22.198204761904663</x:v>
      </x:c>
      <x:c r="L87" s="7" t="n">
        <x:v>22.690471428571527</x:v>
      </x:c>
      <x:c r="M87" s="7" t="n">
        <x:v>0</x:v>
      </x:c>
      <x:c r="N87" s="7" t="n">
        <x:v>22.45789999999988</x:v>
      </x:c>
      <x:c r="O87" s="7" t="n">
        <x:v>46.94869761904761</x:v>
      </x:c>
      <x:c r="P87" s="7" t="n">
        <x:v>46.805000000000064</x:v>
      </x:c>
      <x:c r="Q87" s="7" t="n">
        <x:v>40.58044761904773</x:v>
      </x:c>
      <x:c r="R87" s="7" t="n">
        <x:v>34.43425000000002</x:v>
      </x:c>
      <x:c r="S87" s="7" t="n">
        <x:v>31.60214285714278</x:v>
      </x:c>
      <x:c r="T87" s="7" t="n">
        <x:v>33.31170714285713</x:v>
      </x:c>
      <x:c r="U87" s="7" t="n">
        <x:v>31.10211666666669</x:v>
      </x:c>
      <x:c r="V87" s="7" t="n">
        <x:v>40.23523809523806</x:v>
      </x:c>
      <x:c r="W87" s="7" t="n">
        <x:v>82.35166666666669</x:v>
      </x:c>
      <x:c r="X87" s="7" t="n">
        <x:v>102.1447333333333</x:v>
      </x:c>
      <x:c r="Y87" s="7" t="n">
        <x:v>73.65166666666664</x:v>
      </x:c>
      <x:c r="Z87" s="7" t="n">
        <x:v>27.731369047619133</x:v>
      </x:c>
      <x:c r="AA87" s="7" t="n">
        <x:v>23.623509523809503</x:v>
      </x:c>
      <x:c r="AB87" s="7" t="n">
        <x:v>48.89333333333332</x:v>
      </x:c>
      <x:c r="AC87" s="7" t="n">
        <x:v>38.441076190476096</x:v>
      </x:c>
      <x:c r="AD87" s="7" t="n">
        <x:v>27.555669047619062</x:v>
      </x:c>
      <x:c r="AE87" s="7" t="n">
        <x:v>33.63404761904769</x:v>
      </x:c>
      <x:c r="AF87" s="7" t="n">
        <x:v>34.688721428571505</x:v>
      </x:c>
      <x:c r="AG87" s="7" t="n">
        <x:v>27.031900000000082</x:v>
      </x:c>
      <x:c r="AH87" s="7" t="n">
        <x:v>0</x:v>
      </x:c>
      <x:c r="AI87" s="7" t="n">
        <x:v>0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1.3609499999997752</x:v>
      </x:c>
      <x:c r="AV87" s="7" t="n">
        <x:v>0</x:v>
      </x:c>
      <x:c r="AW87" s="7" t="n">
        <x:v>0</x:v>
      </x:c>
      <x:c r="AX87" s="7" t="n">
        <x:v>15.374483333333274</x:v>
      </x:c>
      <x:c r="AY87" s="7" t="n">
        <x:v>30.018066666666527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0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27.859666666666612</x:v>
      </x:c>
      <x:c r="CO87" s="7" t="n">
        <x:v>43.91186666666647</x:v>
      </x:c>
      <x:c r="CP87" s="7" t="n">
        <x:v>28.692916666666633</x:v>
      </x:c>
      <x:c r="CQ87" s="7" t="n">
        <x:v>0</x:v>
      </x:c>
      <x:c r="CR87" s="7" t="n">
        <x:v>0</x:v>
      </x:c>
      <x:c r="CS87" s="7" t="n">
        <x:v>34.092916666666724</x:v>
      </x:c>
      <x:c r="CT87" s="7" t="n">
        <x:v>59.29583333333346</x:v>
      </x:c>
      <x:c r="CU87" s="7" t="n">
        <x:v>59.3037333333333</x:v>
      </x:c>
      <x:c r="CV87" s="7" t="n">
        <x:v>63.65916666666669</x:v>
      </x:c>
      <x:c r="CW87" s="7" t="n">
        <x:v>42.66255000000001</x:v>
      </x:c>
      <x:c r="CX87" s="7" t="n">
        <x:v>59.44778333333352</x:v>
      </x:c>
      <x:c r="CY87" s="7" t="n">
        <x:v>77.36499999999978</x:v>
      </x:c>
      <x:c r="CZ87" s="7" t="n">
        <x:v>25.50913333333341</x:v>
      </x:c>
      <x:c r="DA87" s="7" t="n">
        <x:v>24.911816666666653</x:v>
      </x:c>
      <x:c r="DB87" s="7" t="n">
        <x:v>40.33208333333337</x:v>
      </x:c>
      <x:c r="DC87" s="7" t="n">
        <x:v>0</x:v>
      </x:c>
      <x:c r="DD87" s="7" t="n">
        <x:v>0</x:v>
      </x:c>
      <x:c r="DE87" s="7" t="n">
        <x:v>10.091250000000102</x:v>
      </x:c>
      <x:c r="DF87" s="7" t="n">
        <x:v>22.593440476190608</x:v>
      </x:c>
      <x:c r="DG87" s="7" t="n">
        <x:v>26.16292857142855</x:v>
      </x:c>
      <x:c r="DH87" s="7" t="n">
        <x:v>20.455297619047542</x:v>
      </x:c>
      <x:c r="DI87" s="7" t="n">
        <x:v>64.84370476190463</x:v>
      </x:c>
      <x:c r="DJ87" s="7" t="n">
        <x:v>81.6264404761904</x:v>
      </x:c>
      <x:c r="DK87" s="7" t="n">
        <x:v>60.74738095238092</x:v>
      </x:c>
      <x:c r="DL87" s="7" t="n">
        <x:v>69.66874285714289</x:v>
      </x:c>
      <x:c r="DM87" s="7" t="n">
        <x:v>77.4626952380953</x:v>
      </x:c>
      <x:c r="DN87" s="7" t="n">
        <x:v>74.20690476190475</x:v>
      </x:c>
      <x:c r="DO87" s="7" t="n">
        <x:v>85.8045452380951</x:v>
      </x:c>
      <x:c r="DP87" s="7" t="n">
        <x:v>95.0697738095239</x:v>
      </x:c>
      <x:c r="DQ87" s="7" t="n">
        <x:v>89.57119047619051</x:v>
      </x:c>
      <x:c r="DR87" s="7" t="n">
        <x:v>76.0364309523809</x:v>
      </x:c>
      <x:c r="DS87" s="7" t="n">
        <x:v>72.56186666666656</x:v>
      </x:c>
      <x:c r="DT87" s="7" t="n">
        <x:v>75.07214285714281</x:v>
      </x:c>
      <x:c r="DU87" s="7" t="n">
        <x:v>64.61502142857137</x:v>
      </x:c>
      <x:c r="DV87" s="7" t="n">
        <x:v>61.03414523809522</x:v>
      </x:c>
      <x:c r="DW87" s="7" t="n">
        <x:v>70.3097619047619</x:v>
      </x:c>
      <x:c r="DX87" s="7" t="n">
        <x:v>77.2840000000001</x:v>
      </x:c>
      <x:c r="DY87" s="7" t="n">
        <x:v>77.72374761904769</x:v>
      </x:c>
      <x:c r="DZ87" s="7" t="n">
        <x:v>73.47976190476186</x:v>
      </x:c>
      <x:c r="EA87" s="7" t="n">
        <x:v>66.0200166666666</x:v>
      </x:c>
      <x:c r="EB87" s="7" t="n">
        <x:v>44.244166666666615</x:v>
      </x:c>
      <x:c r="EC87" s="7" t="n">
        <x:v>24.04095238095232</x:v>
      </x:c>
      <x:c r="ED87" s="7" t="n">
        <x:v>37.18581428571446</x:v>
      </x:c>
      <x:c r="EE87" s="7" t="n">
        <x:v>58.7753428571429</x:v>
      </x:c>
      <x:c r="EF87" s="7" t="n">
        <x:v>59.30642857142857</x:v>
      </x:c>
      <x:c r="EG87" s="7" t="n">
        <x:v>32.04452619047618</x:v>
      </x:c>
      <x:c r="EH87" s="7" t="n">
        <x:v>19.971566666666604</x:v>
      </x:c>
      <x:c r="EI87" s="7" t="n">
        <x:v>38.51857142857148</x:v>
      </x:c>
      <x:c r="EJ87" s="7" t="n">
        <x:v>61.97040952380951</x:v>
      </x:c>
      <x:c r="EK87" s="7" t="n">
        <x:v>60.7379428571428</x:v>
      </x:c>
      <x:c r="EL87" s="7" t="n">
        <x:v>32.58452380952377</x:v>
      </x:c>
      <x:c r="EM87" s="7" t="n">
        <x:v>8.257595238095178</x:v>
      </x:c>
      <x:c r="EN87" s="7" t="n">
        <x:v>35.19927619047621</x:v>
      </x:c>
      <x:c r="EO87" s="7" t="n">
        <x:v>80.32785714285728</x:v>
      </x:c>
    </x:row>
    <x:row r="88" ht="22" customHeight="1">
      <x:c r="A88" s="9" t="n">
        <x:v>45775</x:v>
      </x:c>
      <x:c r="B88" s="7" t="n">
        <x:v>62.73815476190475</x:v>
      </x:c>
      <x:c r="C88" s="7" t="n">
        <x:v>44.59190238095243</x:v>
      </x:c>
      <x:c r="D88" s="7" t="n">
        <x:v>51.86619047619047</x:v>
      </x:c>
      <x:c r="E88" s="7" t="n">
        <x:v>48.96118571428565</x:v>
      </x:c>
      <x:c r="F88" s="7" t="n">
        <x:v>45.27367619047618</x:v>
      </x:c>
      <x:c r="G88" s="7" t="n">
        <x:v>57.47380952380945</x:v>
      </x:c>
      <x:c r="H88" s="7" t="n">
        <x:v>82.40628333333336</x:v>
      </x:c>
      <x:c r="I88" s="7" t="n">
        <x:v>61.04585000000009</x:v>
      </x:c>
      <x:c r="J88" s="7" t="n">
        <x:v>18.83404761904751</x:v>
      </x:c>
      <x:c r="K88" s="7" t="n">
        <x:v>45.32545714285709</x:v>
      </x:c>
      <x:c r="L88" s="7" t="n">
        <x:v>93.55297619047633</x:v>
      </x:c>
      <x:c r="M88" s="7" t="n">
        <x:v>93.93023809523822</x:v>
      </x:c>
      <x:c r="N88" s="7" t="n">
        <x:v>26.653890476190554</x:v>
      </x:c>
      <x:c r="O88" s="7" t="n">
        <x:v>13.796442857142893</x:v>
      </x:c>
      <x:c r="P88" s="7" t="n">
        <x:v>56.07595238095223</x:v>
      </x:c>
      <x:c r="Q88" s="7" t="n">
        <x:v>44.05987380952388</x:v>
      </x:c>
      <x:c r="R88" s="7" t="n">
        <x:v>49.359611904762005</x:v>
      </x:c>
      <x:c r="S88" s="7" t="n">
        <x:v>74.67547619047605</x:v>
      </x:c>
      <x:c r="T88" s="7" t="n">
        <x:v>46.3230547619047</x:v>
      </x:c>
      <x:c r="U88" s="7" t="n">
        <x:v>43.299547619047644</x:v>
      </x:c>
      <x:c r="V88" s="7" t="n">
        <x:v>62.21952380952382</x:v>
      </x:c>
      <x:c r="W88" s="7" t="n">
        <x:v>22.517057142857084</x:v>
      </x:c>
      <x:c r="X88" s="7" t="n">
        <x:v>16.637345238095122</x:v>
      </x:c>
      <x:c r="Y88" s="7" t="n">
        <x:v>54.81309523809523</x:v>
      </x:c>
      <x:c r="Z88" s="7" t="n">
        <x:v>51.33928095238093</x:v>
      </x:c>
      <x:c r="AA88" s="7" t="n">
        <x:v>42.14096190476188</x:v>
      </x:c>
      <x:c r="AB88" s="7" t="n">
        <x:v>53.21738095238095</x:v>
      </x:c>
      <x:c r="AC88" s="7" t="n">
        <x:v>64.8141452380952</x:v>
      </x:c>
      <x:c r="AD88" s="7" t="n">
        <x:v>43.73089285714299</x:v>
      </x:c>
      <x:c r="AE88" s="7" t="n">
        <x:v>13.867380952380927</x:v>
      </x:c>
      <x:c r="AF88" s="7" t="n">
        <x:v>30.515176190476268</x:v>
      </x:c>
      <x:c r="AG88" s="7" t="n">
        <x:v>37.26861428571431</x:v>
      </x:c>
      <x:c r="AH88" s="7" t="n">
        <x:v>4.076726190476256</x:v>
      </x:c>
      <x:c r="AI88" s="7" t="n">
        <x:v>0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4.789583333333326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95.84916666666663</x:v>
      </x:c>
      <x:c r="BA88" s="7" t="n">
        <x:v>46.08840000000009</x:v>
      </x:c>
      <x:c r="BB88" s="7" t="n">
        <x:v>66.60434999999995</x:v>
      </x:c>
      <x:c r="BC88" s="7" t="n">
        <x:v>121.12749999999983</x:v>
      </x:c>
      <x:c r="BD88" s="7" t="n">
        <x:v>123.37396666666655</x:v>
      </x:c>
      <x:c r="BE88" s="7" t="n">
        <x:v>142.0859499999999</x:v>
      </x:c>
      <x:c r="BF88" s="7" t="n">
        <x:v>154.37041666666642</x:v>
      </x:c>
      <x:c r="BG88" s="7" t="n">
        <x:v>140.27251666666677</x:v>
      </x:c>
      <x:c r="BH88" s="7" t="n">
        <x:v>110.34021666666649</x:v>
      </x:c>
      <x:c r="BI88" s="7" t="n">
        <x:v>68.13041666666686</x:v>
      </x:c>
      <x:c r="BJ88" s="7" t="n">
        <x:v>38.29638333333355</x:v>
      </x:c>
      <x:c r="BK88" s="7" t="n">
        <x:v>42.521349999999984</x:v>
      </x:c>
      <x:c r="BL88" s="7" t="n">
        <x:v>105.4170833333335</x:v>
      </x:c>
      <x:c r="BM88" s="7" t="n">
        <x:v>184.4528333333335</x:v>
      </x:c>
      <x:c r="BN88" s="7" t="n">
        <x:v>189.43981666666673</x:v>
      </x:c>
      <x:c r="BO88" s="7" t="n">
        <x:v>225.03291666666632</x:v>
      </x:c>
      <x:c r="BP88" s="7" t="n">
        <x:v>240.27255000000014</x:v>
      </x:c>
      <x:c r="BQ88" s="7" t="n">
        <x:v>221.6582333333331</x:v>
      </x:c>
      <x:c r="BR88" s="7" t="n">
        <x:v>201.54416666666657</x:v>
      </x:c>
      <x:c r="BS88" s="7" t="n">
        <x:v>219.25486666666666</x:v>
      </x:c>
      <x:c r="BT88" s="7" t="n">
        <x:v>176.17586666666648</x:v>
      </x:c>
      <x:c r="BU88" s="7" t="n">
        <x:v>137.47541666666666</x:v>
      </x:c>
      <x:c r="BV88" s="7" t="n">
        <x:v>116.46569999999997</x:v>
      </x:c>
      <x:c r="BW88" s="7" t="n">
        <x:v>64.6269666666667</x:v>
      </x:c>
      <x:c r="BX88" s="7" t="n">
        <x:v>12.148749999999836</x:v>
      </x:c>
      <x:c r="BY88" s="7" t="n">
        <x:v>0</x:v>
      </x:c>
      <x:c r="BZ88" s="7" t="n">
        <x:v>3.1609333333333325</x:v>
      </x:c>
      <x:c r="CA88" s="7" t="n">
        <x:v>24.2175000000002</x:v>
      </x:c>
      <x:c r="CB88" s="7" t="n">
        <x:v>49.31944999999996</x:v>
      </x:c>
      <x:c r="CC88" s="7" t="n">
        <x:v>60.47946666666667</x:v>
      </x:c>
      <x:c r="CD88" s="7" t="n">
        <x:v>54.62208333333342</x:v>
      </x:c>
      <x:c r="CE88" s="7" t="n">
        <x:v>31.009533333333138</x:v>
      </x:c>
      <x:c r="CF88" s="7" t="n">
        <x:v>81.04335000000015</x:v>
      </x:c>
      <x:c r="CG88" s="7" t="n">
        <x:v>108.61583333333351</x:v>
      </x:c>
      <x:c r="CH88" s="7" t="n">
        <x:v>51.2369166666665</x:v>
      </x:c>
      <x:c r="CI88" s="7" t="n">
        <x:v>17.67670000000021</x:v>
      </x:c>
      <x:c r="CJ88" s="7" t="n">
        <x:v>82.19666666666683</x:v>
      </x:c>
      <x:c r="CK88" s="7" t="n">
        <x:v>54.53968333333353</x:v>
      </x:c>
      <x:c r="CL88" s="7" t="n">
        <x:v>44.121933333333686</x:v>
      </x:c>
      <x:c r="CM88" s="7" t="n">
        <x:v>66.90916666666669</x:v>
      </x:c>
      <x:c r="CN88" s="7" t="n">
        <x:v>41.53958333333344</x:v>
      </x:c>
      <x:c r="CO88" s="7" t="n">
        <x:v>18.25618333333341</x:v>
      </x:c>
      <x:c r="CP88" s="7" t="n">
        <x:v>43.19291666666663</x:v>
      </x:c>
      <x:c r="CQ88" s="7" t="n">
        <x:v>31.049233333333177</x:v>
      </x:c>
      <x:c r="CR88" s="7" t="n">
        <x:v>38.97413333333316</x:v>
      </x:c>
      <x:c r="CS88" s="7" t="n">
        <x:v>80.34000000000003</x:v>
      </x:c>
      <x:c r="CT88" s="7" t="n">
        <x:v>87.42155000000002</x:v>
      </x:c>
      <x:c r="CU88" s="7" t="n">
        <x:v>32.49193333333335</x:v>
      </x:c>
      <x:c r="CV88" s="7" t="n">
        <x:v>0</x:v>
      </x:c>
      <x:c r="CW88" s="7" t="n">
        <x:v>2.1910166666665987</x:v>
      </x:c>
      <x:c r="CX88" s="7" t="n">
        <x:v>30.240349999999978</x:v>
      </x:c>
      <x:c r="CY88" s="7" t="n">
        <x:v>22.154166666666526</x:v>
      </x:c>
      <x:c r="CZ88" s="7" t="n">
        <x:v>0</x:v>
      </x:c>
      <x:c r="DA88" s="7" t="n">
        <x:v>0</x:v>
      </x:c>
      <x:c r="DB88" s="7" t="n">
        <x:v>0</x:v>
      </x:c>
      <x:c r="DC88" s="7" t="n">
        <x:v>3.6692666666666867</x:v>
      </x:c>
      <x:c r="DD88" s="7" t="n">
        <x:v>4.324433333333303</x:v>
      </x:c>
      <x:c r="DE88" s="7" t="n">
        <x:v>0</x:v>
      </x:c>
      <x:c r="DF88" s="7" t="n">
        <x:v>0</x:v>
      </x:c>
      <x:c r="DG88" s="7" t="n">
        <x:v>34.899880952380954</x:v>
      </x:c>
      <x:c r="DH88" s="7" t="n">
        <x:v>64.61482142857147</x:v>
      </x:c>
      <x:c r="DI88" s="7" t="n">
        <x:v>58.465335714285516</x:v>
      </x:c>
      <x:c r="DJ88" s="7" t="n">
        <x:v>64.57851904761912</x:v>
      </x:c>
      <x:c r="DK88" s="7" t="n">
        <x:v>88.02285714285722</x:v>
      </x:c>
      <x:c r="DL88" s="7" t="n">
        <x:v>84.42853095238092</x:v>
      </x:c>
      <x:c r="DM88" s="7" t="n">
        <x:v>58.437883333333275</x:v>
      </x:c>
      <x:c r="DN88" s="7" t="n">
        <x:v>43.71476190476187</x:v>
      </x:c>
      <x:c r="DO88" s="7" t="n">
        <x:v>68.88087380952379</x:v>
      </x:c>
      <x:c r="DP88" s="7" t="n">
        <x:v>79.88838095238088</x:v>
      </x:c>
      <x:c r="DQ88" s="7" t="n">
        <x:v>65.82476190476189</x:v>
      </x:c>
      <x:c r="DR88" s="7" t="n">
        <x:v>65.49400238095237</x:v>
      </x:c>
      <x:c r="DS88" s="7" t="n">
        <x:v>61.976390476190545</x:v>
      </x:c>
      <x:c r="DT88" s="7" t="n">
        <x:v>55.70809523809521</x:v>
      </x:c>
      <x:c r="DU88" s="7" t="n">
        <x:v>72.25520714285722</x:v>
      </x:c>
      <x:c r="DV88" s="7" t="n">
        <x:v>108.55242380952382</x:v>
      </x:c>
      <x:c r="DW88" s="7" t="n">
        <x:v>127.04142857142858</x:v>
      </x:c>
      <x:c r="DX88" s="7" t="n">
        <x:v>89.49826666666672</x:v>
      </x:c>
      <x:c r="DY88" s="7" t="n">
        <x:v>60.12831190476186</x:v>
      </x:c>
      <x:c r="DZ88" s="7" t="n">
        <x:v>64.3645238095238</x:v>
      </x:c>
      <x:c r="EA88" s="7" t="n">
        <x:v>69.9390547619048</x:v>
      </x:c>
      <x:c r="EB88" s="7" t="n">
        <x:v>72.34915000000001</x:v>
      </x:c>
      <x:c r="EC88" s="7" t="n">
        <x:v>71.64023809523798</x:v>
      </x:c>
      <x:c r="ED88" s="7" t="n">
        <x:v>66.34139047619055</x:v>
      </x:c>
      <x:c r="EE88" s="7" t="n">
        <x:v>60.807616666666775</x:v>
      </x:c>
      <x:c r="EF88" s="7" t="n">
        <x:v>48.96571428571423</x:v>
      </x:c>
      <x:c r="EG88" s="7" t="n">
        <x:v>24.09790238095229</x:v>
      </x:c>
      <x:c r="EH88" s="7" t="n">
        <x:v>22.093880952381028</x:v>
      </x:c>
      <x:c r="EI88" s="7" t="n">
        <x:v>32.987142857142885</x:v>
      </x:c>
      <x:c r="EJ88" s="7" t="n">
        <x:v>16.203414285714302</x:v>
      </x:c>
      <x:c r="EK88" s="7" t="n">
        <x:v>30.77826904761912</x:v>
      </x:c>
      <x:c r="EL88" s="7" t="n">
        <x:v>58.55214285714277</x:v>
      </x:c>
      <x:c r="EM88" s="7" t="n">
        <x:v>22.321114285714316</x:v>
      </x:c>
      <x:c r="EN88" s="7" t="n">
        <x:v>14.191535714285692</x:v>
      </x:c>
      <x:c r="EO88" s="7" t="n">
        <x:v>47.04499999999996</x:v>
      </x:c>
    </x:row>
    <x:row r="89" ht="22" customHeight="1">
      <x:c r="A89" s="9" t="n">
        <x:v>45776</x:v>
      </x:c>
      <x:c r="B89" s="7" t="n">
        <x:v>41.18146904761909</x:v>
      </x:c>
      <x:c r="C89" s="7" t="n">
        <x:v>34.88558571428564</x:v>
      </x:c>
      <x:c r="D89" s="7" t="n">
        <x:v>42.393095238095384</x:v>
      </x:c>
      <x:c r="E89" s="7" t="n">
        <x:v>33.25485714285708</x:v>
      </x:c>
      <x:c r="F89" s="7" t="n">
        <x:v>17.79921190476182</x:v>
      </x:c>
      <x:c r="G89" s="7" t="n">
        <x:v>15.886190476190677</x:v>
      </x:c>
      <x:c r="H89" s="7" t="n">
        <x:v>36.70190000000002</x:v>
      </x:c>
      <x:c r="I89" s="7" t="n">
        <x:v>52.87734999999998</x:v>
      </x:c>
      <x:c r="J89" s="7" t="n">
        <x:v>52.4083333333333</x:v>
      </x:c>
      <x:c r="K89" s="7" t="n">
        <x:v>46.480200000000195</x:v>
      </x:c>
      <x:c r="L89" s="7" t="n">
        <x:v>41.16473809523802</x:v>
      </x:c>
      <x:c r="M89" s="7" t="n">
        <x:v>42.975952380952435</x:v>
      </x:c>
      <x:c r="N89" s="7" t="n">
        <x:v>52.34808333333331</x:v>
      </x:c>
      <x:c r="O89" s="7" t="n">
        <x:v>39.91783571428573</x:v>
      </x:c>
      <x:c r="P89" s="7" t="n">
        <x:v>25.279285714285834</x:v>
      </x:c>
      <x:c r="Q89" s="7" t="n">
        <x:v>55.7522880952381</x:v>
      </x:c>
      <x:c r="R89" s="7" t="n">
        <x:v>67.22049047619055</x:v>
      </x:c>
      <x:c r="S89" s="7" t="n">
        <x:v>43.87809523809517</x:v>
      </x:c>
      <x:c r="T89" s="7" t="n">
        <x:v>33.31182142857131</x:v>
      </x:c>
      <x:c r="U89" s="7" t="n">
        <x:v>29.959307142857142</x:v>
      </x:c>
      <x:c r="V89" s="7" t="n">
        <x:v>24.12023809523805</x:v>
      </x:c>
      <x:c r="W89" s="7" t="n">
        <x:v>21.115492857142954</x:v>
      </x:c>
      <x:c r="X89" s="7" t="n">
        <x:v>44.15983333333334</x:v>
      </x:c>
      <x:c r="Y89" s="7" t="n">
        <x:v>70.37500000000011</x:v>
      </x:c>
      <x:c r="Z89" s="7" t="n">
        <x:v>50.64199761904763</x:v>
      </x:c>
      <x:c r="AA89" s="7" t="n">
        <x:v>30.931764285714163</x:v>
      </x:c>
      <x:c r="AB89" s="7" t="n">
        <x:v>40.97452380952382</x:v>
      </x:c>
      <x:c r="AC89" s="7" t="n">
        <x:v>64.12708095238088</x:v>
      </x:c>
      <x:c r="AD89" s="7" t="n">
        <x:v>62.626588095238176</x:v>
      </x:c>
      <x:c r="AE89" s="7" t="n">
        <x:v>38.83047619047625</x:v>
      </x:c>
      <x:c r="AF89" s="7" t="n">
        <x:v>30.227923809523645</x:v>
      </x:c>
      <x:c r="AG89" s="7" t="n">
        <x:v>36.12265952380951</x:v>
      </x:c>
      <x:c r="AH89" s="7" t="n">
        <x:v>30.57916666666661</x:v>
      </x:c>
      <x:c r="AI89" s="7" t="n">
        <x:v>0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0</x:v>
      </x:c>
      <x:c r="BX89" s="7" t="n">
        <x:v>0</x:v>
      </x:c>
      <x:c r="BY89" s="7" t="n">
        <x:v>0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14.61958333333348</x:v>
      </x:c>
      <x:c r="CN89" s="7" t="n">
        <x:v>0.10018333333323426</x:v>
      </x:c>
      <x:c r="CO89" s="7" t="n">
        <x:v>7.808216666666567</x:v>
      </x:c>
      <x:c r="CP89" s="7" t="n">
        <x:v>34.132499999999936</x:v>
      </x:c>
      <x:c r="CQ89" s="7" t="n">
        <x:v>76.80135000000007</x:v>
      </x:c>
      <x:c r="CR89" s="7" t="n">
        <x:v>81.19923333333327</x:v>
      </x:c>
      <x:c r="CS89" s="7" t="n">
        <x:v>29.21583333333342</x:v>
      </x:c>
      <x:c r="CT89" s="7" t="n">
        <x:v>4.854199999999992</x:v>
      </x:c>
      <x:c r="CU89" s="7" t="n">
        <x:v>51.757333333333236</x:v>
      </x:c>
      <x:c r="CV89" s="7" t="n">
        <x:v>120.7516666666665</x:v>
      </x:c>
      <x:c r="CW89" s="7" t="n">
        <x:v>60.568566666666754</x:v>
      </x:c>
      <x:c r="CX89" s="7" t="n">
        <x:v>0</x:v>
      </x:c>
      <x:c r="CY89" s="7" t="n">
        <x:v>0</x:v>
      </x:c>
      <x:c r="CZ89" s="7" t="n">
        <x:v>0</x:v>
      </x:c>
      <x:c r="DA89" s="7" t="n">
        <x:v>0</x:v>
      </x:c>
      <x:c r="DB89" s="7" t="n">
        <x:v>0</x:v>
      </x:c>
      <x:c r="DC89" s="7" t="n">
        <x:v>0</x:v>
      </x:c>
      <x:c r="DD89" s="7" t="n">
        <x:v>0</x:v>
      </x:c>
      <x:c r="DE89" s="7" t="n">
        <x:v>0</x:v>
      </x:c>
      <x:c r="DF89" s="7" t="n">
        <x:v>0</x:v>
      </x:c>
      <x:c r="DG89" s="7" t="n">
        <x:v>42.70116190476193</x:v>
      </x:c>
      <x:c r="DH89" s="7" t="n">
        <x:v>53.64333333333339</x:v>
      </x:c>
      <x:c r="DI89" s="7" t="n">
        <x:v>75.37488095238109</x:v>
      </x:c>
      <x:c r="DJ89" s="7" t="n">
        <x:v>67.05641904761922</x:v>
      </x:c>
      <x:c r="DK89" s="7" t="n">
        <x:v>50.704761904761995</x:v>
      </x:c>
      <x:c r="DL89" s="7" t="n">
        <x:v>90.63283333333334</x:v>
      </x:c>
      <x:c r="DM89" s="7" t="n">
        <x:v>105.7593857142856</x:v>
      </x:c>
      <x:c r="DN89" s="7" t="n">
        <x:v>79.8266666666666</x:v>
      </x:c>
      <x:c r="DO89" s="7" t="n">
        <x:v>77.88570000000027</x:v>
      </x:c>
      <x:c r="DP89" s="7" t="n">
        <x:v>81.04006666666669</x:v>
      </x:c>
      <x:c r="DQ89" s="7" t="n">
        <x:v>77.39238095238079</x:v>
      </x:c>
      <x:c r="DR89" s="7" t="n">
        <x:v>81.77840238095234</x:v>
      </x:c>
      <x:c r="DS89" s="7" t="n">
        <x:v>98.44575714285713</x:v>
      </x:c>
      <x:c r="DT89" s="7" t="n">
        <x:v>108.11547619047622</x:v>
      </x:c>
      <x:c r="DU89" s="7" t="n">
        <x:v>85.59748809523819</x:v>
      </x:c>
      <x:c r="DV89" s="7" t="n">
        <x:v>63.17486428571408</x:v>
      </x:c>
      <x:c r="DW89" s="7" t="n">
        <x:v>62.51928571428573</x:v>
      </x:c>
      <x:c r="DX89" s="7" t="n">
        <x:v>73.0610595238096</x:v>
      </x:c>
      <x:c r="DY89" s="7" t="n">
        <x:v>58.64184523809513</x:v>
      </x:c>
      <x:c r="DZ89" s="7" t="n">
        <x:v>35.090238095237964</x:v>
      </x:c>
      <x:c r="EA89" s="7" t="n">
        <x:v>51.13742380952385</x:v>
      </x:c>
      <x:c r="EB89" s="7" t="n">
        <x:v>57.32778333333329</x:v>
      </x:c>
      <x:c r="EC89" s="7" t="n">
        <x:v>38.865476190476215</x:v>
      </x:c>
      <x:c r="ED89" s="7" t="n">
        <x:v>33.26500238095218</x:v>
      </x:c>
      <x:c r="EE89" s="7" t="n">
        <x:v>47.11914285714283</x:v>
      </x:c>
      <x:c r="EF89" s="7" t="n">
        <x:v>60.812380952381034</x:v>
      </x:c>
      <x:c r="EG89" s="7" t="n">
        <x:v>49.654957142857086</x:v>
      </x:c>
      <x:c r="EH89" s="7" t="n">
        <x:v>38.586273809523846</x:v>
      </x:c>
      <x:c r="EI89" s="7" t="n">
        <x:v>34.33380952380958</x:v>
      </x:c>
      <x:c r="EJ89" s="7" t="n">
        <x:v>21.122138095238142</x:v>
      </x:c>
      <x:c r="EK89" s="7" t="n">
        <x:v>15.934909523809552</x:v>
      </x:c>
      <x:c r="EL89" s="7" t="n">
        <x:v>33.15571428571434</x:v>
      </x:c>
      <x:c r="EM89" s="7" t="n">
        <x:v>62.429666666666606</x:v>
      </x:c>
      <x:c r="EN89" s="7" t="n">
        <x:v>43.65395476190474</x:v>
      </x:c>
      <x:c r="EO89" s="7" t="n">
        <x:v>11.152619047619055</x:v>
      </x:c>
    </x:row>
    <x:row r="90" ht="22" customHeight="1">
      <x:c r="A90" s="9" t="n">
        <x:v>45777</x:v>
      </x:c>
      <x:c r="B90" s="7" t="n">
        <x:v>54.96324285714286</x:v>
      </x:c>
      <x:c r="C90" s="7" t="n">
        <x:v>67.11782857142862</x:v>
      </x:c>
      <x:c r="D90" s="7" t="n">
        <x:v>27.883571428571486</x:v>
      </x:c>
      <x:c r="E90" s="7" t="n">
        <x:v>24.569690476190544</x:v>
      </x:c>
      <x:c r="F90" s="7" t="n">
        <x:v>19.865059523809464</x:v>
      </x:c>
      <x:c r="G90" s="7" t="n">
        <x:v>8.625476190476206</x:v>
      </x:c>
      <x:c r="H90" s="7" t="n">
        <x:v>31.648880952380978</x:v>
      </x:c>
      <x:c r="I90" s="7" t="n">
        <x:v>55.6727166666667</x:v>
      </x:c>
      <x:c r="J90" s="7" t="n">
        <x:v>63.80095238095237</x:v>
      </x:c>
      <x:c r="K90" s="7" t="n">
        <x:v>66.99507619047608</x:v>
      </x:c>
      <x:c r="L90" s="7" t="n">
        <x:v>47.209238095238106</x:v>
      </x:c>
      <x:c r="M90" s="7" t="n">
        <x:v>22.888809523809527</x:v>
      </x:c>
      <x:c r="N90" s="7" t="n">
        <x:v>38.12967619047606</x:v>
      </x:c>
      <x:c r="O90" s="7" t="n">
        <x:v>64.31889523809514</x:v>
      </x:c>
      <x:c r="P90" s="7" t="n">
        <x:v>82.07571428571418</x:v>
      </x:c>
      <x:c r="Q90" s="7" t="n">
        <x:v>91.32718333333332</x:v>
      </x:c>
      <x:c r="R90" s="7" t="n">
        <x:v>60.72676666666655</x:v>
      </x:c>
      <x:c r="S90" s="7" t="n">
        <x:v>20.69809523809522</x:v>
      </x:c>
      <x:c r="T90" s="7" t="n">
        <x:v>36.55776904761899</x:v>
      </x:c>
      <x:c r="U90" s="7" t="n">
        <x:v>37.70526428571429</x:v>
      </x:c>
      <x:c r="V90" s="7" t="n">
        <x:v>11.88285714285712</x:v>
      </x:c>
      <x:c r="W90" s="7" t="n">
        <x:v>22.065261904761883</x:v>
      </x:c>
      <x:c r="X90" s="7" t="n">
        <x:v>58.71661666666662</x:v>
      </x:c>
      <x:c r="Y90" s="7" t="n">
        <x:v>68.60904761904794</x:v>
      </x:c>
      <x:c r="Z90" s="7" t="n">
        <x:v>12.9433119047618</x:v>
      </x:c>
      <x:c r="AA90" s="7" t="n">
        <x:v>2.857752380952398</x:v>
      </x:c>
      <x:c r="AB90" s="7" t="n">
        <x:v>51.61142857142863</x:v>
      </x:c>
      <x:c r="AC90" s="7" t="n">
        <x:v>63.07850952380966</x:v>
      </x:c>
      <x:c r="AD90" s="7" t="n">
        <x:v>46.031342857142754</x:v>
      </x:c>
      <x:c r="AE90" s="7" t="n">
        <x:v>28.912619047618932</x:v>
      </x:c>
      <x:c r="AF90" s="7" t="n">
        <x:v>25.883338095238173</x:v>
      </x:c>
      <x:c r="AG90" s="7" t="n">
        <x:v>29.451326190475992</x:v>
      </x:c>
      <x:c r="AH90" s="7" t="n">
        <x:v>20.151666666666916</x:v>
      </x:c>
      <x:c r="AI90" s="7" t="n">
        <x:v>0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17.842916666666667</x:v>
      </x:c>
      <x:c r="AQ90" s="7" t="n">
        <x:v>4.57124999999985</x:v>
      </x:c>
      <x:c r="AR90" s="7" t="n">
        <x:v>1.423150000000021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50.26458333333335</x:v>
      </x:c>
      <x:c r="BP90" s="7" t="n">
        <x:v>71.81698333333338</x:v>
      </x:c>
      <x:c r="BQ90" s="7" t="n">
        <x:v>10.312449999999899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13.976450000000114</x:v>
      </x:c>
      <x:c r="BX90" s="7" t="n">
        <x:v>0</x:v>
      </x:c>
      <x:c r="BY90" s="7" t="n">
        <x:v>30.85519999999974</x:v>
      </x:c>
      <x:c r="BZ90" s="7" t="n">
        <x:v>58.60110000000009</x:v>
      </x:c>
      <x:c r="CA90" s="7" t="n">
        <x:v>17.390833333333376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0</x:v>
      </x:c>
      <x:c r="CO90" s="7" t="n">
        <x:v>0</x:v>
      </x:c>
      <x:c r="CP90" s="7" t="n">
        <x:v>0</x:v>
      </x:c>
      <x:c r="CQ90" s="7" t="n">
        <x:v>0</x:v>
      </x:c>
      <x:c r="CR90" s="7" t="n">
        <x:v>0</x:v>
      </x:c>
      <x:c r="CS90" s="7" t="n">
        <x:v>0</x:v>
      </x:c>
      <x:c r="CT90" s="7" t="n">
        <x:v>0</x:v>
      </x:c>
      <x:c r="CU90" s="7" t="n">
        <x:v>0</x:v>
      </x:c>
      <x:c r="CV90" s="7" t="n">
        <x:v>0</x:v>
      </x:c>
      <x:c r="CW90" s="7" t="n">
        <x:v>0</x:v>
      </x:c>
      <x:c r="CX90" s="7" t="n">
        <x:v>0</x:v>
      </x:c>
      <x:c r="CY90" s="7" t="n">
        <x:v>0</x:v>
      </x:c>
      <x:c r="CZ90" s="7" t="n">
        <x:v>0</x:v>
      </x:c>
      <x:c r="DA90" s="7" t="n">
        <x:v>0</x:v>
      </x:c>
      <x:c r="DB90" s="7" t="n">
        <x:v>0</x:v>
      </x:c>
      <x:c r="DC90" s="7" t="n">
        <x:v>0</x:v>
      </x:c>
      <x:c r="DD90" s="7" t="n">
        <x:v>0</x:v>
      </x:c>
      <x:c r="DE90" s="7" t="n">
        <x:v>0</x:v>
      </x:c>
      <x:c r="DF90" s="7" t="n">
        <x:v>0</x:v>
      </x:c>
      <x:c r="DG90" s="7" t="n">
        <x:v>10.304378571428636</x:v>
      </x:c>
      <x:c r="DH90" s="7" t="n">
        <x:v>60.007678571428585</x:v>
      </x:c>
      <x:c r="DI90" s="7" t="n">
        <x:v>58.100335714285734</x:v>
      </x:c>
      <x:c r="DJ90" s="7" t="n">
        <x:v>29.755190476190478</x:v>
      </x:c>
      <x:c r="DK90" s="7" t="n">
        <x:v>24.89071428571424</x:v>
      </x:c>
      <x:c r="DL90" s="7" t="n">
        <x:v>70.95361428571425</x:v>
      </x:c>
      <x:c r="DM90" s="7" t="n">
        <x:v>103.3668357142858</x:v>
      </x:c>
      <x:c r="DN90" s="7" t="n">
        <x:v>95.77071428571435</x:v>
      </x:c>
      <x:c r="DO90" s="7" t="n">
        <x:v>81.57458571428572</x:v>
      </x:c>
      <x:c r="DP90" s="7" t="n">
        <x:v>84.54267142857145</x:v>
      </x:c>
      <x:c r="DQ90" s="7" t="n">
        <x:v>99.86976190476207</x:v>
      </x:c>
      <x:c r="DR90" s="7" t="n">
        <x:v>101.0857904761906</x:v>
      </x:c>
      <x:c r="DS90" s="7" t="n">
        <x:v>78.09270238095223</x:v>
      </x:c>
      <x:c r="DT90" s="7" t="n">
        <x:v>54.97857142857151</x:v>
      </x:c>
      <x:c r="DU90" s="7" t="n">
        <x:v>69.80108809523813</x:v>
      </x:c>
      <x:c r="DV90" s="7" t="n">
        <x:v>98.02976428571424</x:v>
      </x:c>
      <x:c r="DW90" s="7" t="n">
        <x:v>117.40761904761894</x:v>
      </x:c>
      <x:c r="DX90" s="7" t="n">
        <x:v>122.88726428571442</x:v>
      </x:c>
      <x:c r="DY90" s="7" t="n">
        <x:v>106.07554761904748</x:v>
      </x:c>
      <x:c r="DZ90" s="7" t="n">
        <x:v>75.93952380952373</x:v>
      </x:c>
      <x:c r="EA90" s="7" t="n">
        <x:v>53.28268333333358</x:v>
      </x:c>
      <x:c r="EB90" s="7" t="n">
        <x:v>33.740630952381025</x:v>
      </x:c>
      <x:c r="EC90" s="7" t="n">
        <x:v>30.90523809523802</x:v>
      </x:c>
      <x:c r="ED90" s="7" t="n">
        <x:v>62.68656428571421</x:v>
      </x:c>
      <x:c r="EE90" s="7" t="n">
        <x:v>69.4250357142858</x:v>
      </x:c>
      <x:c r="EF90" s="7" t="n">
        <x:v>39.13571428571419</x:v>
      </x:c>
      <x:c r="EG90" s="7" t="n">
        <x:v>19.53278571428575</x:v>
      </x:c>
      <x:c r="EH90" s="7" t="n">
        <x:v>26.62247619047605</x:v>
      </x:c>
      <x:c r="EI90" s="7" t="n">
        <x:v>41.304523809523744</x:v>
      </x:c>
      <x:c r="EJ90" s="7" t="n">
        <x:v>33.48107142857157</x:v>
      </x:c>
      <x:c r="EK90" s="7" t="n">
        <x:v>33.15055476190486</x:v>
      </x:c>
      <x:c r="EL90" s="7" t="n">
        <x:v>47.601190476190425</x:v>
      </x:c>
      <x:c r="EM90" s="7" t="n">
        <x:v>57.57807142857138</x:v>
      </x:c>
      <x:c r="EN90" s="7" t="n">
        <x:v>87.05966190476192</x:v>
      </x:c>
      <x:c r="EO90" s="7" t="n">
        <x:v>109.98238095238094</x:v>
      </x:c>
    </x:row>
    <x:row r="91" ht="22" customHeight="1">
      <x:c r="A91" s="9" t="n">
        <x:v>45778</x:v>
      </x:c>
      <x:c r="B91" s="7" t="n">
        <x:v>72.7540238095238</x:v>
      </x:c>
      <x:c r="C91" s="7" t="n">
        <x:v>52.56992857142859</x:v>
      </x:c>
      <x:c r="D91" s="7" t="n">
        <x:v>65.11142857142852</x:v>
      </x:c>
      <x:c r="E91" s="7" t="n">
        <x:v>53.08442857142859</x:v>
      </x:c>
      <x:c r="F91" s="7" t="n">
        <x:v>44.948478571428495</x:v>
      </x:c>
      <x:c r="G91" s="7" t="n">
        <x:v>48.84666666666658</x:v>
      </x:c>
      <x:c r="H91" s="7" t="n">
        <x:v>38.340799999999945</x:v>
      </x:c>
      <x:c r="I91" s="7" t="n">
        <x:v>20.19501904761887</x:v>
      </x:c>
      <x:c r="J91" s="7" t="n">
        <x:v>17.611666666666906</x:v>
      </x:c>
      <x:c r="K91" s="7" t="n">
        <x:v>43.651709523809586</x:v>
      </x:c>
      <x:c r="L91" s="7" t="n">
        <x:v>43.82518809523799</x:v>
      </x:c>
      <x:c r="M91" s="7" t="n">
        <x:v>30.475000000000023</x:v>
      </x:c>
      <x:c r="N91" s="7" t="n">
        <x:v>65.86033095238099</x:v>
      </x:c>
      <x:c r="O91" s="7" t="n">
        <x:v>80.42057380952372</x:v>
      </x:c>
      <x:c r="P91" s="7" t="n">
        <x:v>55.6733333333334</x:v>
      </x:c>
      <x:c r="Q91" s="7" t="n">
        <x:v>41.59329047619053</x:v>
      </x:c>
      <x:c r="R91" s="7" t="n">
        <x:v>24.1745047619047</x:v>
      </x:c>
      <x:c r="S91" s="7" t="n">
        <x:v>18.143571428571704</x:v>
      </x:c>
      <x:c r="T91" s="7" t="n">
        <x:v>58.578095238095216</x:v>
      </x:c>
      <x:c r="U91" s="7" t="n">
        <x:v>82.28833809523803</x:v>
      </x:c>
      <x:c r="V91" s="7" t="n">
        <x:v>68.68142857142857</x:v>
      </x:c>
      <x:c r="W91" s="7" t="n">
        <x:v>59.599723809523766</x:v>
      </x:c>
      <x:c r="X91" s="7" t="n">
        <x:v>74.21099047619039</x:v>
      </x:c>
      <x:c r="Y91" s="7" t="n">
        <x:v>85.39928571428572</x:v>
      </x:c>
      <x:c r="Z91" s="7" t="n">
        <x:v>52.14014999999995</x:v>
      </x:c>
      <x:c r="AA91" s="7" t="n">
        <x:v>34.68352619047629</x:v>
      </x:c>
      <x:c r="AB91" s="7" t="n">
        <x:v>59.806904761904775</x:v>
      </x:c>
      <x:c r="AC91" s="7" t="n">
        <x:v>86.42870952380963</x:v>
      </x:c>
      <x:c r="AD91" s="7" t="n">
        <x:v>45.068319047619035</x:v>
      </x:c>
      <x:c r="AE91" s="7" t="n">
        <x:v>0</x:v>
      </x:c>
      <x:c r="AF91" s="7" t="n">
        <x:v>45.00387857142857</x:v>
      </x:c>
      <x:c r="AG91" s="7" t="n">
        <x:v>77.13234285714277</x:v>
      </x:c>
      <x:c r="AH91" s="7" t="n">
        <x:v>21.701845238095235</x:v>
      </x:c>
      <x:c r="AI91" s="7" t="n">
        <x:v>0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49.931616666666685</x:v>
      </x:c>
      <x:c r="AP91" s="7" t="n">
        <x:v>59.38581666666664</x:v>
      </x:c>
      <x:c r="AQ91" s="7" t="n">
        <x:v>31.027500000000146</x:v>
      </x:c>
      <x:c r="AR91" s="7" t="n">
        <x:v>48.233616666666705</x:v>
      </x:c>
      <x:c r="AS91" s="7" t="n">
        <x:v>38.50449999999995</x:v>
      </x:c>
      <x:c r="AT91" s="7" t="n">
        <x:v>14.934166666666783</x:v>
      </x:c>
      <x:c r="AU91" s="7" t="n">
        <x:v>40.76693333333333</x:v>
      </x:c>
      <x:c r="AV91" s="7" t="n">
        <x:v>35.26343333333318</x:v>
      </x:c>
      <x:c r="AW91" s="7" t="n">
        <x:v>59.14666666666665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0</x:v>
      </x:c>
      <x:c r="CO91" s="7" t="n">
        <x:v>0</x:v>
      </x:c>
      <x:c r="CP91" s="7" t="n">
        <x:v>0</x:v>
      </x:c>
      <x:c r="CQ91" s="7" t="n">
        <x:v>0</x:v>
      </x:c>
      <x:c r="CR91" s="7" t="n">
        <x:v>0</x:v>
      </x:c>
      <x:c r="CS91" s="7" t="n">
        <x:v>4.557499999999891</x:v>
      </x:c>
      <x:c r="CT91" s="7" t="n">
        <x:v>0</x:v>
      </x:c>
      <x:c r="CU91" s="7" t="n">
        <x:v>0</x:v>
      </x:c>
      <x:c r="CV91" s="7" t="n">
        <x:v>0</x:v>
      </x:c>
      <x:c r="CW91" s="7" t="n">
        <x:v>0</x:v>
      </x:c>
      <x:c r="CX91" s="7" t="n">
        <x:v>7.603183333333391</x:v>
      </x:c>
      <x:c r="CY91" s="7" t="n">
        <x:v>24.78416666666675</x:v>
      </x:c>
      <x:c r="CZ91" s="7" t="n">
        <x:v>23.236100000000135</x:v>
      </x:c>
      <x:c r="DA91" s="7" t="n">
        <x:v>46.71805000000006</x:v>
      </x:c>
      <x:c r="DB91" s="7" t="n">
        <x:v>80.91458333333352</x:v>
      </x:c>
      <x:c r="DC91" s="7" t="n">
        <x:v>49.33849999999987</x:v>
      </x:c>
      <x:c r="DD91" s="7" t="n">
        <x:v>60.41971666666669</x:v>
      </x:c>
      <x:c r="DE91" s="7" t="n">
        <x:v>106.0979166666666</x:v>
      </x:c>
      <x:c r="DF91" s="7" t="n">
        <x:v>113.64835476190467</x:v>
      </x:c>
      <x:c r="DG91" s="7" t="n">
        <x:v>134.80430238095232</x:v>
      </x:c>
      <x:c r="DH91" s="7" t="n">
        <x:v>141.11833333333334</x:v>
      </x:c>
      <x:c r="DI91" s="7" t="n">
        <x:v>148.07736666666665</x:v>
      </x:c>
      <x:c r="DJ91" s="7" t="n">
        <x:v>122.99029285714289</x:v>
      </x:c>
      <x:c r="DK91" s="7" t="n">
        <x:v>106.60809523809519</x:v>
      </x:c>
      <x:c r="DL91" s="7" t="n">
        <x:v>164.75305476190476</x:v>
      </x:c>
      <x:c r="DM91" s="7" t="n">
        <x:v>169.4129119047618</x:v>
      </x:c>
      <x:c r="DN91" s="7" t="n">
        <x:v>121.51166666666654</x:v>
      </x:c>
      <x:c r="DO91" s="7" t="n">
        <x:v>148.95841904761915</x:v>
      </x:c>
      <x:c r="DP91" s="7" t="n">
        <x:v>173.4942428571428</x:v>
      </x:c>
      <x:c r="DQ91" s="7" t="n">
        <x:v>141.1688095238095</x:v>
      </x:c>
      <x:c r="DR91" s="7" t="n">
        <x:v>88.86257380952385</x:v>
      </x:c>
      <x:c r="DS91" s="7" t="n">
        <x:v>100.62295952380953</x:v>
      </x:c>
      <x:c r="DT91" s="7" t="n">
        <x:v>168.22047619047612</x:v>
      </x:c>
      <x:c r="DU91" s="7" t="n">
        <x:v>202.99898095238098</x:v>
      </x:c>
      <x:c r="DV91" s="7" t="n">
        <x:v>206.60775952380948</x:v>
      </x:c>
      <x:c r="DW91" s="7" t="n">
        <x:v>185.8923809523809</x:v>
      </x:c>
      <x:c r="DX91" s="7" t="n">
        <x:v>142.8544952380953</x:v>
      </x:c>
      <x:c r="DY91" s="7" t="n">
        <x:v>130.997092857143</x:v>
      </x:c>
      <x:c r="DZ91" s="7" t="n">
        <x:v>144.53761904761916</x:v>
      </x:c>
      <x:c r="EA91" s="7" t="n">
        <x:v>127.12739761904754</x:v>
      </x:c>
      <x:c r="EB91" s="7" t="n">
        <x:v>108.31079523809535</x:v>
      </x:c>
      <x:c r="EC91" s="7" t="n">
        <x:v>110.33690476190475</x:v>
      </x:c>
      <x:c r="ED91" s="7" t="n">
        <x:v>121.25684047619046</x:v>
      </x:c>
      <x:c r="EE91" s="7" t="n">
        <x:v>112.6843690476191</x:v>
      </x:c>
      <x:c r="EF91" s="7" t="n">
        <x:v>100.2130952380951</x:v>
      </x:c>
      <x:c r="EG91" s="7" t="n">
        <x:v>125.92494285714281</x:v>
      </x:c>
      <x:c r="EH91" s="7" t="n">
        <x:v>147.9714690476191</x:v>
      </x:c>
      <x:c r="EI91" s="7" t="n">
        <x:v>129.684761904762</x:v>
      </x:c>
      <x:c r="EJ91" s="7" t="n">
        <x:v>80.98571666666669</x:v>
      </x:c>
      <x:c r="EK91" s="7" t="n">
        <x:v>86.35654523809524</x:v>
      </x:c>
      <x:c r="EL91" s="7" t="n">
        <x:v>133.9233333333333</x:v>
      </x:c>
      <x:c r="EM91" s="7" t="n">
        <x:v>117.03391190476202</x:v>
      </x:c>
      <x:c r="EN91" s="7" t="n">
        <x:v>12.327852380952322</x:v>
      </x:c>
      <x:c r="EO91" s="7" t="n">
        <x:v>0</x:v>
      </x:c>
    </x:row>
    <x:row r="92" ht="22" customHeight="1">
      <x:c r="A92" s="9" t="n">
        <x:v>45779</x:v>
      </x:c>
      <x:c r="B92" s="7" t="n">
        <x:v>0</x:v>
      </x:c>
      <x:c r="C92" s="7" t="n">
        <x:v>0</x:v>
      </x:c>
      <x:c r="D92" s="7" t="n">
        <x:v>0</x:v>
      </x:c>
      <x:c r="E92" s="7" t="n">
        <x:v>0</x:v>
      </x:c>
      <x:c r="F92" s="7" t="n">
        <x:v>0</x:v>
      </x:c>
      <x:c r="G92" s="7" t="n">
        <x:v>0</x:v>
      </x:c>
      <x:c r="H92" s="7" t="n">
        <x:v>0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n">
        <x:v>0</x:v>
      </x:c>
      <x:c r="O92" s="7" t="n">
        <x:v>0</x:v>
      </x:c>
      <x:c r="P92" s="7" t="n">
        <x:v>0</x:v>
      </x:c>
      <x:c r="Q92" s="7" t="n">
        <x:v>0</x:v>
      </x:c>
      <x:c r="R92" s="7" t="n">
        <x:v>0</x:v>
      </x:c>
      <x:c r="S92" s="7" t="n">
        <x:v>0</x:v>
      </x:c>
      <x:c r="T92" s="7" t="n">
        <x:v>0</x:v>
      </x:c>
      <x:c r="U92" s="7" t="n">
        <x:v>0</x:v>
      </x:c>
      <x:c r="V92" s="7" t="n">
        <x:v>0</x:v>
      </x:c>
      <x:c r="W92" s="7" t="n">
        <x:v>0</x:v>
      </x:c>
      <x:c r="X92" s="7" t="n">
        <x:v>0</x:v>
      </x:c>
      <x:c r="Y92" s="7" t="n">
        <x:v>0</x:v>
      </x:c>
      <x:c r="Z92" s="7" t="n">
        <x:v>0</x:v>
      </x:c>
      <x:c r="AA92" s="7" t="n">
        <x:v>0</x:v>
      </x:c>
      <x:c r="AB92" s="7" t="n">
        <x:v>0</x:v>
      </x:c>
      <x:c r="AC92" s="7" t="n">
        <x:v>0</x:v>
      </x:c>
      <x:c r="AD92" s="7" t="n">
        <x:v>0</x:v>
      </x:c>
      <x:c r="AE92" s="7" t="n">
        <x:v>0</x:v>
      </x:c>
      <x:c r="AF92" s="7" t="n">
        <x:v>0</x:v>
      </x:c>
      <x:c r="AG92" s="7" t="n">
        <x:v>0</x:v>
      </x:c>
      <x:c r="AH92" s="7" t="n">
        <x:v>0</x:v>
      </x:c>
      <x:c r="AI92" s="7" t="n">
        <x:v>0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0</x:v>
      </x:c>
      <x:c r="CV92" s="7" t="n">
        <x:v>0</x:v>
      </x:c>
      <x:c r="CW92" s="7" t="n">
        <x:v>0</x:v>
      </x:c>
      <x:c r="CX92" s="7" t="n">
        <x:v>0</x:v>
      </x:c>
      <x:c r="CY92" s="7" t="n">
        <x:v>0</x:v>
      </x:c>
      <x:c r="CZ92" s="7" t="n">
        <x:v>0</x:v>
      </x:c>
      <x:c r="DA92" s="7" t="n">
        <x:v>0</x:v>
      </x:c>
      <x:c r="DB92" s="7" t="n">
        <x:v>0</x:v>
      </x:c>
      <x:c r="DC92" s="7" t="n">
        <x:v>0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0</x:v>
      </x:c>
      <x:c r="DX92" s="7" t="n">
        <x:v>0</x:v>
      </x:c>
      <x:c r="DY92" s="7" t="n">
        <x:v>0</x:v>
      </x:c>
      <x:c r="DZ92" s="7" t="n">
        <x:v>0</x:v>
      </x:c>
      <x:c r="EA92" s="7" t="n">
        <x:v>0</x:v>
      </x:c>
      <x:c r="EB92" s="7" t="n">
        <x:v>0</x:v>
      </x:c>
      <x:c r="EC92" s="7" t="n">
        <x:v>0</x:v>
      </x:c>
      <x:c r="ED92" s="7" t="n">
        <x:v>0</x:v>
      </x:c>
      <x:c r="EE92" s="7" t="n">
        <x:v>0</x:v>
      </x:c>
      <x:c r="EF92" s="7" t="n">
        <x:v>0</x:v>
      </x:c>
      <x:c r="EG92" s="7" t="n">
        <x:v>0</x:v>
      </x:c>
      <x:c r="EH92" s="7" t="n">
        <x:v>0</x:v>
      </x:c>
      <x:c r="EI92" s="7" t="n">
        <x:v>0</x:v>
      </x:c>
      <x:c r="EJ92" s="7" t="n">
        <x:v>0</x:v>
      </x:c>
      <x:c r="EK92" s="7" t="n">
        <x:v>0</x:v>
      </x:c>
      <x:c r="EL92" s="7" t="n">
        <x:v>0</x:v>
      </x:c>
      <x:c r="EM92" s="7" t="n">
        <x:v>0</x:v>
      </x:c>
      <x:c r="EN92" s="7" t="n">
        <x:v>0</x:v>
      </x:c>
      <x:c r="EO92" s="7" t="n">
        <x:v>0</x:v>
      </x:c>
    </x:row>
    <x:row r="93" ht="22" customHeight="1">
      <x:c r="A93" s="9" t="n">
        <x:v>45780</x:v>
      </x:c>
      <x:c r="B93" s="7" t="n">
        <x:v>0</x:v>
      </x:c>
      <x:c r="C93" s="7" t="n">
        <x:v>0</x:v>
      </x:c>
      <x:c r="D93" s="7" t="n">
        <x:v>0</x:v>
      </x:c>
      <x:c r="E93" s="7" t="n">
        <x:v>0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n">
        <x:v>0</x:v>
      </x:c>
      <x:c r="O93" s="7" t="n">
        <x:v>0</x:v>
      </x:c>
      <x:c r="P93" s="7" t="n">
        <x:v>0</x:v>
      </x:c>
      <x:c r="Q93" s="7" t="n">
        <x:v>0</x:v>
      </x:c>
      <x:c r="R93" s="7" t="n">
        <x:v>0</x:v>
      </x:c>
      <x:c r="S93" s="7" t="n">
        <x:v>0</x:v>
      </x:c>
      <x:c r="T93" s="7" t="n">
        <x:v>0</x:v>
      </x:c>
      <x:c r="U93" s="7" t="n">
        <x:v>0</x:v>
      </x:c>
      <x:c r="V93" s="7" t="n">
        <x:v>0</x:v>
      </x:c>
      <x:c r="W93" s="7" t="n">
        <x:v>0</x:v>
      </x:c>
      <x:c r="X93" s="7" t="n">
        <x:v>0</x:v>
      </x:c>
      <x:c r="Y93" s="7" t="n">
        <x:v>0</x:v>
      </x:c>
      <x:c r="Z93" s="7" t="n">
        <x:v>0</x:v>
      </x:c>
      <x:c r="AA93" s="7" t="n">
        <x:v>0</x:v>
      </x:c>
      <x:c r="AB93" s="7" t="n">
        <x:v>0</x:v>
      </x:c>
      <x:c r="AC93" s="7" t="n">
        <x:v>0</x:v>
      </x:c>
      <x:c r="AD93" s="7" t="n">
        <x:v>0</x:v>
      </x:c>
      <x:c r="AE93" s="7" t="n">
        <x:v>0</x:v>
      </x:c>
      <x:c r="AF93" s="7" t="n">
        <x:v>0</x:v>
      </x:c>
      <x:c r="AG93" s="7" t="n">
        <x:v>0</x:v>
      </x:c>
      <x:c r="AH93" s="7" t="n">
        <x:v>0</x:v>
      </x:c>
      <x:c r="AI93" s="7" t="n">
        <x:v>0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0</x:v>
      </x:c>
      <x:c r="CW93" s="7" t="n">
        <x:v>0</x:v>
      </x:c>
      <x:c r="CX93" s="7" t="n">
        <x:v>0</x:v>
      </x:c>
      <x:c r="CY93" s="7" t="n">
        <x:v>0</x:v>
      </x:c>
      <x:c r="CZ93" s="7" t="n">
        <x:v>0</x:v>
      </x:c>
      <x:c r="DA93" s="7" t="n">
        <x:v>0</x:v>
      </x:c>
      <x:c r="DB93" s="7" t="n">
        <x:v>0</x:v>
      </x:c>
      <x:c r="DC93" s="7" t="n">
        <x:v>0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0</x:v>
      </x:c>
      <x:c r="DX93" s="7" t="n">
        <x:v>0</x:v>
      </x:c>
      <x:c r="DY93" s="7" t="n">
        <x:v>0</x:v>
      </x:c>
      <x:c r="DZ93" s="7" t="n">
        <x:v>0</x:v>
      </x:c>
      <x:c r="EA93" s="7" t="n">
        <x:v>0</x:v>
      </x:c>
      <x:c r="EB93" s="7" t="n">
        <x:v>0</x:v>
      </x:c>
      <x:c r="EC93" s="7" t="n">
        <x:v>0</x:v>
      </x:c>
      <x:c r="ED93" s="7" t="n">
        <x:v>0</x:v>
      </x:c>
      <x:c r="EE93" s="7" t="n">
        <x:v>0</x:v>
      </x:c>
      <x:c r="EF93" s="7" t="n">
        <x:v>0</x:v>
      </x:c>
      <x:c r="EG93" s="7" t="n">
        <x:v>0</x:v>
      </x:c>
      <x:c r="EH93" s="7" t="n">
        <x:v>0</x:v>
      </x:c>
      <x:c r="EI93" s="7" t="n">
        <x:v>0</x:v>
      </x:c>
      <x:c r="EJ93" s="7" t="n">
        <x:v>0</x:v>
      </x:c>
      <x:c r="EK93" s="7" t="n">
        <x:v>0</x:v>
      </x:c>
      <x:c r="EL93" s="7" t="n">
        <x:v>0</x:v>
      </x:c>
      <x:c r="EM93" s="7" t="n">
        <x:v>0</x:v>
      </x:c>
      <x:c r="EN93" s="7" t="n">
        <x:v>0</x:v>
      </x:c>
      <x:c r="EO93" s="7" t="n">
        <x:v>54.813333333333276</x:v>
      </x:c>
    </x:row>
    <x:row r="94" ht="22" customHeight="1">
      <x:c r="A94" s="9" t="n">
        <x:v>45781</x:v>
      </x:c>
      <x:c r="B94" s="7" t="n">
        <x:v>67.89062142857142</x:v>
      </x:c>
      <x:c r="C94" s="7" t="n">
        <x:v>62.23669999999993</x:v>
      </x:c>
      <x:c r="D94" s="7" t="n">
        <x:v>80.30952380952374</x:v>
      </x:c>
      <x:c r="E94" s="7" t="n">
        <x:v>78.44483571428566</x:v>
      </x:c>
      <x:c r="F94" s="7" t="n">
        <x:v>72.1632547619048</x:v>
      </x:c>
      <x:c r="G94" s="7" t="n">
        <x:v>73.58785714285705</x:v>
      </x:c>
      <x:c r="H94" s="7" t="n">
        <x:v>74.7839238095238</x:v>
      </x:c>
      <x:c r="I94" s="7" t="n">
        <x:v>65.27889523809529</x:v>
      </x:c>
      <x:c r="J94" s="7" t="n">
        <x:v>44.94047619047615</x:v>
      </x:c>
      <x:c r="K94" s="7" t="n">
        <x:v>27.969407142857108</x:v>
      </x:c>
      <x:c r="L94" s="7" t="n">
        <x:v>40.54990952380956</x:v>
      </x:c>
      <x:c r="M94" s="7" t="n">
        <x:v>59.438095238095116</x:v>
      </x:c>
      <x:c r="N94" s="7" t="n">
        <x:v>35.01564285714312</x:v>
      </x:c>
      <x:c r="O94" s="7" t="n">
        <x:v>18.726200000000063</x:v>
      </x:c>
      <x:c r="P94" s="7" t="n">
        <x:v>27.260714285714243</x:v>
      </x:c>
      <x:c r="Q94" s="7" t="n">
        <x:v>28.39261666666664</x:v>
      </x:c>
      <x:c r="R94" s="7" t="n">
        <x:v>35.86880714285712</x:v>
      </x:c>
      <x:c r="S94" s="7" t="n">
        <x:v>59.02642857142837</x:v>
      </x:c>
      <x:c r="T94" s="7" t="n">
        <x:v>84.51342619047614</x:v>
      </x:c>
      <x:c r="U94" s="7" t="n">
        <x:v>76.69007619047625</x:v>
      </x:c>
      <x:c r="V94" s="7" t="n">
        <x:v>44.43880952380937</x:v>
      </x:c>
      <x:c r="W94" s="7" t="n">
        <x:v>28.92674523809501</x:v>
      </x:c>
      <x:c r="X94" s="7" t="n">
        <x:v>4.026616666666771</x:v>
      </x:c>
      <x:c r="Y94" s="7" t="n">
        <x:v>0</x:v>
      </x:c>
      <x:c r="Z94" s="7" t="n">
        <x:v>68.35418571428579</x:v>
      </x:c>
      <x:c r="AA94" s="7" t="n">
        <x:v>73.72433095238085</x:v>
      </x:c>
      <x:c r="AB94" s="7" t="n">
        <x:v>14.622619047619082</x:v>
      </x:c>
      <x:c r="AC94" s="7" t="n">
        <x:v>23.63275476190472</x:v>
      </x:c>
      <x:c r="AD94" s="7" t="n">
        <x:v>34.33593333333332</x:v>
      </x:c>
      <x:c r="AE94" s="7" t="n">
        <x:v>33.83142857142843</x:v>
      </x:c>
      <x:c r="AF94" s="7" t="n">
        <x:v>75.09711666666658</x:v>
      </x:c>
      <x:c r="AG94" s="7" t="n">
        <x:v>68.63637142857132</x:v>
      </x:c>
      <x:c r="AH94" s="7" t="n">
        <x:v>10.79976190476182</x:v>
      </x:c>
      <x:c r="AI94" s="7" t="n">
        <x:v>0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23.87189999999987</x:v>
      </x:c>
      <x:c r="BR94" s="7" t="n">
        <x:v>74.59625000000005</x:v>
      </x:c>
      <x:c r="BS94" s="7" t="n">
        <x:v>11.870100000000093</x:v>
      </x:c>
      <x:c r="BT94" s="7" t="n">
        <x:v>0</x:v>
      </x:c>
      <x:c r="BU94" s="7" t="n">
        <x:v>18.518333333333658</x:v>
      </x:c>
      <x:c r="BV94" s="7" t="n">
        <x:v>0</x:v>
      </x:c>
      <x:c r="BW94" s="7" t="n">
        <x:v>0</x:v>
      </x:c>
      <x:c r="BX94" s="7" t="n">
        <x:v>33.07875000000013</x:v>
      </x:c>
      <x:c r="BY94" s="7" t="n">
        <x:v>43.418583333333345</x:v>
      </x:c>
      <x:c r="BZ94" s="7" t="n">
        <x:v>92.24593333333337</x:v>
      </x:c>
      <x:c r="CA94" s="7" t="n">
        <x:v>115.48291666666682</x:v>
      </x:c>
      <x:c r="CB94" s="7" t="n">
        <x:v>69.3455333333336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0</x:v>
      </x:c>
      <x:c r="CO94" s="7" t="n">
        <x:v>0</x:v>
      </x:c>
      <x:c r="CP94" s="7" t="n">
        <x:v>0</x:v>
      </x:c>
      <x:c r="CQ94" s="7" t="n">
        <x:v>0</x:v>
      </x:c>
      <x:c r="CR94" s="7" t="n">
        <x:v>0</x:v>
      </x:c>
      <x:c r="CS94" s="7" t="n">
        <x:v>0</x:v>
      </x:c>
      <x:c r="CT94" s="7" t="n">
        <x:v>0</x:v>
      </x:c>
      <x:c r="CU94" s="7" t="n">
        <x:v>0</x:v>
      </x:c>
      <x:c r="CV94" s="7" t="n">
        <x:v>0</x:v>
      </x:c>
      <x:c r="CW94" s="7" t="n">
        <x:v>0</x:v>
      </x:c>
      <x:c r="CX94" s="7" t="n">
        <x:v>0</x:v>
      </x:c>
      <x:c r="CY94" s="7" t="n">
        <x:v>0</x:v>
      </x:c>
      <x:c r="CZ94" s="7" t="n">
        <x:v>0</x:v>
      </x:c>
      <x:c r="DA94" s="7" t="n">
        <x:v>0</x:v>
      </x:c>
      <x:c r="DB94" s="7" t="n">
        <x:v>0</x:v>
      </x:c>
      <x:c r="DC94" s="7" t="n">
        <x:v>5.869033333333363</x:v>
      </x:c>
      <x:c r="DD94" s="7" t="n">
        <x:v>7.134666666666675</x:v>
      </x:c>
      <x:c r="DE94" s="7" t="n">
        <x:v>26.876666666666637</x:v>
      </x:c>
      <x:c r="DF94" s="7" t="n">
        <x:v>26.874616666666626</x:v>
      </x:c>
      <x:c r="DG94" s="7" t="n">
        <x:v>14.15712619047612</x:v>
      </x:c>
      <x:c r="DH94" s="7" t="n">
        <x:v>24.268690476190613</x:v>
      </x:c>
      <x:c r="DI94" s="7" t="n">
        <x:v>136.1826023809523</x:v>
      </x:c>
      <x:c r="DJ94" s="7" t="n">
        <x:v>187.1092142857142</x:v>
      </x:c>
      <x:c r="DK94" s="7" t="n">
        <x:v>146.5533333333334</x:v>
      </x:c>
      <x:c r="DL94" s="7" t="n">
        <x:v>130.3498452380952</x:v>
      </x:c>
      <x:c r="DM94" s="7" t="n">
        <x:v>117.54042142857145</x:v>
      </x:c>
      <x:c r="DN94" s="7" t="n">
        <x:v>97.8759523809523</x:v>
      </x:c>
      <x:c r="DO94" s="7" t="n">
        <x:v>98.96032857142859</x:v>
      </x:c>
      <x:c r="DP94" s="7" t="n">
        <x:v>105.17638809523817</x:v>
      </x:c>
      <x:c r="DQ94" s="7" t="n">
        <x:v>110.9780952380953</x:v>
      </x:c>
      <x:c r="DR94" s="7" t="n">
        <x:v>121.9662714285713</x:v>
      </x:c>
      <x:c r="DS94" s="7" t="n">
        <x:v>104.99937142857141</x:v>
      </x:c>
      <x:c r="DT94" s="7" t="n">
        <x:v>82.95214285714303</x:v>
      </x:c>
      <x:c r="DU94" s="7" t="n">
        <x:v>114.31486190476187</x:v>
      </x:c>
      <x:c r="DV94" s="7" t="n">
        <x:v>138.8862357142857</x:v>
      </x:c>
      <x:c r="DW94" s="7" t="n">
        <x:v>126.2021428571428</x:v>
      </x:c>
      <x:c r="DX94" s="7" t="n">
        <x:v>109.3530595238094</x:v>
      </x:c>
      <x:c r="DY94" s="7" t="n">
        <x:v>131.46605952380958</x:v>
      </x:c>
      <x:c r="DZ94" s="7" t="n">
        <x:v>154.60833333333335</x:v>
      </x:c>
      <x:c r="EA94" s="7" t="n">
        <x:v>104.6877428571429</x:v>
      </x:c>
      <x:c r="EB94" s="7" t="n">
        <x:v>88.6421357142857</x:v>
      </x:c>
      <x:c r="EC94" s="7" t="n">
        <x:v>123.84785714285715</x:v>
      </x:c>
      <x:c r="ED94" s="7" t="n">
        <x:v>117.0981666666666</x:v>
      </x:c>
      <x:c r="EE94" s="7" t="n">
        <x:v>76.4863499999999</x:v>
      </x:c>
      <x:c r="EF94" s="7" t="n">
        <x:v>53.1290476190477</x:v>
      </x:c>
      <x:c r="EG94" s="7" t="n">
        <x:v>81.94933095238093</x:v>
      </x:c>
      <x:c r="EH94" s="7" t="n">
        <x:v>74.01100000000008</x:v>
      </x:c>
      <x:c r="EI94" s="7" t="n">
        <x:v>39.868571428571386</x:v>
      </x:c>
      <x:c r="EJ94" s="7" t="n">
        <x:v>73.12664047619046</x:v>
      </x:c>
      <x:c r="EK94" s="7" t="n">
        <x:v>82.59074047619049</x:v>
      </x:c>
      <x:c r="EL94" s="7" t="n">
        <x:v>55.36571428571426</x:v>
      </x:c>
      <x:c r="EM94" s="7" t="n">
        <x:v>68.01144761904754</x:v>
      </x:c>
      <x:c r="EN94" s="7" t="n">
        <x:v>56.18655476190463</x:v>
      </x:c>
      <x:c r="EO94" s="7" t="n">
        <x:v>33.07428571428568</x:v>
      </x:c>
    </x:row>
    <x:row r="95" ht="22" customHeight="1">
      <x:c r="A95" s="9" t="n">
        <x:v>45782</x:v>
      </x:c>
      <x:c r="B95" s="7" t="n">
        <x:v>82.1590642857143</x:v>
      </x:c>
      <x:c r="C95" s="7" t="n">
        <x:v>115.11853571428571</x:v>
      </x:c>
      <x:c r="D95" s="7" t="n">
        <x:v>79.58452380952383</x:v>
      </x:c>
      <x:c r="E95" s="7" t="n">
        <x:v>19.926649999999995</x:v>
      </x:c>
      <x:c r="F95" s="7" t="n">
        <x:v>39.472947619047545</x:v>
      </x:c>
      <x:c r="G95" s="7" t="n">
        <x:v>88.14261904761906</x:v>
      </x:c>
      <x:c r="H95" s="7" t="n">
        <x:v>22.310111904761925</x:v>
      </x:c>
      <x:c r="I95" s="7" t="n">
        <x:v>0</x:v>
      </x:c>
      <x:c r="J95" s="7" t="n">
        <x:v>26.233809523809555</x:v>
      </x:c>
      <x:c r="K95" s="7" t="n">
        <x:v>43.435314285714185</x:v>
      </x:c>
      <x:c r="L95" s="7" t="n">
        <x:v>26.281485714285736</x:v>
      </x:c>
      <x:c r="M95" s="7" t="n">
        <x:v>25.42357142857145</x:v>
      </x:c>
      <x:c r="N95" s="7" t="n">
        <x:v>87.95332142857137</x:v>
      </x:c>
      <x:c r="O95" s="7" t="n">
        <x:v>102.29095952380953</x:v>
      </x:c>
      <x:c r="P95" s="7" t="n">
        <x:v>52.464523809523826</x:v>
      </x:c>
      <x:c r="Q95" s="7" t="n">
        <x:v>31.975285714285747</x:v>
      </x:c>
      <x:c r="R95" s="7" t="n">
        <x:v>30.275159523809407</x:v>
      </x:c>
      <x:c r="S95" s="7" t="n">
        <x:v>27.816666666666606</x:v>
      </x:c>
      <x:c r="T95" s="7" t="n">
        <x:v>25.629047619047583</x:v>
      </x:c>
      <x:c r="U95" s="7" t="n">
        <x:v>32.36135476190475</x:v>
      </x:c>
      <x:c r="V95" s="7" t="n">
        <x:v>43.10761904761898</x:v>
      </x:c>
      <x:c r="W95" s="7" t="n">
        <x:v>43.9928309523807</x:v>
      </x:c>
      <x:c r="X95" s="7" t="n">
        <x:v>45.700592857143135</x:v>
      </x:c>
      <x:c r="Y95" s="7" t="n">
        <x:v>51.80809523809512</x:v>
      </x:c>
      <x:c r="Z95" s="7" t="n">
        <x:v>51.9344547619047</x:v>
      </x:c>
      <x:c r="AA95" s="7" t="n">
        <x:v>34.690685714285614</x:v>
      </x:c>
      <x:c r="AB95" s="7" t="n">
        <x:v>14.069047619047524</x:v>
      </x:c>
      <x:c r="AC95" s="7" t="n">
        <x:v>22.666402380952377</x:v>
      </x:c>
      <x:c r="AD95" s="7" t="n">
        <x:v>64.39079523809534</x:v>
      </x:c>
      <x:c r="AE95" s="7" t="n">
        <x:v>93.77476190476193</x:v>
      </x:c>
      <x:c r="AF95" s="7" t="n">
        <x:v>58.01434761904761</x:v>
      </x:c>
      <x:c r="AG95" s="7" t="n">
        <x:v>46.336266666666695</x:v>
      </x:c>
      <x:c r="AH95" s="7" t="n">
        <x:v>52.7111309523809</x:v>
      </x:c>
      <x:c r="AI95" s="7" t="n">
        <x:v>5.533533333333118</x:v>
      </x:c>
      <x:c r="AJ95" s="7" t="n">
        <x:v>0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41.46525000000008</x:v>
      </x:c>
      <x:c r="AQ95" s="7" t="n">
        <x:v>40.730416666666656</x:v>
      </x:c>
      <x:c r="AR95" s="7" t="n">
        <x:v>83.70418333333339</x:v>
      </x:c>
      <x:c r="AS95" s="7" t="n">
        <x:v>106.58585</x:v>
      </x:c>
      <x:c r="AT95" s="7" t="n">
        <x:v>110.8679166666667</x:v>
      </x:c>
      <x:c r="AU95" s="7" t="n">
        <x:v>147.78480000000002</x:v>
      </x:c>
      <x:c r="AV95" s="7" t="n">
        <x:v>68.35135000000002</x:v>
      </x:c>
      <x:c r="AW95" s="7" t="n">
        <x:v>29.645416666666847</x:v>
      </x:c>
      <x:c r="AX95" s="7" t="n">
        <x:v>71.30823333333342</x:v>
      </x:c>
      <x:c r="AY95" s="7" t="n">
        <x:v>38.26113333333308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0</x:v>
      </x:c>
      <x:c r="BV95" s="7" t="n">
        <x:v>0</x:v>
      </x:c>
      <x:c r="BW95" s="7" t="n">
        <x:v>0</x:v>
      </x:c>
      <x:c r="BX95" s="7" t="n">
        <x:v>0</x:v>
      </x:c>
      <x:c r="BY95" s="7" t="n">
        <x:v>0</x:v>
      </x:c>
      <x:c r="BZ95" s="7" t="n">
        <x:v>0</x:v>
      </x:c>
      <x:c r="CA95" s="7" t="n">
        <x:v>0</x:v>
      </x:c>
      <x:c r="CB95" s="7" t="n">
        <x:v>8.840366666666569</x:v>
      </x:c>
      <x:c r="CC95" s="7" t="n">
        <x:v>14.063116666666701</x:v>
      </x:c>
      <x:c r="CD95" s="7" t="n">
        <x:v>0</x:v>
      </x:c>
      <x:c r="CE95" s="7" t="n">
        <x:v>35.27211666666676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0</x:v>
      </x:c>
      <x:c r="CO95" s="7" t="n">
        <x:v>0</x:v>
      </x:c>
      <x:c r="CP95" s="7" t="n">
        <x:v>0</x:v>
      </x:c>
      <x:c r="CQ95" s="7" t="n">
        <x:v>0</x:v>
      </x:c>
      <x:c r="CR95" s="7" t="n">
        <x:v>0</x:v>
      </x:c>
      <x:c r="CS95" s="7" t="n">
        <x:v>0</x:v>
      </x:c>
      <x:c r="CT95" s="7" t="n">
        <x:v>0</x:v>
      </x:c>
      <x:c r="CU95" s="7" t="n">
        <x:v>0</x:v>
      </x:c>
      <x:c r="CV95" s="7" t="n">
        <x:v>0</x:v>
      </x:c>
      <x:c r="CW95" s="7" t="n">
        <x:v>62.55510000000004</x:v>
      </x:c>
      <x:c r="CX95" s="7" t="n">
        <x:v>75.0464833333333</x:v>
      </x:c>
      <x:c r="CY95" s="7" t="n">
        <x:v>29.747500000000002</x:v>
      </x:c>
      <x:c r="CZ95" s="7" t="n">
        <x:v>39.02743333333336</x:v>
      </x:c>
      <x:c r="DA95" s="7" t="n">
        <x:v>40.79656666666659</x:v>
      </x:c>
      <x:c r="DB95" s="7" t="n">
        <x:v>34.33166666666688</x:v>
      </x:c>
      <x:c r="DC95" s="7" t="n">
        <x:v>102.0200333333332</x:v>
      </x:c>
      <x:c r="DD95" s="7" t="n">
        <x:v>47.22698333333332</x:v>
      </x:c>
      <x:c r="DE95" s="7" t="n">
        <x:v>0</x:v>
      </x:c>
      <x:c r="DF95" s="7" t="n">
        <x:v>0</x:v>
      </x:c>
      <x:c r="DG95" s="7" t="n">
        <x:v>90.09281904761895</x:v>
      </x:c>
      <x:c r="DH95" s="7" t="n">
        <x:v>78.82244047619054</x:v>
      </x:c>
      <x:c r="DI95" s="7" t="n">
        <x:v>114.04136428571417</x:v>
      </x:c>
      <x:c r="DJ95" s="7" t="n">
        <x:v>147.10635000000002</x:v>
      </x:c>
      <x:c r="DK95" s="7" t="n">
        <x:v>133.35666666666668</x:v>
      </x:c>
      <x:c r="DL95" s="7" t="n">
        <x:v>82.53520476190481</x:v>
      </x:c>
      <x:c r="DM95" s="7" t="n">
        <x:v>71.05630714285701</x:v>
      </x:c>
      <x:c r="DN95" s="7" t="n">
        <x:v>98.79333333333341</x:v>
      </x:c>
      <x:c r="DO95" s="7" t="n">
        <x:v>94.81200476190475</x:v>
      </x:c>
      <x:c r="DP95" s="7" t="n">
        <x:v>67.92345952380936</x:v>
      </x:c>
      <x:c r="DQ95" s="7" t="n">
        <x:v>69.82857142857154</x:v>
      </x:c>
      <x:c r="DR95" s="7" t="n">
        <x:v>133.6383166666667</x:v>
      </x:c>
      <x:c r="DS95" s="7" t="n">
        <x:v>136.47913095238096</x:v>
      </x:c>
      <x:c r="DT95" s="7" t="n">
        <x:v>72.56619047619063</x:v>
      </x:c>
      <x:c r="DU95" s="7" t="n">
        <x:v>57.58408333333318</x:v>
      </x:c>
      <x:c r="DV95" s="7" t="n">
        <x:v>69.43831190476192</x:v>
      </x:c>
      <x:c r="DW95" s="7" t="n">
        <x:v>88.63238095238091</x:v>
      </x:c>
      <x:c r="DX95" s="7" t="n">
        <x:v>120.48365000000001</x:v>
      </x:c>
      <x:c r="DY95" s="7" t="n">
        <x:v>117.43779047619057</x:v>
      </x:c>
      <x:c r="DZ95" s="7" t="n">
        <x:v>84.5930952380952</x:v>
      </x:c>
      <x:c r="EA95" s="7" t="n">
        <x:v>74.07326190476215</x:v>
      </x:c>
      <x:c r="EB95" s="7" t="n">
        <x:v>63.01670476190475</x:v>
      </x:c>
      <x:c r="EC95" s="7" t="n">
        <x:v>56.83642857142854</x:v>
      </x:c>
      <x:c r="ED95" s="7" t="n">
        <x:v>84.3072047619047</x:v>
      </x:c>
      <x:c r="EE95" s="7" t="n">
        <x:v>80.86799999999994</x:v>
      </x:c>
      <x:c r="EF95" s="7" t="n">
        <x:v>53.99547619047621</x:v>
      </x:c>
      <x:c r="EG95" s="7" t="n">
        <x:v>72.24098095238094</x:v>
      </x:c>
      <x:c r="EH95" s="7" t="n">
        <x:v>69.1277119047619</x:v>
      </x:c>
      <x:c r="EI95" s="7" t="n">
        <x:v>40.26333333333332</x:v>
      </x:c>
      <x:c r="EJ95" s="7" t="n">
        <x:v>54.536754761904604</x:v>
      </x:c>
      <x:c r="EK95" s="7" t="n">
        <x:v>86.87650952380955</x:v>
      </x:c>
      <x:c r="EL95" s="7" t="n">
        <x:v>98.93119047619052</x:v>
      </x:c>
      <x:c r="EM95" s="7" t="n">
        <x:v>75.63080000000002</x:v>
      </x:c>
      <x:c r="EN95" s="7" t="n">
        <x:v>48.784545238095234</x:v>
      </x:c>
      <x:c r="EO95" s="7" t="n">
        <x:v>35.70642857142866</x:v>
      </x:c>
    </x:row>
    <x:row r="96" ht="22" customHeight="1">
      <x:c r="A96" s="9" t="n">
        <x:v>45783</x:v>
      </x:c>
      <x:c r="B96" s="7" t="n">
        <x:v>29.243497619047503</x:v>
      </x:c>
      <x:c r="C96" s="7" t="n">
        <x:v>29.16304523809538</x:v>
      </x:c>
      <x:c r="D96" s="7" t="n">
        <x:v>46.89428571428573</x:v>
      </x:c>
      <x:c r="E96" s="7" t="n">
        <x:v>88.57779047619044</x:v>
      </x:c>
      <x:c r="F96" s="7" t="n">
        <x:v>103.03382380952371</x:v>
      </x:c>
      <x:c r="G96" s="7" t="n">
        <x:v>79.58309523809544</x:v>
      </x:c>
      <x:c r="H96" s="7" t="n">
        <x:v>57.34703571428577</x:v>
      </x:c>
      <x:c r="I96" s="7" t="n">
        <x:v>53.68832619047612</x:v>
      </x:c>
      <x:c r="J96" s="7" t="n">
        <x:v>52.26285714285723</x:v>
      </x:c>
      <x:c r="K96" s="7" t="n">
        <x:v>28.543240476190363</x:v>
      </x:c>
      <x:c r="L96" s="7" t="n">
        <x:v>32.63528809523791</x:v>
      </x:c>
      <x:c r="M96" s="7" t="n">
        <x:v>58.825476190476365</x:v>
      </x:c>
      <x:c r="N96" s="7" t="n">
        <x:v>51.54045952380943</x:v>
      </x:c>
      <x:c r="O96" s="7" t="n">
        <x:v>52.41208095238085</x:v>
      </x:c>
      <x:c r="P96" s="7" t="n">
        <x:v>71.72357142857152</x:v>
      </x:c>
      <x:c r="Q96" s="7" t="n">
        <x:v>71.19879047619031</x:v>
      </x:c>
      <x:c r="R96" s="7" t="n">
        <x:v>45.56185000000005</x:v>
      </x:c>
      <x:c r="S96" s="7" t="n">
        <x:v>29.144285714285616</x:v>
      </x:c>
      <x:c r="T96" s="7" t="n">
        <x:v>60.99731428571431</x:v>
      </x:c>
      <x:c r="U96" s="7" t="n">
        <x:v>78.93474285714285</x:v>
      </x:c>
      <x:c r="V96" s="7" t="n">
        <x:v>59.5169047619047</x:v>
      </x:c>
      <x:c r="W96" s="7" t="n">
        <x:v>38.41308333333325</x:v>
      </x:c>
      <x:c r="X96" s="7" t="n">
        <x:v>30.161883333333456</x:v>
      </x:c>
      <x:c r="Y96" s="7" t="n">
        <x:v>43.56071428571431</x:v>
      </x:c>
      <x:c r="Z96" s="7" t="n">
        <x:v>78.51248571428573</x:v>
      </x:c>
      <x:c r="AA96" s="7" t="n">
        <x:v>99.75314523809521</x:v>
      </x:c>
      <x:c r="AB96" s="7" t="n">
        <x:v>94.02761904761905</x:v>
      </x:c>
      <x:c r="AC96" s="7" t="n">
        <x:v>77.28910714285712</x:v>
      </x:c>
      <x:c r="AD96" s="7" t="n">
        <x:v>59.9056023809524</x:v>
      </x:c>
      <x:c r="AE96" s="7" t="n">
        <x:v>51.848333333333244</x:v>
      </x:c>
      <x:c r="AF96" s="7" t="n">
        <x:v>56.24894285714288</x:v>
      </x:c>
      <x:c r="AG96" s="7" t="n">
        <x:v>53.939395238095315</x:v>
      </x:c>
      <x:c r="AH96" s="7" t="n">
        <x:v>23.582857142857076</x:v>
      </x:c>
      <x:c r="AI96" s="7" t="n">
        <x:v>0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55.59249999999986</x:v>
      </x:c>
      <x:c r="AU96" s="7" t="n">
        <x:v>37.747799999999984</x:v>
      </x:c>
      <x:c r="AV96" s="7" t="n">
        <x:v>0</x:v>
      </x:c>
      <x:c r="AW96" s="7" t="n">
        <x:v>0</x:v>
      </x:c>
      <x:c r="AX96" s="7" t="n">
        <x:v>0</x:v>
      </x:c>
      <x:c r="AY96" s="7" t="n">
        <x:v>21.292666666666832</x:v>
      </x:c>
      <x:c r="AZ96" s="7" t="n">
        <x:v>84.3245833333333</x:v>
      </x:c>
      <x:c r="BA96" s="7" t="n">
        <x:v>1.1333333333333258</x:v>
      </x:c>
      <x:c r="BB96" s="7" t="n">
        <x:v>0</x:v>
      </x:c>
      <x:c r="BC96" s="7" t="n">
        <x:v>0</x:v>
      </x:c>
      <x:c r="BD96" s="7" t="n">
        <x:v>4.304116666666573</x:v>
      </x:c>
      <x:c r="BE96" s="7" t="n">
        <x:v>9.643766666666693</x:v>
      </x:c>
      <x:c r="BF96" s="7" t="n">
        <x:v>7.4745833333331575</x:v>
      </x:c>
      <x:c r="BG96" s="7" t="n">
        <x:v>100.67841666666675</x:v>
      </x:c>
      <x:c r="BH96" s="7" t="n">
        <x:v>102.14085</x:v>
      </x:c>
      <x:c r="BI96" s="7" t="n">
        <x:v>14.926249999999982</x:v>
      </x:c>
      <x:c r="BJ96" s="7" t="n">
        <x:v>19.667566666666744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19.595733333333442</x:v>
      </x:c>
      <x:c r="CO96" s="7" t="n">
        <x:v>0</x:v>
      </x:c>
      <x:c r="CP96" s="7" t="n">
        <x:v>0</x:v>
      </x:c>
      <x:c r="CQ96" s="7" t="n">
        <x:v>24.62214999999992</x:v>
      </x:c>
      <x:c r="CR96" s="7" t="n">
        <x:v>32.61545000000012</x:v>
      </x:c>
      <x:c r="CS96" s="7" t="n">
        <x:v>0</x:v>
      </x:c>
      <x:c r="CT96" s="7" t="n">
        <x:v>0</x:v>
      </x:c>
      <x:c r="CU96" s="7" t="n">
        <x:v>0</x:v>
      </x:c>
      <x:c r="CV96" s="7" t="n">
        <x:v>0</x:v>
      </x:c>
      <x:c r="CW96" s="7" t="n">
        <x:v>0</x:v>
      </x:c>
      <x:c r="CX96" s="7" t="n">
        <x:v>23.63448333333332</x:v>
      </x:c>
      <x:c r="CY96" s="7" t="n">
        <x:v>2.493333333333169</x:v>
      </x:c>
      <x:c r="CZ96" s="7" t="n">
        <x:v>0</x:v>
      </x:c>
      <x:c r="DA96" s="7" t="n">
        <x:v>0</x:v>
      </x:c>
      <x:c r="DB96" s="7" t="n">
        <x:v>0</x:v>
      </x:c>
      <x:c r="DC96" s="7" t="n">
        <x:v>0</x:v>
      </x:c>
      <x:c r="DD96" s="7" t="n">
        <x:v>0</x:v>
      </x:c>
      <x:c r="DE96" s="7" t="n">
        <x:v>0</x:v>
      </x:c>
      <x:c r="DF96" s="7" t="n">
        <x:v>0</x:v>
      </x:c>
      <x:c r="DG96" s="7" t="n">
        <x:v>13.591423809523832</x:v>
      </x:c>
      <x:c r="DH96" s="7" t="n">
        <x:v>82.96738095238084</x:v>
      </x:c>
      <x:c r="DI96" s="7" t="n">
        <x:v>143.78512380952372</x:v>
      </x:c>
      <x:c r="DJ96" s="7" t="n">
        <x:v>129.17547142857143</x:v>
      </x:c>
      <x:c r="DK96" s="7" t="n">
        <x:v>76.66333333333341</x:v>
      </x:c>
      <x:c r="DL96" s="7" t="n">
        <x:v>84.3626976190476</x:v>
      </x:c>
      <x:c r="DM96" s="7" t="n">
        <x:v>121.39256666666665</x:v>
      </x:c>
      <x:c r="DN96" s="7" t="n">
        <x:v>122.46404761904762</x:v>
      </x:c>
      <x:c r="DO96" s="7" t="n">
        <x:v>61.90272619047607</x:v>
      </x:c>
      <x:c r="DP96" s="7" t="n">
        <x:v>59.0314166666667</x:v>
      </x:c>
      <x:c r="DQ96" s="7" t="n">
        <x:v>109.71904761904761</x:v>
      </x:c>
      <x:c r="DR96" s="7" t="n">
        <x:v>94.17421904761909</x:v>
      </x:c>
      <x:c r="DS96" s="7" t="n">
        <x:v>65.69249047619053</x:v>
      </x:c>
      <x:c r="DT96" s="7" t="n">
        <x:v>71.99857142857138</x:v>
      </x:c>
      <x:c r="DU96" s="7" t="n">
        <x:v>100.73337619047629</x:v>
      </x:c>
      <x:c r="DV96" s="7" t="n">
        <x:v>103.74786190476186</x:v>
      </x:c>
      <x:c r="DW96" s="7" t="n">
        <x:v>75.05214285714283</x:v>
      </x:c>
      <x:c r="DX96" s="7" t="n">
        <x:v>58.786790476190504</x:v>
      </x:c>
      <x:c r="DY96" s="7" t="n">
        <x:v>93.66573809523811</x:v>
      </x:c>
      <x:c r="DZ96" s="7" t="n">
        <x:v>131.22976190476186</x:v>
      </x:c>
      <x:c r="EA96" s="7" t="n">
        <x:v>91.45652142857148</x:v>
      </x:c>
      <x:c r="EB96" s="7" t="n">
        <x:v>100.6745190476189</x:v>
      </x:c>
      <x:c r="EC96" s="7" t="n">
        <x:v>145.71690476190474</x:v>
      </x:c>
      <x:c r="ED96" s="7" t="n">
        <x:v>90.70328333333339</x:v>
      </x:c>
      <x:c r="EE96" s="7" t="n">
        <x:v>69.38953333333325</x:v>
      </x:c>
      <x:c r="EF96" s="7" t="n">
        <x:v>112.37023809523805</x:v>
      </x:c>
      <x:c r="EG96" s="7" t="n">
        <x:v>112.0864095238095</x:v>
      </x:c>
      <x:c r="EH96" s="7" t="n">
        <x:v>96.92165476190473</x:v>
      </x:c>
      <x:c r="EI96" s="7" t="n">
        <x:v>81.88642857142861</x:v>
      </x:c>
      <x:c r="EJ96" s="7" t="n">
        <x:v>48.10256904761911</x:v>
      </x:c>
      <x:c r="EK96" s="7" t="n">
        <x:v>35.55318571428586</x:v>
      </x:c>
      <x:c r="EL96" s="7" t="n">
        <x:v>40.11714285714288</x:v>
      </x:c>
      <x:c r="EM96" s="7" t="n">
        <x:v>22.49235238095241</x:v>
      </x:c>
      <x:c r="EN96" s="7" t="n">
        <x:v>35.98995238095233</x:v>
      </x:c>
      <x:c r="EO96" s="7" t="n">
        <x:v>64.29952380952375</x:v>
      </x:c>
    </x:row>
    <x:row r="97" ht="22" customHeight="1">
      <x:c r="A97" s="9" t="n">
        <x:v>45784</x:v>
      </x:c>
      <x:c r="B97" s="7" t="n">
        <x:v>36.14986904761895</x:v>
      </x:c>
      <x:c r="C97" s="7" t="n">
        <x:v>30.00195238095239</x:v>
      </x:c>
      <x:c r="D97" s="7" t="n">
        <x:v>68.74309523809518</x:v>
      </x:c>
      <x:c r="E97" s="7" t="n">
        <x:v>93.1332523809524</x:v>
      </x:c>
      <x:c r="F97" s="7" t="n">
        <x:v>91.78430000000003</x:v>
      </x:c>
      <x:c r="G97" s="7" t="n">
        <x:v>71.48119047619048</x:v>
      </x:c>
      <x:c r="H97" s="7" t="n">
        <x:v>45.62783095238092</x:v>
      </x:c>
      <x:c r="I97" s="7" t="n">
        <x:v>32.69586904761911</x:v>
      </x:c>
      <x:c r="J97" s="7" t="n">
        <x:v>36.43095238095236</x:v>
      </x:c>
      <x:c r="K97" s="7" t="n">
        <x:v>46.58920952380947</x:v>
      </x:c>
      <x:c r="L97" s="7" t="n">
        <x:v>59.967776190476116</x:v>
      </x:c>
      <x:c r="M97" s="7" t="n">
        <x:v>58.34357142857152</x:v>
      </x:c>
      <x:c r="N97" s="7" t="n">
        <x:v>27.317176190475948</x:v>
      </x:c>
      <x:c r="O97" s="7" t="n">
        <x:v>31.66851666666662</x:v>
      </x:c>
      <x:c r="P97" s="7" t="n">
        <x:v>66.5702380952381</x:v>
      </x:c>
      <x:c r="Q97" s="7" t="n">
        <x:v>64.46150952380958</x:v>
      </x:c>
      <x:c r="R97" s="7" t="n">
        <x:v>62.860826190476246</x:v>
      </x:c>
      <x:c r="S97" s="7" t="n">
        <x:v>73.30547619047616</x:v>
      </x:c>
      <x:c r="T97" s="7" t="n">
        <x:v>63.89519285714289</x:v>
      </x:c>
      <x:c r="U97" s="7" t="n">
        <x:v>42.170250000000124</x:v>
      </x:c>
      <x:c r="V97" s="7" t="n">
        <x:v>31.76166666666677</x:v>
      </x:c>
      <x:c r="W97" s="7" t="n">
        <x:v>45.91204285714298</x:v>
      </x:c>
      <x:c r="X97" s="7" t="n">
        <x:v>37.039471428571495</x:v>
      </x:c>
      <x:c r="Y97" s="7" t="n">
        <x:v>17.671666666666624</x:v>
      </x:c>
      <x:c r="Z97" s="7" t="n">
        <x:v>44.85895952380952</x:v>
      </x:c>
      <x:c r="AA97" s="7" t="n">
        <x:v>55.77551190476198</x:v>
      </x:c>
      <x:c r="AB97" s="7" t="n">
        <x:v>36.162619047619046</x:v>
      </x:c>
      <x:c r="AC97" s="7" t="n">
        <x:v>35.30294047619043</x:v>
      </x:c>
      <x:c r="AD97" s="7" t="n">
        <x:v>40.9384190476191</x:v>
      </x:c>
      <x:c r="AE97" s="7" t="n">
        <x:v>47.023095238095266</x:v>
      </x:c>
      <x:c r="AF97" s="7" t="n">
        <x:v>60.05975238095232</x:v>
      </x:c>
      <x:c r="AG97" s="7" t="n">
        <x:v>58.078421428571374</x:v>
      </x:c>
      <x:c r="AH97" s="7" t="n">
        <x:v>24.79071428571433</x:v>
      </x:c>
      <x:c r="AI97" s="7" t="n">
        <x:v>0</x:v>
      </x:c>
      <x:c r="AJ97" s="7" t="n">
        <x:v>0.17676666666652352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2.05471666666665</x:v>
      </x:c>
      <x:c r="AP97" s="7" t="n">
        <x:v>3.651383333333399</x:v>
      </x:c>
      <x:c r="AQ97" s="7" t="n">
        <x:v>2.5283333333333076</x:v>
      </x:c>
      <x:c r="AR97" s="7" t="n">
        <x:v>0</x:v>
      </x:c>
      <x:c r="AS97" s="7" t="n">
        <x:v>8.324649999999792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6.494166666666615</x:v>
      </x:c>
      <x:c r="BD97" s="7" t="n">
        <x:v>31.67728333333332</x:v>
      </x:c>
      <x:c r="BE97" s="7" t="n">
        <x:v>3.321266666666702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42.71375000000012</x:v>
      </x:c>
      <x:c r="BP97" s="7" t="n">
        <x:v>8.915799999999763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0</x:v>
      </x:c>
      <x:c r="BV97" s="7" t="n">
        <x:v>0</x:v>
      </x:c>
      <x:c r="BW97" s="7" t="n">
        <x:v>0</x:v>
      </x:c>
      <x:c r="BX97" s="7" t="n">
        <x:v>0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32.29118333333349</x:v>
      </x:c>
      <x:c r="CI97" s="7" t="n">
        <x:v>63.49019999999996</x:v>
      </x:c>
      <x:c r="CJ97" s="7" t="n">
        <x:v>86.13416666666649</x:v>
      </x:c>
      <x:c r="CK97" s="7" t="n">
        <x:v>82.9426833333332</x:v>
      </x:c>
      <x:c r="CL97" s="7" t="n">
        <x:v>97.82806666666659</x:v>
      </x:c>
      <x:c r="CM97" s="7" t="n">
        <x:v>116.09916666666652</x:v>
      </x:c>
      <x:c r="CN97" s="7" t="n">
        <x:v>124.83108333333337</x:v>
      </x:c>
      <x:c r="CO97" s="7" t="n">
        <x:v>106.35209999999995</x:v>
      </x:c>
      <x:c r="CP97" s="7" t="n">
        <x:v>68.87333333333333</x:v>
      </x:c>
      <x:c r="CQ97" s="7" t="n">
        <x:v>74.42195000000015</x:v>
      </x:c>
      <x:c r="CR97" s="7" t="n">
        <x:v>43.06496666666669</x:v>
      </x:c>
      <x:c r="CS97" s="7" t="n">
        <x:v>0</x:v>
      </x:c>
      <x:c r="CT97" s="7" t="n">
        <x:v>0</x:v>
      </x:c>
      <x:c r="CU97" s="7" t="n">
        <x:v>22.79800000000023</x:v>
      </x:c>
      <x:c r="CV97" s="7" t="n">
        <x:v>61.13041666666663</x:v>
      </x:c>
      <x:c r="CW97" s="7" t="n">
        <x:v>70.91384999999991</x:v>
      </x:c>
      <x:c r="CX97" s="7" t="n">
        <x:v>14.154883333333203</x:v>
      </x:c>
      <x:c r="CY97" s="7" t="n">
        <x:v>0</x:v>
      </x:c>
      <x:c r="CZ97" s="7" t="n">
        <x:v>27.258250000000146</x:v>
      </x:c>
      <x:c r="DA97" s="7" t="n">
        <x:v>53.27339999999998</x:v>
      </x:c>
      <x:c r="DB97" s="7" t="n">
        <x:v>47.018333333333175</x:v>
      </x:c>
      <x:c r="DC97" s="7" t="n">
        <x:v>37.423083333333494</x:v>
      </x:c>
      <x:c r="DD97" s="7" t="n">
        <x:v>8.012516666666642</x:v>
      </x:c>
      <x:c r="DE97" s="7" t="n">
        <x:v>19.012083333333294</x:v>
      </x:c>
      <x:c r="DF97" s="7" t="n">
        <x:v>33.845750000000066</x:v>
      </x:c>
      <x:c r="DG97" s="7" t="n">
        <x:v>28.590040476190666</x:v>
      </x:c>
      <x:c r="DH97" s="7" t="n">
        <x:v>7.768571428571363</x:v>
      </x:c>
      <x:c r="DI97" s="7" t="n">
        <x:v>42.55105714285717</x:v>
      </x:c>
      <x:c r="DJ97" s="7" t="n">
        <x:v>81.01164047619034</x:v>
      </x:c>
      <x:c r="DK97" s="7" t="n">
        <x:v>85.98285714285714</x:v>
      </x:c>
      <x:c r="DL97" s="7" t="n">
        <x:v>65.2334190476189</x:v>
      </x:c>
      <x:c r="DM97" s="7" t="n">
        <x:v>84.39277142857145</x:v>
      </x:c>
      <x:c r="DN97" s="7" t="n">
        <x:v>121.73523809523817</x:v>
      </x:c>
      <x:c r="DO97" s="7" t="n">
        <x:v>94.68342857142852</x:v>
      </x:c>
      <x:c r="DP97" s="7" t="n">
        <x:v>70.40920000000006</x:v>
      </x:c>
      <x:c r="DQ97" s="7" t="n">
        <x:v>83.55166666666662</x:v>
      </x:c>
      <x:c r="DR97" s="7" t="n">
        <x:v>103.9489547619047</x:v>
      </x:c>
      <x:c r="DS97" s="7" t="n">
        <x:v>125.1907642857143</x:v>
      </x:c>
      <x:c r="DT97" s="7" t="n">
        <x:v>134.33476190476188</x:v>
      </x:c>
      <x:c r="DU97" s="7" t="n">
        <x:v>112.74821904761905</x:v>
      </x:c>
      <x:c r="DV97" s="7" t="n">
        <x:v>72.81061904761918</x:v>
      </x:c>
      <x:c r="DW97" s="7" t="n">
        <x:v>53.66190476190479</x:v>
      </x:c>
      <x:c r="DX97" s="7" t="n">
        <x:v>88.6375452380953</x:v>
      </x:c>
      <x:c r="DY97" s="7" t="n">
        <x:v>114.76411666666672</x:v>
      </x:c>
      <x:c r="DZ97" s="7" t="n">
        <x:v>98.34285714285716</x:v>
      </x:c>
      <x:c r="EA97" s="7" t="n">
        <x:v>64.67684523809532</x:v>
      </x:c>
      <x:c r="EB97" s="7" t="n">
        <x:v>58.37271904761906</x:v>
      </x:c>
      <x:c r="EC97" s="7" t="n">
        <x:v>72.14333333333332</x:v>
      </x:c>
      <x:c r="ED97" s="7" t="n">
        <x:v>61.37156904761912</x:v>
      </x:c>
      <x:c r="EE97" s="7" t="n">
        <x:v>54.61745238095227</x:v>
      </x:c>
      <x:c r="EF97" s="7" t="n">
        <x:v>53.236904761904725</x:v>
      </x:c>
      <x:c r="EG97" s="7" t="n">
        <x:v>32.9538380952381</x:v>
      </x:c>
      <x:c r="EH97" s="7" t="n">
        <x:v>47.713647619047606</x:v>
      </x:c>
      <x:c r="EI97" s="7" t="n">
        <x:v>87.08738095238084</x:v>
      </x:c>
      <x:c r="EJ97" s="7" t="n">
        <x:v>79.3062142857143</x:v>
      </x:c>
      <x:c r="EK97" s="7" t="n">
        <x:v>44.489942857142864</x:v>
      </x:c>
      <x:c r="EL97" s="7" t="n">
        <x:v>15.330714285714294</x:v>
      </x:c>
      <x:c r="EM97" s="7" t="n">
        <x:v>11.132914285714378</x:v>
      </x:c>
      <x:c r="EN97" s="7" t="n">
        <x:v>41.08120714285724</x:v>
      </x:c>
      <x:c r="EO97" s="7" t="n">
        <x:v>69.19499999999994</x:v>
      </x:c>
    </x:row>
    <x:row r="98" ht="22" customHeight="1">
      <x:c r="A98" s="9" t="n">
        <x:v>45785</x:v>
      </x:c>
      <x:c r="B98" s="7" t="n">
        <x:v>50.24088095238096</x:v>
      </x:c>
      <x:c r="C98" s="7" t="n">
        <x:v>67.01924047619048</x:v>
      </x:c>
      <x:c r="D98" s="7" t="n">
        <x:v>98.46000000000004</x:v>
      </x:c>
      <x:c r="E98" s="7" t="n">
        <x:v>43.733121428571394</x:v>
      </x:c>
      <x:c r="F98" s="7" t="n">
        <x:v>21.71434285714281</x:v>
      </x:c>
      <x:c r="G98" s="7" t="n">
        <x:v>56.420952380952485</x:v>
      </x:c>
      <x:c r="H98" s="7" t="n">
        <x:v>52.10587380952393</x:v>
      </x:c>
      <x:c r="I98" s="7" t="n">
        <x:v>37.38672857142842</x:v>
      </x:c>
      <x:c r="J98" s="7" t="n">
        <x:v>34.710000000000036</x:v>
      </x:c>
      <x:c r="K98" s="7" t="n">
        <x:v>31.392354761904926</x:v>
      </x:c>
      <x:c r="L98" s="7" t="n">
        <x:v>29.77954523809524</x:v>
      </x:c>
      <x:c r="M98" s="7" t="n">
        <x:v>32.965476190476124</x:v>
      </x:c>
      <x:c r="N98" s="7" t="n">
        <x:v>39.53021666666666</x:v>
      </x:c>
      <x:c r="O98" s="7" t="n">
        <x:v>44.27458095238103</x:v>
      </x:c>
      <x:c r="P98" s="7" t="n">
        <x:v>53.11023809523806</x:v>
      </x:c>
      <x:c r="Q98" s="7" t="n">
        <x:v>71.90364047619039</x:v>
      </x:c>
      <x:c r="R98" s="7" t="n">
        <x:v>61.25345476190478</x:v>
      </x:c>
      <x:c r="S98" s="7" t="n">
        <x:v>38.21928571428589</x:v>
      </x:c>
      <x:c r="T98" s="7" t="n">
        <x:v>58.03727619047618</x:v>
      </x:c>
      <x:c r="U98" s="7" t="n">
        <x:v>60.48490238095223</x:v>
      </x:c>
      <x:c r="V98" s="7" t="n">
        <x:v>34.79642857142858</x:v>
      </x:c>
      <x:c r="W98" s="7" t="n">
        <x:v>31.870435714285804</x:v>
      </x:c>
      <x:c r="X98" s="7" t="n">
        <x:v>33.884671428571394</x:v>
      </x:c>
      <x:c r="Y98" s="7" t="n">
        <x:v>25.151666666666642</x:v>
      </x:c>
      <x:c r="Z98" s="7" t="n">
        <x:v>11.207659523809525</x:v>
      </x:c>
      <x:c r="AA98" s="7" t="n">
        <x:v>1.366130952381025</x:v>
      </x:c>
      <x:c r="AB98" s="7" t="n">
        <x:v>0</x:v>
      </x:c>
      <x:c r="AC98" s="7" t="n">
        <x:v>0</x:v>
      </x:c>
      <x:c r="AD98" s="7" t="n">
        <x:v>33.870216666666614</x:v>
      </x:c>
      <x:c r="AE98" s="7" t="n">
        <x:v>90.49571428571426</x:v>
      </x:c>
      <x:c r="AF98" s="7" t="n">
        <x:v>84.14793095238099</x:v>
      </x:c>
      <x:c r="AG98" s="7" t="n">
        <x:v>52.96849523809524</x:v>
      </x:c>
      <x:c r="AH98" s="7" t="n">
        <x:v>10.213214285714457</x:v>
      </x:c>
      <x:c r="AI98" s="7" t="n">
        <x:v>0</x:v>
      </x:c>
      <x:c r="AJ98" s="7" t="n">
        <x:v>0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21.511966666666694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43.2990833333331</x:v>
      </x:c>
      <x:c r="BN98" s="7" t="n">
        <x:v>134.28504999999973</x:v>
      </x:c>
      <x:c r="BO98" s="7" t="n">
        <x:v>158.19624999999996</x:v>
      </x:c>
      <x:c r="BP98" s="7" t="n">
        <x:v>55.602266666666765</x:v>
      </x:c>
      <x:c r="BQ98" s="7" t="n">
        <x:v>41.82318333333319</x:v>
      </x:c>
      <x:c r="BR98" s="7" t="n">
        <x:v>81.87541666666675</x:v>
      </x:c>
      <x:c r="BS98" s="7" t="n">
        <x:v>57.70914999999968</x:v>
      </x:c>
      <x:c r="BT98" s="7" t="n">
        <x:v>73.18059999999969</x:v>
      </x:c>
      <x:c r="BU98" s="7" t="n">
        <x:v>149.97458333333338</x:v>
      </x:c>
      <x:c r="BV98" s="7" t="n">
        <x:v>192.28753333333339</x:v>
      </x:c>
      <x:c r="BW98" s="7" t="n">
        <x:v>184.64926666666656</x:v>
      </x:c>
      <x:c r="BX98" s="7" t="n">
        <x:v>127.66624999999999</x:v>
      </x:c>
      <x:c r="BY98" s="7" t="n">
        <x:v>109.49486666666644</x:v>
      </x:c>
      <x:c r="BZ98" s="7" t="n">
        <x:v>52.575316666666595</x:v>
      </x:c>
      <x:c r="CA98" s="7" t="n">
        <x:v>0</x:v>
      </x:c>
      <x:c r="CB98" s="7" t="n">
        <x:v>0</x:v>
      </x:c>
      <x:c r="CC98" s="7" t="n">
        <x:v>1.986833333333152</x:v>
      </x:c>
      <x:c r="CD98" s="7" t="n">
        <x:v>0</x:v>
      </x:c>
      <x:c r="CE98" s="7" t="n">
        <x:v>0</x:v>
      </x:c>
      <x:c r="CF98" s="7" t="n">
        <x:v>0</x:v>
      </x:c>
      <x:c r="CG98" s="7" t="n">
        <x:v>13.990833333333512</x:v>
      </x:c>
      <x:c r="CH98" s="7" t="n">
        <x:v>27.752516666666452</x:v>
      </x:c>
      <x:c r="CI98" s="7" t="n">
        <x:v>12.902183333333369</x:v>
      </x:c>
      <x:c r="CJ98" s="7" t="n">
        <x:v>27.86083333333329</x:v>
      </x:c>
      <x:c r="CK98" s="7" t="n">
        <x:v>121.5264166666667</x:v>
      </x:c>
      <x:c r="CL98" s="7" t="n">
        <x:v>148.09476666666671</x:v>
      </x:c>
      <x:c r="CM98" s="7" t="n">
        <x:v>87.90166666666653</x:v>
      </x:c>
      <x:c r="CN98" s="7" t="n">
        <x:v>99.25198333333321</x:v>
      </x:c>
      <x:c r="CO98" s="7" t="n">
        <x:v>110.67729999999995</x:v>
      </x:c>
      <x:c r="CP98" s="7" t="n">
        <x:v>48.1875</x:v>
      </x:c>
      <x:c r="CQ98" s="7" t="n">
        <x:v>46.721700000000055</x:v>
      </x:c>
      <x:c r="CR98" s="7" t="n">
        <x:v>8.170983333333425</x:v>
      </x:c>
      <x:c r="CS98" s="7" t="n">
        <x:v>0</x:v>
      </x:c>
      <x:c r="CT98" s="7" t="n">
        <x:v>0</x:v>
      </x:c>
      <x:c r="CU98" s="7" t="n">
        <x:v>0</x:v>
      </x:c>
      <x:c r="CV98" s="7" t="n">
        <x:v>0</x:v>
      </x:c>
      <x:c r="CW98" s="7" t="n">
        <x:v>0</x:v>
      </x:c>
      <x:c r="CX98" s="7" t="n">
        <x:v>0</x:v>
      </x:c>
      <x:c r="CY98" s="7" t="n">
        <x:v>0</x:v>
      </x:c>
      <x:c r="CZ98" s="7" t="n">
        <x:v>0</x:v>
      </x:c>
      <x:c r="DA98" s="7" t="n">
        <x:v>0</x:v>
      </x:c>
      <x:c r="DB98" s="7" t="n">
        <x:v>0</x:v>
      </x:c>
      <x:c r="DC98" s="7" t="n">
        <x:v>0</x:v>
      </x:c>
      <x:c r="DD98" s="7" t="n">
        <x:v>21.49449999999993</x:v>
      </x:c>
      <x:c r="DE98" s="7" t="n">
        <x:v>5.154166666666725</x:v>
      </x:c>
      <x:c r="DF98" s="7" t="n">
        <x:v>0</x:v>
      </x:c>
      <x:c r="DG98" s="7" t="n">
        <x:v>0</x:v>
      </x:c>
      <x:c r="DH98" s="7" t="n">
        <x:v>0</x:v>
      </x:c>
      <x:c r="DI98" s="7" t="n">
        <x:v>50.06701190476201</x:v>
      </x:c>
      <x:c r="DJ98" s="7" t="n">
        <x:v>78.56058095238086</x:v>
      </x:c>
      <x:c r="DK98" s="7" t="n">
        <x:v>73.22023809523819</x:v>
      </x:c>
      <x:c r="DL98" s="7" t="n">
        <x:v>81.72005952380948</x:v>
      </x:c>
      <x:c r="DM98" s="7" t="n">
        <x:v>87.18046666666669</x:v>
      </x:c>
      <x:c r="DN98" s="7" t="n">
        <x:v>80.6269047619046</x:v>
      </x:c>
      <x:c r="DO98" s="7" t="n">
        <x:v>75.33886904761891</x:v>
      </x:c>
      <x:c r="DP98" s="7" t="n">
        <x:v>64.16455952380943</x:v>
      </x:c>
      <x:c r="DQ98" s="7" t="n">
        <x:v>81.56809523809511</x:v>
      </x:c>
      <x:c r="DR98" s="7" t="n">
        <x:v>163.898319047619</x:v>
      </x:c>
      <x:c r="DS98" s="7" t="n">
        <x:v>173.50821666666673</x:v>
      </x:c>
      <x:c r="DT98" s="7" t="n">
        <x:v>99.08952380952371</x:v>
      </x:c>
      <x:c r="DU98" s="7" t="n">
        <x:v>63.38791428571437</x:v>
      </x:c>
      <x:c r="DV98" s="7" t="n">
        <x:v>46.03493095238093</x:v>
      </x:c>
      <x:c r="DW98" s="7" t="n">
        <x:v>38.235476190476106</x:v>
      </x:c>
      <x:c r="DX98" s="7" t="n">
        <x:v>62.30085952380955</x:v>
      </x:c>
      <x:c r="DY98" s="7" t="n">
        <x:v>71.26952857142862</x:v>
      </x:c>
      <x:c r="DZ98" s="7" t="n">
        <x:v>73.01166666666688</x:v>
      </x:c>
      <x:c r="EA98" s="7" t="n">
        <x:v>115.80718571428565</x:v>
      </x:c>
      <x:c r="EB98" s="7" t="n">
        <x:v>122.49558571428577</x:v>
      </x:c>
      <x:c r="EC98" s="7" t="n">
        <x:v>67.56714285714293</x:v>
      </x:c>
      <x:c r="ED98" s="7" t="n">
        <x:v>10.12452142857137</x:v>
      </x:c>
      <x:c r="EE98" s="7" t="n">
        <x:v>9.30872380952394</x:v>
      </x:c>
      <x:c r="EF98" s="7" t="n">
        <x:v>51.17785714285708</x:v>
      </x:c>
      <x:c r="EG98" s="7" t="n">
        <x:v>66.15121428571433</x:v>
      </x:c>
      <x:c r="EH98" s="7" t="n">
        <x:v>51.28717380952378</x:v>
      </x:c>
      <x:c r="EI98" s="7" t="n">
        <x:v>32.66547619047617</x:v>
      </x:c>
      <x:c r="EJ98" s="7" t="n">
        <x:v>33.62868333333334</x:v>
      </x:c>
      <x:c r="EK98" s="7" t="n">
        <x:v>23.282121428571372</x:v>
      </x:c>
      <x:c r="EL98" s="7" t="n">
        <x:v>24.95261904761901</x:v>
      </x:c>
      <x:c r="EM98" s="7" t="n">
        <x:v>78.16248095238097</x:v>
      </x:c>
      <x:c r="EN98" s="7" t="n">
        <x:v>26.04404047619039</x:v>
      </x:c>
      <x:c r="EO98" s="7" t="n">
        <x:v>0</x:v>
      </x:c>
    </x:row>
    <x:row r="99" ht="22" customHeight="1">
      <x:c r="A99" s="9" t="n">
        <x:v>45786</x:v>
      </x:c>
      <x:c r="B99" s="7" t="n">
        <x:v>0</x:v>
      </x:c>
      <x:c r="C99" s="7" t="n">
        <x:v>0</x:v>
      </x:c>
      <x:c r="D99" s="7" t="n">
        <x:v>0</x:v>
      </x:c>
      <x:c r="E99" s="7" t="n">
        <x:v>0</x:v>
      </x:c>
      <x:c r="F99" s="7" t="n">
        <x:v>0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n">
        <x:v>0</x:v>
      </x:c>
      <x:c r="O99" s="7" t="n">
        <x:v>0</x:v>
      </x:c>
      <x:c r="P99" s="7" t="n">
        <x:v>0</x:v>
      </x:c>
      <x:c r="Q99" s="7" t="n">
        <x:v>0</x:v>
      </x:c>
      <x:c r="R99" s="7" t="n">
        <x:v>0</x:v>
      </x:c>
      <x:c r="S99" s="7" t="n">
        <x:v>0</x:v>
      </x:c>
      <x:c r="T99" s="7" t="n">
        <x:v>0</x:v>
      </x:c>
      <x:c r="U99" s="7" t="n">
        <x:v>0</x:v>
      </x:c>
      <x:c r="V99" s="7" t="n">
        <x:v>0</x:v>
      </x:c>
      <x:c r="W99" s="7" t="n">
        <x:v>0</x:v>
      </x:c>
      <x:c r="X99" s="7" t="n">
        <x:v>0</x:v>
      </x:c>
      <x:c r="Y99" s="7" t="n">
        <x:v>0</x:v>
      </x:c>
      <x:c r="Z99" s="7" t="n">
        <x:v>0</x:v>
      </x:c>
      <x:c r="AA99" s="7" t="n">
        <x:v>0</x:v>
      </x:c>
      <x:c r="AB99" s="7" t="n">
        <x:v>0</x:v>
      </x:c>
      <x:c r="AC99" s="7" t="n">
        <x:v>0</x:v>
      </x:c>
      <x:c r="AD99" s="7" t="n">
        <x:v>0</x:v>
      </x:c>
      <x:c r="AE99" s="7" t="n">
        <x:v>0</x:v>
      </x:c>
      <x:c r="AF99" s="7" t="n">
        <x:v>0</x:v>
      </x:c>
      <x:c r="AG99" s="7" t="n">
        <x:v>0</x:v>
      </x:c>
      <x:c r="AH99" s="7" t="n">
        <x:v>0</x:v>
      </x:c>
      <x:c r="AI99" s="7" t="n">
        <x:v>0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0</x:v>
      </x:c>
      <x:c r="CW99" s="7" t="n">
        <x:v>0</x:v>
      </x:c>
      <x:c r="CX99" s="7" t="n">
        <x:v>0</x:v>
      </x:c>
      <x:c r="CY99" s="7" t="n">
        <x:v>0</x:v>
      </x:c>
      <x:c r="CZ99" s="7" t="n">
        <x:v>0</x:v>
      </x:c>
      <x:c r="DA99" s="7" t="n">
        <x:v>0</x:v>
      </x:c>
      <x:c r="DB99" s="7" t="n">
        <x:v>0</x:v>
      </x:c>
      <x:c r="DC99" s="7" t="n">
        <x:v>0</x:v>
      </x:c>
      <x:c r="DD99" s="7" t="n">
        <x:v>0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0</x:v>
      </x:c>
      <x:c r="DX99" s="7" t="n">
        <x:v>0</x:v>
      </x:c>
      <x:c r="DY99" s="7" t="n">
        <x:v>0</x:v>
      </x:c>
      <x:c r="DZ99" s="7" t="n">
        <x:v>0</x:v>
      </x:c>
      <x:c r="EA99" s="7" t="n">
        <x:v>0</x:v>
      </x:c>
      <x:c r="EB99" s="7" t="n">
        <x:v>0</x:v>
      </x:c>
      <x:c r="EC99" s="7" t="n">
        <x:v>0</x:v>
      </x:c>
      <x:c r="ED99" s="7" t="n">
        <x:v>0</x:v>
      </x:c>
      <x:c r="EE99" s="7" t="n">
        <x:v>0</x:v>
      </x:c>
      <x:c r="EF99" s="7" t="n">
        <x:v>0</x:v>
      </x:c>
      <x:c r="EG99" s="7" t="n">
        <x:v>0</x:v>
      </x:c>
      <x:c r="EH99" s="7" t="n">
        <x:v>0</x:v>
      </x:c>
      <x:c r="EI99" s="7" t="n">
        <x:v>0</x:v>
      </x:c>
      <x:c r="EJ99" s="7" t="n">
        <x:v>0</x:v>
      </x:c>
      <x:c r="EK99" s="7" t="n">
        <x:v>0</x:v>
      </x:c>
      <x:c r="EL99" s="7" t="n">
        <x:v>0</x:v>
      </x:c>
      <x:c r="EM99" s="7" t="n">
        <x:v>0</x:v>
      </x:c>
      <x:c r="EN99" s="7" t="n">
        <x:v>0</x:v>
      </x:c>
      <x:c r="EO99" s="7" t="n">
        <x:v>0</x:v>
      </x:c>
    </x:row>
    <x:row r="100" ht="22" customHeight="1">
      <x:c r="A100" s="9" t="n">
        <x:v>45787</x:v>
      </x:c>
      <x:c r="B100" s="7" t="n">
        <x:v>0</x:v>
      </x:c>
      <x:c r="C100" s="7" t="n">
        <x:v>0</x:v>
      </x:c>
      <x:c r="D100" s="7" t="n">
        <x:v>0</x:v>
      </x:c>
      <x:c r="E100" s="7" t="n">
        <x:v>0</x:v>
      </x:c>
      <x:c r="F100" s="7" t="n">
        <x:v>0</x:v>
      </x:c>
      <x:c r="G100" s="7" t="n">
        <x:v>0</x:v>
      </x:c>
      <x:c r="H100" s="7" t="n">
        <x:v>0</x:v>
      </x:c>
      <x:c r="I100" s="7" t="n">
        <x:v>0</x:v>
      </x:c>
      <x:c r="J100" s="7" t="n">
        <x:v>0</x:v>
      </x:c>
      <x:c r="K100" s="7" t="n">
        <x:v>0</x:v>
      </x:c>
      <x:c r="L100" s="7" t="n">
        <x:v>0</x:v>
      </x:c>
      <x:c r="M100" s="7" t="n">
        <x:v>0</x:v>
      </x:c>
      <x:c r="N100" s="7" t="n">
        <x:v>0</x:v>
      </x:c>
      <x:c r="O100" s="7" t="n">
        <x:v>0</x:v>
      </x:c>
      <x:c r="P100" s="7" t="n">
        <x:v>0</x:v>
      </x:c>
      <x:c r="Q100" s="7" t="n">
        <x:v>0</x:v>
      </x:c>
      <x:c r="R100" s="7" t="n">
        <x:v>0</x:v>
      </x:c>
      <x:c r="S100" s="7" t="n">
        <x:v>0</x:v>
      </x:c>
      <x:c r="T100" s="7" t="n">
        <x:v>0</x:v>
      </x:c>
      <x:c r="U100" s="7" t="n">
        <x:v>0</x:v>
      </x:c>
      <x:c r="V100" s="7" t="n">
        <x:v>0</x:v>
      </x:c>
      <x:c r="W100" s="7" t="n">
        <x:v>0</x:v>
      </x:c>
      <x:c r="X100" s="7" t="n">
        <x:v>0</x:v>
      </x:c>
      <x:c r="Y100" s="7" t="n">
        <x:v>0</x:v>
      </x:c>
      <x:c r="Z100" s="7" t="n">
        <x:v>0</x:v>
      </x:c>
      <x:c r="AA100" s="7" t="n">
        <x:v>0</x:v>
      </x:c>
      <x:c r="AB100" s="7" t="n">
        <x:v>0</x:v>
      </x:c>
      <x:c r="AC100" s="7" t="n">
        <x:v>0</x:v>
      </x:c>
      <x:c r="AD100" s="7" t="n">
        <x:v>0</x:v>
      </x:c>
      <x:c r="AE100" s="7" t="n">
        <x:v>0</x:v>
      </x:c>
      <x:c r="AF100" s="7" t="n">
        <x:v>0</x:v>
      </x:c>
      <x:c r="AG100" s="7" t="n">
        <x:v>0</x:v>
      </x:c>
      <x:c r="AH100" s="7" t="n">
        <x:v>0</x:v>
      </x:c>
      <x:c r="AI100" s="7" t="n">
        <x:v>0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0</x:v>
      </x:c>
      <x:c r="DA100" s="7" t="n">
        <x:v>0</x:v>
      </x:c>
      <x:c r="DB100" s="7" t="n">
        <x:v>0</x:v>
      </x:c>
      <x:c r="DC100" s="7" t="n">
        <x:v>0</x:v>
      </x:c>
      <x:c r="DD100" s="7" t="n">
        <x:v>0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0</x:v>
      </x:c>
      <x:c r="DX100" s="7" t="n">
        <x:v>0</x:v>
      </x:c>
      <x:c r="DY100" s="7" t="n">
        <x:v>0</x:v>
      </x:c>
      <x:c r="DZ100" s="7" t="n">
        <x:v>0</x:v>
      </x:c>
      <x:c r="EA100" s="7" t="n">
        <x:v>0</x:v>
      </x:c>
      <x:c r="EB100" s="7" t="n">
        <x:v>0</x:v>
      </x:c>
      <x:c r="EC100" s="7" t="n">
        <x:v>0</x:v>
      </x:c>
      <x:c r="ED100" s="7" t="n">
        <x:v>0</x:v>
      </x:c>
      <x:c r="EE100" s="7" t="n">
        <x:v>0</x:v>
      </x:c>
      <x:c r="EF100" s="7" t="n">
        <x:v>0</x:v>
      </x:c>
      <x:c r="EG100" s="7" t="n">
        <x:v>0</x:v>
      </x:c>
      <x:c r="EH100" s="7" t="n">
        <x:v>0</x:v>
      </x:c>
      <x:c r="EI100" s="7" t="n">
        <x:v>0</x:v>
      </x:c>
      <x:c r="EJ100" s="7" t="n">
        <x:v>0</x:v>
      </x:c>
      <x:c r="EK100" s="7" t="n">
        <x:v>0</x:v>
      </x:c>
      <x:c r="EL100" s="7" t="n">
        <x:v>0</x:v>
      </x:c>
      <x:c r="EM100" s="7" t="n">
        <x:v>0</x:v>
      </x:c>
      <x:c r="EN100" s="7" t="n">
        <x:v>0</x:v>
      </x:c>
      <x:c r="EO100" s="7" t="n">
        <x:v>38.92166666666685</x:v>
      </x:c>
    </x:row>
    <x:row r="101" ht="22" customHeight="1">
      <x:c r="A101" s="9" t="n">
        <x:v>45788</x:v>
      </x:c>
      <x:c r="B101" s="7" t="n">
        <x:v>38.62539761904782</x:v>
      </x:c>
      <x:c r="C101" s="7" t="n">
        <x:v>12.257566666666662</x:v>
      </x:c>
      <x:c r="D101" s="7" t="n">
        <x:v>26.338095238095207</x:v>
      </x:c>
      <x:c r="E101" s="7" t="n">
        <x:v>20.719359523809544</x:v>
      </x:c>
      <x:c r="F101" s="7" t="n">
        <x:v>34.13502142857146</x:v>
      </x:c>
      <x:c r="G101" s="7" t="n">
        <x:v>60.636666666666656</x:v>
      </x:c>
      <x:c r="H101" s="7" t="n">
        <x:v>50.12888571428573</x:v>
      </x:c>
      <x:c r="I101" s="7" t="n">
        <x:v>56.70109523809515</x:v>
      </x:c>
      <x:c r="J101" s="7" t="n">
        <x:v>81.06880952380948</x:v>
      </x:c>
      <x:c r="K101" s="7" t="n">
        <x:v>66.7815333333333</x:v>
      </x:c>
      <x:c r="L101" s="7" t="n">
        <x:v>48.26751190476193</x:v>
      </x:c>
      <x:c r="M101" s="7" t="n">
        <x:v>54.86166666666668</x:v>
      </x:c>
      <x:c r="N101" s="7" t="n">
        <x:v>77.40913095238102</x:v>
      </x:c>
      <x:c r="O101" s="7" t="n">
        <x:v>70.58723095238088</x:v>
      </x:c>
      <x:c r="P101" s="7" t="n">
        <x:v>48.917142857142835</x:v>
      </x:c>
      <x:c r="Q101" s="7" t="n">
        <x:v>65.04811428571429</x:v>
      </x:c>
      <x:c r="R101" s="7" t="n">
        <x:v>54.10410476190464</x:v>
      </x:c>
      <x:c r="S101" s="7" t="n">
        <x:v>17.618571428571386</x:v>
      </x:c>
      <x:c r="T101" s="7" t="n">
        <x:v>27.730140476190513</x:v>
      </x:c>
      <x:c r="U101" s="7" t="n">
        <x:v>53.88063333333333</x:v>
      </x:c>
      <x:c r="V101" s="7" t="n">
        <x:v>62.881190476190454</x:v>
      </x:c>
      <x:c r="W101" s="7" t="n">
        <x:v>54.371421428571466</x:v>
      </x:c>
      <x:c r="X101" s="7" t="n">
        <x:v>60.550145238095105</x:v>
      </x:c>
      <x:c r="Y101" s="7" t="n">
        <x:v>68.1583333333333</x:v>
      </x:c>
      <x:c r="Z101" s="7" t="n">
        <x:v>37.859095238095165</x:v>
      </x:c>
      <x:c r="AA101" s="7" t="n">
        <x:v>35.62978333333342</x:v>
      </x:c>
      <x:c r="AB101" s="7" t="n">
        <x:v>67.75214285714287</x:v>
      </x:c>
      <x:c r="AC101" s="7" t="n">
        <x:v>71.62843571428562</x:v>
      </x:c>
      <x:c r="AD101" s="7" t="n">
        <x:v>57.02568809523804</x:v>
      </x:c>
      <x:c r="AE101" s="7" t="n">
        <x:v>53.340714285714284</x:v>
      </x:c>
      <x:c r="AF101" s="7" t="n">
        <x:v>68.63618095238098</x:v>
      </x:c>
      <x:c r="AG101" s="7" t="n">
        <x:v>45.72379285714296</x:v>
      </x:c>
      <x:c r="AH101" s="7" t="n">
        <x:v>0</x:v>
      </x:c>
      <x:c r="AI101" s="7" t="n">
        <x:v>0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66.36666666666679</x:v>
      </x:c>
      <x:c r="BJ101" s="7" t="n">
        <x:v>79.90278333333322</x:v>
      </x:c>
      <x:c r="BK101" s="7" t="n">
        <x:v>42.9355833333334</x:v>
      </x:c>
      <x:c r="BL101" s="7" t="n">
        <x:v>0</x:v>
      </x:c>
      <x:c r="BM101" s="7" t="n">
        <x:v>0</x:v>
      </x:c>
      <x:c r="BN101" s="7" t="n">
        <x:v>0</x:v>
      </x:c>
      <x:c r="BO101" s="7" t="n">
        <x:v>101.75083333333305</x:v>
      </x:c>
      <x:c r="BP101" s="7" t="n">
        <x:v>89.38451666666674</x:v>
      </x:c>
      <x:c r="BQ101" s="7" t="n">
        <x:v>67.00485000000003</x:v>
      </x:c>
      <x:c r="BR101" s="7" t="n">
        <x:v>38.12791666666658</x:v>
      </x:c>
      <x:c r="BS101" s="7" t="n">
        <x:v>17.85005000000001</x:v>
      </x:c>
      <x:c r="BT101" s="7" t="n">
        <x:v>0</x:v>
      </x:c>
      <x:c r="BU101" s="7" t="n">
        <x:v>38.186249999999745</x:v>
      </x:c>
      <x:c r="BV101" s="7" t="n">
        <x:v>47.93354999999997</x:v>
      </x:c>
      <x:c r="BW101" s="7" t="n">
        <x:v>0</x:v>
      </x:c>
      <x:c r="BX101" s="7" t="n">
        <x:v>0</x:v>
      </x:c>
      <x:c r="BY101" s="7" t="n">
        <x:v>0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57.01375000000007</x:v>
      </x:c>
      <x:c r="CH101" s="7" t="n">
        <x:v>81.82051666666666</x:v>
      </x:c>
      <x:c r="CI101" s="7" t="n">
        <x:v>75.86018333333345</x:v>
      </x:c>
      <x:c r="CJ101" s="7" t="n">
        <x:v>52.164583333333326</x:v>
      </x:c>
      <x:c r="CK101" s="7" t="n">
        <x:v>61.36846666666679</x:v>
      </x:c>
      <x:c r="CL101" s="7" t="n">
        <x:v>14.639516666666623</x:v>
      </x:c>
      <x:c r="CM101" s="7" t="n">
        <x:v>0</x:v>
      </x:c>
      <x:c r="CN101" s="7" t="n">
        <x:v>0</x:v>
      </x:c>
      <x:c r="CO101" s="7" t="n">
        <x:v>0</x:v>
      </x:c>
      <x:c r="CP101" s="7" t="n">
        <x:v>0</x:v>
      </x:c>
      <x:c r="CQ101" s="7" t="n">
        <x:v>0</x:v>
      </x:c>
      <x:c r="CR101" s="7" t="n">
        <x:v>0.14613333333318224</x:v>
      </x:c>
      <x:c r="CS101" s="7" t="n">
        <x:v>2.4320833333333667</x:v>
      </x:c>
      <x:c r="CT101" s="7" t="n">
        <x:v>0</x:v>
      </x:c>
      <x:c r="CU101" s="7" t="n">
        <x:v>0</x:v>
      </x:c>
      <x:c r="CV101" s="7" t="n">
        <x:v>0</x:v>
      </x:c>
      <x:c r="CW101" s="7" t="n">
        <x:v>0</x:v>
      </x:c>
      <x:c r="CX101" s="7" t="n">
        <x:v>0</x:v>
      </x:c>
      <x:c r="CY101" s="7" t="n">
        <x:v>0</x:v>
      </x:c>
      <x:c r="CZ101" s="7" t="n">
        <x:v>0</x:v>
      </x:c>
      <x:c r="DA101" s="7" t="n">
        <x:v>0</x:v>
      </x:c>
      <x:c r="DB101" s="7" t="n">
        <x:v>0</x:v>
      </x:c>
      <x:c r="DC101" s="7" t="n">
        <x:v>0</x:v>
      </x:c>
      <x:c r="DD101" s="7" t="n">
        <x:v>0</x:v>
      </x:c>
      <x:c r="DE101" s="7" t="n">
        <x:v>0</x:v>
      </x:c>
      <x:c r="DF101" s="7" t="n">
        <x:v>0</x:v>
      </x:c>
      <x:c r="DG101" s="7" t="n">
        <x:v>8.832523809523778</x:v>
      </x:c>
      <x:c r="DH101" s="7" t="n">
        <x:v>68.48321428571421</x:v>
      </x:c>
      <x:c r="DI101" s="7" t="n">
        <x:v>130.76607857142858</x:v>
      </x:c>
      <x:c r="DJ101" s="7" t="n">
        <x:v>127.30230952380964</x:v>
      </x:c>
      <x:c r="DK101" s="7" t="n">
        <x:v>88.4316666666665</x:v>
      </x:c>
      <x:c r="DL101" s="7" t="n">
        <x:v>95.24313333333333</x:v>
      </x:c>
      <x:c r="DM101" s="7" t="n">
        <x:v>139.16235714285713</x:v>
      </x:c>
      <x:c r="DN101" s="7" t="n">
        <x:v>146.64857142857136</x:v>
      </x:c>
      <x:c r="DO101" s="7" t="n">
        <x:v>63.3406642857143</x:v>
      </x:c>
      <x:c r="DP101" s="7" t="n">
        <x:v>48.39572142857139</x:v>
      </x:c>
      <x:c r="DQ101" s="7" t="n">
        <x:v>98.02547619047607</x:v>
      </x:c>
      <x:c r="DR101" s="7" t="n">
        <x:v>61.36216904761898</x:v>
      </x:c>
      <x:c r="DS101" s="7" t="n">
        <x:v>57.041349999999966</x:v>
      </x:c>
      <x:c r="DT101" s="7" t="n">
        <x:v>100.5164285714286</x:v>
      </x:c>
      <x:c r="DU101" s="7" t="n">
        <x:v>78.62537619047612</x:v>
      </x:c>
      <x:c r="DV101" s="7" t="n">
        <x:v>52.138502380952445</x:v>
      </x:c>
      <x:c r="DW101" s="7" t="n">
        <x:v>53.469285714285775</x:v>
      </x:c>
      <x:c r="DX101" s="7" t="n">
        <x:v>50.92405476190481</x:v>
      </x:c>
      <x:c r="DY101" s="7" t="n">
        <x:v>50.87163333333342</x:v>
      </x:c>
      <x:c r="DZ101" s="7" t="n">
        <x:v>59.512857142857</x:v>
      </x:c>
      <x:c r="EA101" s="7" t="n">
        <x:v>67.69962857142843</x:v>
      </x:c>
      <x:c r="EB101" s="7" t="n">
        <x:v>48.477397619047565</x:v>
      </x:c>
      <x:c r="EC101" s="7" t="n">
        <x:v>7.271190476190441</x:v>
      </x:c>
      <x:c r="ED101" s="7" t="n">
        <x:v>0</x:v>
      </x:c>
      <x:c r="EE101" s="7" t="n">
        <x:v>27.668759523809626</x:v>
      </x:c>
      <x:c r="EF101" s="7" t="n">
        <x:v>70.44738095238097</x:v>
      </x:c>
      <x:c r="EG101" s="7" t="n">
        <x:v>16.307649999999967</x:v>
      </x:c>
      <x:c r="EH101" s="7" t="n">
        <x:v>0</x:v>
      </x:c>
      <x:c r="EI101" s="7" t="n">
        <x:v>47.82214285714292</x:v>
      </x:c>
      <x:c r="EJ101" s="7" t="n">
        <x:v>63.69719047619037</x:v>
      </x:c>
      <x:c r="EK101" s="7" t="n">
        <x:v>65.78207380952381</x:v>
      </x:c>
      <x:c r="EL101" s="7" t="n">
        <x:v>75.6852380952381</x:v>
      </x:c>
      <x:c r="EM101" s="7" t="n">
        <x:v>85.2757619047618</x:v>
      </x:c>
      <x:c r="EN101" s="7" t="n">
        <x:v>86.94326190476193</x:v>
      </x:c>
      <x:c r="EO101" s="7" t="n">
        <x:v>75.54285714285709</x:v>
      </x:c>
    </x:row>
    <x:row r="102" ht="22" customHeight="1">
      <x:c r="A102" s="9" t="n">
        <x:v>45789</x:v>
      </x:c>
      <x:c r="B102" s="7" t="n">
        <x:v>52.912507142857294</x:v>
      </x:c>
      <x:c r="C102" s="7" t="n">
        <x:v>39.66543571428565</x:v>
      </x:c>
      <x:c r="D102" s="7" t="n">
        <x:v>35.45499999999993</x:v>
      </x:c>
      <x:c r="E102" s="7" t="n">
        <x:v>25.153073809523903</x:v>
      </x:c>
      <x:c r="F102" s="7" t="n">
        <x:v>35.1948142857143</x:v>
      </x:c>
      <x:c r="G102" s="7" t="n">
        <x:v>60.89428571428584</x:v>
      </x:c>
      <x:c r="H102" s="7" t="n">
        <x:v>64.60207380952386</x:v>
      </x:c>
      <x:c r="I102" s="7" t="n">
        <x:v>45.31316904761911</x:v>
      </x:c>
      <x:c r="J102" s="7" t="n">
        <x:v>41.76119047619045</x:v>
      </x:c>
      <x:c r="K102" s="7" t="n">
        <x:v>89.05747142857149</x:v>
      </x:c>
      <x:c r="L102" s="7" t="n">
        <x:v>92.49925952380954</x:v>
      </x:c>
      <x:c r="M102" s="7" t="n">
        <x:v>41.720238095238074</x:v>
      </x:c>
      <x:c r="N102" s="7" t="n">
        <x:v>23.610750000000053</x:v>
      </x:c>
      <x:c r="O102" s="7" t="n">
        <x:v>44.38063809523783</x:v>
      </x:c>
      <x:c r="P102" s="7" t="n">
        <x:v>60.95238095238096</x:v>
      </x:c>
      <x:c r="Q102" s="7" t="n">
        <x:v>34.09238095238095</x:v>
      </x:c>
      <x:c r="R102" s="7" t="n">
        <x:v>46.03725476190493</x:v>
      </x:c>
      <x:c r="S102" s="7" t="n">
        <x:v>90.8042857142857</x:v>
      </x:c>
      <x:c r="T102" s="7" t="n">
        <x:v>77.3632642857142</x:v>
      </x:c>
      <x:c r="U102" s="7" t="n">
        <x:v>48.03331904761908</x:v>
      </x:c>
      <x:c r="V102" s="7" t="n">
        <x:v>33.56261904761914</x:v>
      </x:c>
      <x:c r="W102" s="7" t="n">
        <x:v>23.655930952380913</x:v>
      </x:c>
      <x:c r="X102" s="7" t="n">
        <x:v>27.91799999999994</x:v>
      </x:c>
      <x:c r="Y102" s="7" t="n">
        <x:v>43.40761904761905</x:v>
      </x:c>
      <x:c r="Z102" s="7" t="n">
        <x:v>53.17619285714272</x:v>
      </x:c>
      <x:c r="AA102" s="7" t="n">
        <x:v>56.284614285714355</x:v>
      </x:c>
      <x:c r="AB102" s="7" t="n">
        <x:v>52.25690476190471</x:v>
      </x:c>
      <x:c r="AC102" s="7" t="n">
        <x:v>41.26820476190471</x:v>
      </x:c>
      <x:c r="AD102" s="7" t="n">
        <x:v>41.03793809523819</x:v>
      </x:c>
      <x:c r="AE102" s="7" t="n">
        <x:v>45.65619047619043</x:v>
      </x:c>
      <x:c r="AF102" s="7" t="n">
        <x:v>28.960283333333336</x:v>
      </x:c>
      <x:c r="AG102" s="7" t="n">
        <x:v>8.80663809523809</x:v>
      </x:c>
      <x:c r="AH102" s="7" t="n">
        <x:v>0</x:v>
      </x:c>
      <x:c r="AI102" s="7" t="n">
        <x:v>0</x:v>
      </x:c>
      <x:c r="AJ102" s="7" t="n">
        <x:v>0</x:v>
      </x:c>
      <x:c r="AK102" s="7" t="n">
        <x:v>5.638333333333321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92.40575000000013</x:v>
      </x:c>
      <x:c r="BT102" s="7" t="n">
        <x:v>115.12311666666687</x:v>
      </x:c>
      <x:c r="BU102" s="7" t="n">
        <x:v>29.991250000000036</x:v>
      </x:c>
      <x:c r="BV102" s="7" t="n">
        <x:v>62.61621666666656</x:v>
      </x:c>
      <x:c r="BW102" s="7" t="n">
        <x:v>144.25228333333348</x:v>
      </x:c>
      <x:c r="BX102" s="7" t="n">
        <x:v>201.44125000000008</x:v>
      </x:c>
      <x:c r="BY102" s="7" t="n">
        <x:v>204.8725999999997</x:v>
      </x:c>
      <x:c r="BZ102" s="7" t="n">
        <x:v>137.18488333333312</x:v>
      </x:c>
      <x:c r="CA102" s="7" t="n">
        <x:v>48.68041666666659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0</x:v>
      </x:c>
      <x:c r="CO102" s="7" t="n">
        <x:v>0</x:v>
      </x:c>
      <x:c r="CP102" s="7" t="n">
        <x:v>0</x:v>
      </x:c>
      <x:c r="CQ102" s="7" t="n">
        <x:v>0</x:v>
      </x:c>
      <x:c r="CR102" s="7" t="n">
        <x:v>0</x:v>
      </x:c>
      <x:c r="CS102" s="7" t="n">
        <x:v>0</x:v>
      </x:c>
      <x:c r="CT102" s="7" t="n">
        <x:v>4.597133333333318</x:v>
      </x:c>
      <x:c r="CU102" s="7" t="n">
        <x:v>8.984616666666739</x:v>
      </x:c>
      <x:c r="CV102" s="7" t="n">
        <x:v>0</x:v>
      </x:c>
      <x:c r="CW102" s="7" t="n">
        <x:v>0</x:v>
      </x:c>
      <x:c r="CX102" s="7" t="n">
        <x:v>10.87106666666699</x:v>
      </x:c>
      <x:c r="CY102" s="7" t="n">
        <x:v>13.110833333333574</x:v>
      </x:c>
      <x:c r="CZ102" s="7" t="n">
        <x:v>17.875033333333533</x:v>
      </x:c>
      <x:c r="DA102" s="7" t="n">
        <x:v>9.135333333333222</x:v>
      </x:c>
      <x:c r="DB102" s="7" t="n">
        <x:v>0</x:v>
      </x:c>
      <x:c r="DC102" s="7" t="n">
        <x:v>0</x:v>
      </x:c>
      <x:c r="DD102" s="7" t="n">
        <x:v>0</x:v>
      </x:c>
      <x:c r="DE102" s="7" t="n">
        <x:v>0</x:v>
      </x:c>
      <x:c r="DF102" s="7" t="n">
        <x:v>0</x:v>
      </x:c>
      <x:c r="DG102" s="7" t="n">
        <x:v>12.667878571428446</x:v>
      </x:c>
      <x:c r="DH102" s="7" t="n">
        <x:v>89.98053571428568</x:v>
      </x:c>
      <x:c r="DI102" s="7" t="n">
        <x:v>56.751747619047705</x:v>
      </x:c>
      <x:c r="DJ102" s="7" t="n">
        <x:v>31.52675238095253</x:v>
      </x:c>
      <x:c r="DK102" s="7" t="n">
        <x:v>74.80142857142857</x:v>
      </x:c>
      <x:c r="DL102" s="7" t="n">
        <x:v>110.82443809523818</x:v>
      </x:c>
      <x:c r="DM102" s="7" t="n">
        <x:v>103.41376666666679</x:v>
      </x:c>
      <x:c r="DN102" s="7" t="n">
        <x:v>78.21428571428555</x:v>
      </x:c>
      <x:c r="DO102" s="7" t="n">
        <x:v>83.54139047619049</x:v>
      </x:c>
      <x:c r="DP102" s="7" t="n">
        <x:v>50.07034523809523</x:v>
      </x:c>
      <x:c r="DQ102" s="7" t="n">
        <x:v>3.0183333333333167</x:v>
      </x:c>
      <x:c r="DR102" s="7" t="n">
        <x:v>41.29509285714266</x:v>
      </x:c>
      <x:c r="DS102" s="7" t="n">
        <x:v>64.60071666666681</x:v>
      </x:c>
      <x:c r="DT102" s="7" t="n">
        <x:v>40.34809523809511</x:v>
      </x:c>
      <x:c r="DU102" s="7" t="n">
        <x:v>40.60974285714303</x:v>
      </x:c>
      <x:c r="DV102" s="7" t="n">
        <x:v>78.67784285714276</x:v>
      </x:c>
      <x:c r="DW102" s="7" t="n">
        <x:v>110.96142857142866</x:v>
      </x:c>
      <x:c r="DX102" s="7" t="n">
        <x:v>78.72159047619061</x:v>
      </x:c>
      <x:c r="DY102" s="7" t="n">
        <x:v>25.640833333333376</x:v>
      </x:c>
      <x:c r="DZ102" s="7" t="n">
        <x:v>9.916666666666629</x:v>
      </x:c>
      <x:c r="EA102" s="7" t="n">
        <x:v>51.25747619047627</x:v>
      </x:c>
      <x:c r="EB102" s="7" t="n">
        <x:v>65.85010952380958</x:v>
      </x:c>
      <x:c r="EC102" s="7" t="n">
        <x:v>41.412619047619046</x:v>
      </x:c>
      <x:c r="ED102" s="7" t="n">
        <x:v>41.30498333333344</x:v>
      </x:c>
      <x:c r="EE102" s="7" t="n">
        <x:v>43.37494523809528</x:v>
      </x:c>
      <x:c r="EF102" s="7" t="n">
        <x:v>27.1240476190477</x:v>
      </x:c>
      <x:c r="EG102" s="7" t="n">
        <x:v>4.717857142857156</x:v>
      </x:c>
      <x:c r="EH102" s="7" t="n">
        <x:v>19.331064285714206</x:v>
      </x:c>
      <x:c r="EI102" s="7" t="n">
        <x:v>47.8357142857144</x:v>
      </x:c>
      <x:c r="EJ102" s="7" t="n">
        <x:v>26.56571904761904</x:v>
      </x:c>
      <x:c r="EK102" s="7" t="n">
        <x:v>21.182909523809485</x:v>
      </x:c>
      <x:c r="EL102" s="7" t="n">
        <x:v>46.765238095238146</x:v>
      </x:c>
      <x:c r="EM102" s="7" t="n">
        <x:v>48.17695714285719</x:v>
      </x:c>
      <x:c r="EN102" s="7" t="n">
        <x:v>25.01169285714286</x:v>
      </x:c>
      <x:c r="EO102" s="7" t="n">
        <x:v>6.893333333333317</x:v>
      </x:c>
    </x:row>
    <x:row r="103" ht="22" customHeight="1">
      <x:c r="A103" s="9" t="n">
        <x:v>45790</x:v>
      </x:c>
      <x:c r="B103" s="7" t="n">
        <x:v>22.20900238095237</x:v>
      </x:c>
      <x:c r="C103" s="7" t="n">
        <x:v>34.20579047619049</x:v>
      </x:c>
      <x:c r="D103" s="7" t="n">
        <x:v>24.2052380952382</x:v>
      </x:c>
      <x:c r="E103" s="7" t="n">
        <x:v>11.976680952381002</x:v>
      </x:c>
      <x:c r="F103" s="7" t="n">
        <x:v>30.603657142857173</x:v>
      </x:c>
      <x:c r="G103" s="7" t="n">
        <x:v>62.403809523809514</x:v>
      </x:c>
      <x:c r="H103" s="7" t="n">
        <x:v>55.70790476190484</x:v>
      </x:c>
      <x:c r="I103" s="7" t="n">
        <x:v>36.74581666666654</x:v>
      </x:c>
      <x:c r="J103" s="7" t="n">
        <x:v>28.770476190476074</x:v>
      </x:c>
      <x:c r="K103" s="7" t="n">
        <x:v>32.22499761904737</x:v>
      </x:c>
      <x:c r="L103" s="7" t="n">
        <x:v>47.81018095238096</x:v>
      </x:c>
      <x:c r="M103" s="7" t="n">
        <x:v>61.27166666666676</x:v>
      </x:c>
      <x:c r="N103" s="7" t="n">
        <x:v>51.48621428571437</x:v>
      </x:c>
      <x:c r="O103" s="7" t="n">
        <x:v>31.038335714285722</x:v>
      </x:c>
      <x:c r="P103" s="7" t="n">
        <x:v>23.200952380952344</x:v>
      </x:c>
      <x:c r="Q103" s="7" t="n">
        <x:v>40.246921428571454</x:v>
      </x:c>
      <x:c r="R103" s="7" t="n">
        <x:v>43.88527857142856</x:v>
      </x:c>
      <x:c r="S103" s="7" t="n">
        <x:v>24.364523809523916</x:v>
      </x:c>
      <x:c r="T103" s="7" t="n">
        <x:v>10.896766666666736</x:v>
      </x:c>
      <x:c r="U103" s="7" t="n">
        <x:v>22.51194285714309</x:v>
      </x:c>
      <x:c r="V103" s="7" t="n">
        <x:v>47.412619047619046</x:v>
      </x:c>
      <x:c r="W103" s="7" t="n">
        <x:v>51.94826190476192</x:v>
      </x:c>
      <x:c r="X103" s="7" t="n">
        <x:v>27.986488095238126</x:v>
      </x:c>
      <x:c r="Y103" s="7" t="n">
        <x:v>10.68642857142845</x:v>
      </x:c>
      <x:c r="Z103" s="7" t="n">
        <x:v>46.0637119047617</x:v>
      </x:c>
      <x:c r="AA103" s="7" t="n">
        <x:v>79.12362380952386</x:v>
      </x:c>
      <x:c r="AB103" s="7" t="n">
        <x:v>72.62142857142851</x:v>
      </x:c>
      <x:c r="AC103" s="7" t="n">
        <x:v>41.70269285714278</x:v>
      </x:c>
      <x:c r="AD103" s="7" t="n">
        <x:v>35.748942857142715</x:v>
      </x:c>
      <x:c r="AE103" s="7" t="n">
        <x:v>47.93595238095236</x:v>
      </x:c>
      <x:c r="AF103" s="7" t="n">
        <x:v>26.098597619047496</x:v>
      </x:c>
      <x:c r="AG103" s="7" t="n">
        <x:v>1.2738452380953174</x:v>
      </x:c>
      <x:c r="AH103" s="7" t="n">
        <x:v>0</x:v>
      </x:c>
      <x:c r="AI103" s="7" t="n">
        <x:v>0</x:v>
      </x:c>
      <x:c r="AJ103" s="7" t="n">
        <x:v>0</x:v>
      </x:c>
      <x:c r="AK103" s="7" t="n">
        <x:v>16.960000000000036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7.2387333333332435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32.75406666666686</x:v>
      </x:c>
      <x:c r="BN103" s="7" t="n">
        <x:v>0</x:v>
      </x:c>
      <x:c r="BO103" s="7" t="n">
        <x:v>0</x:v>
      </x:c>
      <x:c r="BP103" s="7" t="n">
        <x:v>0</x:v>
      </x:c>
      <x:c r="BQ103" s="7" t="n">
        <x:v>0</x:v>
      </x:c>
      <x:c r="BR103" s="7" t="n">
        <x:v>0</x:v>
      </x:c>
      <x:c r="BS103" s="7" t="n">
        <x:v>0</x:v>
      </x:c>
      <x:c r="BT103" s="7" t="n">
        <x:v>103.93048333333331</x:v>
      </x:c>
      <x:c r="BU103" s="7" t="n">
        <x:v>91.24083333333351</x:v>
      </x:c>
      <x:c r="BV103" s="7" t="n">
        <x:v>0</x:v>
      </x:c>
      <x:c r="BW103" s="7" t="n">
        <x:v>0</x:v>
      </x:c>
      <x:c r="BX103" s="7" t="n">
        <x:v>0</x:v>
      </x:c>
      <x:c r="BY103" s="7" t="n">
        <x:v>0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0</x:v>
      </x:c>
      <x:c r="CO103" s="7" t="n">
        <x:v>0</x:v>
      </x:c>
      <x:c r="CP103" s="7" t="n">
        <x:v>0</x:v>
      </x:c>
      <x:c r="CQ103" s="7" t="n">
        <x:v>0</x:v>
      </x:c>
      <x:c r="CR103" s="7" t="n">
        <x:v>0</x:v>
      </x:c>
      <x:c r="CS103" s="7" t="n">
        <x:v>0</x:v>
      </x:c>
      <x:c r="CT103" s="7" t="n">
        <x:v>0</x:v>
      </x:c>
      <x:c r="CU103" s="7" t="n">
        <x:v>0</x:v>
      </x:c>
      <x:c r="CV103" s="7" t="n">
        <x:v>0</x:v>
      </x:c>
      <x:c r="CW103" s="7" t="n">
        <x:v>0</x:v>
      </x:c>
      <x:c r="CX103" s="7" t="n">
        <x:v>0</x:v>
      </x:c>
      <x:c r="CY103" s="7" t="n">
        <x:v>0</x:v>
      </x:c>
      <x:c r="CZ103" s="7" t="n">
        <x:v>0</x:v>
      </x:c>
      <x:c r="DA103" s="7" t="n">
        <x:v>0</x:v>
      </x:c>
      <x:c r="DB103" s="7" t="n">
        <x:v>0</x:v>
      </x:c>
      <x:c r="DC103" s="7" t="n">
        <x:v>0</x:v>
      </x:c>
      <x:c r="DD103" s="7" t="n">
        <x:v>0</x:v>
      </x:c>
      <x:c r="DE103" s="7" t="n">
        <x:v>0</x:v>
      </x:c>
      <x:c r="DF103" s="7" t="n">
        <x:v>0</x:v>
      </x:c>
      <x:c r="DG103" s="7" t="n">
        <x:v>0</x:v>
      </x:c>
      <x:c r="DH103" s="7" t="n">
        <x:v>28.27964285714313</x:v>
      </x:c>
      <x:c r="DI103" s="7" t="n">
        <x:v>22.80477857142853</x:v>
      </x:c>
      <x:c r="DJ103" s="7" t="n">
        <x:v>35.057488095238114</x:v>
      </x:c>
      <x:c r="DK103" s="7" t="n">
        <x:v>100.60357142857151</x:v>
      </x:c>
      <x:c r="DL103" s="7" t="n">
        <x:v>126.47143333333338</x:v>
      </x:c>
      <x:c r="DM103" s="7" t="n">
        <x:v>87.8528</x:v>
      </x:c>
      <x:c r="DN103" s="7" t="n">
        <x:v>45.2021428571428</x:v>
      </x:c>
      <x:c r="DO103" s="7" t="n">
        <x:v>84.12405952380944</x:v>
      </x:c>
      <x:c r="DP103" s="7" t="n">
        <x:v>119.51662619047613</x:v>
      </x:c>
      <x:c r="DQ103" s="7" t="n">
        <x:v>97.39928571428561</x:v>
      </x:c>
      <x:c r="DR103" s="7" t="n">
        <x:v>50.79376428571413</x:v>
      </x:c>
      <x:c r="DS103" s="7" t="n">
        <x:v>56.53597142857154</x:v>
      </x:c>
      <x:c r="DT103" s="7" t="n">
        <x:v>87.71142857142854</x:v>
      </x:c>
      <x:c r="DU103" s="7" t="n">
        <x:v>51.72895952380941</x:v>
      </x:c>
      <x:c r="DV103" s="7" t="n">
        <x:v>43.548554761904825</x:v>
      </x:c>
      <x:c r="DW103" s="7" t="n">
        <x:v>87.97857142857151</x:v>
      </x:c>
      <x:c r="DX103" s="7" t="n">
        <x:v>106.58598809523812</x:v>
      </x:c>
      <x:c r="DY103" s="7" t="n">
        <x:v>82.68844047619064</x:v>
      </x:c>
      <x:c r="DZ103" s="7" t="n">
        <x:v>51.80928571428558</x:v>
      </x:c>
      <x:c r="EA103" s="7" t="n">
        <x:v>58.19375238095222</x:v>
      </x:c>
      <x:c r="EB103" s="7" t="n">
        <x:v>42.64797380952382</x:v>
      </x:c>
      <x:c r="EC103" s="7" t="n">
        <x:v>0.408571428571463</x:v>
      </x:c>
      <x:c r="ED103" s="7" t="n">
        <x:v>0</x:v>
      </x:c>
      <x:c r="EE103" s="7" t="n">
        <x:v>1.6036452380952824</x:v>
      </x:c>
      <x:c r="EF103" s="7" t="n">
        <x:v>21.992142857143023</x:v>
      </x:c>
      <x:c r="EG103" s="7" t="n">
        <x:v>47.24590476190485</x:v>
      </x:c>
      <x:c r="EH103" s="7" t="n">
        <x:v>50.83351904761912</x:v>
      </x:c>
      <x:c r="EI103" s="7" t="n">
        <x:v>36.398095238095266</x:v>
      </x:c>
      <x:c r="EJ103" s="7" t="n">
        <x:v>35.56746666666663</x:v>
      </x:c>
      <x:c r="EK103" s="7" t="n">
        <x:v>47.72998095238097</x:v>
      </x:c>
      <x:c r="EL103" s="7" t="n">
        <x:v>57.52952380952365</x:v>
      </x:c>
      <x:c r="EM103" s="7" t="n">
        <x:v>48.28530000000001</x:v>
      </x:c>
      <x:c r="EN103" s="7" t="n">
        <x:v>23.760828571428647</x:v>
      </x:c>
      <x:c r="EO103" s="7" t="n">
        <x:v>6.242619047619087</x:v>
      </x:c>
    </x:row>
    <x:row r="104" ht="22" customHeight="1">
      <x:c r="A104" s="9" t="n">
        <x:v>45791</x:v>
      </x:c>
      <x:c r="B104" s="7" t="n">
        <x:v>18.393350000000055</x:v>
      </x:c>
      <x:c r="C104" s="7" t="n">
        <x:v>32.067823809523816</x:v>
      </x:c>
      <x:c r="D104" s="7" t="n">
        <x:v>30.363095238095298</x:v>
      </x:c>
      <x:c r="E104" s="7" t="n">
        <x:v>21.55694047619056</x:v>
      </x:c>
      <x:c r="F104" s="7" t="n">
        <x:v>17.752009523809534</x:v>
      </x:c>
      <x:c r="G104" s="7" t="n">
        <x:v>19.56666666666672</x:v>
      </x:c>
      <x:c r="H104" s="7" t="n">
        <x:v>19.553688095238158</x:v>
      </x:c>
      <x:c r="I104" s="7" t="n">
        <x:v>26.115557142857142</x:v>
      </x:c>
      <x:c r="J104" s="7" t="n">
        <x:v>38.29928571428559</x:v>
      </x:c>
      <x:c r="K104" s="7" t="n">
        <x:v>44.963983333333545</x:v>
      </x:c>
      <x:c r="L104" s="7" t="n">
        <x:v>47.95541190476183</x:v>
      </x:c>
      <x:c r="M104" s="7" t="n">
        <x:v>50.95690476190475</x:v>
      </x:c>
      <x:c r="N104" s="7" t="n">
        <x:v>54.385523809523875</x:v>
      </x:c>
      <x:c r="O104" s="7" t="n">
        <x:v>52.18554285714288</x:v>
      </x:c>
      <x:c r="P104" s="7" t="n">
        <x:v>45.005238095238155</x:v>
      </x:c>
      <x:c r="Q104" s="7" t="n">
        <x:v>39.424514285714395</x:v>
      </x:c>
      <x:c r="R104" s="7" t="n">
        <x:v>32.83954285714276</x:v>
      </x:c>
      <x:c r="S104" s="7" t="n">
        <x:v>27.318333333333385</x:v>
      </x:c>
      <x:c r="T104" s="7" t="n">
        <x:v>30.492257142857056</x:v>
      </x:c>
      <x:c r="U104" s="7" t="n">
        <x:v>43.84238333333326</x:v>
      </x:c>
      <x:c r="V104" s="7" t="n">
        <x:v>63.4292857142857</x:v>
      </x:c>
      <x:c r="W104" s="7" t="n">
        <x:v>82.95285952380948</x:v>
      </x:c>
      <x:c r="X104" s="7" t="n">
        <x:v>101.04135714285721</x:v>
      </x:c>
      <x:c r="Y104" s="7" t="n">
        <x:v>98.30714285714294</x:v>
      </x:c>
      <x:c r="Z104" s="7" t="n">
        <x:v>54.53837619047613</x:v>
      </x:c>
      <x:c r="AA104" s="7" t="n">
        <x:v>21.65824523809529</x:v>
      </x:c>
      <x:c r="AB104" s="7" t="n">
        <x:v>29.296666666666624</x:v>
      </x:c>
      <x:c r="AC104" s="7" t="n">
        <x:v>60.54011190476194</x:v>
      </x:c>
      <x:c r="AD104" s="7" t="n">
        <x:v>76.44430714285697</x:v>
      </x:c>
      <x:c r="AE104" s="7" t="n">
        <x:v>61.27714285714296</x:v>
      </x:c>
      <x:c r="AF104" s="7" t="n">
        <x:v>30.51134523809526</x:v>
      </x:c>
      <x:c r="AG104" s="7" t="n">
        <x:v>11.033828571428607</x:v>
      </x:c>
      <x:c r="AH104" s="7" t="n">
        <x:v>0</x:v>
      </x:c>
      <x:c r="AI104" s="7" t="n">
        <x:v>0</x:v>
      </x:c>
      <x:c r="AJ104" s="7" t="n">
        <x:v>0</x:v>
      </x:c>
      <x:c r="AK104" s="7" t="n">
        <x:v>0</x:v>
      </x:c>
      <x:c r="AL104" s="7" t="n">
        <x:v>0</x:v>
      </x:c>
      <x:c r="AM104" s="7" t="n">
        <x:v>16.05854999999997</x:v>
      </x:c>
      <x:c r="AN104" s="7" t="n">
        <x:v>67.35083333333313</x:v>
      </x:c>
      <x:c r="AO104" s="7" t="n">
        <x:v>58.32363333333336</x:v>
      </x:c>
      <x:c r="AP104" s="7" t="n">
        <x:v>0.7583166666665875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6.457499999999982</x:v>
      </x:c>
      <x:c r="BM104" s="7" t="n">
        <x:v>0</x:v>
      </x:c>
      <x:c r="BN104" s="7" t="n">
        <x:v>0</x:v>
      </x:c>
      <x:c r="BO104" s="7" t="n">
        <x:v>0</x:v>
      </x:c>
      <x:c r="BP104" s="7" t="n">
        <x:v>39.13083333333316</x:v>
      </x:c>
      <x:c r="BQ104" s="7" t="n">
        <x:v>48.684633333333295</x:v>
      </x:c>
      <x:c r="BR104" s="7" t="n">
        <x:v>10.758749999999964</x:v>
      </x:c>
      <x:c r="BS104" s="7" t="n">
        <x:v>20.303466666666964</x:v>
      </x:c>
      <x:c r="BT104" s="7" t="n">
        <x:v>0</x:v>
      </x:c>
      <x:c r="BU104" s="7" t="n">
        <x:v>0</x:v>
      </x:c>
      <x:c r="BV104" s="7" t="n">
        <x:v>0</x:v>
      </x:c>
      <x:c r="BW104" s="7" t="n">
        <x:v>0</x:v>
      </x:c>
      <x:c r="BX104" s="7" t="n">
        <x:v>0</x:v>
      </x:c>
      <x:c r="BY104" s="7" t="n">
        <x:v>0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13.882083333333412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0</x:v>
      </x:c>
      <x:c r="CO104" s="7" t="n">
        <x:v>0</x:v>
      </x:c>
      <x:c r="CP104" s="7" t="n">
        <x:v>0</x:v>
      </x:c>
      <x:c r="CQ104" s="7" t="n">
        <x:v>0</x:v>
      </x:c>
      <x:c r="CR104" s="7" t="n">
        <x:v>0</x:v>
      </x:c>
      <x:c r="CS104" s="7" t="n">
        <x:v>0</x:v>
      </x:c>
      <x:c r="CT104" s="7" t="n">
        <x:v>0</x:v>
      </x:c>
      <x:c r="CU104" s="7" t="n">
        <x:v>0</x:v>
      </x:c>
      <x:c r="CV104" s="7" t="n">
        <x:v>0</x:v>
      </x:c>
      <x:c r="CW104" s="7" t="n">
        <x:v>0</x:v>
      </x:c>
      <x:c r="CX104" s="7" t="n">
        <x:v>0</x:v>
      </x:c>
      <x:c r="CY104" s="7" t="n">
        <x:v>0</x:v>
      </x:c>
      <x:c r="CZ104" s="7" t="n">
        <x:v>0</x:v>
      </x:c>
      <x:c r="DA104" s="7" t="n">
        <x:v>24.420783333333418</x:v>
      </x:c>
      <x:c r="DB104" s="7" t="n">
        <x:v>0</x:v>
      </x:c>
      <x:c r="DC104" s="7" t="n">
        <x:v>0</x:v>
      </x:c>
      <x:c r="DD104" s="7" t="n">
        <x:v>0</x:v>
      </x:c>
      <x:c r="DE104" s="7" t="n">
        <x:v>0</x:v>
      </x:c>
      <x:c r="DF104" s="7" t="n">
        <x:v>0</x:v>
      </x:c>
      <x:c r="DG104" s="7" t="n">
        <x:v>3.0089595238094944</x:v>
      </x:c>
      <x:c r="DH104" s="7" t="n">
        <x:v>24.37190476190483</x:v>
      </x:c>
      <x:c r="DI104" s="7" t="n">
        <x:v>63.55190952380951</x:v>
      </x:c>
      <x:c r="DJ104" s="7" t="n">
        <x:v>79.6871761904763</x:v>
      </x:c>
      <x:c r="DK104" s="7" t="n">
        <x:v>74.99047619047622</x:v>
      </x:c>
      <x:c r="DL104" s="7" t="n">
        <x:v>82.73718095238098</x:v>
      </x:c>
      <x:c r="DM104" s="7" t="n">
        <x:v>42.36301428571437</x:v>
      </x:c>
      <x:c r="DN104" s="7" t="n">
        <x:v>0</x:v>
      </x:c>
      <x:c r="DO104" s="7" t="n">
        <x:v>32.24808571428562</x:v>
      </x:c>
      <x:c r="DP104" s="7" t="n">
        <x:v>96.80220952380955</x:v>
      </x:c>
      <x:c r="DQ104" s="7" t="n">
        <x:v>109.50380952380965</x:v>
      </x:c>
      <x:c r="DR104" s="7" t="n">
        <x:v>67.06466428571434</x:v>
      </x:c>
      <x:c r="DS104" s="7" t="n">
        <x:v>46.92585238095228</x:v>
      </x:c>
      <x:c r="DT104" s="7" t="n">
        <x:v>72.36142857142852</x:v>
      </x:c>
      <x:c r="DU104" s="7" t="n">
        <x:v>94.23607142857134</x:v>
      </x:c>
      <x:c r="DV104" s="7" t="n">
        <x:v>72.15441190476179</x:v>
      </x:c>
      <x:c r="DW104" s="7" t="n">
        <x:v>41.35833333333335</x:v>
      </x:c>
      <x:c r="DX104" s="7" t="n">
        <x:v>73.25185476190472</x:v>
      </x:c>
      <x:c r="DY104" s="7" t="n">
        <x:v>96.84431904761891</x:v>
      </x:c>
      <x:c r="DZ104" s="7" t="n">
        <x:v>84.83238095238096</x:v>
      </x:c>
      <x:c r="EA104" s="7" t="n">
        <x:v>76.84843571428564</x:v>
      </x:c>
      <x:c r="EB104" s="7" t="n">
        <x:v>61.539947619047666</x:v>
      </x:c>
      <x:c r="EC104" s="7" t="n">
        <x:v>50.52738095238101</x:v>
      </x:c>
      <x:c r="ED104" s="7" t="n">
        <x:v>67.57860476190478</x:v>
      </x:c>
      <x:c r="EE104" s="7" t="n">
        <x:v>44.18510476190477</x:v>
      </x:c>
      <x:c r="EF104" s="7" t="n">
        <x:v>14.206428571428546</x:v>
      </x:c>
      <x:c r="EG104" s="7" t="n">
        <x:v>74.44627857142859</x:v>
      </x:c>
      <x:c r="EH104" s="7" t="n">
        <x:v>79.19816190476195</x:v>
      </x:c>
      <x:c r="EI104" s="7" t="n">
        <x:v>27.106190476190477</x:v>
      </x:c>
      <x:c r="EJ104" s="7" t="n">
        <x:v>56.966071428571354</x:v>
      </x:c>
      <x:c r="EK104" s="7" t="n">
        <x:v>50.94852619047617</x:v>
      </x:c>
      <x:c r="EL104" s="7" t="n">
        <x:v>11.631428571428614</x:v>
      </x:c>
      <x:c r="EM104" s="7" t="n">
        <x:v>66.00219523809517</x:v>
      </x:c>
      <x:c r="EN104" s="7" t="n">
        <x:v>97.40565238095246</x:v>
      </x:c>
      <x:c r="EO104" s="7" t="n">
        <x:v>63.70880952380958</x:v>
      </x:c>
    </x:row>
    <x:row r="105" ht="22" customHeight="1">
      <x:c r="A105" s="9" t="n">
        <x:v>45792</x:v>
      </x:c>
      <x:c r="B105" s="7" t="n">
        <x:v>42.8556785714286</x:v>
      </x:c>
      <x:c r="C105" s="7" t="n">
        <x:v>42.83028571428565</x:v>
      </x:c>
      <x:c r="D105" s="7" t="n">
        <x:v>45.24285714285713</x:v>
      </x:c>
      <x:c r="E105" s="7" t="n">
        <x:v>32.93610714285728</x:v>
      </x:c>
      <x:c r="F105" s="7" t="n">
        <x:v>22.384538095238213</x:v>
      </x:c>
      <x:c r="G105" s="7" t="n">
        <x:v>20.57904761904763</x:v>
      </x:c>
      <x:c r="H105" s="7" t="n">
        <x:v>20.45169761904765</x:v>
      </x:c>
      <x:c r="I105" s="7" t="n">
        <x:v>29.58825238095244</x:v>
      </x:c>
      <x:c r="J105" s="7" t="n">
        <x:v>36.656666666666524</x:v>
      </x:c>
      <x:c r="K105" s="7" t="n">
        <x:v>24.994528571428646</x:v>
      </x:c>
      <x:c r="L105" s="7" t="n">
        <x:v>44.28156666666678</x:v>
      </x:c>
      <x:c r="M105" s="7" t="n">
        <x:v>82.5069047619047</x:v>
      </x:c>
      <x:c r="N105" s="7" t="n">
        <x:v>72.44989761904765</x:v>
      </x:c>
      <x:c r="O105" s="7" t="n">
        <x:v>39.83576190476174</x:v>
      </x:c>
      <x:c r="P105" s="7" t="n">
        <x:v>27.19857142857154</x:v>
      </x:c>
      <x:c r="Q105" s="7" t="n">
        <x:v>53.17026428571444</x:v>
      </x:c>
      <x:c r="R105" s="7" t="n">
        <x:v>71.7786190476188</x:v>
      </x:c>
      <x:c r="S105" s="7" t="n">
        <x:v>62.88619047619045</x:v>
      </x:c>
      <x:c r="T105" s="7" t="n">
        <x:v>47.4532976190477</x:v>
      </x:c>
      <x:c r="U105" s="7" t="n">
        <x:v>42.53079285714284</x:v>
      </x:c>
      <x:c r="V105" s="7" t="n">
        <x:v>48.318333333333385</x:v>
      </x:c>
      <x:c r="W105" s="7" t="n">
        <x:v>51.19648095238108</x:v>
      </x:c>
      <x:c r="X105" s="7" t="n">
        <x:v>44.15796428571423</x:v>
      </x:c>
      <x:c r="Y105" s="7" t="n">
        <x:v>27.41119047619054</x:v>
      </x:c>
      <x:c r="Z105" s="7" t="n">
        <x:v>11.614026190476125</x:v>
      </x:c>
      <x:c r="AA105" s="7" t="n">
        <x:v>25.760728571428558</x:v>
      </x:c>
      <x:c r="AB105" s="7" t="n">
        <x:v>59.529285714285606</x:v>
      </x:c>
      <x:c r="AC105" s="7" t="n">
        <x:v>69.01453571428578</x:v>
      </x:c>
      <x:c r="AD105" s="7" t="n">
        <x:v>52.35639523809526</x:v>
      </x:c>
      <x:c r="AE105" s="7" t="n">
        <x:v>29.717857142857042</x:v>
      </x:c>
      <x:c r="AF105" s="7" t="n">
        <x:v>24.801819047618977</x:v>
      </x:c>
      <x:c r="AG105" s="7" t="n">
        <x:v>25.923188095238114</x:v>
      </x:c>
      <x:c r="AH105" s="7" t="n">
        <x:v>1.1170833333332624</x:v>
      </x:c>
      <x:c r="AI105" s="7" t="n">
        <x:v>0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58.88083333333327</x:v>
      </x:c>
      <x:c r="AR105" s="7" t="n">
        <x:v>48.039133333333325</x:v>
      </x:c>
      <x:c r="AS105" s="7" t="n">
        <x:v>44.46990000000011</x:v>
      </x:c>
      <x:c r="AT105" s="7" t="n">
        <x:v>71.74625000000009</x:v>
      </x:c>
      <x:c r="AU105" s="7" t="n">
        <x:v>105.9167666666666</x:v>
      </x:c>
      <x:c r="AV105" s="7" t="n">
        <x:v>83.61996666666664</x:v>
      </x:c>
      <x:c r="AW105" s="7" t="n">
        <x:v>2.637083333333294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0</x:v>
      </x:c>
      <x:c r="BV105" s="7" t="n">
        <x:v>0</x:v>
      </x:c>
      <x:c r="BW105" s="7" t="n">
        <x:v>0</x:v>
      </x:c>
      <x:c r="BX105" s="7" t="n">
        <x:v>0</x:v>
      </x:c>
      <x:c r="BY105" s="7" t="n">
        <x:v>0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0</x:v>
      </x:c>
      <x:c r="CN105" s="7" t="n">
        <x:v>28.57518333333337</x:v>
      </x:c>
      <x:c r="CO105" s="7" t="n">
        <x:v>33.83838333333324</x:v>
      </x:c>
      <x:c r="CP105" s="7" t="n">
        <x:v>11.230000000000132</x:v>
      </x:c>
      <x:c r="CQ105" s="7" t="n">
        <x:v>0</x:v>
      </x:c>
      <x:c r="CR105" s="7" t="n">
        <x:v>0</x:v>
      </x:c>
      <x:c r="CS105" s="7" t="n">
        <x:v>57.01083333333327</x:v>
      </x:c>
      <x:c r="CT105" s="7" t="n">
        <x:v>51.8977666666666</x:v>
      </x:c>
      <x:c r="CU105" s="7" t="n">
        <x:v>62.92771666666681</x:v>
      </x:c>
      <x:c r="CV105" s="7" t="n">
        <x:v>96.17416666666657</x:v>
      </x:c>
      <x:c r="CW105" s="7" t="n">
        <x:v>78.1065000000001</x:v>
      </x:c>
      <x:c r="CX105" s="7" t="n">
        <x:v>43.13495</x:v>
      </x:c>
      <x:c r="CY105" s="7" t="n">
        <x:v>12.619999999999834</x:v>
      </x:c>
      <x:c r="CZ105" s="7" t="n">
        <x:v>0</x:v>
      </x:c>
      <x:c r="DA105" s="7" t="n">
        <x:v>0</x:v>
      </x:c>
      <x:c r="DB105" s="7" t="n">
        <x:v>0</x:v>
      </x:c>
      <x:c r="DC105" s="7" t="n">
        <x:v>0</x:v>
      </x:c>
      <x:c r="DD105" s="7" t="n">
        <x:v>0</x:v>
      </x:c>
      <x:c r="DE105" s="7" t="n">
        <x:v>0</x:v>
      </x:c>
      <x:c r="DF105" s="7" t="n">
        <x:v>0</x:v>
      </x:c>
      <x:c r="DG105" s="7" t="n">
        <x:v>0</x:v>
      </x:c>
      <x:c r="DH105" s="7" t="n">
        <x:v>0</x:v>
      </x:c>
      <x:c r="DI105" s="7" t="n">
        <x:v>35.024823809523696</x:v>
      </x:c>
      <x:c r="DJ105" s="7" t="n">
        <x:v>81.93489285714293</x:v>
      </x:c>
      <x:c r="DK105" s="7" t="n">
        <x:v>106.70428571428556</x:v>
      </x:c>
      <x:c r="DL105" s="7" t="n">
        <x:v>76.53452142857134</x:v>
      </x:c>
      <x:c r="DM105" s="7" t="n">
        <x:v>25.39880952380952</x:v>
      </x:c>
      <x:c r="DN105" s="7" t="n">
        <x:v>10.389761904762054</x:v>
      </x:c>
      <x:c r="DO105" s="7" t="n">
        <x:v>58.33483095238091</x:v>
      </x:c>
      <x:c r="DP105" s="7" t="n">
        <x:v>62.11122857142868</x:v>
      </x:c>
      <x:c r="DQ105" s="7" t="n">
        <x:v>27.107619047619096</x:v>
      </x:c>
      <x:c r="DR105" s="7" t="n">
        <x:v>56.92629285714304</x:v>
      </x:c>
      <x:c r="DS105" s="7" t="n">
        <x:v>67.9735833333333</x:v>
      </x:c>
      <x:c r="DT105" s="7" t="n">
        <x:v>36.66928571428582</x:v>
      </x:c>
      <x:c r="DU105" s="7" t="n">
        <x:v>30.487928571428483</x:v>
      </x:c>
      <x:c r="DV105" s="7" t="n">
        <x:v>47.83104047619054</x:v>
      </x:c>
      <x:c r="DW105" s="7" t="n">
        <x:v>78.41380952380939</x:v>
      </x:c>
      <x:c r="DX105" s="7" t="n">
        <x:v>114.19237380952381</x:v>
      </x:c>
      <x:c r="DY105" s="7" t="n">
        <x:v>118.97649761904768</x:v>
      </x:c>
      <x:c r="DZ105" s="7" t="n">
        <x:v>94.51619047619056</x:v>
      </x:c>
      <x:c r="EA105" s="7" t="n">
        <x:v>77.22655476190471</x:v>
      </x:c>
      <x:c r="EB105" s="7" t="n">
        <x:v>62.83060714285716</x:v>
      </x:c>
      <x:c r="EC105" s="7" t="n">
        <x:v>58.78952380952387</x:v>
      </x:c>
      <x:c r="ED105" s="7" t="n">
        <x:v>79.90530476190474</x:v>
      </x:c>
      <x:c r="EE105" s="7" t="n">
        <x:v>83.01878571428574</x:v>
      </x:c>
      <x:c r="EF105" s="7" t="n">
        <x:v>62.607142857142776</x:v>
      </x:c>
      <x:c r="EG105" s="7" t="n">
        <x:v>50.15376428571426</x:v>
      </x:c>
      <x:c r="EH105" s="7" t="n">
        <x:v>18.339433333333318</x:v>
      </x:c>
      <x:c r="EI105" s="7" t="n">
        <x:v>0</x:v>
      </x:c>
      <x:c r="EJ105" s="7" t="n">
        <x:v>5.652304761904816</x:v>
      </x:c>
      <x:c r="EK105" s="7" t="n">
        <x:v>41.72959761904758</x:v>
      </x:c>
      <x:c r="EL105" s="7" t="n">
        <x:v>62.697619047619014</x:v>
      </x:c>
      <x:c r="EM105" s="7" t="n">
        <x:v>60.25454523809526</x:v>
      </x:c>
      <x:c r="EN105" s="7" t="n">
        <x:v>0</x:v>
      </x:c>
      <x:c r="EO105" s="7" t="n">
        <x:v>0</x:v>
      </x:c>
    </x:row>
    <x:row r="106" ht="22" customHeight="1">
      <x:c r="A106" s="9" t="n">
        <x:v>45793</x:v>
      </x:c>
      <x:c r="B106" s="7" t="n">
        <x:v>0</x:v>
      </x:c>
      <x:c r="C106" s="7" t="n">
        <x:v>0</x:v>
      </x:c>
      <x:c r="D106" s="7" t="n">
        <x:v>0</x:v>
      </x:c>
      <x:c r="E106" s="7" t="n">
        <x:v>0</x:v>
      </x:c>
      <x:c r="F106" s="7" t="n">
        <x:v>0</x:v>
      </x:c>
      <x:c r="G106" s="7" t="n">
        <x:v>0</x:v>
      </x:c>
      <x:c r="H106" s="7" t="n">
        <x:v>0</x:v>
      </x:c>
      <x:c r="I106" s="7" t="n">
        <x:v>0</x:v>
      </x:c>
      <x:c r="J106" s="7" t="n">
        <x:v>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0</x:v>
      </x:c>
      <x:c r="P106" s="7" t="n">
        <x:v>0</x:v>
      </x:c>
      <x:c r="Q106" s="7" t="n">
        <x:v>0</x:v>
      </x:c>
      <x:c r="R106" s="7" t="n">
        <x:v>0</x:v>
      </x:c>
      <x:c r="S106" s="7" t="n">
        <x:v>0</x:v>
      </x:c>
      <x:c r="T106" s="7" t="n">
        <x:v>0</x:v>
      </x:c>
      <x:c r="U106" s="7" t="n">
        <x:v>0</x:v>
      </x:c>
      <x:c r="V106" s="7" t="n">
        <x:v>0</x:v>
      </x:c>
      <x:c r="W106" s="7" t="n">
        <x:v>0</x:v>
      </x:c>
      <x:c r="X106" s="7" t="n">
        <x:v>0</x:v>
      </x:c>
      <x:c r="Y106" s="7" t="n">
        <x:v>0</x:v>
      </x:c>
      <x:c r="Z106" s="7" t="n">
        <x:v>0</x:v>
      </x:c>
      <x:c r="AA106" s="7" t="n">
        <x:v>0</x:v>
      </x:c>
      <x:c r="AB106" s="7" t="n">
        <x:v>0</x:v>
      </x:c>
      <x:c r="AC106" s="7" t="n">
        <x:v>0</x:v>
      </x:c>
      <x:c r="AD106" s="7" t="n">
        <x:v>0</x:v>
      </x:c>
      <x:c r="AE106" s="7" t="n">
        <x:v>0</x:v>
      </x:c>
      <x:c r="AF106" s="7" t="n">
        <x:v>0</x:v>
      </x:c>
      <x:c r="AG106" s="7" t="n">
        <x:v>0</x:v>
      </x:c>
      <x:c r="AH106" s="7" t="n">
        <x:v>0</x:v>
      </x:c>
      <x:c r="AI106" s="7" t="n">
        <x:v>0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0</x:v>
      </x:c>
      <x:c r="CW106" s="7" t="n">
        <x:v>0</x:v>
      </x:c>
      <x:c r="CX106" s="7" t="n">
        <x:v>0</x:v>
      </x:c>
      <x:c r="CY106" s="7" t="n">
        <x:v>0</x:v>
      </x:c>
      <x:c r="CZ106" s="7" t="n">
        <x:v>0</x:v>
      </x:c>
      <x:c r="DA106" s="7" t="n">
        <x:v>0</x:v>
      </x:c>
      <x:c r="DB106" s="7" t="n">
        <x:v>0</x:v>
      </x:c>
      <x:c r="DC106" s="7" t="n">
        <x:v>0</x:v>
      </x:c>
      <x:c r="DD106" s="7" t="n">
        <x:v>0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0</x:v>
      </x:c>
      <x:c r="DX106" s="7" t="n">
        <x:v>0</x:v>
      </x:c>
      <x:c r="DY106" s="7" t="n">
        <x:v>0</x:v>
      </x:c>
      <x:c r="DZ106" s="7" t="n">
        <x:v>0</x:v>
      </x:c>
      <x:c r="EA106" s="7" t="n">
        <x:v>0</x:v>
      </x:c>
      <x:c r="EB106" s="7" t="n">
        <x:v>0</x:v>
      </x:c>
      <x:c r="EC106" s="7" t="n">
        <x:v>0</x:v>
      </x:c>
      <x:c r="ED106" s="7" t="n">
        <x:v>0</x:v>
      </x:c>
      <x:c r="EE106" s="7" t="n">
        <x:v>0</x:v>
      </x:c>
      <x:c r="EF106" s="7" t="n">
        <x:v>0</x:v>
      </x:c>
      <x:c r="EG106" s="7" t="n">
        <x:v>0</x:v>
      </x:c>
      <x:c r="EH106" s="7" t="n">
        <x:v>0</x:v>
      </x:c>
      <x:c r="EI106" s="7" t="n">
        <x:v>0</x:v>
      </x:c>
      <x:c r="EJ106" s="7" t="n">
        <x:v>0</x:v>
      </x:c>
      <x:c r="EK106" s="7" t="n">
        <x:v>0</x:v>
      </x:c>
      <x:c r="EL106" s="7" t="n">
        <x:v>0</x:v>
      </x:c>
      <x:c r="EM106" s="7" t="n">
        <x:v>0</x:v>
      </x:c>
      <x:c r="EN106" s="7" t="n">
        <x:v>0</x:v>
      </x:c>
      <x:c r="EO106" s="7" t="n">
        <x:v>0</x:v>
      </x:c>
    </x:row>
    <x:row r="107" ht="22" customHeight="1">
      <x:c r="A107" s="9" t="n">
        <x:v>45794</x:v>
      </x:c>
      <x:c r="B107" s="7" t="n">
        <x:v>0</x:v>
      </x:c>
      <x:c r="C107" s="7" t="n">
        <x:v>0</x:v>
      </x:c>
      <x:c r="D107" s="7" t="n">
        <x:v>0</x:v>
      </x:c>
      <x:c r="E107" s="7" t="n">
        <x:v>0</x:v>
      </x:c>
      <x:c r="F107" s="7" t="n">
        <x:v>0</x:v>
      </x:c>
      <x:c r="G107" s="7" t="n">
        <x:v>0</x:v>
      </x:c>
      <x:c r="H107" s="7" t="n">
        <x:v>0</x:v>
      </x:c>
      <x:c r="I107" s="7" t="n">
        <x:v>0</x:v>
      </x:c>
      <x:c r="J107" s="7" t="n">
        <x:v>0</x:v>
      </x:c>
      <x:c r="K107" s="7" t="n">
        <x:v>0</x:v>
      </x:c>
      <x:c r="L107" s="7" t="n">
        <x:v>0</x:v>
      </x:c>
      <x:c r="M107" s="7" t="n">
        <x:v>0</x:v>
      </x:c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 s="7" t="n">
        <x:v>0</x:v>
      </x:c>
      <x:c r="S107" s="7" t="n">
        <x:v>0</x:v>
      </x:c>
      <x:c r="T107" s="7" t="n">
        <x:v>0</x:v>
      </x:c>
      <x:c r="U107" s="7" t="n">
        <x:v>0</x:v>
      </x:c>
      <x:c r="V107" s="7" t="n">
        <x:v>0</x:v>
      </x:c>
      <x:c r="W107" s="7" t="n">
        <x:v>0</x:v>
      </x:c>
      <x:c r="X107" s="7" t="n">
        <x:v>0</x:v>
      </x:c>
      <x:c r="Y107" s="7" t="n">
        <x:v>0</x:v>
      </x:c>
      <x:c r="Z107" s="7" t="n">
        <x:v>0</x:v>
      </x:c>
      <x:c r="AA107" s="7" t="n">
        <x:v>0</x:v>
      </x:c>
      <x:c r="AB107" s="7" t="n">
        <x:v>0</x:v>
      </x:c>
      <x:c r="AC107" s="7" t="n">
        <x:v>0</x:v>
      </x:c>
      <x:c r="AD107" s="7" t="n">
        <x:v>0</x:v>
      </x:c>
      <x:c r="AE107" s="7" t="n">
        <x:v>0</x:v>
      </x:c>
      <x:c r="AF107" s="7" t="n">
        <x:v>0</x:v>
      </x:c>
      <x:c r="AG107" s="7" t="n">
        <x:v>0</x:v>
      </x:c>
      <x:c r="AH107" s="7" t="n">
        <x:v>0</x:v>
      </x:c>
      <x:c r="AI107" s="7" t="n">
        <x:v>0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0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0</x:v>
      </x:c>
      <x:c r="DA107" s="7" t="n">
        <x:v>0</x:v>
      </x:c>
      <x:c r="DB107" s="7" t="n">
        <x:v>0</x:v>
      </x:c>
      <x:c r="DC107" s="7" t="n">
        <x:v>0</x:v>
      </x:c>
      <x:c r="DD107" s="7" t="n">
        <x:v>0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0</x:v>
      </x:c>
      <x:c r="DX107" s="7" t="n">
        <x:v>0</x:v>
      </x:c>
      <x:c r="DY107" s="7" t="n">
        <x:v>0</x:v>
      </x:c>
      <x:c r="DZ107" s="7" t="n">
        <x:v>0</x:v>
      </x:c>
      <x:c r="EA107" s="7" t="n">
        <x:v>0</x:v>
      </x:c>
      <x:c r="EB107" s="7" t="n">
        <x:v>0</x:v>
      </x:c>
      <x:c r="EC107" s="7" t="n">
        <x:v>0</x:v>
      </x:c>
      <x:c r="ED107" s="7" t="n">
        <x:v>0</x:v>
      </x:c>
      <x:c r="EE107" s="7" t="n">
        <x:v>0</x:v>
      </x:c>
      <x:c r="EF107" s="7" t="n">
        <x:v>0</x:v>
      </x:c>
      <x:c r="EG107" s="7" t="n">
        <x:v>0</x:v>
      </x:c>
      <x:c r="EH107" s="7" t="n">
        <x:v>0</x:v>
      </x:c>
      <x:c r="EI107" s="7" t="n">
        <x:v>0</x:v>
      </x:c>
      <x:c r="EJ107" s="7" t="n">
        <x:v>0</x:v>
      </x:c>
      <x:c r="EK107" s="7" t="n">
        <x:v>0</x:v>
      </x:c>
      <x:c r="EL107" s="7" t="n">
        <x:v>0</x:v>
      </x:c>
      <x:c r="EM107" s="7" t="n">
        <x:v>0</x:v>
      </x:c>
      <x:c r="EN107" s="7" t="n">
        <x:v>0</x:v>
      </x:c>
      <x:c r="EO107" s="7" t="n">
        <x:v>64.64404761904757</x:v>
      </x:c>
    </x:row>
    <x:row r="108" ht="22" customHeight="1">
      <x:c r="A108" s="9" t="n">
        <x:v>45795</x:v>
      </x:c>
      <x:c r="B108" s="7" t="n">
        <x:v>62.01314047619053</x:v>
      </x:c>
      <x:c r="C108" s="7" t="n">
        <x:v>44.10250714285712</x:v>
      </x:c>
      <x:c r="D108" s="7" t="n">
        <x:v>69.5040476190477</x:v>
      </x:c>
      <x:c r="E108" s="7" t="n">
        <x:v>80.88059285714291</x:v>
      </x:c>
      <x:c r="F108" s="7" t="n">
        <x:v>65.47454761904783</x:v>
      </x:c>
      <x:c r="G108" s="7" t="n">
        <x:v>38.3919047619047</x:v>
      </x:c>
      <x:c r="H108" s="7" t="n">
        <x:v>25.823335714285804</x:v>
      </x:c>
      <x:c r="I108" s="7" t="n">
        <x:v>36.425207142857175</x:v>
      </x:c>
      <x:c r="J108" s="7" t="n">
        <x:v>61.18404761904753</x:v>
      </x:c>
      <x:c r="K108" s="7" t="n">
        <x:v>77.39949285714283</x:v>
      </x:c>
      <x:c r="L108" s="7" t="n">
        <x:v>62.12097142857135</x:v>
      </x:c>
      <x:c r="M108" s="7" t="n">
        <x:v>38.5757142857143</x:v>
      </x:c>
      <x:c r="N108" s="7" t="n">
        <x:v>56.27997619047619</x:v>
      </x:c>
      <x:c r="O108" s="7" t="n">
        <x:v>85.76777380952353</x:v>
      </x:c>
      <x:c r="P108" s="7" t="n">
        <x:v>82.92119047619053</x:v>
      </x:c>
      <x:c r="Q108" s="7" t="n">
        <x:v>36.23127619047614</x:v>
      </x:c>
      <x:c r="R108" s="7" t="n">
        <x:v>36.82590238095236</x:v>
      </x:c>
      <x:c r="S108" s="7" t="n">
        <x:v>78.62428571428563</x:v>
      </x:c>
      <x:c r="T108" s="7" t="n">
        <x:v>66.99940714285708</x:v>
      </x:c>
      <x:c r="U108" s="7" t="n">
        <x:v>42.88195476190481</x:v>
      </x:c>
      <x:c r="V108" s="7" t="n">
        <x:v>48.722380952380945</x:v>
      </x:c>
      <x:c r="W108" s="7" t="n">
        <x:v>81.10032619047615</x:v>
      </x:c>
      <x:c r="X108" s="7" t="n">
        <x:v>90.32453095238088</x:v>
      </x:c>
      <x:c r="Y108" s="7" t="n">
        <x:v>68.64023809523792</x:v>
      </x:c>
      <x:c r="Z108" s="7" t="n">
        <x:v>55.17744761904762</x:v>
      </x:c>
      <x:c r="AA108" s="7" t="n">
        <x:v>62.855123809523775</x:v>
      </x:c>
      <x:c r="AB108" s="7" t="n">
        <x:v>69.44809523809533</x:v>
      </x:c>
      <x:c r="AC108" s="7" t="n">
        <x:v>45.34890714285714</x:v>
      </x:c>
      <x:c r="AD108" s="7" t="n">
        <x:v>40.56815952380953</x:v>
      </x:c>
      <x:c r="AE108" s="7" t="n">
        <x:v>56.7230952380952</x:v>
      </x:c>
      <x:c r="AF108" s="7" t="n">
        <x:v>43.082676190476114</x:v>
      </x:c>
      <x:c r="AG108" s="7" t="n">
        <x:v>16.064328571428607</x:v>
      </x:c>
      <x:c r="AH108" s="7" t="n">
        <x:v>0</x:v>
      </x:c>
      <x:c r="AI108" s="7" t="n">
        <x:v>12.365749999999878</x:v>
      </x:c>
      <x:c r="AJ108" s="7" t="n">
        <x:v>0</x:v>
      </x:c>
      <x:c r="AK108" s="7" t="n">
        <x:v>0</x:v>
      </x:c>
      <x:c r="AL108" s="7" t="n">
        <x:v>0</x:v>
      </x:c>
      <x:c r="AM108" s="7" t="n">
        <x:v>0</x:v>
      </x:c>
      <x:c r="AN108" s="7" t="n">
        <x:v>5.286666666666633</x:v>
      </x:c>
      <x:c r="AO108" s="7" t="n">
        <x:v>0</x:v>
      </x:c>
      <x:c r="AP108" s="7" t="n">
        <x:v>0</x:v>
      </x:c>
      <x:c r="AQ108" s="7" t="n">
        <x:v>18.185000000000173</x:v>
      </x:c>
      <x:c r="AR108" s="7" t="n">
        <x:v>0</x:v>
      </x:c>
      <x:c r="AS108" s="7" t="n">
        <x:v>0</x:v>
      </x:c>
      <x:c r="AT108" s="7" t="n">
        <x:v>0</x:v>
      </x:c>
      <x:c r="AU108" s="7" t="n">
        <x:v>67.79421666666656</x:v>
      </x:c>
      <x:c r="AV108" s="7" t="n">
        <x:v>114.08040000000005</x:v>
      </x:c>
      <x:c r="AW108" s="7" t="n">
        <x:v>77.66583333333347</x:v>
      </x:c>
      <x:c r="AX108" s="7" t="n">
        <x:v>4.86878333333334</x:v>
      </x:c>
      <x:c r="AY108" s="7" t="n">
        <x:v>0</x:v>
      </x:c>
      <x:c r="AZ108" s="7" t="n">
        <x:v>0</x:v>
      </x:c>
      <x:c r="BA108" s="7" t="n">
        <x:v>27.709016666666685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0</x:v>
      </x:c>
      <x:c r="BQ108" s="7" t="n">
        <x:v>0</x:v>
      </x:c>
      <x:c r="BR108" s="7" t="n">
        <x:v>0</x:v>
      </x:c>
      <x:c r="BS108" s="7" t="n">
        <x:v>0</x:v>
      </x:c>
      <x:c r="BT108" s="7" t="n">
        <x:v>0</x:v>
      </x:c>
      <x:c r="BU108" s="7" t="n">
        <x:v>113.9566666666667</x:v>
      </x:c>
      <x:c r="BV108" s="7" t="n">
        <x:v>141.0088333333333</x:v>
      </x:c>
      <x:c r="BW108" s="7" t="n">
        <x:v>177.53240000000028</x:v>
      </x:c>
      <x:c r="BX108" s="7" t="n">
        <x:v>177.15875000000028</x:v>
      </x:c>
      <x:c r="BY108" s="7" t="n">
        <x:v>101.8578666666665</x:v>
      </x:c>
      <x:c r="BZ108" s="7" t="n">
        <x:v>78.39016666666657</x:v>
      </x:c>
      <x:c r="CA108" s="7" t="n">
        <x:v>0</x:v>
      </x:c>
      <x:c r="CB108" s="7" t="n">
        <x:v>0</x:v>
      </x:c>
      <x:c r="CC108" s="7" t="n">
        <x:v>8.11180000000013</x:v>
      </x:c>
      <x:c r="CD108" s="7" t="n">
        <x:v>4.449166666666997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0</x:v>
      </x:c>
      <x:c r="CN108" s="7" t="n">
        <x:v>0</x:v>
      </x:c>
      <x:c r="CO108" s="7" t="n">
        <x:v>0</x:v>
      </x:c>
      <x:c r="CP108" s="7" t="n">
        <x:v>0</x:v>
      </x:c>
      <x:c r="CQ108" s="7" t="n">
        <x:v>0</x:v>
      </x:c>
      <x:c r="CR108" s="7" t="n">
        <x:v>0</x:v>
      </x:c>
      <x:c r="CS108" s="7" t="n">
        <x:v>0</x:v>
      </x:c>
      <x:c r="CT108" s="7" t="n">
        <x:v>0</x:v>
      </x:c>
      <x:c r="CU108" s="7" t="n">
        <x:v>0</x:v>
      </x:c>
      <x:c r="CV108" s="7" t="n">
        <x:v>0</x:v>
      </x:c>
      <x:c r="CW108" s="7" t="n">
        <x:v>0</x:v>
      </x:c>
      <x:c r="CX108" s="7" t="n">
        <x:v>0</x:v>
      </x:c>
      <x:c r="CY108" s="7" t="n">
        <x:v>0</x:v>
      </x:c>
      <x:c r="CZ108" s="7" t="n">
        <x:v>0</x:v>
      </x:c>
      <x:c r="DA108" s="7" t="n">
        <x:v>0</x:v>
      </x:c>
      <x:c r="DB108" s="7" t="n">
        <x:v>0</x:v>
      </x:c>
      <x:c r="DC108" s="7" t="n">
        <x:v>0</x:v>
      </x:c>
      <x:c r="DD108" s="7" t="n">
        <x:v>0</x:v>
      </x:c>
      <x:c r="DE108" s="7" t="n">
        <x:v>0</x:v>
      </x:c>
      <x:c r="DF108" s="7" t="n">
        <x:v>0</x:v>
      </x:c>
      <x:c r="DG108" s="7" t="n">
        <x:v>0</x:v>
      </x:c>
      <x:c r="DH108" s="7" t="n">
        <x:v>0</x:v>
      </x:c>
      <x:c r="DI108" s="7" t="n">
        <x:v>51.85637857142875</x:v>
      </x:c>
      <x:c r="DJ108" s="7" t="n">
        <x:v>56.9070404761904</x:v>
      </x:c>
      <x:c r="DK108" s="7" t="n">
        <x:v>27.38214285714298</x:v>
      </x:c>
      <x:c r="DL108" s="7" t="n">
        <x:v>58.59014523809526</x:v>
      </x:c>
      <x:c r="DM108" s="7" t="n">
        <x:v>67.59224047619068</x:v>
      </x:c>
      <x:c r="DN108" s="7" t="n">
        <x:v>39.10619047619036</x:v>
      </x:c>
      <x:c r="DO108" s="7" t="n">
        <x:v>49.18251190476178</x:v>
      </x:c>
      <x:c r="DP108" s="7" t="n">
        <x:v>84.63276190476199</x:v>
      </x:c>
      <x:c r="DQ108" s="7" t="n">
        <x:v>91.16928571428582</x:v>
      </x:c>
      <x:c r="DR108" s="7" t="n">
        <x:v>37.3263166666668</x:v>
      </x:c>
      <x:c r="DS108" s="7" t="n">
        <x:v>45.74403809523801</x:v>
      </x:c>
      <x:c r="DT108" s="7" t="n">
        <x:v>112.26928571428573</x:v>
      </x:c>
      <x:c r="DU108" s="7" t="n">
        <x:v>107.5070547619049</x:v>
      </x:c>
      <x:c r="DV108" s="7" t="n">
        <x:v>62.85646190476177</x:v>
      </x:c>
      <x:c r="DW108" s="7" t="n">
        <x:v>45.30976190476213</x:v>
      </x:c>
      <x:c r="DX108" s="7" t="n">
        <x:v>85.44533333333311</x:v>
      </x:c>
      <x:c r="DY108" s="7" t="n">
        <x:v>98.52403095238094</x:v>
      </x:c>
      <x:c r="DZ108" s="7" t="n">
        <x:v>76.6304761904762</x:v>
      </x:c>
      <x:c r="EA108" s="7" t="n">
        <x:v>83.98786190476198</x:v>
      </x:c>
      <x:c r="EB108" s="7" t="n">
        <x:v>56.51024047619046</x:v>
      </x:c>
      <x:c r="EC108" s="7" t="n">
        <x:v>21.23333333333335</x:v>
      </x:c>
      <x:c r="ED108" s="7" t="n">
        <x:v>74.47147142857148</x:v>
      </x:c>
      <x:c r="EE108" s="7" t="n">
        <x:v>98.26439999999991</x:v>
      </x:c>
      <x:c r="EF108" s="7" t="n">
        <x:v>57.30904761904765</x:v>
      </x:c>
      <x:c r="EG108" s="7" t="n">
        <x:v>31.076145238095137</x:v>
      </x:c>
      <x:c r="EH108" s="7" t="n">
        <x:v>10.088273809523798</x:v>
      </x:c>
      <x:c r="EI108" s="7" t="n">
        <x:v>14.041904761904789</x:v>
      </x:c>
      <x:c r="EJ108" s="7" t="n">
        <x:v>76.65315714285725</x:v>
      </x:c>
      <x:c r="EK108" s="7" t="n">
        <x:v>82.47562380952388</x:v>
      </x:c>
      <x:c r="EL108" s="7" t="n">
        <x:v>24.93452380952374</x:v>
      </x:c>
      <x:c r="EM108" s="7" t="n">
        <x:v>13.531892857142907</x:v>
      </x:c>
      <x:c r="EN108" s="7" t="n">
        <x:v>35.62921190476197</x:v>
      </x:c>
      <x:c r="EO108" s="7" t="n">
        <x:v>58.431666666666615</x:v>
      </x:c>
    </x:row>
    <x:row r="109" ht="22" customHeight="1">
      <x:c r="A109" s="9" t="n">
        <x:v>45796</x:v>
      </x:c>
      <x:c r="B109" s="7" t="n">
        <x:v>65.84580000000005</x:v>
      </x:c>
      <x:c r="C109" s="7" t="n">
        <x:v>60.75434047619069</x:v>
      </x:c>
      <x:c r="D109" s="7" t="n">
        <x:v>53.758571428571486</x:v>
      </x:c>
      <x:c r="E109" s="7" t="n">
        <x:v>53.37957142857158</x:v>
      </x:c>
      <x:c r="F109" s="7" t="n">
        <x:v>48.1598095238096</x:v>
      </x:c>
      <x:c r="G109" s="7" t="n">
        <x:v>39.069999999999936</x:v>
      </x:c>
      <x:c r="H109" s="7" t="n">
        <x:v>37.19114999999999</x:v>
      </x:c>
      <x:c r="I109" s="7" t="n">
        <x:v>25.757957142857094</x:v>
      </x:c>
      <x:c r="J109" s="7" t="n">
        <x:v>15.898333333333312</x:v>
      </x:c>
      <x:c r="K109" s="7" t="n">
        <x:v>37.60053333333326</x:v>
      </x:c>
      <x:c r="L109" s="7" t="n">
        <x:v>57.38676190476167</x:v>
      </x:c>
      <x:c r="M109" s="7" t="n">
        <x:v>54.6323809523808</x:v>
      </x:c>
      <x:c r="N109" s="7" t="n">
        <x:v>41.89809285714284</x:v>
      </x:c>
      <x:c r="O109" s="7" t="n">
        <x:v>46.08941190476173</x:v>
      </x:c>
      <x:c r="P109" s="7" t="n">
        <x:v>52.39666666666676</x:v>
      </x:c>
      <x:c r="Q109" s="7" t="n">
        <x:v>25.56240238095245</x:v>
      </x:c>
      <x:c r="R109" s="7" t="n">
        <x:v>25.079116666666664</x:v>
      </x:c>
      <x:c r="S109" s="7" t="n">
        <x:v>57.595952380952326</x:v>
      </x:c>
      <x:c r="T109" s="7" t="n">
        <x:v>67.9172166666666</x:v>
      </x:c>
      <x:c r="U109" s="7" t="n">
        <x:v>61.14385476190478</x:v>
      </x:c>
      <x:c r="V109" s="7" t="n">
        <x:v>48.6409523809524</x:v>
      </x:c>
      <x:c r="W109" s="7" t="n">
        <x:v>33.532319047618984</x:v>
      </x:c>
      <x:c r="X109" s="7" t="n">
        <x:v>24.59738571428568</x:v>
      </x:c>
      <x:c r="Y109" s="7" t="n">
        <x:v>31.93809523809523</x:v>
      </x:c>
      <x:c r="Z109" s="7" t="n">
        <x:v>54.03452142857123</x:v>
      </x:c>
      <x:c r="AA109" s="7" t="n">
        <x:v>46.740607142857016</x:v>
      </x:c>
      <x:c r="AB109" s="7" t="n">
        <x:v>24.44523809523821</x:v>
      </x:c>
      <x:c r="AC109" s="7" t="n">
        <x:v>40.960676190475986</x:v>
      </x:c>
      <x:c r="AD109" s="7" t="n">
        <x:v>35.36629999999991</x:v>
      </x:c>
      <x:c r="AE109" s="7" t="n">
        <x:v>6.419761904761913</x:v>
      </x:c>
      <x:c r="AF109" s="7" t="n">
        <x:v>14.016914285714307</x:v>
      </x:c>
      <x:c r="AG109" s="7" t="n">
        <x:v>17.197109523809512</x:v>
      </x:c>
      <x:c r="AH109" s="7" t="n">
        <x:v>0</x:v>
      </x:c>
      <x:c r="AI109" s="7" t="n">
        <x:v>0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17.007533333332958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0</x:v>
      </x:c>
      <x:c r="BW109" s="7" t="n">
        <x:v>0</x:v>
      </x:c>
      <x:c r="BX109" s="7" t="n">
        <x:v>0</x:v>
      </x:c>
      <x:c r="BY109" s="7" t="n">
        <x:v>0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0</x:v>
      </x:c>
      <x:c r="CO109" s="7" t="n">
        <x:v>0</x:v>
      </x:c>
      <x:c r="CP109" s="7" t="n">
        <x:v>0</x:v>
      </x:c>
      <x:c r="CQ109" s="7" t="n">
        <x:v>0</x:v>
      </x:c>
      <x:c r="CR109" s="7" t="n">
        <x:v>0</x:v>
      </x:c>
      <x:c r="CS109" s="7" t="n">
        <x:v>2.2866666666665196</x:v>
      </x:c>
      <x:c r="CT109" s="7" t="n">
        <x:v>0</x:v>
      </x:c>
      <x:c r="CU109" s="7" t="n">
        <x:v>0</x:v>
      </x:c>
      <x:c r="CV109" s="7" t="n">
        <x:v>0</x:v>
      </x:c>
      <x:c r="CW109" s="7" t="n">
        <x:v>0</x:v>
      </x:c>
      <x:c r="CX109" s="7" t="n">
        <x:v>0</x:v>
      </x:c>
      <x:c r="CY109" s="7" t="n">
        <x:v>0</x:v>
      </x:c>
      <x:c r="CZ109" s="7" t="n">
        <x:v>0</x:v>
      </x:c>
      <x:c r="DA109" s="7" t="n">
        <x:v>0</x:v>
      </x:c>
      <x:c r="DB109" s="7" t="n">
        <x:v>0</x:v>
      </x:c>
      <x:c r="DC109" s="7" t="n">
        <x:v>0</x:v>
      </x:c>
      <x:c r="DD109" s="7" t="n">
        <x:v>0</x:v>
      </x:c>
      <x:c r="DE109" s="7" t="n">
        <x:v>10.771249999999867</x:v>
      </x:c>
      <x:c r="DF109" s="7" t="n">
        <x:v>4.913266666666544</x:v>
      </x:c>
      <x:c r="DG109" s="7" t="n">
        <x:v>0</x:v>
      </x:c>
      <x:c r="DH109" s="7" t="n">
        <x:v>0</x:v>
      </x:c>
      <x:c r="DI109" s="7" t="n">
        <x:v>9.408569047619096</x:v>
      </x:c>
      <x:c r="DJ109" s="7" t="n">
        <x:v>75.94632857142858</x:v>
      </x:c>
      <x:c r="DK109" s="7" t="n">
        <x:v>92.39119047619045</x:v>
      </x:c>
      <x:c r="DL109" s="7" t="n">
        <x:v>97.12680476190485</x:v>
      </x:c>
      <x:c r="DM109" s="7" t="n">
        <x:v>80.94397380952375</x:v>
      </x:c>
      <x:c r="DN109" s="7" t="n">
        <x:v>63.38476190476183</x:v>
      </x:c>
      <x:c r="DO109" s="7" t="n">
        <x:v>81.83074761904754</x:v>
      </x:c>
      <x:c r="DP109" s="7" t="n">
        <x:v>74.4865952380951</x:v>
      </x:c>
      <x:c r="DQ109" s="7" t="n">
        <x:v>43.045952380952485</x:v>
      </x:c>
      <x:c r="DR109" s="7" t="n">
        <x:v>60.352547619047755</x:v>
      </x:c>
      <x:c r="DS109" s="7" t="n">
        <x:v>126.22391904761912</x:v>
      </x:c>
      <x:c r="DT109" s="7" t="n">
        <x:v>170.5638095238096</x:v>
      </x:c>
      <x:c r="DU109" s="7" t="n">
        <x:v>117.74285714285713</x:v>
      </x:c>
      <x:c r="DV109" s="7" t="n">
        <x:v>67.80227857142859</x:v>
      </x:c>
      <x:c r="DW109" s="7" t="n">
        <x:v>53.89309523809527</x:v>
      </x:c>
      <x:c r="DX109" s="7" t="n">
        <x:v>28.823616666666453</x:v>
      </x:c>
      <x:c r="DY109" s="7" t="n">
        <x:v>63.39210000000014</x:v>
      </x:c>
      <x:c r="DZ109" s="7" t="n">
        <x:v>120.45547619047613</x:v>
      </x:c>
      <x:c r="EA109" s="7" t="n">
        <x:v>78.51151428571427</x:v>
      </x:c>
      <x:c r="EB109" s="7" t="n">
        <x:v>29.46924285714283</x:v>
      </x:c>
      <x:c r="EC109" s="7" t="n">
        <x:v>33.611904761904725</x:v>
      </x:c>
      <x:c r="ED109" s="7" t="n">
        <x:v>59.692178571428485</x:v>
      </x:c>
      <x:c r="EE109" s="7" t="n">
        <x:v>58.969004761904785</x:v>
      </x:c>
      <x:c r="EF109" s="7" t="n">
        <x:v>38.85642857142852</x:v>
      </x:c>
      <x:c r="EG109" s="7" t="n">
        <x:v>41.766952380952375</x:v>
      </x:c>
      <x:c r="EH109" s="7" t="n">
        <x:v>15.9910142857143</x:v>
      </x:c>
      <x:c r="EI109" s="7" t="n">
        <x:v>0</x:v>
      </x:c>
      <x:c r="EJ109" s="7" t="n">
        <x:v>16.909064285714294</x:v>
      </x:c>
      <x:c r="EK109" s="7" t="n">
        <x:v>64.18559285714286</x:v>
      </x:c>
      <x:c r="EL109" s="7" t="n">
        <x:v>72.05738095238098</x:v>
      </x:c>
      <x:c r="EM109" s="7" t="n">
        <x:v>46.80592619047616</x:v>
      </x:c>
      <x:c r="EN109" s="7" t="n">
        <x:v>43.83091428571436</x:v>
      </x:c>
      <x:c r="EO109" s="7" t="n">
        <x:v>64.12714285714276</x:v>
      </x:c>
    </x:row>
    <x:row r="110" ht="22" customHeight="1">
      <x:c r="A110" s="9" t="n">
        <x:v>45797</x:v>
      </x:c>
      <x:c r="B110" s="7" t="n">
        <x:v>60.406476190476155</x:v>
      </x:c>
      <x:c r="C110" s="7" t="n">
        <x:v>55.53908333333334</x:v>
      </x:c>
      <x:c r="D110" s="7" t="n">
        <x:v>56.38166666666666</x:v>
      </x:c>
      <x:c r="E110" s="7" t="n">
        <x:v>45.6979380952381</x:v>
      </x:c>
      <x:c r="F110" s="7" t="n">
        <x:v>45.74186190476189</x:v>
      </x:c>
      <x:c r="G110" s="7" t="n">
        <x:v>60.3430952380952</x:v>
      </x:c>
      <x:c r="H110" s="7" t="n">
        <x:v>67.45749999999998</x:v>
      </x:c>
      <x:c r="I110" s="7" t="n">
        <x:v>56.84427857142862</x:v>
      </x:c>
      <x:c r="J110" s="7" t="n">
        <x:v>35.279047619047674</x:v>
      </x:c>
      <x:c r="K110" s="7" t="n">
        <x:v>21.02531190476202</x:v>
      </x:c>
      <x:c r="L110" s="7" t="n">
        <x:v>22.68803333333335</x:v>
      </x:c>
      <x:c r="M110" s="7" t="n">
        <x:v>32.46857142857152</x:v>
      </x:c>
      <x:c r="N110" s="7" t="n">
        <x:v>35.70823333333328</x:v>
      </x:c>
      <x:c r="O110" s="7" t="n">
        <x:v>44.648880952381205</x:v>
      </x:c>
      <x:c r="P110" s="7" t="n">
        <x:v>55.42309523809513</x:v>
      </x:c>
      <x:c r="Q110" s="7" t="n">
        <x:v>50.71181428571424</x:v>
      </x:c>
      <x:c r="R110" s="7" t="n">
        <x:v>49.94754761904767</x:v>
      </x:c>
      <x:c r="S110" s="7" t="n">
        <x:v>50.42619047619053</x:v>
      </x:c>
      <x:c r="T110" s="7" t="n">
        <x:v>31.925997619047394</x:v>
      </x:c>
      <x:c r="U110" s="7" t="n">
        <x:v>28.481785714285706</x:v>
      </x:c>
      <x:c r="V110" s="7" t="n">
        <x:v>42.9571428571428</x:v>
      </x:c>
      <x:c r="W110" s="7" t="n">
        <x:v>42.86433809523806</x:v>
      </x:c>
      <x:c r="X110" s="7" t="n">
        <x:v>34.62482619047614</x:v>
      </x:c>
      <x:c r="Y110" s="7" t="n">
        <x:v>34.40666666666675</x:v>
      </x:c>
      <x:c r="Z110" s="7" t="n">
        <x:v>49.2014714285715</x:v>
      </x:c>
      <x:c r="AA110" s="7" t="n">
        <x:v>52.36327857142862</x:v>
      </x:c>
      <x:c r="AB110" s="7" t="n">
        <x:v>34.1559523809525</x:v>
      </x:c>
      <x:c r="AC110" s="7" t="n">
        <x:v>12.302121428571413</x:v>
      </x:c>
      <x:c r="AD110" s="7" t="n">
        <x:v>12.524304761904773</x:v>
      </x:c>
      <x:c r="AE110" s="7" t="n">
        <x:v>32.85690476190484</x:v>
      </x:c>
      <x:c r="AF110" s="7" t="n">
        <x:v>39.24959761904769</x:v>
      </x:c>
      <x:c r="AG110" s="7" t="n">
        <x:v>5.051114285714277</x:v>
      </x:c>
      <x:c r="AH110" s="7" t="n">
        <x:v>0</x:v>
      </x:c>
      <x:c r="AI110" s="7" t="n">
        <x:v>0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13.622083333333421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6.866666666666561</x:v>
      </x:c>
      <x:c r="BS110" s="7" t="n">
        <x:v>8.30783333333352</x:v>
      </x:c>
      <x:c r="BT110" s="7" t="n">
        <x:v>0</x:v>
      </x:c>
      <x:c r="BU110" s="7" t="n">
        <x:v>0</x:v>
      </x:c>
      <x:c r="BV110" s="7" t="n">
        <x:v>47.341216666666924</x:v>
      </x:c>
      <x:c r="BW110" s="7" t="n">
        <x:v>128.30645000000004</x:v>
      </x:c>
      <x:c r="BX110" s="7" t="n">
        <x:v>130.6620833333336</x:v>
      </x:c>
      <x:c r="BY110" s="7" t="n">
        <x:v>126.76735000000008</x:v>
      </x:c>
      <x:c r="BZ110" s="7" t="n">
        <x:v>92.33870000000002</x:v>
      </x:c>
      <x:c r="CA110" s="7" t="n">
        <x:v>0</x:v>
      </x:c>
      <x:c r="CB110" s="7" t="n">
        <x:v>44.83338333333336</x:v>
      </x:c>
      <x:c r="CC110" s="7" t="n">
        <x:v>117.40946666666673</x:v>
      </x:c>
      <x:c r="CD110" s="7" t="n">
        <x:v>132.1604166666666</x:v>
      </x:c>
      <x:c r="CE110" s="7" t="n">
        <x:v>122.08158333333313</x:v>
      </x:c>
      <x:c r="CF110" s="7" t="n">
        <x:v>112.52520000000004</x:v>
      </x:c>
      <x:c r="CG110" s="7" t="n">
        <x:v>131.88416666666672</x:v>
      </x:c>
      <x:c r="CH110" s="7" t="n">
        <x:v>121.20180000000005</x:v>
      </x:c>
      <x:c r="CI110" s="7" t="n">
        <x:v>31.211816666666437</x:v>
      </x:c>
      <x:c r="CJ110" s="7" t="n">
        <x:v>0</x:v>
      </x:c>
      <x:c r="CK110" s="7" t="n">
        <x:v>0</x:v>
      </x:c>
      <x:c r="CL110" s="7" t="n">
        <x:v>56.34191666666652</x:v>
      </x:c>
      <x:c r="CM110" s="7" t="n">
        <x:v>13.664166666666802</x:v>
      </x:c>
      <x:c r="CN110" s="7" t="n">
        <x:v>38.33446666666646</x:v>
      </x:c>
      <x:c r="CO110" s="7" t="n">
        <x:v>56.88865000000021</x:v>
      </x:c>
      <x:c r="CP110" s="7" t="n">
        <x:v>55.63708333333318</x:v>
      </x:c>
      <x:c r="CQ110" s="7" t="n">
        <x:v>123.74895000000026</x:v>
      </x:c>
      <x:c r="CR110" s="7" t="n">
        <x:v>83.87459999999976</x:v>
      </x:c>
      <x:c r="CS110" s="7" t="n">
        <x:v>0</x:v>
      </x:c>
      <x:c r="CT110" s="7" t="n">
        <x:v>0</x:v>
      </x:c>
      <x:c r="CU110" s="7" t="n">
        <x:v>0</x:v>
      </x:c>
      <x:c r="CV110" s="7" t="n">
        <x:v>0</x:v>
      </x:c>
      <x:c r="CW110" s="7" t="n">
        <x:v>0</x:v>
      </x:c>
      <x:c r="CX110" s="7" t="n">
        <x:v>0</x:v>
      </x:c>
      <x:c r="CY110" s="7" t="n">
        <x:v>0</x:v>
      </x:c>
      <x:c r="CZ110" s="7" t="n">
        <x:v>0</x:v>
      </x:c>
      <x:c r="DA110" s="7" t="n">
        <x:v>0</x:v>
      </x:c>
      <x:c r="DB110" s="7" t="n">
        <x:v>0</x:v>
      </x:c>
      <x:c r="DC110" s="7" t="n">
        <x:v>0</x:v>
      </x:c>
      <x:c r="DD110" s="7" t="n">
        <x:v>0</x:v>
      </x:c>
      <x:c r="DE110" s="7" t="n">
        <x:v>0</x:v>
      </x:c>
      <x:c r="DF110" s="7" t="n">
        <x:v>0</x:v>
      </x:c>
      <x:c r="DG110" s="7" t="n">
        <x:v>2.3270500000000425</x:v>
      </x:c>
      <x:c r="DH110" s="7" t="n">
        <x:v>18.3475595238096</x:v>
      </x:c>
      <x:c r="DI110" s="7" t="n">
        <x:v>50.578609523809575</x:v>
      </x:c>
      <x:c r="DJ110" s="7" t="n">
        <x:v>106.21814523809519</x:v>
      </x:c>
      <x:c r="DK110" s="7" t="n">
        <x:v>139.4849999999999</x:v>
      </x:c>
      <x:c r="DL110" s="7" t="n">
        <x:v>92.24432619047627</x:v>
      </x:c>
      <x:c r="DM110" s="7" t="n">
        <x:v>88.24476428571427</x:v>
      </x:c>
      <x:c r="DN110" s="7" t="n">
        <x:v>131.8585714285714</x:v>
      </x:c>
      <x:c r="DO110" s="7" t="n">
        <x:v>108.86880714285724</x:v>
      </x:c>
      <x:c r="DP110" s="7" t="n">
        <x:v>77.16713095238106</x:v>
      </x:c>
      <x:c r="DQ110" s="7" t="n">
        <x:v>88.91285714285732</x:v>
      </x:c>
      <x:c r="DR110" s="7" t="n">
        <x:v>125.73312619047624</x:v>
      </x:c>
      <x:c r="DS110" s="7" t="n">
        <x:v>95.02947142857147</x:v>
      </x:c>
      <x:c r="DT110" s="7" t="n">
        <x:v>30.41261904761916</x:v>
      </x:c>
      <x:c r="DU110" s="7" t="n">
        <x:v>58.69381666666675</x:v>
      </x:c>
      <x:c r="DV110" s="7" t="n">
        <x:v>104.61658571428563</x:v>
      </x:c>
      <x:c r="DW110" s="7" t="n">
        <x:v>86.7809523809525</x:v>
      </x:c>
      <x:c r="DX110" s="7" t="n">
        <x:v>4.908838095238025</x:v>
      </x:c>
      <x:c r="DY110" s="7" t="n">
        <x:v>0</x:v>
      </x:c>
      <x:c r="DZ110" s="7" t="n">
        <x:v>65.48714285714277</x:v>
      </x:c>
      <x:c r="EA110" s="7" t="n">
        <x:v>107.49545952380936</x:v>
      </x:c>
      <x:c r="EB110" s="7" t="n">
        <x:v>87.18586904761901</x:v>
      </x:c>
      <x:c r="EC110" s="7" t="n">
        <x:v>53.460000000000036</x:v>
      </x:c>
      <x:c r="ED110" s="7" t="n">
        <x:v>72.90547142857145</x:v>
      </x:c>
      <x:c r="EE110" s="7" t="n">
        <x:v>57.92080714285714</x:v>
      </x:c>
      <x:c r="EF110" s="7" t="n">
        <x:v>19.63499999999999</x:v>
      </x:c>
      <x:c r="EG110" s="7" t="n">
        <x:v>58.84543333333329</x:v>
      </x:c>
      <x:c r="EH110" s="7" t="n">
        <x:v>87.42205714285706</x:v>
      </x:c>
      <x:c r="EI110" s="7" t="n">
        <x:v>60.58785714285716</x:v>
      </x:c>
      <x:c r="EJ110" s="7" t="n">
        <x:v>26.041476190476146</x:v>
      </x:c>
      <x:c r="EK110" s="7" t="n">
        <x:v>30.504447619047596</x:v>
      </x:c>
      <x:c r="EL110" s="7" t="n">
        <x:v>63.061190476190404</x:v>
      </x:c>
      <x:c r="EM110" s="7" t="n">
        <x:v>69.5479357142857</x:v>
      </x:c>
      <x:c r="EN110" s="7" t="n">
        <x:v>49.117409523809556</x:v>
      </x:c>
      <x:c r="EO110" s="7" t="n">
        <x:v>32.74571428571426</x:v>
      </x:c>
    </x:row>
    <x:row r="111" ht="22" customHeight="1">
      <x:c r="A111" s="9" t="n">
        <x:v>45798</x:v>
      </x:c>
      <x:c r="B111" s="7" t="n">
        <x:v>45.70898095238101</x:v>
      </x:c>
      <x:c r="C111" s="7" t="n">
        <x:v>24.07202142857136</x:v>
      </x:c>
      <x:c r="D111" s="7" t="n">
        <x:v>0</x:v>
      </x:c>
      <x:c r="E111" s="7" t="n">
        <x:v>54.69996666666668</x:v>
      </x:c>
      <x:c r="F111" s="7" t="n">
        <x:v>72.63291428571438</x:v>
      </x:c>
      <x:c r="G111" s="7" t="n">
        <x:v>32.60714285714266</x:v>
      </x:c>
      <x:c r="H111" s="7" t="n">
        <x:v>39.45402142857165</x:v>
      </x:c>
      <x:c r="I111" s="7" t="n">
        <x:v>50.69144047619034</x:v>
      </x:c>
      <x:c r="J111" s="7" t="n">
        <x:v>36.324761904762</x:v>
      </x:c>
      <x:c r="K111" s="7" t="n">
        <x:v>20.084407142857117</x:v>
      </x:c>
      <x:c r="L111" s="7" t="n">
        <x:v>33.8291714285715</x:v>
      </x:c>
      <x:c r="M111" s="7" t="n">
        <x:v>55.11738095238093</x:v>
      </x:c>
      <x:c r="N111" s="7" t="n">
        <x:v>32.650771428571375</x:v>
      </x:c>
      <x:c r="O111" s="7" t="n">
        <x:v>20.133440476190458</x:v>
      </x:c>
      <x:c r="P111" s="7" t="n">
        <x:v>37.694523809523844</x:v>
      </x:c>
      <x:c r="Q111" s="7" t="n">
        <x:v>56.111852380952314</x:v>
      </x:c>
      <x:c r="R111" s="7" t="n">
        <x:v>88.1076190476191</x:v>
      </x:c>
      <x:c r="S111" s="7" t="n">
        <x:v>102.86619047619058</x:v>
      </x:c>
      <x:c r="T111" s="7" t="n">
        <x:v>50.74115952380953</x:v>
      </x:c>
      <x:c r="U111" s="7" t="n">
        <x:v>20.854561904761795</x:v>
      </x:c>
      <x:c r="V111" s="7" t="n">
        <x:v>31.575476190476138</x:v>
      </x:c>
      <x:c r="W111" s="7" t="n">
        <x:v>21.229078571428637</x:v>
      </x:c>
      <x:c r="X111" s="7" t="n">
        <x:v>29.111785714285702</x:v>
      </x:c>
      <x:c r="Y111" s="7" t="n">
        <x:v>51.69904761904752</x:v>
      </x:c>
      <x:c r="Z111" s="7" t="n">
        <x:v>37.63572619047605</x:v>
      </x:c>
      <x:c r="AA111" s="7" t="n">
        <x:v>20.181519047619076</x:v>
      </x:c>
      <x:c r="AB111" s="7" t="n">
        <x:v>31.15690476190491</x:v>
      </x:c>
      <x:c r="AC111" s="7" t="n">
        <x:v>65.72054285714286</x:v>
      </x:c>
      <x:c r="AD111" s="7" t="n">
        <x:v>69.26477619047637</x:v>
      </x:c>
      <x:c r="AE111" s="7" t="n">
        <x:v>38.71047619047624</x:v>
      </x:c>
      <x:c r="AF111" s="7" t="n">
        <x:v>18.570319047619055</x:v>
      </x:c>
      <x:c r="AG111" s="7" t="n">
        <x:v>3.927288095238069</x:v>
      </x:c>
      <x:c r="AH111" s="7" t="n">
        <x:v>0</x:v>
      </x:c>
      <x:c r="AI111" s="7" t="n">
        <x:v>0.8774499999999961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17.897083333333285</x:v>
      </x:c>
      <x:c r="BD111" s="7" t="n">
        <x:v>21.78811666666661</x:v>
      </x:c>
      <x:c r="BE111" s="7" t="n">
        <x:v>0</x:v>
      </x:c>
      <x:c r="BF111" s="7" t="n">
        <x:v>0</x:v>
      </x:c>
      <x:c r="BG111" s="7" t="n">
        <x:v>83.93661666666685</x:v>
      </x:c>
      <x:c r="BH111" s="7" t="n">
        <x:v>123.33756666666682</x:v>
      </x:c>
      <x:c r="BI111" s="7" t="n">
        <x:v>61.55916666666644</x:v>
      </x:c>
      <x:c r="BJ111" s="7" t="n">
        <x:v>57.47533333333308</x:v>
      </x:c>
      <x:c r="BK111" s="7" t="n">
        <x:v>28.968816666666726</x:v>
      </x:c>
      <x:c r="BL111" s="7" t="n">
        <x:v>29.398333333333312</x:v>
      </x:c>
      <x:c r="BM111" s="7" t="n">
        <x:v>59.198916666666946</x:v>
      </x:c>
      <x:c r="BN111" s="7" t="n">
        <x:v>62.976333333333514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34.830450000000155</x:v>
      </x:c>
      <x:c r="CM111" s="7" t="n">
        <x:v>65.4416666666666</x:v>
      </x:c>
      <x:c r="CN111" s="7" t="n">
        <x:v>41.185050000000274</x:v>
      </x:c>
      <x:c r="CO111" s="7" t="n">
        <x:v>40.62251666666657</x:v>
      </x:c>
      <x:c r="CP111" s="7" t="n">
        <x:v>76.7366666666669</x:v>
      </x:c>
      <x:c r="CQ111" s="7" t="n">
        <x:v>137.76481666666666</x:v>
      </x:c>
      <x:c r="CR111" s="7" t="n">
        <x:v>79.03515000000004</x:v>
      </x:c>
      <x:c r="CS111" s="7" t="n">
        <x:v>32.414166666666574</x:v>
      </x:c>
      <x:c r="CT111" s="7" t="n">
        <x:v>29.437233333333324</x:v>
      </x:c>
      <x:c r="CU111" s="7" t="n">
        <x:v>17.346866666666642</x:v>
      </x:c>
      <x:c r="CV111" s="7" t="n">
        <x:v>0</x:v>
      </x:c>
      <x:c r="CW111" s="7" t="n">
        <x:v>1.1376333333332695</x:v>
      </x:c>
      <x:c r="CX111" s="7" t="n">
        <x:v>32.36254999999977</x:v>
      </x:c>
      <x:c r="CY111" s="7" t="n">
        <x:v>0</x:v>
      </x:c>
      <x:c r="CZ111" s="7" t="n">
        <x:v>29.62791666666658</x:v>
      </x:c>
      <x:c r="DA111" s="7" t="n">
        <x:v>7.2877499999997895</x:v>
      </x:c>
      <x:c r="DB111" s="7" t="n">
        <x:v>0</x:v>
      </x:c>
      <x:c r="DC111" s="7" t="n">
        <x:v>0</x:v>
      </x:c>
      <x:c r="DD111" s="7" t="n">
        <x:v>0</x:v>
      </x:c>
      <x:c r="DE111" s="7" t="n">
        <x:v>0</x:v>
      </x:c>
      <x:c r="DF111" s="7" t="n">
        <x:v>0</x:v>
      </x:c>
      <x:c r="DG111" s="7" t="n">
        <x:v>0</x:v>
      </x:c>
      <x:c r="DH111" s="7" t="n">
        <x:v>68.1222619047619</x:v>
      </x:c>
      <x:c r="DI111" s="7" t="n">
        <x:v>55.980054761904626</x:v>
      </x:c>
      <x:c r="DJ111" s="7" t="n">
        <x:v>37.390188095238045</x:v>
      </x:c>
      <x:c r="DK111" s="7" t="n">
        <x:v>47.894523809523776</x:v>
      </x:c>
      <x:c r="DL111" s="7" t="n">
        <x:v>42.274888095238225</x:v>
      </x:c>
      <x:c r="DM111" s="7" t="n">
        <x:v>69.027211904762</x:v>
      </x:c>
      <x:c r="DN111" s="7" t="n">
        <x:v>111.98785714285714</x:v>
      </x:c>
      <x:c r="DO111" s="7" t="n">
        <x:v>101.69868095238087</x:v>
      </x:c>
      <x:c r="DP111" s="7" t="n">
        <x:v>94.17626904761903</x:v>
      </x:c>
      <x:c r="DQ111" s="7" t="n">
        <x:v>104.9078571428571</x:v>
      </x:c>
      <x:c r="DR111" s="7" t="n">
        <x:v>87.83108809523799</x:v>
      </x:c>
      <x:c r="DS111" s="7" t="n">
        <x:v>43.035447619047595</x:v>
      </x:c>
      <x:c r="DT111" s="7" t="n">
        <x:v>21.253571428571377</x:v>
      </x:c>
      <x:c r="DU111" s="7" t="n">
        <x:v>75.95903571428562</x:v>
      </x:c>
      <x:c r="DV111" s="7" t="n">
        <x:v>122.00555476190493</x:v>
      </x:c>
      <x:c r="DW111" s="7" t="n">
        <x:v>123.15952380952365</x:v>
      </x:c>
      <x:c r="DX111" s="7" t="n">
        <x:v>112.74300476190479</x:v>
      </x:c>
      <x:c r="DY111" s="7" t="n">
        <x:v>69.8253547619048</x:v>
      </x:c>
      <x:c r="DZ111" s="7" t="n">
        <x:v>38.27738095238078</x:v>
      </x:c>
      <x:c r="EA111" s="7" t="n">
        <x:v>87.57704523809514</x:v>
      </x:c>
      <x:c r="EB111" s="7" t="n">
        <x:v>80.16995714285702</x:v>
      </x:c>
      <x:c r="EC111" s="7" t="n">
        <x:v>0.810952380952358</x:v>
      </x:c>
      <x:c r="ED111" s="7" t="n">
        <x:v>0</x:v>
      </x:c>
      <x:c r="EE111" s="7" t="n">
        <x:v>26.889097619047675</x:v>
      </x:c>
      <x:c r="EF111" s="7" t="n">
        <x:v>71.95952380952372</x:v>
      </x:c>
      <x:c r="EG111" s="7" t="n">
        <x:v>42.684435714285655</x:v>
      </x:c>
      <x:c r="EH111" s="7" t="n">
        <x:v>47.029983333333234</x:v>
      </x:c>
      <x:c r="EI111" s="7" t="n">
        <x:v>82.82452380952384</x:v>
      </x:c>
      <x:c r="EJ111" s="7" t="n">
        <x:v>45.08685238095245</x:v>
      </x:c>
      <x:c r="EK111" s="7" t="n">
        <x:v>34.91967142857152</x:v>
      </x:c>
      <x:c r="EL111" s="7" t="n">
        <x:v>80.36714285714288</x:v>
      </x:c>
      <x:c r="EM111" s="7" t="n">
        <x:v>100.5376523809523</x:v>
      </x:c>
      <x:c r="EN111" s="7" t="n">
        <x:v>84.57086190476207</x:v>
      </x:c>
      <x:c r="EO111" s="7" t="n">
        <x:v>54.417380952380995</x:v>
      </x:c>
    </x:row>
    <x:row r="112" ht="22" customHeight="1">
      <x:c r="A112" s="9" t="n">
        <x:v>45799</x:v>
      </x:c>
      <x:c r="B112" s="7" t="n">
        <x:v>36.66458095238113</x:v>
      </x:c>
      <x:c r="C112" s="7" t="n">
        <x:v>21.692704761904906</x:v>
      </x:c>
      <x:c r="D112" s="7" t="n">
        <x:v>11.308809523809487</x:v>
      </x:c>
      <x:c r="E112" s="7" t="n">
        <x:v>19.94098095238087</x:v>
      </x:c>
      <x:c r="F112" s="7" t="n">
        <x:v>31.10169285714278</x:v>
      </x:c>
      <x:c r="G112" s="7" t="n">
        <x:v>45.9730952380952</x:v>
      </x:c>
      <x:c r="H112" s="7" t="n">
        <x:v>75.37616666666656</x:v>
      </x:c>
      <x:c r="I112" s="7" t="n">
        <x:v>69.4823761904762</x:v>
      </x:c>
      <x:c r="J112" s="7" t="n">
        <x:v>38.00523809523804</x:v>
      </x:c>
      <x:c r="K112" s="7" t="n">
        <x:v>40.943819047618945</x:v>
      </x:c>
      <x:c r="L112" s="7" t="n">
        <x:v>42.01850952380937</x:v>
      </x:c>
      <x:c r="M112" s="7" t="n">
        <x:v>37.46357142857141</x:v>
      </x:c>
      <x:c r="N112" s="7" t="n">
        <x:v>59.0010023809524</x:v>
      </x:c>
      <x:c r="O112" s="7" t="n">
        <x:v>54.23665476190479</x:v>
      </x:c>
      <x:c r="P112" s="7" t="n">
        <x:v>30.17642857142846</x:v>
      </x:c>
      <x:c r="Q112" s="7" t="n">
        <x:v>44.417776190476275</x:v>
      </x:c>
      <x:c r="R112" s="7" t="n">
        <x:v>37.123976190476014</x:v>
      </x:c>
      <x:c r="S112" s="7" t="n">
        <x:v>19.202142857142917</x:v>
      </x:c>
      <x:c r="T112" s="7" t="n">
        <x:v>60.134616666666716</x:v>
      </x:c>
      <x:c r="U112" s="7" t="n">
        <x:v>65.3950142857143</x:v>
      </x:c>
      <x:c r="V112" s="7" t="n">
        <x:v>27.17119047619053</x:v>
      </x:c>
      <x:c r="W112" s="7" t="n">
        <x:v>33.85136666666676</x:v>
      </x:c>
      <x:c r="X112" s="7" t="n">
        <x:v>45.803621428571205</x:v>
      </x:c>
      <x:c r="Y112" s="7" t="n">
        <x:v>46.30642857142857</x:v>
      </x:c>
      <x:c r="Z112" s="7" t="n">
        <x:v>58.62974999999993</x:v>
      </x:c>
      <x:c r="AA112" s="7" t="n">
        <x:v>44.10419761904757</x:v>
      </x:c>
      <x:c r="AB112" s="7" t="n">
        <x:v>24.320238095238096</x:v>
      </x:c>
      <x:c r="AC112" s="7" t="n">
        <x:v>56.73441904761901</x:v>
      </x:c>
      <x:c r="AD112" s="7" t="n">
        <x:v>43.89197142857142</x:v>
      </x:c>
      <x:c r="AE112" s="7" t="n">
        <x:v>0</x:v>
      </x:c>
      <x:c r="AF112" s="7" t="n">
        <x:v>0</x:v>
      </x:c>
      <x:c r="AG112" s="7" t="n">
        <x:v>0</x:v>
      </x:c>
      <x:c r="AH112" s="7" t="n">
        <x:v>0</x:v>
      </x:c>
      <x:c r="AI112" s="7" t="n">
        <x:v>4.006066666666641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10.474583333333385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30.576666666666597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22.572600000000193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1.0013833333332514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0</x:v>
      </x:c>
      <x:c r="CO112" s="7" t="n">
        <x:v>0</x:v>
      </x:c>
      <x:c r="CP112" s="7" t="n">
        <x:v>0</x:v>
      </x:c>
      <x:c r="CQ112" s="7" t="n">
        <x:v>0</x:v>
      </x:c>
      <x:c r="CR112" s="7" t="n">
        <x:v>0</x:v>
      </x:c>
      <x:c r="CS112" s="7" t="n">
        <x:v>1.901250000000232</x:v>
      </x:c>
      <x:c r="CT112" s="7" t="n">
        <x:v>0</x:v>
      </x:c>
      <x:c r="CU112" s="7" t="n">
        <x:v>3.251516666666703</x:v>
      </x:c>
      <x:c r="CV112" s="7" t="n">
        <x:v>42.60250000000019</x:v>
      </x:c>
      <x:c r="CW112" s="7" t="n">
        <x:v>0</x:v>
      </x:c>
      <x:c r="CX112" s="7" t="n">
        <x:v>0</x:v>
      </x:c>
      <x:c r="CY112" s="7" t="n">
        <x:v>20.54374999999999</x:v>
      </x:c>
      <x:c r="CZ112" s="7" t="n">
        <x:v>0</x:v>
      </x:c>
      <x:c r="DA112" s="7" t="n">
        <x:v>0</x:v>
      </x:c>
      <x:c r="DB112" s="7" t="n">
        <x:v>0</x:v>
      </x:c>
      <x:c r="DC112" s="7" t="n">
        <x:v>0</x:v>
      </x:c>
      <x:c r="DD112" s="7" t="n">
        <x:v>0</x:v>
      </x:c>
      <x:c r="DE112" s="7" t="n">
        <x:v>4.013333333333293</x:v>
      </x:c>
      <x:c r="DF112" s="7" t="n">
        <x:v>38.52811666666662</x:v>
      </x:c>
      <x:c r="DG112" s="7" t="n">
        <x:v>53.28758333333349</x:v>
      </x:c>
      <x:c r="DH112" s="7" t="n">
        <x:v>57.62553571428566</x:v>
      </x:c>
      <x:c r="DI112" s="7" t="n">
        <x:v>23.047459523809607</x:v>
      </x:c>
      <x:c r="DJ112" s="7" t="n">
        <x:v>25.0744428571428</x:v>
      </x:c>
      <x:c r="DK112" s="7" t="n">
        <x:v>71.23833333333346</x:v>
      </x:c>
      <x:c r="DL112" s="7" t="n">
        <x:v>84.05043809523806</x:v>
      </x:c>
      <x:c r="DM112" s="7" t="n">
        <x:v>82.33595000000003</x:v>
      </x:c>
      <x:c r="DN112" s="7" t="n">
        <x:v>73.81285714285707</x:v>
      </x:c>
      <x:c r="DO112" s="7" t="n">
        <x:v>51.42800952380958</x:v>
      </x:c>
      <x:c r="DP112" s="7" t="n">
        <x:v>68.89191428571442</x:v>
      </x:c>
      <x:c r="DQ112" s="7" t="n">
        <x:v>96.53999999999996</x:v>
      </x:c>
      <x:c r="DR112" s="7" t="n">
        <x:v>54.941230952380806</x:v>
      </x:c>
      <x:c r="DS112" s="7" t="n">
        <x:v>53.46109999999999</x:v>
      </x:c>
      <x:c r="DT112" s="7" t="n">
        <x:v>94.99142857142851</x:v>
      </x:c>
      <x:c r="DU112" s="7" t="n">
        <x:v>73.37813095238084</x:v>
      </x:c>
      <x:c r="DV112" s="7" t="n">
        <x:v>60.91826666666668</x:v>
      </x:c>
      <x:c r="DW112" s="7" t="n">
        <x:v>77.84333333333313</x:v>
      </x:c>
      <x:c r="DX112" s="7" t="n">
        <x:v>61.86140238095243</x:v>
      </x:c>
      <x:c r="DY112" s="7" t="n">
        <x:v>15.14759523809505</x:v>
      </x:c>
      <x:c r="DZ112" s="7" t="n">
        <x:v>0</x:v>
      </x:c>
      <x:c r="EA112" s="7" t="n">
        <x:v>4.488080952380869</x:v>
      </x:c>
      <x:c r="EB112" s="7" t="n">
        <x:v>42.03663809523812</x:v>
      </x:c>
      <x:c r="EC112" s="7" t="n">
        <x:v>53.2669047619047</x:v>
      </x:c>
      <x:c r="ED112" s="7" t="n">
        <x:v>37.27880476190467</x:v>
      </x:c>
      <x:c r="EE112" s="7" t="n">
        <x:v>46.75531428571435</x:v>
      </x:c>
      <x:c r="EF112" s="7" t="n">
        <x:v>79.4083333333333</x:v>
      </x:c>
      <x:c r="EG112" s="7" t="n">
        <x:v>78.89954761904755</x:v>
      </x:c>
      <x:c r="EH112" s="7" t="n">
        <x:v>45.86710000000005</x:v>
      </x:c>
      <x:c r="EI112" s="7" t="n">
        <x:v>14.713809523809573</x:v>
      </x:c>
      <x:c r="EJ112" s="7" t="n">
        <x:v>20.15055714285711</x:v>
      </x:c>
      <x:c r="EK112" s="7" t="n">
        <x:v>25.068630952381</x:v>
      </x:c>
      <x:c r="EL112" s="7" t="n">
        <x:v>20.541428571428696</x:v>
      </x:c>
      <x:c r="EM112" s="7" t="n">
        <x:v>21.954650000000015</x:v>
      </x:c>
      <x:c r="EN112" s="7" t="n">
        <x:v>0</x:v>
      </x:c>
      <x:c r="EO112" s="7" t="n">
        <x:v>0</x:v>
      </x:c>
    </x:row>
    <x:row r="113" ht="22" customHeight="1">
      <x:c r="A113" s="9" t="n">
        <x:v>45800</x:v>
      </x:c>
      <x:c r="B113" s="7" t="n">
        <x:v>0</x:v>
      </x:c>
      <x:c r="C113" s="7" t="n">
        <x:v>0</x:v>
      </x:c>
      <x:c r="D113" s="7" t="n">
        <x:v>0</x:v>
      </x:c>
      <x:c r="E113" s="7" t="n">
        <x:v>0</x:v>
      </x:c>
      <x:c r="F113" s="7" t="n">
        <x:v>0</x:v>
      </x:c>
      <x:c r="G113" s="7" t="n">
        <x:v>0</x:v>
      </x:c>
      <x:c r="H113" s="7" t="n">
        <x:v>0</x:v>
      </x:c>
      <x:c r="I113" s="7" t="n">
        <x:v>0</x:v>
      </x:c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n">
        <x:v>0</x:v>
      </x:c>
      <x:c r="S113" s="7" t="n">
        <x:v>0</x:v>
      </x:c>
      <x:c r="T113" s="7" t="n">
        <x:v>0</x:v>
      </x:c>
      <x:c r="U113" s="7" t="n">
        <x:v>0</x:v>
      </x:c>
      <x:c r="V113" s="7" t="n">
        <x:v>0</x:v>
      </x:c>
      <x:c r="W113" s="7" t="n">
        <x:v>0</x:v>
      </x:c>
      <x:c r="X113" s="7" t="n">
        <x:v>0</x:v>
      </x:c>
      <x:c r="Y113" s="7" t="n">
        <x:v>0</x:v>
      </x:c>
      <x:c r="Z113" s="7" t="n">
        <x:v>0</x:v>
      </x:c>
      <x:c r="AA113" s="7" t="n">
        <x:v>0</x:v>
      </x:c>
      <x:c r="AB113" s="7" t="n">
        <x:v>0</x:v>
      </x:c>
      <x:c r="AC113" s="7" t="n">
        <x:v>0</x:v>
      </x:c>
      <x:c r="AD113" s="7" t="n">
        <x:v>0</x:v>
      </x:c>
      <x:c r="AE113" s="7" t="n">
        <x:v>0</x:v>
      </x:c>
      <x:c r="AF113" s="7" t="n">
        <x:v>0</x:v>
      </x:c>
      <x:c r="AG113" s="7" t="n">
        <x:v>0</x:v>
      </x:c>
      <x:c r="AH113" s="7" t="n">
        <x:v>0</x:v>
      </x:c>
      <x:c r="AI113" s="7" t="n">
        <x:v>0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0</x:v>
      </x:c>
      <x:c r="CW113" s="7" t="n">
        <x:v>0</x:v>
      </x:c>
      <x:c r="CX113" s="7" t="n">
        <x:v>0</x:v>
      </x:c>
      <x:c r="CY113" s="7" t="n">
        <x:v>0</x:v>
      </x:c>
      <x:c r="CZ113" s="7" t="n">
        <x:v>0</x:v>
      </x:c>
      <x:c r="DA113" s="7" t="n">
        <x:v>0</x:v>
      </x:c>
      <x:c r="DB113" s="7" t="n">
        <x:v>0</x:v>
      </x:c>
      <x:c r="DC113" s="7" t="n">
        <x:v>0</x:v>
      </x:c>
      <x:c r="DD113" s="7" t="n">
        <x:v>0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0</x:v>
      </x:c>
      <x:c r="DX113" s="7" t="n">
        <x:v>0</x:v>
      </x:c>
      <x:c r="DY113" s="7" t="n">
        <x:v>0</x:v>
      </x:c>
      <x:c r="DZ113" s="7" t="n">
        <x:v>0</x:v>
      </x:c>
      <x:c r="EA113" s="7" t="n">
        <x:v>0</x:v>
      </x:c>
      <x:c r="EB113" s="7" t="n">
        <x:v>0</x:v>
      </x:c>
      <x:c r="EC113" s="7" t="n">
        <x:v>0</x:v>
      </x:c>
      <x:c r="ED113" s="7" t="n">
        <x:v>0</x:v>
      </x:c>
      <x:c r="EE113" s="7" t="n">
        <x:v>0</x:v>
      </x:c>
      <x:c r="EF113" s="7" t="n">
        <x:v>0</x:v>
      </x:c>
      <x:c r="EG113" s="7" t="n">
        <x:v>0</x:v>
      </x:c>
      <x:c r="EH113" s="7" t="n">
        <x:v>0</x:v>
      </x:c>
      <x:c r="EI113" s="7" t="n">
        <x:v>0</x:v>
      </x:c>
      <x:c r="EJ113" s="7" t="n">
        <x:v>0</x:v>
      </x:c>
      <x:c r="EK113" s="7" t="n">
        <x:v>0</x:v>
      </x:c>
      <x:c r="EL113" s="7" t="n">
        <x:v>0</x:v>
      </x:c>
      <x:c r="EM113" s="7" t="n">
        <x:v>0</x:v>
      </x:c>
      <x:c r="EN113" s="7" t="n">
        <x:v>0</x:v>
      </x:c>
      <x:c r="EO113" s="7" t="n">
        <x:v>0</x:v>
      </x:c>
    </x:row>
    <x:row r="114" ht="22" customHeight="1">
      <x:c r="A114" s="9" t="n">
        <x:v>45801</x:v>
      </x:c>
      <x:c r="B114" s="7" t="n">
        <x:v>0</x:v>
      </x:c>
      <x:c r="C114" s="7" t="n">
        <x:v>0</x:v>
      </x:c>
      <x:c r="D114" s="7" t="n">
        <x:v>0</x:v>
      </x:c>
      <x:c r="E114" s="7" t="n">
        <x:v>0</x:v>
      </x:c>
      <x:c r="F114" s="7" t="n">
        <x:v>0</x:v>
      </x:c>
      <x:c r="G114" s="7" t="n">
        <x:v>0</x:v>
      </x:c>
      <x:c r="H114" s="7" t="n">
        <x:v>0</x:v>
      </x:c>
      <x:c r="I114" s="7" t="n">
        <x:v>0</x:v>
      </x:c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n">
        <x:v>0</x:v>
      </x:c>
      <x:c r="O114" s="7" t="n">
        <x:v>0</x:v>
      </x:c>
      <x:c r="P114" s="7" t="n">
        <x:v>0</x:v>
      </x:c>
      <x:c r="Q114" s="7" t="n">
        <x:v>0</x:v>
      </x:c>
      <x:c r="R114" s="7" t="n">
        <x:v>0</x:v>
      </x:c>
      <x:c r="S114" s="7" t="n">
        <x:v>0</x:v>
      </x:c>
      <x:c r="T114" s="7" t="n">
        <x:v>0</x:v>
      </x:c>
      <x:c r="U114" s="7" t="n">
        <x:v>0</x:v>
      </x:c>
      <x:c r="V114" s="7" t="n">
        <x:v>0</x:v>
      </x:c>
      <x:c r="W114" s="7" t="n">
        <x:v>0</x:v>
      </x:c>
      <x:c r="X114" s="7" t="n">
        <x:v>0</x:v>
      </x:c>
      <x:c r="Y114" s="7" t="n">
        <x:v>0</x:v>
      </x:c>
      <x:c r="Z114" s="7" t="n">
        <x:v>0</x:v>
      </x:c>
      <x:c r="AA114" s="7" t="n">
        <x:v>0</x:v>
      </x:c>
      <x:c r="AB114" s="7" t="n">
        <x:v>0</x:v>
      </x:c>
      <x:c r="AC114" s="7" t="n">
        <x:v>0</x:v>
      </x:c>
      <x:c r="AD114" s="7" t="n">
        <x:v>0</x:v>
      </x:c>
      <x:c r="AE114" s="7" t="n">
        <x:v>0</x:v>
      </x:c>
      <x:c r="AF114" s="7" t="n">
        <x:v>0</x:v>
      </x:c>
      <x:c r="AG114" s="7" t="n">
        <x:v>0</x:v>
      </x:c>
      <x:c r="AH114" s="7" t="n">
        <x:v>0</x:v>
      </x:c>
      <x:c r="AI114" s="7" t="n">
        <x:v>0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0</x:v>
      </x:c>
      <x:c r="CX114" s="7" t="n">
        <x:v>0</x:v>
      </x:c>
      <x:c r="CY114" s="7" t="n">
        <x:v>0</x:v>
      </x:c>
      <x:c r="CZ114" s="7" t="n">
        <x:v>0</x:v>
      </x:c>
      <x:c r="DA114" s="7" t="n">
        <x:v>0</x:v>
      </x:c>
      <x:c r="DB114" s="7" t="n">
        <x:v>0</x:v>
      </x:c>
      <x:c r="DC114" s="7" t="n">
        <x:v>0</x:v>
      </x:c>
      <x:c r="DD114" s="7" t="n">
        <x:v>0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0</x:v>
      </x:c>
      <x:c r="DW114" s="7" t="n">
        <x:v>0</x:v>
      </x:c>
      <x:c r="DX114" s="7" t="n">
        <x:v>0</x:v>
      </x:c>
      <x:c r="DY114" s="7" t="n">
        <x:v>0</x:v>
      </x:c>
      <x:c r="DZ114" s="7" t="n">
        <x:v>0</x:v>
      </x:c>
      <x:c r="EA114" s="7" t="n">
        <x:v>0</x:v>
      </x:c>
      <x:c r="EB114" s="7" t="n">
        <x:v>0</x:v>
      </x:c>
      <x:c r="EC114" s="7" t="n">
        <x:v>0</x:v>
      </x:c>
      <x:c r="ED114" s="7" t="n">
        <x:v>0</x:v>
      </x:c>
      <x:c r="EE114" s="7" t="n">
        <x:v>0</x:v>
      </x:c>
      <x:c r="EF114" s="7" t="n">
        <x:v>0</x:v>
      </x:c>
      <x:c r="EG114" s="7" t="n">
        <x:v>0</x:v>
      </x:c>
      <x:c r="EH114" s="7" t="n">
        <x:v>0</x:v>
      </x:c>
      <x:c r="EI114" s="7" t="n">
        <x:v>0</x:v>
      </x:c>
      <x:c r="EJ114" s="7" t="n">
        <x:v>0</x:v>
      </x:c>
      <x:c r="EK114" s="7" t="n">
        <x:v>0</x:v>
      </x:c>
      <x:c r="EL114" s="7" t="n">
        <x:v>0</x:v>
      </x:c>
      <x:c r="EM114" s="7" t="n">
        <x:v>0</x:v>
      </x:c>
      <x:c r="EN114" s="7" t="n">
        <x:v>0</x:v>
      </x:c>
      <x:c r="EO114" s="7" t="n">
        <x:v>10.032619047619164</x:v>
      </x:c>
    </x:row>
    <x:row r="115" ht="22" customHeight="1">
      <x:c r="A115" s="9" t="n">
        <x:v>45802</x:v>
      </x:c>
      <x:c r="B115" s="7" t="n">
        <x:v>51.3147095238096</x:v>
      </x:c>
      <x:c r="C115" s="7" t="n">
        <x:v>61.363838095238066</x:v>
      </x:c>
      <x:c r="D115" s="7" t="n">
        <x:v>51.88833333333332</x:v>
      </x:c>
      <x:c r="E115" s="7" t="n">
        <x:v>37.1573166666667</x:v>
      </x:c>
      <x:c r="F115" s="7" t="n">
        <x:v>24.861109523809546</x:v>
      </x:c>
      <x:c r="G115" s="7" t="n">
        <x:v>24.82428571428568</x:v>
      </x:c>
      <x:c r="H115" s="7" t="n">
        <x:v>44.65738571428574</x:v>
      </x:c>
      <x:c r="I115" s="7" t="n">
        <x:v>67.76094285714282</x:v>
      </x:c>
      <x:c r="J115" s="7" t="n">
        <x:v>70.26761904761906</x:v>
      </x:c>
      <x:c r="K115" s="7" t="n">
        <x:v>41.938897619047566</x:v>
      </x:c>
      <x:c r="L115" s="7" t="n">
        <x:v>29.35400952380951</x:v>
      </x:c>
      <x:c r="M115" s="7" t="n">
        <x:v>38.910476190476174</x:v>
      </x:c>
      <x:c r="N115" s="7" t="n">
        <x:v>33.29273333333322</x:v>
      </x:c>
      <x:c r="O115" s="7" t="n">
        <x:v>18.294935714285657</x:v>
      </x:c>
      <x:c r="P115" s="7" t="n">
        <x:v>19.418095238095248</x:v>
      </x:c>
      <x:c r="Q115" s="7" t="n">
        <x:v>50.35281190476189</x:v>
      </x:c>
      <x:c r="R115" s="7" t="n">
        <x:v>48.23490000000004</x:v>
      </x:c>
      <x:c r="S115" s="7" t="n">
        <x:v>22.264285714285734</x:v>
      </x:c>
      <x:c r="T115" s="7" t="n">
        <x:v>40.48866904761894</x:v>
      </x:c>
      <x:c r="U115" s="7" t="n">
        <x:v>44.75898571428593</x:v>
      </x:c>
      <x:c r="V115" s="7" t="n">
        <x:v>26.0428571428572</x:v>
      </x:c>
      <x:c r="W115" s="7" t="n">
        <x:v>36.20532142857141</x:v>
      </x:c>
      <x:c r="X115" s="7" t="n">
        <x:v>45.92902142857156</x:v>
      </x:c>
      <x:c r="Y115" s="7" t="n">
        <x:v>47.69380952380948</x:v>
      </x:c>
      <x:c r="Z115" s="7" t="n">
        <x:v>62.39591428571429</x:v>
      </x:c>
      <x:c r="AA115" s="7" t="n">
        <x:v>55.30729523809532</x:v>
      </x:c>
      <x:c r="AB115" s="7" t="n">
        <x:v>35.238095238095184</x:v>
      </x:c>
      <x:c r="AC115" s="7" t="n">
        <x:v>47.6089976190475</x:v>
      </x:c>
      <x:c r="AD115" s="7" t="n">
        <x:v>56.507233333333375</x:v>
      </x:c>
      <x:c r="AE115" s="7" t="n">
        <x:v>53.94738095238108</x:v>
      </x:c>
      <x:c r="AF115" s="7" t="n">
        <x:v>56.49232619047634</x:v>
      </x:c>
      <x:c r="AG115" s="7" t="n">
        <x:v>24.577500000000036</x:v>
      </x:c>
      <x:c r="AH115" s="7" t="n">
        <x:v>0</x:v>
      </x:c>
      <x:c r="AI115" s="7" t="n">
        <x:v>0</x:v>
      </x:c>
      <x:c r="AJ115" s="7" t="n">
        <x:v>0</x:v>
      </x:c>
      <x:c r="AK115" s="7" t="n">
        <x:v>0</x:v>
      </x:c>
      <x:c r="AL115" s="7" t="n">
        <x:v>18.267600000000016</x:v>
      </x:c>
      <x:c r="AM115" s="7" t="n">
        <x:v>0</x:v>
      </x:c>
      <x:c r="AN115" s="7" t="n">
        <x:v>0</x:v>
      </x:c>
      <x:c r="AO115" s="7" t="n">
        <x:v>0</x:v>
      </x:c>
      <x:c r="AP115" s="7" t="n">
        <x:v>17.30393333333342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6.333250000000021</x:v>
      </x:c>
      <x:c r="BC115" s="7" t="n">
        <x:v>24.191250000000082</x:v>
      </x:c>
      <x:c r="BD115" s="7" t="n">
        <x:v>0</x:v>
      </x:c>
      <x:c r="BE115" s="7" t="n">
        <x:v>0</x:v>
      </x:c>
      <x:c r="BF115" s="7" t="n">
        <x:v>16.525416666666615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0</x:v>
      </x:c>
      <x:c r="BV115" s="7" t="n">
        <x:v>0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0</x:v>
      </x:c>
      <x:c r="CO115" s="7" t="n">
        <x:v>0</x:v>
      </x:c>
      <x:c r="CP115" s="7" t="n">
        <x:v>0</x:v>
      </x:c>
      <x:c r="CQ115" s="7" t="n">
        <x:v>0</x:v>
      </x:c>
      <x:c r="CR115" s="7" t="n">
        <x:v>0</x:v>
      </x:c>
      <x:c r="CS115" s="7" t="n">
        <x:v>0</x:v>
      </x:c>
      <x:c r="CT115" s="7" t="n">
        <x:v>1.6296833333334462</x:v>
      </x:c>
      <x:c r="CU115" s="7" t="n">
        <x:v>1.52150000000006</x:v>
      </x:c>
      <x:c r="CV115" s="7" t="n">
        <x:v>5.220416666666779</x:v>
      </x:c>
      <x:c r="CW115" s="7" t="n">
        <x:v>0</x:v>
      </x:c>
      <x:c r="CX115" s="7" t="n">
        <x:v>0</x:v>
      </x:c>
      <x:c r="CY115" s="7" t="n">
        <x:v>20.335416666666617</x:v>
      </x:c>
      <x:c r="CZ115" s="7" t="n">
        <x:v>0</x:v>
      </x:c>
      <x:c r="DA115" s="7" t="n">
        <x:v>0</x:v>
      </x:c>
      <x:c r="DB115" s="7" t="n">
        <x:v>13.708333333333314</x:v>
      </x:c>
      <x:c r="DC115" s="7" t="n">
        <x:v>30.88496666666657</x:v>
      </x:c>
      <x:c r="DD115" s="7" t="n">
        <x:v>0</x:v>
      </x:c>
      <x:c r="DE115" s="7" t="n">
        <x:v>0</x:v>
      </x:c>
      <x:c r="DF115" s="7" t="n">
        <x:v>0</x:v>
      </x:c>
      <x:c r="DG115" s="7" t="n">
        <x:v>0</x:v>
      </x:c>
      <x:c r="DH115" s="7" t="n">
        <x:v>23.827559523809327</x:v>
      </x:c>
      <x:c r="DI115" s="7" t="n">
        <x:v>58.61680476190486</x:v>
      </x:c>
      <x:c r="DJ115" s="7" t="n">
        <x:v>77.04688809523793</x:v>
      </x:c>
      <x:c r="DK115" s="7" t="n">
        <x:v>79.43166666666662</x:v>
      </x:c>
      <x:c r="DL115" s="7" t="n">
        <x:v>51.54137142857124</x:v>
      </x:c>
      <x:c r="DM115" s="7" t="n">
        <x:v>35.18643095238089</x:v>
      </x:c>
      <x:c r="DN115" s="7" t="n">
        <x:v>54.4657142857144</x:v>
      </x:c>
      <x:c r="DO115" s="7" t="n">
        <x:v>96.97041428571424</x:v>
      </x:c>
      <x:c r="DP115" s="7" t="n">
        <x:v>101.37160238095237</x:v>
      </x:c>
      <x:c r="DQ115" s="7" t="n">
        <x:v>77.97500000000014</x:v>
      </x:c>
      <x:c r="DR115" s="7" t="n">
        <x:v>89.06181666666669</x:v>
      </x:c>
      <x:c r="DS115" s="7" t="n">
        <x:v>73.31078333333346</x:v>
      </x:c>
      <x:c r="DT115" s="7" t="n">
        <x:v>39.8216666666666</x:v>
      </x:c>
      <x:c r="DU115" s="7" t="n">
        <x:v>70.22345476190469</x:v>
      </x:c>
      <x:c r="DV115" s="7" t="n">
        <x:v>127.23131666666654</x:v>
      </x:c>
      <x:c r="DW115" s="7" t="n">
        <x:v>144.1045238095238</x:v>
      </x:c>
      <x:c r="DX115" s="7" t="n">
        <x:v>87.95411666666666</x:v>
      </x:c>
      <x:c r="DY115" s="7" t="n">
        <x:v>51.97054285714273</x:v>
      </x:c>
      <x:c r="DZ115" s="7" t="n">
        <x:v>76.0214285714286</x:v>
      </x:c>
      <x:c r="EA115" s="7" t="n">
        <x:v>110.84083333333342</x:v>
      </x:c>
      <x:c r="EB115" s="7" t="n">
        <x:v>93.55663571428579</x:v>
      </x:c>
      <x:c r="EC115" s="7" t="n">
        <x:v>41.173333333333176</x:v>
      </x:c>
      <x:c r="ED115" s="7" t="n">
        <x:v>28.44862619047626</x:v>
      </x:c>
      <x:c r="EE115" s="7" t="n">
        <x:v>33.15124047619054</x:v>
      </x:c>
      <x:c r="EF115" s="7" t="n">
        <x:v>39.344999999999914</x:v>
      </x:c>
      <x:c r="EG115" s="7" t="n">
        <x:v>54.325254761904716</x:v>
      </x:c>
      <x:c r="EH115" s="7" t="n">
        <x:v>54.23208333333332</x:v>
      </x:c>
      <x:c r="EI115" s="7" t="n">
        <x:v>45.92500000000007</x:v>
      </x:c>
      <x:c r="EJ115" s="7" t="n">
        <x:v>54.07558333333316</x:v>
      </x:c>
      <x:c r="EK115" s="7" t="n">
        <x:v>23.68499761904752</x:v>
      </x:c>
      <x:c r="EL115" s="7" t="n">
        <x:v>0</x:v>
      </x:c>
      <x:c r="EM115" s="7" t="n">
        <x:v>12.506392857142714</x:v>
      </x:c>
      <x:c r="EN115" s="7" t="n">
        <x:v>25.741466666666724</x:v>
      </x:c>
      <x:c r="EO115" s="7" t="n">
        <x:v>0</x:v>
      </x:c>
    </x:row>
    <x:row r="116" ht="22" customHeight="1">
      <x:c r="A116" s="9" t="n">
        <x:v>45803</x:v>
      </x:c>
      <x:c r="B116" s="7" t="n">
        <x:v>6.665188095238136</x:v>
      </x:c>
      <x:c r="C116" s="7" t="n">
        <x:v>40.86451666666676</x:v>
      </x:c>
      <x:c r="D116" s="7" t="n">
        <x:v>54.16809523809525</x:v>
      </x:c>
      <x:c r="E116" s="7" t="n">
        <x:v>11.087411904761893</x:v>
      </x:c>
      <x:c r="F116" s="7" t="n">
        <x:v>6.718997619047741</x:v>
      </x:c>
      <x:c r="G116" s="7" t="n">
        <x:v>35.100714285714275</x:v>
      </x:c>
      <x:c r="H116" s="7" t="n">
        <x:v>6.088114285714482</x:v>
      </x:c>
      <x:c r="I116" s="7" t="n">
        <x:v>21.899664285714152</x:v>
      </x:c>
      <x:c r="J116" s="7" t="n">
        <x:v>82.51547619047619</x:v>
      </x:c>
      <x:c r="K116" s="7" t="n">
        <x:v>76.49084999999991</x:v>
      </x:c>
      <x:c r="L116" s="7" t="n">
        <x:v>51.827152380952384</x:v>
      </x:c>
      <x:c r="M116" s="7" t="n">
        <x:v>51.22619047619048</x:v>
      </x:c>
      <x:c r="N116" s="7" t="n">
        <x:v>60.609302380952386</x:v>
      </x:c>
      <x:c r="O116" s="7" t="n">
        <x:v>29.821797619047857</x:v>
      </x:c>
      <x:c r="P116" s="7" t="n">
        <x:v>0</x:v>
      </x:c>
      <x:c r="Q116" s="7" t="n">
        <x:v>5.042695238095121</x:v>
      </x:c>
      <x:c r="R116" s="7" t="n">
        <x:v>41.6475857142857</x:v>
      </x:c>
      <x:c r="S116" s="7" t="n">
        <x:v>51.16404761904778</x:v>
      </x:c>
      <x:c r="T116" s="7" t="n">
        <x:v>35.98177857142855</x:v>
      </x:c>
      <x:c r="U116" s="7" t="n">
        <x:v>31.938802380952325</x:v>
      </x:c>
      <x:c r="V116" s="7" t="n">
        <x:v>40.003095238095284</x:v>
      </x:c>
      <x:c r="W116" s="7" t="n">
        <x:v>31.06812380952385</x:v>
      </x:c>
      <x:c r="X116" s="7" t="n">
        <x:v>25.629026190476225</x:v>
      </x:c>
      <x:c r="Y116" s="7" t="n">
        <x:v>24.98833333333323</x:v>
      </x:c>
      <x:c r="Z116" s="7" t="n">
        <x:v>14.039919047619044</x:v>
      </x:c>
      <x:c r="AA116" s="7" t="n">
        <x:v>36.915166666666664</x:v>
      </x:c>
      <x:c r="AB116" s="7" t="n">
        <x:v>72.79238095238088</x:v>
      </x:c>
      <x:c r="AC116" s="7" t="n">
        <x:v>54.741290476190514</x:v>
      </x:c>
      <x:c r="AD116" s="7" t="n">
        <x:v>50.21506190476191</x:v>
      </x:c>
      <x:c r="AE116" s="7" t="n">
        <x:v>79.36238095238105</x:v>
      </x:c>
      <x:c r="AF116" s="7" t="n">
        <x:v>81.23456428571421</x:v>
      </x:c>
      <x:c r="AG116" s="7" t="n">
        <x:v>41.572304761904796</x:v>
      </x:c>
      <x:c r="AH116" s="7" t="n">
        <x:v>0</x:v>
      </x:c>
      <x:c r="AI116" s="7" t="n">
        <x:v>0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5.681383333333315</x:v>
      </x:c>
      <x:c r="AQ116" s="7" t="n">
        <x:v>49.8566666666668</x:v>
      </x:c>
      <x:c r="AR116" s="7" t="n">
        <x:v>79.37446666666682</x:v>
      </x:c>
      <x:c r="AS116" s="7" t="n">
        <x:v>100.46948333333324</x:v>
      </x:c>
      <x:c r="AT116" s="7" t="n">
        <x:v>91.94208333333336</x:v>
      </x:c>
      <x:c r="AU116" s="7" t="n">
        <x:v>40.34946666666656</x:v>
      </x:c>
      <x:c r="AV116" s="7" t="n">
        <x:v>24.503466666666668</x:v>
      </x:c>
      <x:c r="AW116" s="7" t="n">
        <x:v>0</x:v>
      </x:c>
      <x:c r="AX116" s="7" t="n">
        <x:v>17.023299999999836</x:v>
      </x:c>
      <x:c r="AY116" s="7" t="n">
        <x:v>93.88709999999992</x:v>
      </x:c>
      <x:c r="AZ116" s="7" t="n">
        <x:v>88.55083333333312</x:v>
      </x:c>
      <x:c r="BA116" s="7" t="n">
        <x:v>0</x:v>
      </x:c>
      <x:c r="BB116" s="7" t="n">
        <x:v>0</x:v>
      </x:c>
      <x:c r="BC116" s="7" t="n">
        <x:v>31.27833333333342</x:v>
      </x:c>
      <x:c r="BD116" s="7" t="n">
        <x:v>3.281116666666776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33.98141666666652</x:v>
      </x:c>
      <x:c r="BK116" s="7" t="n">
        <x:v>110.9861166666667</x:v>
      </x:c>
      <x:c r="BL116" s="7" t="n">
        <x:v>94.27333333333331</x:v>
      </x:c>
      <x:c r="BM116" s="7" t="n">
        <x:v>74.39290000000005</x:v>
      </x:c>
      <x:c r="BN116" s="7" t="n">
        <x:v>137.96886666666637</x:v>
      </x:c>
      <x:c r="BO116" s="7" t="n">
        <x:v>245.96916666666675</x:v>
      </x:c>
      <x:c r="BP116" s="7" t="n">
        <x:v>262.57088333333377</x:v>
      </x:c>
      <x:c r="BQ116" s="7" t="n">
        <x:v>151.0336166666666</x:v>
      </x:c>
      <x:c r="BR116" s="7" t="n">
        <x:v>56.419583333333094</x:v>
      </x:c>
      <x:c r="BS116" s="7" t="n">
        <x:v>96.11318333333338</x:v>
      </x:c>
      <x:c r="BT116" s="7" t="n">
        <x:v>109.19364999999993</x:v>
      </x:c>
      <x:c r="BU116" s="7" t="n">
        <x:v>37.41583333333324</x:v>
      </x:c>
      <x:c r="BV116" s="7" t="n">
        <x:v>0</x:v>
      </x:c>
      <x:c r="BW116" s="7" t="n">
        <x:v>93.5427000000002</x:v>
      </x:c>
      <x:c r="BX116" s="7" t="n">
        <x:v>150.6025000000002</x:v>
      </x:c>
      <x:c r="BY116" s="7" t="n">
        <x:v>77.41380000000004</x:v>
      </x:c>
      <x:c r="BZ116" s="7" t="n">
        <x:v>48.73976666666658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0</x:v>
      </x:c>
      <x:c r="CO116" s="7" t="n">
        <x:v>0</x:v>
      </x:c>
      <x:c r="CP116" s="7" t="n">
        <x:v>0</x:v>
      </x:c>
      <x:c r="CQ116" s="7" t="n">
        <x:v>0</x:v>
      </x:c>
      <x:c r="CR116" s="7" t="n">
        <x:v>0</x:v>
      </x:c>
      <x:c r="CS116" s="7" t="n">
        <x:v>0</x:v>
      </x:c>
      <x:c r="CT116" s="7" t="n">
        <x:v>0</x:v>
      </x:c>
      <x:c r="CU116" s="7" t="n">
        <x:v>0</x:v>
      </x:c>
      <x:c r="CV116" s="7" t="n">
        <x:v>13.185833333333221</x:v>
      </x:c>
      <x:c r="CW116" s="7" t="n">
        <x:v>0</x:v>
      </x:c>
      <x:c r="CX116" s="7" t="n">
        <x:v>0</x:v>
      </x:c>
      <x:c r="CY116" s="7" t="n">
        <x:v>0</x:v>
      </x:c>
      <x:c r="CZ116" s="7" t="n">
        <x:v>10.586166666666713</x:v>
      </x:c>
      <x:c r="DA116" s="7" t="n">
        <x:v>35.92471666666671</x:v>
      </x:c>
      <x:c r="DB116" s="7" t="n">
        <x:v>13.737083333333146</x:v>
      </x:c>
      <x:c r="DC116" s="7" t="n">
        <x:v>0</x:v>
      </x:c>
      <x:c r="DD116" s="7" t="n">
        <x:v>0</x:v>
      </x:c>
      <x:c r="DE116" s="7" t="n">
        <x:v>0</x:v>
      </x:c>
      <x:c r="DF116" s="7" t="n">
        <x:v>0</x:v>
      </x:c>
      <x:c r="DG116" s="7" t="n">
        <x:v>0</x:v>
      </x:c>
      <x:c r="DH116" s="7" t="n">
        <x:v>22.949285714285693</x:v>
      </x:c>
      <x:c r="DI116" s="7" t="n">
        <x:v>59.660590476190464</x:v>
      </x:c>
      <x:c r="DJ116" s="7" t="n">
        <x:v>100.43365238095237</x:v>
      </x:c>
      <x:c r="DK116" s="7" t="n">
        <x:v>130.9652380952382</x:v>
      </x:c>
      <x:c r="DL116" s="7" t="n">
        <x:v>104.0483499999998</x:v>
      </x:c>
      <x:c r="DM116" s="7" t="n">
        <x:v>55.46431190476176</x:v>
      </x:c>
      <x:c r="DN116" s="7" t="n">
        <x:v>31.463571428571413</x:v>
      </x:c>
      <x:c r="DO116" s="7" t="n">
        <x:v>53.92314523809512</x:v>
      </x:c>
      <x:c r="DP116" s="7" t="n">
        <x:v>52.6852119047619</x:v>
      </x:c>
      <x:c r="DQ116" s="7" t="n">
        <x:v>35.13857142857137</x:v>
      </x:c>
      <x:c r="DR116" s="7" t="n">
        <x:v>70.21719999999993</x:v>
      </x:c>
      <x:c r="DS116" s="7" t="n">
        <x:v>74.31538095238079</x:v>
      </x:c>
      <x:c r="DT116" s="7" t="n">
        <x:v>47.540952380952376</x:v>
      </x:c>
      <x:c r="DU116" s="7" t="n">
        <x:v>69.82552380952382</x:v>
      </x:c>
      <x:c r="DV116" s="7" t="n">
        <x:v>54.99033095238099</x:v>
      </x:c>
      <x:c r="DW116" s="7" t="n">
        <x:v>23.36738095238104</x:v>
      </x:c>
      <x:c r="DX116" s="7" t="n">
        <x:v>82.8491619047619</x:v>
      </x:c>
      <x:c r="DY116" s="7" t="n">
        <x:v>101.92121190476212</x:v>
      </x:c>
      <x:c r="DZ116" s="7" t="n">
        <x:v>67.9059523809525</x:v>
      </x:c>
      <x:c r="EA116" s="7" t="n">
        <x:v>94.71327619047611</x:v>
      </x:c>
      <x:c r="EB116" s="7" t="n">
        <x:v>87.3735333333334</x:v>
      </x:c>
      <x:c r="EC116" s="7" t="n">
        <x:v>35.308333333333394</x:v>
      </x:c>
      <x:c r="ED116" s="7" t="n">
        <x:v>32.04164523809527</x:v>
      </x:c>
      <x:c r="EE116" s="7" t="n">
        <x:v>35.72778095238084</x:v>
      </x:c>
      <x:c r="EF116" s="7" t="n">
        <x:v>28.13428571428574</x:v>
      </x:c>
      <x:c r="EG116" s="7" t="n">
        <x:v>41.34772142857139</x:v>
      </x:c>
      <x:c r="EH116" s="7" t="n">
        <x:v>71.53580238095242</x:v>
      </x:c>
      <x:c r="EI116" s="7" t="n">
        <x:v>76.1180952380953</x:v>
      </x:c>
      <x:c r="EJ116" s="7" t="n">
        <x:v>20.487288095238</x:v>
      </x:c>
      <x:c r="EK116" s="7" t="n">
        <x:v>11.963076190476158</x:v>
      </x:c>
      <x:c r="EL116" s="7" t="n">
        <x:v>46.99833333333345</x:v>
      </x:c>
      <x:c r="EM116" s="7" t="n">
        <x:v>20.797173809523883</x:v>
      </x:c>
      <x:c r="EN116" s="7" t="n">
        <x:v>6.602004761904709</x:v>
      </x:c>
      <x:c r="EO116" s="7" t="n">
        <x:v>40.94404761904764</x:v>
      </x:c>
    </x:row>
    <x:row r="117" ht="22" customHeight="1">
      <x:c r="A117" s="9" t="n">
        <x:v>45804</x:v>
      </x:c>
      <x:c r="B117" s="7" t="n">
        <x:v>76.44625952380954</x:v>
      </x:c>
      <x:c r="C117" s="7" t="n">
        <x:v>64.48521428571439</x:v>
      </x:c>
      <x:c r="D117" s="7" t="n">
        <x:v>26.585000000000264</x:v>
      </x:c>
      <x:c r="E117" s="7" t="n">
        <x:v>27.242785714285674</x:v>
      </x:c>
      <x:c r="F117" s="7" t="n">
        <x:v>26.993085714285826</x:v>
      </x:c>
      <x:c r="G117" s="7" t="n">
        <x:v>12.867380952380927</x:v>
      </x:c>
      <x:c r="H117" s="7" t="n">
        <x:v>15.977961904761742</x:v>
      </x:c>
      <x:c r="I117" s="7" t="n">
        <x:v>31.05489047619062</x:v>
      </x:c>
      <x:c r="J117" s="7" t="n">
        <x:v>50.011428571428496</x:v>
      </x:c>
      <x:c r="K117" s="7" t="n">
        <x:v>63.891911904761855</x:v>
      </x:c>
      <x:c r="L117" s="7" t="n">
        <x:v>36.13384761904763</x:v>
      </x:c>
      <x:c r="M117" s="7" t="n">
        <x:v>0</x:v>
      </x:c>
      <x:c r="N117" s="7" t="n">
        <x:v>26.37872380952399</x:v>
      </x:c>
      <x:c r="O117" s="7" t="n">
        <x:v>61.944757142857156</x:v>
      </x:c>
      <x:c r="P117" s="7" t="n">
        <x:v>64.78785714285709</x:v>
      </x:c>
      <x:c r="Q117" s="7" t="n">
        <x:v>50.73737142857135</x:v>
      </x:c>
      <x:c r="R117" s="7" t="n">
        <x:v>60.18470714285718</x:v>
      </x:c>
      <x:c r="S117" s="7" t="n">
        <x:v>73.39047619047619</x:v>
      </x:c>
      <x:c r="T117" s="7" t="n">
        <x:v>40.48849761904762</x:v>
      </x:c>
      <x:c r="U117" s="7" t="n">
        <x:v>48.3179642857142</x:v>
      </x:c>
      <x:c r="V117" s="7" t="n">
        <x:v>89.22619047619048</x:v>
      </x:c>
      <x:c r="W117" s="7" t="n">
        <x:v>68.95404761904759</x:v>
      </x:c>
      <x:c r="X117" s="7" t="n">
        <x:v>59.61097619047621</x:v>
      </x:c>
      <x:c r="Y117" s="7" t="n">
        <x:v>67.44880952380947</x:v>
      </x:c>
      <x:c r="Z117" s="7" t="n">
        <x:v>29.632076190476248</x:v>
      </x:c>
      <x:c r="AA117" s="7" t="n">
        <x:v>36.623378571428475</x:v>
      </x:c>
      <x:c r="AB117" s="7" t="n">
        <x:v>82.11357142857139</x:v>
      </x:c>
      <x:c r="AC117" s="7" t="n">
        <x:v>64.5139404761903</x:v>
      </x:c>
      <x:c r="AD117" s="7" t="n">
        <x:v>44.989633333333245</x:v>
      </x:c>
      <x:c r="AE117" s="7" t="n">
        <x:v>49.45880952380958</x:v>
      </x:c>
      <x:c r="AF117" s="7" t="n">
        <x:v>30.719530952381007</x:v>
      </x:c>
      <x:c r="AG117" s="7" t="n">
        <x:v>3.808573809523807</x:v>
      </x:c>
      <x:c r="AH117" s="7" t="n">
        <x:v>0</x:v>
      </x:c>
      <x:c r="AI117" s="7" t="n">
        <x:v>0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25.703333333333376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0</x:v>
      </x:c>
      <x:c r="CO117" s="7" t="n">
        <x:v>0</x:v>
      </x:c>
      <x:c r="CP117" s="7" t="n">
        <x:v>0</x:v>
      </x:c>
      <x:c r="CQ117" s="7" t="n">
        <x:v>0</x:v>
      </x:c>
      <x:c r="CR117" s="7" t="n">
        <x:v>0</x:v>
      </x:c>
      <x:c r="CS117" s="7" t="n">
        <x:v>0</x:v>
      </x:c>
      <x:c r="CT117" s="7" t="n">
        <x:v>17.63874999999996</x:v>
      </x:c>
      <x:c r="CU117" s="7" t="n">
        <x:v>0</x:v>
      </x:c>
      <x:c r="CV117" s="7" t="n">
        <x:v>0</x:v>
      </x:c>
      <x:c r="CW117" s="7" t="n">
        <x:v>0</x:v>
      </x:c>
      <x:c r="CX117" s="7" t="n">
        <x:v>0</x:v>
      </x:c>
      <x:c r="CY117" s="7" t="n">
        <x:v>0</x:v>
      </x:c>
      <x:c r="CZ117" s="7" t="n">
        <x:v>0</x:v>
      </x:c>
      <x:c r="DA117" s="7" t="n">
        <x:v>0</x:v>
      </x:c>
      <x:c r="DB117" s="7" t="n">
        <x:v>0</x:v>
      </x:c>
      <x:c r="DC117" s="7" t="n">
        <x:v>0</x:v>
      </x:c>
      <x:c r="DD117" s="7" t="n">
        <x:v>0</x:v>
      </x:c>
      <x:c r="DE117" s="7" t="n">
        <x:v>0.1566666666666663</x:v>
      </x:c>
      <x:c r="DF117" s="7" t="n">
        <x:v>0</x:v>
      </x:c>
      <x:c r="DG117" s="7" t="n">
        <x:v>0</x:v>
      </x:c>
      <x:c r="DH117" s="7" t="n">
        <x:v>0</x:v>
      </x:c>
      <x:c r="DI117" s="7" t="n">
        <x:v>6.162883333333234</x:v>
      </x:c>
      <x:c r="DJ117" s="7" t="n">
        <x:v>61.12288809523807</x:v>
      </x:c>
      <x:c r="DK117" s="7" t="n">
        <x:v>77.90309523809515</x:v>
      </x:c>
      <x:c r="DL117" s="7" t="n">
        <x:v>103.26663095238098</x:v>
      </x:c>
      <x:c r="DM117" s="7" t="n">
        <x:v>98.02273571428566</x:v>
      </x:c>
      <x:c r="DN117" s="7" t="n">
        <x:v>74.89904761904745</x:v>
      </x:c>
      <x:c r="DO117" s="7" t="n">
        <x:v>98.35255238095237</x:v>
      </x:c>
      <x:c r="DP117" s="7" t="n">
        <x:v>102.1034023809525</x:v>
      </x:c>
      <x:c r="DQ117" s="7" t="n">
        <x:v>81.60166666666669</x:v>
      </x:c>
      <x:c r="DR117" s="7" t="n">
        <x:v>100.18983333333335</x:v>
      </x:c>
      <x:c r="DS117" s="7" t="n">
        <x:v>111.83881190476188</x:v>
      </x:c>
      <x:c r="DT117" s="7" t="n">
        <x:v>98.41261904761905</x:v>
      </x:c>
      <x:c r="DU117" s="7" t="n">
        <x:v>87.32923095238095</x:v>
      </x:c>
      <x:c r="DV117" s="7" t="n">
        <x:v>64.47662619047617</x:v>
      </x:c>
      <x:c r="DW117" s="7" t="n">
        <x:v>40.1066666666668</x:v>
      </x:c>
      <x:c r="DX117" s="7" t="n">
        <x:v>48.32092380952372</x:v>
      </x:c>
      <x:c r="DY117" s="7" t="n">
        <x:v>76.78133809523808</x:v>
      </x:c>
      <x:c r="DZ117" s="7" t="n">
        <x:v>92.95738095238107</x:v>
      </x:c>
      <x:c r="EA117" s="7" t="n">
        <x:v>71.76881666666668</x:v>
      </x:c>
      <x:c r="EB117" s="7" t="n">
        <x:v>49.03287857142868</x:v>
      </x:c>
      <x:c r="EC117" s="7" t="n">
        <x:v>37.69095238095247</x:v>
      </x:c>
      <x:c r="ED117" s="7" t="n">
        <x:v>28.042047619047707</x:v>
      </x:c>
      <x:c r="EE117" s="7" t="n">
        <x:v>67.49454285714273</x:v>
      </x:c>
      <x:c r="EF117" s="7" t="n">
        <x:v>102.53071428571445</x:v>
      </x:c>
      <x:c r="EG117" s="7" t="n">
        <x:v>32.31687380952383</x:v>
      </x:c>
      <x:c r="EH117" s="7" t="n">
        <x:v>19.4283333333334</x:v>
      </x:c>
      <x:c r="EI117" s="7" t="n">
        <x:v>70.17071428571433</x:v>
      </x:c>
      <x:c r="EJ117" s="7" t="n">
        <x:v>32.607002380952395</x:v>
      </x:c>
      <x:c r="EK117" s="7" t="n">
        <x:v>9.959897619047638</x:v>
      </x:c>
      <x:c r="EL117" s="7" t="n">
        <x:v>47.93738095238086</x:v>
      </x:c>
      <x:c r="EM117" s="7" t="n">
        <x:v>78.72780238095243</x:v>
      </x:c>
      <x:c r="EN117" s="7" t="n">
        <x:v>76.5507</x:v>
      </x:c>
      <x:c r="EO117" s="7" t="n">
        <x:v>51.86761904761909</x:v>
      </x:c>
    </x:row>
    <x:row r="118" ht="22" customHeight="1">
      <x:c r="A118" s="9" t="n">
        <x:v>45805</x:v>
      </x:c>
      <x:c r="B118" s="7" t="n">
        <x:v>38.24236666666661</x:v>
      </x:c>
      <x:c r="C118" s="7" t="n">
        <x:v>61.78365000000008</x:v>
      </x:c>
      <x:c r="D118" s="7" t="n">
        <x:v>92.61166666666668</x:v>
      </x:c>
      <x:c r="E118" s="7" t="n">
        <x:v>74.86926190476186</x:v>
      </x:c>
      <x:c r="F118" s="7" t="n">
        <x:v>61.33332380952379</x:v>
      </x:c>
      <x:c r="G118" s="7" t="n">
        <x:v>66.9128571428572</x:v>
      </x:c>
      <x:c r="H118" s="7" t="n">
        <x:v>56.572490476190296</x:v>
      </x:c>
      <x:c r="I118" s="7" t="n">
        <x:v>55.748321428571444</x:v>
      </x:c>
      <x:c r="J118" s="7" t="n">
        <x:v>55.12023809523805</x:v>
      </x:c>
      <x:c r="K118" s="7" t="n">
        <x:v>19.870723809523838</x:v>
      </x:c>
      <x:c r="L118" s="7" t="n">
        <x:v>12.131026190476177</x:v>
      </x:c>
      <x:c r="M118" s="7" t="n">
        <x:v>40.52119047619044</x:v>
      </x:c>
      <x:c r="N118" s="7" t="n">
        <x:v>50.23659285714291</x:v>
      </x:c>
      <x:c r="O118" s="7" t="n">
        <x:v>45.39981904761896</x:v>
      </x:c>
      <x:c r="P118" s="7" t="n">
        <x:v>32.26452380952378</x:v>
      </x:c>
      <x:c r="Q118" s="7" t="n">
        <x:v>14.25449285714285</x:v>
      </x:c>
      <x:c r="R118" s="7" t="n">
        <x:v>34.16551190476184</x:v>
      </x:c>
      <x:c r="S118" s="7" t="n">
        <x:v>73.0414285714287</x:v>
      </x:c>
      <x:c r="T118" s="7" t="n">
        <x:v>64.46368095238097</x:v>
      </x:c>
      <x:c r="U118" s="7" t="n">
        <x:v>38.73595</x:v>
      </x:c>
      <x:c r="V118" s="7" t="n">
        <x:v>42.042619047619155</x:v>
      </x:c>
      <x:c r="W118" s="7" t="n">
        <x:v>84.4592571428571</x:v>
      </x:c>
      <x:c r="X118" s="7" t="n">
        <x:v>73.5608285714286</x:v>
      </x:c>
      <x:c r="Y118" s="7" t="n">
        <x:v>17.964047619047506</x:v>
      </x:c>
      <x:c r="Z118" s="7" t="n">
        <x:v>17.55028809523822</x:v>
      </x:c>
      <x:c r="AA118" s="7" t="n">
        <x:v>33.21146190476202</x:v>
      </x:c>
      <x:c r="AB118" s="7" t="n">
        <x:v>36.67904761904765</x:v>
      </x:c>
      <x:c r="AC118" s="7" t="n">
        <x:v>41.59145238095237</x:v>
      </x:c>
      <x:c r="AD118" s="7" t="n">
        <x:v>43.74656190476196</x:v>
      </x:c>
      <x:c r="AE118" s="7" t="n">
        <x:v>40.4895238095238</x:v>
      </x:c>
      <x:c r="AF118" s="7" t="n">
        <x:v>27.193552380952205</x:v>
      </x:c>
      <x:c r="AG118" s="7" t="n">
        <x:v>11.838478571428546</x:v>
      </x:c>
      <x:c r="AH118" s="7" t="n">
        <x:v>5.337499999999821</x:v>
      </x:c>
      <x:c r="AI118" s="7" t="n">
        <x:v>0</x:v>
      </x:c>
      <x:c r="AJ118" s="7" t="n">
        <x:v>0</x:v>
      </x:c>
      <x:c r="AK118" s="7" t="n">
        <x:v>12.86083333333329</x:v>
      </x:c>
      <x:c r="AL118" s="7" t="n">
        <x:v>0</x:v>
      </x:c>
      <x:c r="AM118" s="7" t="n">
        <x:v>0</x:v>
      </x:c>
      <x:c r="AN118" s="7" t="n">
        <x:v>25.210833333333312</x:v>
      </x:c>
      <x:c r="AO118" s="7" t="n">
        <x:v>25.51576666666665</x:v>
      </x:c>
      <x:c r="AP118" s="7" t="n">
        <x:v>10.90965</x:v>
      </x:c>
      <x:c r="AQ118" s="7" t="n">
        <x:v>27.11541666666676</x:v>
      </x:c>
      <x:c r="AR118" s="7" t="n">
        <x:v>80.63788333333338</x:v>
      </x:c>
      <x:c r="AS118" s="7" t="n">
        <x:v>44.67679999999996</x:v>
      </x:c>
      <x:c r="AT118" s="7" t="n">
        <x:v>15.022083333333285</x:v>
      </x:c>
      <x:c r="AU118" s="7" t="n">
        <x:v>0</x:v>
      </x:c>
      <x:c r="AV118" s="7" t="n">
        <x:v>30.63923333333321</x:v>
      </x:c>
      <x:c r="AW118" s="7" t="n">
        <x:v>80.53333333333342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21.3587</x:v>
      </x:c>
      <x:c r="BE118" s="7" t="n">
        <x:v>44.43968333333328</x:v>
      </x:c>
      <x:c r="BF118" s="7" t="n">
        <x:v>9.251250000000027</x:v>
      </x:c>
      <x:c r="BG118" s="7" t="n">
        <x:v>31.10038333333341</x:v>
      </x:c>
      <x:c r="BH118" s="7" t="n">
        <x:v>15.132916666666688</x:v>
      </x:c>
      <x:c r="BI118" s="7" t="n">
        <x:v>42.9695833333335</x:v>
      </x:c>
      <x:c r="BJ118" s="7" t="n">
        <x:v>26.457716666666784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127.41333333333318</x:v>
      </x:c>
      <x:c r="BP118" s="7" t="n">
        <x:v>165.3593500000004</x:v>
      </x:c>
      <x:c r="BQ118" s="7" t="n">
        <x:v>130.14294999999993</x:v>
      </x:c>
      <x:c r="BR118" s="7" t="n">
        <x:v>122.55333333333306</x:v>
      </x:c>
      <x:c r="BS118" s="7" t="n">
        <x:v>142.28851666666696</x:v>
      </x:c>
      <x:c r="BT118" s="7" t="n">
        <x:v>175.3226166666666</x:v>
      </x:c>
      <x:c r="BU118" s="7" t="n">
        <x:v>158.09041666666667</x:v>
      </x:c>
      <x:c r="BV118" s="7" t="n">
        <x:v>56.13146666666671</x:v>
      </x:c>
      <x:c r="BW118" s="7" t="n">
        <x:v>84.07580000000007</x:v>
      </x:c>
      <x:c r="BX118" s="7" t="n">
        <x:v>121.6658333333337</x:v>
      </x:c>
      <x:c r="BY118" s="7" t="n">
        <x:v>0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0</x:v>
      </x:c>
      <x:c r="CO118" s="7" t="n">
        <x:v>0</x:v>
      </x:c>
      <x:c r="CP118" s="7" t="n">
        <x:v>0</x:v>
      </x:c>
      <x:c r="CQ118" s="7" t="n">
        <x:v>0</x:v>
      </x:c>
      <x:c r="CR118" s="7" t="n">
        <x:v>0</x:v>
      </x:c>
      <x:c r="CS118" s="7" t="n">
        <x:v>0</x:v>
      </x:c>
      <x:c r="CT118" s="7" t="n">
        <x:v>0</x:v>
      </x:c>
      <x:c r="CU118" s="7" t="n">
        <x:v>0</x:v>
      </x:c>
      <x:c r="CV118" s="7" t="n">
        <x:v>0</x:v>
      </x:c>
      <x:c r="CW118" s="7" t="n">
        <x:v>0</x:v>
      </x:c>
      <x:c r="CX118" s="7" t="n">
        <x:v>13.696716666666816</x:v>
      </x:c>
      <x:c r="CY118" s="7" t="n">
        <x:v>32.445416666666745</x:v>
      </x:c>
      <x:c r="CZ118" s="7" t="n">
        <x:v>8.112316666666572</x:v>
      </x:c>
      <x:c r="DA118" s="7" t="n">
        <x:v>0</x:v>
      </x:c>
      <x:c r="DB118" s="7" t="n">
        <x:v>25.3854166666668</x:v>
      </x:c>
      <x:c r="DC118" s="7" t="n">
        <x:v>17.353233333333208</x:v>
      </x:c>
      <x:c r="DD118" s="7" t="n">
        <x:v>0</x:v>
      </x:c>
      <x:c r="DE118" s="7" t="n">
        <x:v>0</x:v>
      </x:c>
      <x:c r="DF118" s="7" t="n">
        <x:v>0</x:v>
      </x:c>
      <x:c r="DG118" s="7" t="n">
        <x:v>0</x:v>
      </x:c>
      <x:c r="DH118" s="7" t="n">
        <x:v>0</x:v>
      </x:c>
      <x:c r="DI118" s="7" t="n">
        <x:v>11.848192857142863</x:v>
      </x:c>
      <x:c r="DJ118" s="7" t="n">
        <x:v>47.167352380952366</x:v>
      </x:c>
      <x:c r="DK118" s="7" t="n">
        <x:v>93.74142857142851</x:v>
      </x:c>
      <x:c r="DL118" s="7" t="n">
        <x:v>54.48753333333343</x:v>
      </x:c>
      <x:c r="DM118" s="7" t="n">
        <x:v>36.07429523809515</x:v>
      </x:c>
      <x:c r="DN118" s="7" t="n">
        <x:v>75.65833333333308</x:v>
      </x:c>
      <x:c r="DO118" s="7" t="n">
        <x:v>108.53551428571427</x:v>
      </x:c>
      <x:c r="DP118" s="7" t="n">
        <x:v>104.14217380952391</x:v>
      </x:c>
      <x:c r="DQ118" s="7" t="n">
        <x:v>94.59142857142876</x:v>
      </x:c>
      <x:c r="DR118" s="7" t="n">
        <x:v>125.75350714285719</x:v>
      </x:c>
      <x:c r="DS118" s="7" t="n">
        <x:v>92.11536190476204</x:v>
      </x:c>
      <x:c r="DT118" s="7" t="n">
        <x:v>20.863333333333458</x:v>
      </x:c>
      <x:c r="DU118" s="7" t="n">
        <x:v>47.569821428571345</x:v>
      </x:c>
      <x:c r="DV118" s="7" t="n">
        <x:v>63.18420476190465</x:v>
      </x:c>
      <x:c r="DW118" s="7" t="n">
        <x:v>43.98714285714277</x:v>
      </x:c>
      <x:c r="DX118" s="7" t="n">
        <x:v>74.17110952380949</x:v>
      </x:c>
      <x:c r="DY118" s="7" t="n">
        <x:v>80.62507857142862</x:v>
      </x:c>
      <x:c r="DZ118" s="7" t="n">
        <x:v>52.568571428571545</x:v>
      </x:c>
      <x:c r="EA118" s="7" t="n">
        <x:v>59.314657142857186</x:v>
      </x:c>
      <x:c r="EB118" s="7" t="n">
        <x:v>78.24455</x:v>
      </x:c>
      <x:c r="EC118" s="7" t="n">
        <x:v>81.76499999999999</x:v>
      </x:c>
      <x:c r="ED118" s="7" t="n">
        <x:v>64.00778095238093</x:v>
      </x:c>
      <x:c r="EE118" s="7" t="n">
        <x:v>30.610680952380903</x:v>
      </x:c>
      <x:c r="EF118" s="7" t="n">
        <x:v>16.715000000000146</x:v>
      </x:c>
      <x:c r="EG118" s="7" t="n">
        <x:v>50.65665476190475</x:v>
      </x:c>
      <x:c r="EH118" s="7" t="n">
        <x:v>33.17071904761917</x:v>
      </x:c>
      <x:c r="EI118" s="7" t="n">
        <x:v>0</x:v>
      </x:c>
      <x:c r="EJ118" s="7" t="n">
        <x:v>48.383152380952424</x:v>
      </x:c>
      <x:c r="EK118" s="7" t="n">
        <x:v>83.60920714285714</x:v>
      </x:c>
      <x:c r="EL118" s="7" t="n">
        <x:v>52.94047619047626</x:v>
      </x:c>
      <x:c r="EM118" s="7" t="n">
        <x:v>36.55295238095232</x:v>
      </x:c>
      <x:c r="EN118" s="7" t="n">
        <x:v>53.50110714285711</x:v>
      </x:c>
      <x:c r="EO118" s="7" t="n">
        <x:v>78.59285714285704</x:v>
      </x:c>
    </x:row>
    <x:row r="119" ht="22" customHeight="1">
      <x:c r="A119" s="9" t="n">
        <x:v>45806</x:v>
      </x:c>
      <x:c r="B119" s="7" t="n">
        <x:v>74.65713333333326</x:v>
      </x:c>
      <x:c r="C119" s="7" t="n">
        <x:v>65.1894642857144</x:v>
      </x:c>
      <x:c r="D119" s="7" t="n">
        <x:v>62.736904761904725</x:v>
      </x:c>
      <x:c r="E119" s="7" t="n">
        <x:v>58.48000238095233</x:v>
      </x:c>
      <x:c r="F119" s="7" t="n">
        <x:v>62.635923809523774</x:v>
      </x:c>
      <x:c r="G119" s="7" t="n">
        <x:v>64.0014285714285</x:v>
      </x:c>
      <x:c r="H119" s="7" t="n">
        <x:v>41.92390714285716</x:v>
      </x:c>
      <x:c r="I119" s="7" t="n">
        <x:v>40.93015952380961</x:v>
      </x:c>
      <x:c r="J119" s="7" t="n">
        <x:v>56.11119047619036</x:v>
      </x:c>
      <x:c r="K119" s="7" t="n">
        <x:v>38.91635714285712</x:v>
      </x:c>
      <x:c r="L119" s="7" t="n">
        <x:v>28.100569047619274</x:v>
      </x:c>
      <x:c r="M119" s="7" t="n">
        <x:v>34.6035714285714</x:v>
      </x:c>
      <x:c r="N119" s="7" t="n">
        <x:v>30.21510476190474</x:v>
      </x:c>
      <x:c r="O119" s="7" t="n">
        <x:v>30.739976190476114</x:v>
      </x:c>
      <x:c r="P119" s="7" t="n">
        <x:v>44.13809523809516</x:v>
      </x:c>
      <x:c r="Q119" s="7" t="n">
        <x:v>60.50149285714281</x:v>
      </x:c>
      <x:c r="R119" s="7" t="n">
        <x:v>75.48960714285715</x:v>
      </x:c>
      <x:c r="S119" s="7" t="n">
        <x:v>73.4019047619048</x:v>
      </x:c>
      <x:c r="T119" s="7" t="n">
        <x:v>42.49654285714272</x:v>
      </x:c>
      <x:c r="U119" s="7" t="n">
        <x:v>35.521121428571405</x:v>
      </x:c>
      <x:c r="V119" s="7" t="n">
        <x:v>48.53690476190468</x:v>
      </x:c>
      <x:c r="W119" s="7" t="n">
        <x:v>29.771269047619036</x:v>
      </x:c>
      <x:c r="X119" s="7" t="n">
        <x:v>25.026430952380906</x:v>
      </x:c>
      <x:c r="Y119" s="7" t="n">
        <x:v>39.18380952380949</x:v>
      </x:c>
      <x:c r="Z119" s="7" t="n">
        <x:v>33.619752380952185</x:v>
      </x:c>
      <x:c r="AA119" s="7" t="n">
        <x:v>56.27148333333332</x:v>
      </x:c>
      <x:c r="AB119" s="7" t="n">
        <x:v>85.29309523809525</x:v>
      </x:c>
      <x:c r="AC119" s="7" t="n">
        <x:v>48.700152380952446</x:v>
      </x:c>
      <x:c r="AD119" s="7" t="n">
        <x:v>39.42890238095231</x:v>
      </x:c>
      <x:c r="AE119" s="7" t="n">
        <x:v>68.84214285714279</x:v>
      </x:c>
      <x:c r="AF119" s="7" t="n">
        <x:v>45.73580952380971</x:v>
      </x:c>
      <x:c r="AG119" s="7" t="n">
        <x:v>12.547480952380944</x:v>
      </x:c>
      <x:c r="AH119" s="7" t="n">
        <x:v>10.167499999999976</x:v>
      </x:c>
      <x:c r="AI119" s="7" t="n">
        <x:v>0</x:v>
      </x:c>
      <x:c r="AJ119" s="7" t="n">
        <x:v>0</x:v>
      </x:c>
      <x:c r="AK119" s="7" t="n">
        <x:v>0</x:v>
      </x:c>
      <x:c r="AL119" s="7" t="n">
        <x:v>0</x:v>
      </x:c>
      <x:c r="AM119" s="7" t="n">
        <x:v>22.868216666666513</x:v>
      </x:c>
      <x:c r="AN119" s="7" t="n">
        <x:v>25.98250000000013</x:v>
      </x:c>
      <x:c r="AO119" s="7" t="n">
        <x:v>0</x:v>
      </x:c>
      <x:c r="AP119" s="7" t="n">
        <x:v>0</x:v>
      </x:c>
      <x:c r="AQ119" s="7" t="n">
        <x:v>7.540416666666488</x:v>
      </x:c>
      <x:c r="AR119" s="7" t="n">
        <x:v>1.9573333333332812</x:v>
      </x:c>
      <x:c r="AS119" s="7" t="n">
        <x:v>0</x:v>
      </x:c>
      <x:c r="AT119" s="7" t="n">
        <x:v>29.195416666666574</x:v>
      </x:c>
      <x:c r="AU119" s="7" t="n">
        <x:v>67.02143333333322</x:v>
      </x:c>
      <x:c r="AV119" s="7" t="n">
        <x:v>103.43758333333335</x:v>
      </x:c>
      <x:c r="AW119" s="7" t="n">
        <x:v>66.86374999999987</x:v>
      </x:c>
      <x:c r="AX119" s="7" t="n">
        <x:v>60.69043333333332</x:v>
      </x:c>
      <x:c r="AY119" s="7" t="n">
        <x:v>18.357199999999807</x:v>
      </x:c>
      <x:c r="AZ119" s="7" t="n">
        <x:v>51.78416666666658</x:v>
      </x:c>
      <x:c r="BA119" s="7" t="n">
        <x:v>22.338950000000068</x:v>
      </x:c>
      <x:c r="BB119" s="7" t="n">
        <x:v>0</x:v>
      </x:c>
      <x:c r="BC119" s="7" t="n">
        <x:v>0</x:v>
      </x:c>
      <x:c r="BD119" s="7" t="n">
        <x:v>16.656116666666776</x:v>
      </x:c>
      <x:c r="BE119" s="7" t="n">
        <x:v>15.36313333333328</x:v>
      </x:c>
      <x:c r="BF119" s="7" t="n">
        <x:v>14.678749999999809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40.27666666666664</x:v>
      </x:c>
      <x:c r="BP119" s="7" t="n">
        <x:v>0</x:v>
      </x:c>
      <x:c r="BQ119" s="7" t="n">
        <x:v>0</x:v>
      </x:c>
      <x:c r="BR119" s="7" t="n">
        <x:v>49.60875000000033</x:v>
      </x:c>
      <x:c r="BS119" s="7" t="n">
        <x:v>78.57090000000017</x:v>
      </x:c>
      <x:c r="BT119" s="7" t="n">
        <x:v>30.182999999999765</x:v>
      </x:c>
      <x:c r="BU119" s="7" t="n">
        <x:v>0</x:v>
      </x:c>
      <x:c r="BV119" s="7" t="n">
        <x:v>0</x:v>
      </x:c>
      <x:c r="BW119" s="7" t="n">
        <x:v>0</x:v>
      </x:c>
      <x:c r="BX119" s="7" t="n">
        <x:v>0</x:v>
      </x:c>
      <x:c r="BY119" s="7" t="n">
        <x:v>0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26.920416666666824</x:v>
      </x:c>
      <x:c r="CH119" s="7" t="n">
        <x:v>43.358733333333475</x:v>
      </x:c>
      <x:c r="CI119" s="7" t="n">
        <x:v>20.789150000000063</x:v>
      </x:c>
      <x:c r="CJ119" s="7" t="n">
        <x:v>8.9825000000003</x:v>
      </x:c>
      <x:c r="CK119" s="7" t="n">
        <x:v>0</x:v>
      </x:c>
      <x:c r="CL119" s="7" t="n">
        <x:v>0</x:v>
      </x:c>
      <x:c r="CM119" s="7" t="n">
        <x:v>0</x:v>
      </x:c>
      <x:c r="CN119" s="7" t="n">
        <x:v>0</x:v>
      </x:c>
      <x:c r="CO119" s="7" t="n">
        <x:v>0</x:v>
      </x:c>
      <x:c r="CP119" s="7" t="n">
        <x:v>0</x:v>
      </x:c>
      <x:c r="CQ119" s="7" t="n">
        <x:v>0</x:v>
      </x:c>
      <x:c r="CR119" s="7" t="n">
        <x:v>6.240233333333435</x:v>
      </x:c>
      <x:c r="CS119" s="7" t="n">
        <x:v>51.91375000000005</x:v>
      </x:c>
      <x:c r="CT119" s="7" t="n">
        <x:v>8.911966666666672</x:v>
      </x:c>
      <x:c r="CU119" s="7" t="n">
        <x:v>0</x:v>
      </x:c>
      <x:c r="CV119" s="7" t="n">
        <x:v>9.86375000000021</x:v>
      </x:c>
      <x:c r="CW119" s="7" t="n">
        <x:v>25.652399999999716</x:v>
      </x:c>
      <x:c r="CX119" s="7" t="n">
        <x:v>18.27646666666675</x:v>
      </x:c>
      <x:c r="CY119" s="7" t="n">
        <x:v>0</x:v>
      </x:c>
      <x:c r="CZ119" s="7" t="n">
        <x:v>0</x:v>
      </x:c>
      <x:c r="DA119" s="7" t="n">
        <x:v>1.8183833333335429</x:v>
      </x:c>
      <x:c r="DB119" s="7" t="n">
        <x:v>10.942500000000052</x:v>
      </x:c>
      <x:c r="DC119" s="7" t="n">
        <x:v>20.818483333333177</x:v>
      </x:c>
      <x:c r="DD119" s="7" t="n">
        <x:v>19.5298333333333</x:v>
      </x:c>
      <x:c r="DE119" s="7" t="n">
        <x:v>0</x:v>
      </x:c>
      <x:c r="DF119" s="7" t="n">
        <x:v>11.086049999999858</x:v>
      </x:c>
      <x:c r="DG119" s="7" t="n">
        <x:v>36.31153333333327</x:v>
      </x:c>
      <x:c r="DH119" s="7" t="n">
        <x:v>51.746488095237964</x:v>
      </x:c>
      <x:c r="DI119" s="7" t="n">
        <x:v>67.54509999999993</x:v>
      </x:c>
      <x:c r="DJ119" s="7" t="n">
        <x:v>37.83868809523801</x:v>
      </x:c>
      <x:c r="DK119" s="7" t="n">
        <x:v>19.365952380952308</x:v>
      </x:c>
      <x:c r="DL119" s="7" t="n">
        <x:v>95.89184047619051</x:v>
      </x:c>
      <x:c r="DM119" s="7" t="n">
        <x:v>146.18502142857164</x:v>
      </x:c>
      <x:c r="DN119" s="7" t="n">
        <x:v>112.28904761904755</x:v>
      </x:c>
      <x:c r="DO119" s="7" t="n">
        <x:v>67.04830000000007</x:v>
      </x:c>
      <x:c r="DP119" s="7" t="n">
        <x:v>81.2815071428571</x:v>
      </x:c>
      <x:c r="DQ119" s="7" t="n">
        <x:v>119.25785714285712</x:v>
      </x:c>
      <x:c r="DR119" s="7" t="n">
        <x:v>88.4424595238097</x:v>
      </x:c>
      <x:c r="DS119" s="7" t="n">
        <x:v>78.99355238095245</x:v>
      </x:c>
      <x:c r="DT119" s="7" t="n">
        <x:v>94.17809523809524</x:v>
      </x:c>
      <x:c r="DU119" s="7" t="n">
        <x:v>48.97403571428572</x:v>
      </x:c>
      <x:c r="DV119" s="7" t="n">
        <x:v>34.762954761904844</x:v>
      </x:c>
      <x:c r="DW119" s="7" t="n">
        <x:v>73.00380952380954</x:v>
      </x:c>
      <x:c r="DX119" s="7" t="n">
        <x:v>88.42524523809527</x:v>
      </x:c>
      <x:c r="DY119" s="7" t="n">
        <x:v>80.8694619047618</x:v>
      </x:c>
      <x:c r="DZ119" s="7" t="n">
        <x:v>72.01428571428562</x:v>
      </x:c>
      <x:c r="EA119" s="7" t="n">
        <x:v>73.49879285714303</x:v>
      </x:c>
      <x:c r="EB119" s="7" t="n">
        <x:v>52.42106428571424</x:v>
      </x:c>
      <x:c r="EC119" s="7" t="n">
        <x:v>27.70476190476188</x:v>
      </x:c>
      <x:c r="ED119" s="7" t="n">
        <x:v>51.09491666666679</x:v>
      </x:c>
      <x:c r="EE119" s="7" t="n">
        <x:v>56.74613809523805</x:v>
      </x:c>
      <x:c r="EF119" s="7" t="n">
        <x:v>18.02261904761906</x:v>
      </x:c>
      <x:c r="EG119" s="7" t="n">
        <x:v>0</x:v>
      </x:c>
      <x:c r="EH119" s="7" t="n">
        <x:v>0</x:v>
      </x:c>
      <x:c r="EI119" s="7" t="n">
        <x:v>39.90095238095239</x:v>
      </x:c>
      <x:c r="EJ119" s="7" t="n">
        <x:v>33.259311904761944</x:v>
      </x:c>
      <x:c r="EK119" s="7" t="n">
        <x:v>30.00559047619049</x:v>
      </x:c>
      <x:c r="EL119" s="7" t="n">
        <x:v>58.930238095237996</x:v>
      </x:c>
      <x:c r="EM119" s="7" t="n">
        <x:v>78.30930476190485</x:v>
      </x:c>
      <x:c r="EN119" s="7" t="n">
        <x:v>0.930847619047654</x:v>
      </x:c>
      <x:c r="EO119" s="7" t="n">
        <x:v>0</x:v>
      </x:c>
    </x:row>
    <x:row r="120" ht="22" customHeight="1">
      <x:c r="A120" s="9" t="n">
        <x:v>45807</x:v>
      </x:c>
      <x:c r="B120" s="7" t="n">
        <x:v>0</x:v>
      </x:c>
      <x:c r="C120" s="7" t="n">
        <x:v>0</x:v>
      </x:c>
      <x:c r="D120" s="7" t="n">
        <x:v>0</x:v>
      </x:c>
      <x:c r="E120" s="7" t="n">
        <x:v>0</x:v>
      </x:c>
      <x:c r="F120" s="7" t="n">
        <x:v>0</x:v>
      </x:c>
      <x:c r="G120" s="7" t="n">
        <x:v>0</x:v>
      </x:c>
      <x:c r="H120" s="7" t="n">
        <x:v>0</x:v>
      </x:c>
      <x:c r="I120" s="7" t="n">
        <x:v>0</x:v>
      </x:c>
      <x:c r="J120" s="7" t="n">
        <x:v>0</x:v>
      </x:c>
      <x:c r="K120" s="7" t="n">
        <x:v>0</x:v>
      </x:c>
      <x:c r="L120" s="7" t="n">
        <x:v>0</x:v>
      </x:c>
      <x:c r="M120" s="7" t="n">
        <x:v>0</x:v>
      </x:c>
      <x:c r="N120" s="7" t="n">
        <x:v>0</x:v>
      </x:c>
      <x:c r="O120" s="7" t="n">
        <x:v>0</x:v>
      </x:c>
      <x:c r="P120" s="7" t="n">
        <x:v>0</x:v>
      </x:c>
      <x:c r="Q120" s="7" t="n">
        <x:v>0</x:v>
      </x:c>
      <x:c r="R120" s="7" t="n">
        <x:v>0</x:v>
      </x:c>
      <x:c r="S120" s="7" t="n">
        <x:v>0</x:v>
      </x:c>
      <x:c r="T120" s="7" t="n">
        <x:v>0</x:v>
      </x:c>
      <x:c r="U120" s="7" t="n">
        <x:v>0</x:v>
      </x:c>
      <x:c r="V120" s="7" t="n">
        <x:v>0</x:v>
      </x:c>
      <x:c r="W120" s="7" t="n">
        <x:v>0</x:v>
      </x:c>
      <x:c r="X120" s="7" t="n">
        <x:v>0</x:v>
      </x:c>
      <x:c r="Y120" s="7" t="n">
        <x:v>0</x:v>
      </x:c>
      <x:c r="Z120" s="7" t="n">
        <x:v>0</x:v>
      </x:c>
      <x:c r="AA120" s="7" t="n">
        <x:v>0</x:v>
      </x:c>
      <x:c r="AB120" s="7" t="n">
        <x:v>0</x:v>
      </x:c>
      <x:c r="AC120" s="7" t="n">
        <x:v>0</x:v>
      </x:c>
      <x:c r="AD120" s="7" t="n">
        <x:v>0</x:v>
      </x:c>
      <x:c r="AE120" s="7" t="n">
        <x:v>0</x:v>
      </x:c>
      <x:c r="AF120" s="7" t="n">
        <x:v>0</x:v>
      </x:c>
      <x:c r="AG120" s="7" t="n">
        <x:v>0</x:v>
      </x:c>
      <x:c r="AH120" s="7" t="n">
        <x:v>0</x:v>
      </x:c>
      <x:c r="AI120" s="7" t="n">
        <x:v>0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0</x:v>
      </x:c>
      <x:c r="CV120" s="7" t="n">
        <x:v>0</x:v>
      </x:c>
      <x:c r="CW120" s="7" t="n">
        <x:v>0</x:v>
      </x:c>
      <x:c r="CX120" s="7" t="n">
        <x:v>0</x:v>
      </x:c>
      <x:c r="CY120" s="7" t="n">
        <x:v>0</x:v>
      </x:c>
      <x:c r="CZ120" s="7" t="n">
        <x:v>0</x:v>
      </x:c>
      <x:c r="DA120" s="7" t="n">
        <x:v>0</x:v>
      </x:c>
      <x:c r="DB120" s="7" t="n">
        <x:v>0</x:v>
      </x:c>
      <x:c r="DC120" s="7" t="n">
        <x:v>0</x:v>
      </x:c>
      <x:c r="DD120" s="7" t="n">
        <x:v>0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0</x:v>
      </x:c>
      <x:c r="DW120" s="7" t="n">
        <x:v>0</x:v>
      </x:c>
      <x:c r="DX120" s="7" t="n">
        <x:v>0</x:v>
      </x:c>
      <x:c r="DY120" s="7" t="n">
        <x:v>0</x:v>
      </x:c>
      <x:c r="DZ120" s="7" t="n">
        <x:v>0</x:v>
      </x:c>
      <x:c r="EA120" s="7" t="n">
        <x:v>0</x:v>
      </x:c>
      <x:c r="EB120" s="7" t="n">
        <x:v>0</x:v>
      </x:c>
      <x:c r="EC120" s="7" t="n">
        <x:v>0</x:v>
      </x:c>
      <x:c r="ED120" s="7" t="n">
        <x:v>0</x:v>
      </x:c>
      <x:c r="EE120" s="7" t="n">
        <x:v>0</x:v>
      </x:c>
      <x:c r="EF120" s="7" t="n">
        <x:v>0</x:v>
      </x:c>
      <x:c r="EG120" s="7" t="n">
        <x:v>0</x:v>
      </x:c>
      <x:c r="EH120" s="7" t="n">
        <x:v>0</x:v>
      </x:c>
      <x:c r="EI120" s="7" t="n">
        <x:v>0</x:v>
      </x:c>
      <x:c r="EJ120" s="7" t="n">
        <x:v>0</x:v>
      </x:c>
      <x:c r="EK120" s="7" t="n">
        <x:v>0</x:v>
      </x:c>
      <x:c r="EL120" s="7" t="n">
        <x:v>0</x:v>
      </x:c>
      <x:c r="EM120" s="7" t="n">
        <x:v>0</x:v>
      </x:c>
      <x:c r="EN120" s="7" t="n">
        <x:v>0</x:v>
      </x:c>
      <x:c r="EO120" s="7" t="n">
        <x:v>0</x:v>
      </x:c>
    </x:row>
    <x:row r="121" ht="22" customHeight="1">
      <x:c r="A121" s="9" t="n">
        <x:v>45808</x:v>
      </x:c>
      <x:c r="B121" s="7" t="n">
        <x:v>0</x:v>
      </x:c>
      <x:c r="C121" s="7" t="n">
        <x:v>0</x:v>
      </x:c>
      <x:c r="D121" s="7" t="n">
        <x:v>0</x:v>
      </x:c>
      <x:c r="E121" s="7" t="n">
        <x:v>0</x:v>
      </x:c>
      <x:c r="F121" s="7" t="n">
        <x:v>0</x:v>
      </x:c>
      <x:c r="G121" s="7" t="n">
        <x:v>0</x:v>
      </x:c>
      <x:c r="H121" s="7" t="n">
        <x:v>0</x:v>
      </x:c>
      <x:c r="I121" s="7" t="n">
        <x:v>0</x:v>
      </x:c>
      <x:c r="J121" s="7" t="n">
        <x:v>0</x:v>
      </x:c>
      <x:c r="K121" s="7" t="n">
        <x:v>0</x:v>
      </x:c>
      <x:c r="L121" s="7" t="n">
        <x:v>0</x:v>
      </x:c>
      <x:c r="M121" s="7" t="n">
        <x:v>0</x:v>
      </x:c>
      <x:c r="N121" s="7" t="n">
        <x:v>0</x:v>
      </x:c>
      <x:c r="O121" s="7" t="n">
        <x:v>0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7" t="n">
        <x:v>0</x:v>
      </x:c>
      <x:c r="U121" s="7" t="n">
        <x:v>0</x:v>
      </x:c>
      <x:c r="V121" s="7" t="n">
        <x:v>0</x:v>
      </x:c>
      <x:c r="W121" s="7" t="n">
        <x:v>0</x:v>
      </x:c>
      <x:c r="X121" s="7" t="n">
        <x:v>0</x:v>
      </x:c>
      <x:c r="Y121" s="7" t="n">
        <x:v>0</x:v>
      </x:c>
      <x:c r="Z121" s="7" t="n">
        <x:v>0</x:v>
      </x:c>
      <x:c r="AA121" s="7" t="n">
        <x:v>0</x:v>
      </x:c>
      <x:c r="AB121" s="7" t="n">
        <x:v>0</x:v>
      </x:c>
      <x:c r="AC121" s="7" t="n">
        <x:v>0</x:v>
      </x:c>
      <x:c r="AD121" s="7" t="n">
        <x:v>0</x:v>
      </x:c>
      <x:c r="AE121" s="7" t="n">
        <x:v>0</x:v>
      </x:c>
      <x:c r="AF121" s="7" t="n">
        <x:v>0</x:v>
      </x:c>
      <x:c r="AG121" s="7" t="n">
        <x:v>0</x:v>
      </x:c>
      <x:c r="AH121" s="7" t="n">
        <x:v>0</x:v>
      </x:c>
      <x:c r="AI121" s="7" t="n">
        <x:v>0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0</x:v>
      </x:c>
      <x:c r="CV121" s="7" t="n">
        <x:v>0</x:v>
      </x:c>
      <x:c r="CW121" s="7" t="n">
        <x:v>0</x:v>
      </x:c>
      <x:c r="CX121" s="7" t="n">
        <x:v>0</x:v>
      </x:c>
      <x:c r="CY121" s="7" t="n">
        <x:v>0</x:v>
      </x:c>
      <x:c r="CZ121" s="7" t="n">
        <x:v>0</x:v>
      </x:c>
      <x:c r="DA121" s="7" t="n">
        <x:v>0</x:v>
      </x:c>
      <x:c r="DB121" s="7" t="n">
        <x:v>0</x:v>
      </x:c>
      <x:c r="DC121" s="7" t="n">
        <x:v>0</x:v>
      </x:c>
      <x:c r="DD121" s="7" t="n">
        <x:v>0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0</x:v>
      </x:c>
      <x:c r="DW121" s="7" t="n">
        <x:v>0</x:v>
      </x:c>
      <x:c r="DX121" s="7" t="n">
        <x:v>0</x:v>
      </x:c>
      <x:c r="DY121" s="7" t="n">
        <x:v>0</x:v>
      </x:c>
      <x:c r="DZ121" s="7" t="n">
        <x:v>0</x:v>
      </x:c>
      <x:c r="EA121" s="7" t="n">
        <x:v>0</x:v>
      </x:c>
      <x:c r="EB121" s="7" t="n">
        <x:v>0</x:v>
      </x:c>
      <x:c r="EC121" s="7" t="n">
        <x:v>0</x:v>
      </x:c>
      <x:c r="ED121" s="7" t="n">
        <x:v>0</x:v>
      </x:c>
      <x:c r="EE121" s="7" t="n">
        <x:v>0</x:v>
      </x:c>
      <x:c r="EF121" s="7" t="n">
        <x:v>0</x:v>
      </x:c>
      <x:c r="EG121" s="7" t="n">
        <x:v>0</x:v>
      </x:c>
      <x:c r="EH121" s="7" t="n">
        <x:v>0</x:v>
      </x:c>
      <x:c r="EI121" s="7" t="n">
        <x:v>0</x:v>
      </x:c>
      <x:c r="EJ121" s="7" t="n">
        <x:v>0</x:v>
      </x:c>
      <x:c r="EK121" s="7" t="n">
        <x:v>0</x:v>
      </x:c>
      <x:c r="EL121" s="7" t="n">
        <x:v>0</x:v>
      </x:c>
      <x:c r="EM121" s="7" t="n">
        <x:v>0</x:v>
      </x:c>
      <x:c r="EN121" s="7" t="n">
        <x:v>0</x:v>
      </x:c>
      <x:c r="EO121" s="7" t="n">
        <x:v>169.84142857142865</x:v>
      </x:c>
    </x:row>
    <x:row r="122" ht="22" customHeight="1">
      <x:c r="A122" s="9" t="n">
        <x:v>45809</x:v>
      </x:c>
      <x:c r="B122" s="7" t="n">
        <x:v>185.29004761904764</x:v>
      </x:c>
      <x:c r="C122" s="7" t="n">
        <x:v>141.96739285714284</x:v>
      </x:c>
      <x:c r="D122" s="7" t="n">
        <x:v>133.66214285714284</x:v>
      </x:c>
      <x:c r="E122" s="7" t="n">
        <x:v>142.52777619047617</x:v>
      </x:c>
      <x:c r="F122" s="7" t="n">
        <x:v>157.6935023809524</x:v>
      </x:c>
      <x:c r="G122" s="7" t="n">
        <x:v>158.5716666666665</x:v>
      </x:c>
      <x:c r="H122" s="7" t="n">
        <x:v>129.29188809523805</x:v>
      </x:c>
      <x:c r="I122" s="7" t="n">
        <x:v>120.41538571428578</x:v>
      </x:c>
      <x:c r="J122" s="7" t="n">
        <x:v>124.8457142857144</x:v>
      </x:c>
      <x:c r="K122" s="7" t="n">
        <x:v>95.41225952380955</x:v>
      </x:c>
      <x:c r="L122" s="7" t="n">
        <x:v>116.01552380952387</x:v>
      </x:c>
      <x:c r="M122" s="7" t="n">
        <x:v>161.89904761904756</x:v>
      </x:c>
      <x:c r="N122" s="7" t="n">
        <x:v>122.92728809523817</x:v>
      </x:c>
      <x:c r="O122" s="7" t="n">
        <x:v>109.60849285714289</x:v>
      </x:c>
      <x:c r="P122" s="7" t="n">
        <x:v>134.2664285714285</x:v>
      </x:c>
      <x:c r="Q122" s="7" t="n">
        <x:v>98.96038571428574</x:v>
      </x:c>
      <x:c r="R122" s="7" t="n">
        <x:v>79.9267047619046</x:v>
      </x:c>
      <x:c r="S122" s="7" t="n">
        <x:v>98.56499999999983</x:v>
      </x:c>
      <x:c r="T122" s="7" t="n">
        <x:v>94.1518190476192</x:v>
      </x:c>
      <x:c r="U122" s="7" t="n">
        <x:v>77.13053809523808</x:v>
      </x:c>
      <x:c r="V122" s="7" t="n">
        <x:v>61.46499999999992</x:v>
      </x:c>
      <x:c r="W122" s="7" t="n">
        <x:v>48.40436904761889</x:v>
      </x:c>
      <x:c r="X122" s="7" t="n">
        <x:v>49.06993333333321</x:v>
      </x:c>
      <x:c r="Y122" s="7" t="n">
        <x:v>59.75928571428574</x:v>
      </x:c>
      <x:c r="Z122" s="7" t="n">
        <x:v>64.60269761904752</x:v>
      </x:c>
      <x:c r="AA122" s="7" t="n">
        <x:v>68.54982857142852</x:v>
      </x:c>
      <x:c r="AB122" s="7" t="n">
        <x:v>69.35452380952381</x:v>
      </x:c>
      <x:c r="AC122" s="7" t="n">
        <x:v>56.95137857142864</x:v>
      </x:c>
      <x:c r="AD122" s="7" t="n">
        <x:v>42.741704761904884</x:v>
      </x:c>
      <x:c r="AE122" s="7" t="n">
        <x:v>34.37380952380943</x:v>
      </x:c>
      <x:c r="AF122" s="7" t="n">
        <x:v>19.41192857142859</x:v>
      </x:c>
      <x:c r="AG122" s="7" t="n">
        <x:v>3.0707714285715326</x:v>
      </x:c>
      <x:c r="AH122" s="7" t="n">
        <x:v>0</x:v>
      </x:c>
      <x:c r="AI122" s="7" t="n">
        <x:v>0</x:v>
      </x:c>
      <x:c r="AJ122" s="7" t="n">
        <x:v>10.358616666666649</x:v>
      </x:c>
      <x:c r="AK122" s="7" t="n">
        <x:v>6.342083333333221</x:v>
      </x:c>
      <x:c r="AL122" s="7" t="n">
        <x:v>18.428099999999972</x:v>
      </x:c>
      <x:c r="AM122" s="7" t="n">
        <x:v>13.265166666666573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13.332250000000158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73.36125000000004</x:v>
      </x:c>
      <x:c r="BB122" s="7" t="n">
        <x:v>113.17678333333333</x:v>
      </x:c>
      <x:c r="BC122" s="7" t="n">
        <x:v>98.36874999999975</x:v>
      </x:c>
      <x:c r="BD122" s="7" t="n">
        <x:v>154.80209999999988</x:v>
      </x:c>
      <x:c r="BE122" s="7" t="n">
        <x:v>198.88003333333347</x:v>
      </x:c>
      <x:c r="BF122" s="7" t="n">
        <x:v>224.17541666666693</x:v>
      </x:c>
      <x:c r="BG122" s="7" t="n">
        <x:v>221.8976666666664</x:v>
      </x:c>
      <x:c r="BH122" s="7" t="n">
        <x:v>190.7443999999998</x:v>
      </x:c>
      <x:c r="BI122" s="7" t="n">
        <x:v>171.60833333333346</x:v>
      </x:c>
      <x:c r="BJ122" s="7" t="n">
        <x:v>157.00159999999994</x:v>
      </x:c>
      <x:c r="BK122" s="7" t="n">
        <x:v>137.33100000000002</x:v>
      </x:c>
      <x:c r="BL122" s="7" t="n">
        <x:v>128.56875000000002</x:v>
      </x:c>
      <x:c r="BM122" s="7" t="n">
        <x:v>117.28379999999993</x:v>
      </x:c>
      <x:c r="BN122" s="7" t="n">
        <x:v>153.93353333333334</x:v>
      </x:c>
      <x:c r="BO122" s="7" t="n">
        <x:v>279.5825000000001</x:v>
      </x:c>
      <x:c r="BP122" s="7" t="n">
        <x:v>272.8299499999998</x:v>
      </x:c>
      <x:c r="BQ122" s="7" t="n">
        <x:v>258.4806166666666</x:v>
      </x:c>
      <x:c r="BR122" s="7" t="n">
        <x:v>273.51041666666663</x:v>
      </x:c>
      <x:c r="BS122" s="7" t="n">
        <x:v>165.3679166666666</x:v>
      </x:c>
      <x:c r="BT122" s="7" t="n">
        <x:v>198.61115000000018</x:v>
      </x:c>
      <x:c r="BU122" s="7" t="n">
        <x:v>364.9350000000002</x:v>
      </x:c>
      <x:c r="BV122" s="7" t="n">
        <x:v>263.2011166666671</x:v>
      </x:c>
      <x:c r="BW122" s="7" t="n">
        <x:v>81.4807666666668</x:v>
      </x:c>
      <x:c r="BX122" s="7" t="n">
        <x:v>46.28708333333316</x:v>
      </x:c>
      <x:c r="BY122" s="7" t="n">
        <x:v>254.5688166666664</x:v>
      </x:c>
      <x:c r="BZ122" s="7" t="n">
        <x:v>389.24005</x:v>
      </x:c>
      <x:c r="CA122" s="7" t="n">
        <x:v>229.83124999999984</x:v>
      </x:c>
      <x:c r="CB122" s="7" t="n">
        <x:v>257.24193333333324</x:v>
      </x:c>
      <x:c r="CC122" s="7" t="n">
        <x:v>268.7199833333332</x:v>
      </x:c>
      <x:c r="CD122" s="7" t="n">
        <x:v>236.3195833333333</x:v>
      </x:c>
      <x:c r="CE122" s="7" t="n">
        <x:v>224.8943333333333</x:v>
      </x:c>
      <x:c r="CF122" s="7" t="n">
        <x:v>215.53128333333336</x:v>
      </x:c>
      <x:c r="CG122" s="7" t="n">
        <x:v>209.80999999999995</x:v>
      </x:c>
      <x:c r="CH122" s="7" t="n">
        <x:v>246.32883333333325</x:v>
      </x:c>
      <x:c r="CI122" s="7" t="n">
        <x:v>233.7194833333333</x:v>
      </x:c>
      <x:c r="CJ122" s="7" t="n">
        <x:v>174.12750000000005</x:v>
      </x:c>
      <x:c r="CK122" s="7" t="n">
        <x:v>225.8863166666664</x:v>
      </x:c>
      <x:c r="CL122" s="7" t="n">
        <x:v>192.3484666666667</x:v>
      </x:c>
      <x:c r="CM122" s="7" t="n">
        <x:v>125.93166666666696</x:v>
      </x:c>
      <x:c r="CN122" s="7" t="n">
        <x:v>152.94473333333326</x:v>
      </x:c>
      <x:c r="CO122" s="7" t="n">
        <x:v>211.69985000000008</x:v>
      </x:c>
      <x:c r="CP122" s="7" t="n">
        <x:v>218.62333333333356</x:v>
      </x:c>
      <x:c r="CQ122" s="7" t="n">
        <x:v>190.5553500000001</x:v>
      </x:c>
      <x:c r="CR122" s="7" t="n">
        <x:v>177.28551666666658</x:v>
      </x:c>
      <x:c r="CS122" s="7" t="n">
        <x:v>182.51666666666654</x:v>
      </x:c>
      <x:c r="CT122" s="7" t="n">
        <x:v>116.86968333333311</x:v>
      </x:c>
      <x:c r="CU122" s="7" t="n">
        <x:v>113.38726666666673</x:v>
      </x:c>
      <x:c r="CV122" s="7" t="n">
        <x:v>148.81458333333353</x:v>
      </x:c>
      <x:c r="CW122" s="7" t="n">
        <x:v>199.09719999999982</x:v>
      </x:c>
      <x:c r="CX122" s="7" t="n">
        <x:v>195.64385</x:v>
      </x:c>
      <x:c r="CY122" s="7" t="n">
        <x:v>157.0854166666668</x:v>
      </x:c>
      <x:c r="CZ122" s="7" t="n">
        <x:v>107.58154999999988</x:v>
      </x:c>
      <x:c r="DA122" s="7" t="n">
        <x:v>95.45555000000019</x:v>
      </x:c>
      <x:c r="DB122" s="7" t="n">
        <x:v>113.66208333333333</x:v>
      </x:c>
      <x:c r="DC122" s="7" t="n">
        <x:v>98.59448333333339</x:v>
      </x:c>
      <x:c r="DD122" s="7" t="n">
        <x:v>91.39753333333348</x:v>
      </x:c>
      <x:c r="DE122" s="7" t="n">
        <x:v>78.34625000000003</x:v>
      </x:c>
      <x:c r="DF122" s="7" t="n">
        <x:v>35.081966666666574</x:v>
      </x:c>
      <x:c r="DG122" s="7" t="n">
        <x:v>38.460799999999935</x:v>
      </x:c>
      <x:c r="DH122" s="7" t="n">
        <x:v>85.84523809523814</x:v>
      </x:c>
      <x:c r="DI122" s="7" t="n">
        <x:v>146.64506190476197</x:v>
      </x:c>
      <x:c r="DJ122" s="7" t="n">
        <x:v>183.6580476190477</x:v>
      </x:c>
      <x:c r="DK122" s="7" t="n">
        <x:v>193.8516666666667</x:v>
      </x:c>
      <x:c r="DL122" s="7" t="n">
        <x:v>183.3341714285715</x:v>
      </x:c>
      <x:c r="DM122" s="7" t="n">
        <x:v>197.43418809523814</x:v>
      </x:c>
      <x:c r="DN122" s="7" t="n">
        <x:v>201.0438095238096</x:v>
      </x:c>
      <x:c r="DO122" s="7" t="n">
        <x:v>135.08605476190473</x:v>
      </x:c>
      <x:c r="DP122" s="7" t="n">
        <x:v>136.45481666666683</x:v>
      </x:c>
      <x:c r="DQ122" s="7" t="n">
        <x:v>198.63428571428562</x:v>
      </x:c>
      <x:c r="DR122" s="7" t="n">
        <x:v>182.37252142857142</x:v>
      </x:c>
      <x:c r="DS122" s="7" t="n">
        <x:v>181.2415380952381</x:v>
      </x:c>
      <x:c r="DT122" s="7" t="n">
        <x:v>203.47261904761922</x:v>
      </x:c>
      <x:c r="DU122" s="7" t="n">
        <x:v>160.69547619047626</x:v>
      </x:c>
      <x:c r="DV122" s="7" t="n">
        <x:v>154.49591190476195</x:v>
      </x:c>
      <x:c r="DW122" s="7" t="n">
        <x:v>196.97380952380956</x:v>
      </x:c>
      <x:c r="DX122" s="7" t="n">
        <x:v>195.45179761904762</x:v>
      </x:c>
      <x:c r="DY122" s="7" t="n">
        <x:v>189.83631666666668</x:v>
      </x:c>
      <x:c r="DZ122" s="7" t="n">
        <x:v>195.69999999999993</x:v>
      </x:c>
      <x:c r="EA122" s="7" t="n">
        <x:v>181.09218571428573</x:v>
      </x:c>
      <x:c r="EB122" s="7" t="n">
        <x:v>159.8375428571427</x:v>
      </x:c>
      <x:c r="EC122" s="7" t="n">
        <x:v>154.67571428571432</x:v>
      </x:c>
      <x:c r="ED122" s="7" t="n">
        <x:v>172.07285476190486</x:v>
      </x:c>
      <x:c r="EE122" s="7" t="n">
        <x:v>168.3424761904763</x:v>
      </x:c>
      <x:c r="EF122" s="7" t="n">
        <x:v>138.08904761904762</x:v>
      </x:c>
      <x:c r="EG122" s="7" t="n">
        <x:v>114.18846904761904</x:v>
      </x:c>
      <x:c r="EH122" s="7" t="n">
        <x:v>82.01970000000006</x:v>
      </x:c>
      <x:c r="EI122" s="7" t="n">
        <x:v>73.54500000000007</x:v>
      </x:c>
      <x:c r="EJ122" s="7" t="n">
        <x:v>142.78359523809524</x:v>
      </x:c>
      <x:c r="EK122" s="7" t="n">
        <x:v>199.44043333333332</x:v>
      </x:c>
      <x:c r="EL122" s="7" t="n">
        <x:v>196.59571428571428</x:v>
      </x:c>
      <x:c r="EM122" s="7" t="n">
        <x:v>166.62986428571435</x:v>
      </x:c>
      <x:c r="EN122" s="7" t="n">
        <x:v>138.36256666666668</x:v>
      </x:c>
      <x:c r="EO122" s="7" t="n">
        <x:v>130.83238095238096</x:v>
      </x:c>
    </x:row>
    <x:row r="123" ht="22" customHeight="1">
      <x:c r="A123" s="9" t="n">
        <x:v>45810</x:v>
      </x:c>
      <x:c r="B123" s="7" t="n">
        <x:v>143.58191666666664</x:v>
      </x:c>
      <x:c r="C123" s="7" t="n">
        <x:v>132.84600714285716</x:v>
      </x:c>
      <x:c r="D123" s="7" t="n">
        <x:v>104.03595238095238</x:v>
      </x:c>
      <x:c r="E123" s="7" t="n">
        <x:v>105.18607142857138</x:v>
      </x:c>
      <x:c r="F123" s="7" t="n">
        <x:v>116.22280952380947</x:v>
      </x:c>
      <x:c r="G123" s="7" t="n">
        <x:v>123.52452380952377</x:v>
      </x:c>
      <x:c r="H123" s="7" t="n">
        <x:v>131.15548333333334</x:v>
      </x:c>
      <x:c r="I123" s="7" t="n">
        <x:v>119.3014452380952</x:v>
      </x:c>
      <x:c r="J123" s="7" t="n">
        <x:v>105.75857142857137</x:v>
      </x:c>
      <x:c r="K123" s="7" t="n">
        <x:v>127.22251428571428</x:v>
      </x:c>
      <x:c r="L123" s="7" t="n">
        <x:v>124.40624285714284</x:v>
      </x:c>
      <x:c r="M123" s="7" t="n">
        <x:v>100.0059523809523</x:v>
      </x:c>
      <x:c r="N123" s="7" t="n">
        <x:v>113.63019761904764</x:v>
      </x:c>
      <x:c r="O123" s="7" t="n">
        <x:v>110.19229999999993</x:v>
      </x:c>
      <x:c r="P123" s="7" t="n">
        <x:v>84.57690476190464</x:v>
      </x:c>
      <x:c r="Q123" s="7" t="n">
        <x:v>86.32714523809523</x:v>
      </x:c>
      <x:c r="R123" s="7" t="n">
        <x:v>68.94799047619051</x:v>
      </x:c>
      <x:c r="S123" s="7" t="n">
        <x:v>45.44214285714281</x:v>
      </x:c>
      <x:c r="T123" s="7" t="n">
        <x:v>77.48284523809525</x:v>
      </x:c>
      <x:c r="U123" s="7" t="n">
        <x:v>88.1180714285714</x:v>
      </x:c>
      <x:c r="V123" s="7" t="n">
        <x:v>60.82785714285717</x:v>
      </x:c>
      <x:c r="W123" s="7" t="n">
        <x:v>52.44033571428572</x:v>
      </x:c>
      <x:c r="X123" s="7" t="n">
        <x:v>32.17043571428553</x:v>
      </x:c>
      <x:c r="Y123" s="7" t="n">
        <x:v>15.471428571428532</x:v>
      </x:c>
      <x:c r="Z123" s="7" t="n">
        <x:v>55.25669761904755</x:v>
      </x:c>
      <x:c r="AA123" s="7" t="n">
        <x:v>81.3348142857144</x:v>
      </x:c>
      <x:c r="AB123" s="7" t="n">
        <x:v>76.43642857142845</x:v>
      </x:c>
      <x:c r="AC123" s="7" t="n">
        <x:v>86.27263333333329</x:v>
      </x:c>
      <x:c r="AD123" s="7" t="n">
        <x:v>74.93461666666667</x:v>
      </x:c>
      <x:c r="AE123" s="7" t="n">
        <x:v>41.94999999999982</x:v>
      </x:c>
      <x:c r="AF123" s="7" t="n">
        <x:v>25.248509523809446</x:v>
      </x:c>
      <x:c r="AG123" s="7" t="n">
        <x:v>27.441057142857076</x:v>
      </x:c>
      <x:c r="AH123" s="7" t="n">
        <x:v>18.26416666666661</x:v>
      </x:c>
      <x:c r="AI123" s="7" t="n">
        <x:v>0</x:v>
      </x:c>
      <x:c r="AJ123" s="7" t="n">
        <x:v>5.4722500000000025</x:v>
      </x:c>
      <x:c r="AK123" s="7" t="n">
        <x:v>62.60791666666671</x:v>
      </x:c>
      <x:c r="AL123" s="7" t="n">
        <x:v>48.01606666666669</x:v>
      </x:c>
      <x:c r="AM123" s="7" t="n">
        <x:v>5.7081166666665695</x:v>
      </x:c>
      <x:c r="AN123" s="7" t="n">
        <x:v>11.907500000000027</x:v>
      </x:c>
      <x:c r="AO123" s="7" t="n">
        <x:v>29.689083333333258</x:v>
      </x:c>
      <x:c r="AP123" s="7" t="n">
        <x:v>18.992366666666783</x:v>
      </x:c>
      <x:c r="AQ123" s="7" t="n">
        <x:v>22.044583333333208</x:v>
      </x:c>
      <x:c r="AR123" s="7" t="n">
        <x:v>44.849483333333296</x:v>
      </x:c>
      <x:c r="AS123" s="7" t="n">
        <x:v>31.647699999999986</x:v>
      </x:c>
      <x:c r="AT123" s="7" t="n">
        <x:v>0</x:v>
      </x:c>
      <x:c r="AU123" s="7" t="n">
        <x:v>25.53763333333336</x:v>
      </x:c>
      <x:c r="AV123" s="7" t="n">
        <x:v>93.73721666666665</x:v>
      </x:c>
      <x:c r="AW123" s="7" t="n">
        <x:v>47.496666666666556</x:v>
      </x:c>
      <x:c r="AX123" s="7" t="n">
        <x:v>99.77471666666668</x:v>
      </x:c>
      <x:c r="AY123" s="7" t="n">
        <x:v>78.58073333333334</x:v>
      </x:c>
      <x:c r="AZ123" s="7" t="n">
        <x:v>48.542083333333494</x:v>
      </x:c>
      <x:c r="BA123" s="7" t="n">
        <x:v>99.5944333333332</x:v>
      </x:c>
      <x:c r="BB123" s="7" t="n">
        <x:v>60.88699999999983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0</x:v>
      </x:c>
      <x:c r="BQ123" s="7" t="n">
        <x:v>0</x:v>
      </x:c>
      <x:c r="BR123" s="7" t="n">
        <x:v>0</x:v>
      </x:c>
      <x:c r="BS123" s="7" t="n">
        <x:v>0</x:v>
      </x:c>
      <x:c r="BT123" s="7" t="n">
        <x:v>0</x:v>
      </x:c>
      <x:c r="BU123" s="7" t="n">
        <x:v>0</x:v>
      </x:c>
      <x:c r="BV123" s="7" t="n">
        <x:v>30.929883333333464</x:v>
      </x:c>
      <x:c r="BW123" s="7" t="n">
        <x:v>72.67394999999988</x:v>
      </x:c>
      <x:c r="BX123" s="7" t="n">
        <x:v>77.35124999999994</x:v>
      </x:c>
      <x:c r="BY123" s="7" t="n">
        <x:v>128.64379999999983</x:v>
      </x:c>
      <x:c r="BZ123" s="7" t="n">
        <x:v>147.62509999999997</x:v>
      </x:c>
      <x:c r="CA123" s="7" t="n">
        <x:v>0</x:v>
      </x:c>
      <x:c r="CB123" s="7" t="n">
        <x:v>59.40701333333318</x:v>
      </x:c>
      <x:c r="CC123" s="7" t="n">
        <x:v>110.14115000000004</x:v>
      </x:c>
      <x:c r="CD123" s="7" t="n">
        <x:v>76.47749999999996</x:v>
      </x:c>
      <x:c r="CE123" s="7" t="n">
        <x:v>13.345133333333251</x:v>
      </x:c>
      <x:c r="CF123" s="7" t="n">
        <x:v>45.41046666666671</x:v>
      </x:c>
      <x:c r="CG123" s="7" t="n">
        <x:v>127.97708333333333</x:v>
      </x:c>
      <x:c r="CH123" s="7" t="n">
        <x:v>91.96891666666681</x:v>
      </x:c>
      <x:c r="CI123" s="7" t="n">
        <x:v>89.47603333333325</x:v>
      </x:c>
      <x:c r="CJ123" s="7" t="n">
        <x:v>147.1937499999998</x:v>
      </x:c>
      <x:c r="CK123" s="7" t="n">
        <x:v>139.27446666666663</x:v>
      </x:c>
      <x:c r="CL123" s="7" t="n">
        <x:v>157.40058333333343</x:v>
      </x:c>
      <x:c r="CM123" s="7" t="n">
        <x:v>207.77874999999983</x:v>
      </x:c>
      <x:c r="CN123" s="7" t="n">
        <x:v>278.25255000000016</x:v>
      </x:c>
      <x:c r="CO123" s="7" t="n">
        <x:v>321.25415</x:v>
      </x:c>
      <x:c r="CP123" s="7" t="n">
        <x:v>324.1604166666666</x:v>
      </x:c>
      <x:c r="CQ123" s="7" t="n">
        <x:v>305.3316000000002</x:v>
      </x:c>
      <x:c r="CR123" s="7" t="n">
        <x:v>274.45294999999976</x:v>
      </x:c>
      <x:c r="CS123" s="7" t="n">
        <x:v>191.21333333333325</x:v>
      </x:c>
      <x:c r="CT123" s="7" t="n">
        <x:v>212.43278333333342</x:v>
      </x:c>
      <x:c r="CU123" s="7" t="n">
        <x:v>260.7134166666665</x:v>
      </x:c>
      <x:c r="CV123" s="7" t="n">
        <x:v>267.88708333333324</x:v>
      </x:c>
      <x:c r="CW123" s="7" t="n">
        <x:v>245.62963333333363</x:v>
      </x:c>
      <x:c r="CX123" s="7" t="n">
        <x:v>214.69350000000026</x:v>
      </x:c>
      <x:c r="CY123" s="7" t="n">
        <x:v>146.6495833333334</x:v>
      </x:c>
      <x:c r="CZ123" s="7" t="n">
        <x:v>167.79135000000002</x:v>
      </x:c>
      <x:c r="DA123" s="7" t="n">
        <x:v>151.54826666666668</x:v>
      </x:c>
      <x:c r="DB123" s="7" t="n">
        <x:v>120.10833333333329</x:v>
      </x:c>
      <x:c r="DC123" s="7" t="n">
        <x:v>98.24975000000015</x:v>
      </x:c>
      <x:c r="DD123" s="7" t="n">
        <x:v>111.9544833333334</x:v>
      </x:c>
      <x:c r="DE123" s="7" t="n">
        <x:v>117.24583333333342</x:v>
      </x:c>
      <x:c r="DF123" s="7" t="n">
        <x:v>88.15290000000003</x:v>
      </x:c>
      <x:c r="DG123" s="7" t="n">
        <x:v>67.90351428571438</x:v>
      </x:c>
      <x:c r="DH123" s="7" t="n">
        <x:v>115.38529761904772</x:v>
      </x:c>
      <x:c r="DI123" s="7" t="n">
        <x:v>122.81026904761904</x:v>
      </x:c>
      <x:c r="DJ123" s="7" t="n">
        <x:v>120.74491428571457</x:v>
      </x:c>
      <x:c r="DK123" s="7" t="n">
        <x:v>123.36380952380966</x:v>
      </x:c>
      <x:c r="DL123" s="7" t="n">
        <x:v>123.07595000000003</x:v>
      </x:c>
      <x:c r="DM123" s="7" t="n">
        <x:v>165.30632142857144</x:v>
      </x:c>
      <x:c r="DN123" s="7" t="n">
        <x:v>196.8640476190477</x:v>
      </x:c>
      <x:c r="DO123" s="7" t="n">
        <x:v>128.23060714285725</x:v>
      </x:c>
      <x:c r="DP123" s="7" t="n">
        <x:v>116.09240476190494</x:v>
      </x:c>
      <x:c r="DQ123" s="7" t="n">
        <x:v>174.79999999999984</x:v>
      </x:c>
      <x:c r="DR123" s="7" t="n">
        <x:v>166.2994523809523</x:v>
      </x:c>
      <x:c r="DS123" s="7" t="n">
        <x:v>156.19159523809515</x:v>
      </x:c>
      <x:c r="DT123" s="7" t="n">
        <x:v>161.18761904761902</x:v>
      </x:c>
      <x:c r="DU123" s="7" t="n">
        <x:v>126.47016666666661</x:v>
      </x:c>
      <x:c r="DV123" s="7" t="n">
        <x:v>115.73101190476211</x:v>
      </x:c>
      <x:c r="DW123" s="7" t="n">
        <x:v>145.61642857142851</x:v>
      </x:c>
      <x:c r="DX123" s="7" t="n">
        <x:v>168.12121666666667</x:v>
      </x:c>
      <x:c r="DY123" s="7" t="n">
        <x:v>186.20060238095243</x:v>
      </x:c>
      <x:c r="DZ123" s="7" t="n">
        <x:v>180.21857142857152</x:v>
      </x:c>
      <x:c r="EA123" s="7" t="n">
        <x:v>126.2129428571427</x:v>
      </x:c>
      <x:c r="EB123" s="7" t="n">
        <x:v>122.12291666666681</x:v>
      </x:c>
      <x:c r="EC123" s="7" t="n">
        <x:v>170.74523809523805</x:v>
      </x:c>
      <x:c r="ED123" s="7" t="n">
        <x:v>173.70492857142847</x:v>
      </x:c>
      <x:c r="EE123" s="7" t="n">
        <x:v>133.26755476190476</x:v>
      </x:c>
      <x:c r="EF123" s="7" t="n">
        <x:v>107.03333333333319</x:v>
      </x:c>
      <x:c r="EG123" s="7" t="n">
        <x:v>142.27186904761902</x:v>
      </x:c>
      <x:c r="EH123" s="7" t="n">
        <x:v>136.60296190476174</x:v>
      </x:c>
      <x:c r="EI123" s="7" t="n">
        <x:v>105.31857142857154</x:v>
      </x:c>
      <x:c r="EJ123" s="7" t="n">
        <x:v>158.44895714285724</x:v>
      </x:c>
      <x:c r="EK123" s="7" t="n">
        <x:v>170.63665238095234</x:v>
      </x:c>
      <x:c r="EL123" s="7" t="n">
        <x:v>121.19547619047626</x:v>
      </x:c>
      <x:c r="EM123" s="7" t="n">
        <x:v>116.54939285714295</x:v>
      </x:c>
      <x:c r="EN123" s="7" t="n">
        <x:v>113.69109523809539</x:v>
      </x:c>
      <x:c r="EO123" s="7" t="n">
        <x:v>99.42380952380961</x:v>
      </x:c>
    </x:row>
    <x:row r="124" ht="22" customHeight="1">
      <x:c r="A124" s="9" t="n">
        <x:v>45811</x:v>
      </x:c>
      <x:c r="B124" s="7" t="n">
        <x:v>112.85188809523811</x:v>
      </x:c>
      <x:c r="C124" s="7" t="n">
        <x:v>127.13549523809525</x:v>
      </x:c>
      <x:c r="D124" s="7" t="n">
        <x:v>116.09595238095244</x:v>
      </x:c>
      <x:c r="E124" s="7" t="n">
        <x:v>83.78901666666661</x:v>
      </x:c>
      <x:c r="F124" s="7" t="n">
        <x:v>80.55703333333327</x:v>
      </x:c>
      <x:c r="G124" s="7" t="n">
        <x:v>99.17761904761892</x:v>
      </x:c>
      <x:c r="H124" s="7" t="n">
        <x:v>90.15039761904757</x:v>
      </x:c>
      <x:c r="I124" s="7" t="n">
        <x:v>106.70374761904759</x:v>
      </x:c>
      <x:c r="J124" s="7" t="n">
        <x:v>139.37619047619046</x:v>
      </x:c>
      <x:c r="K124" s="7" t="n">
        <x:v>120.72089999999992</x:v>
      </x:c>
      <x:c r="L124" s="7" t="n">
        <x:v>104.51500714285703</x:v>
      </x:c>
      <x:c r="M124" s="7" t="n">
        <x:v>99.5283333333332</x:v>
      </x:c>
      <x:c r="N124" s="7" t="n">
        <x:v>65.60303571428574</x:v>
      </x:c>
      <x:c r="O124" s="7" t="n">
        <x:v>67.57703333333325</x:v>
      </x:c>
      <x:c r="P124" s="7" t="n">
        <x:v>95.81428571428569</x:v>
      </x:c>
      <x:c r="Q124" s="7" t="n">
        <x:v>74.95269761904763</x:v>
      </x:c>
      <x:c r="R124" s="7" t="n">
        <x:v>69.0006952380952</x:v>
      </x:c>
      <x:c r="S124" s="7" t="n">
        <x:v>87.59523809523807</x:v>
      </x:c>
      <x:c r="T124" s="7" t="n">
        <x:v>72.6655714285713</x:v>
      </x:c>
      <x:c r="U124" s="7" t="n">
        <x:v>55.2175523809525</x:v>
      </x:c>
      <x:c r="V124" s="7" t="n">
        <x:v>57.37761904761919</x:v>
      </x:c>
      <x:c r="W124" s="7" t="n">
        <x:v>65.02334523809544</x:v>
      </x:c>
      <x:c r="X124" s="7" t="n">
        <x:v>50.245219047619116</x:v>
      </x:c>
      <x:c r="Y124" s="7" t="n">
        <x:v>41.7619047619047</x:v>
      </x:c>
      <x:c r="Z124" s="7" t="n">
        <x:v>86.56735238095231</x:v>
      </x:c>
      <x:c r="AA124" s="7" t="n">
        <x:v>73.3905952380951</x:v>
      </x:c>
      <x:c r="AB124" s="7" t="n">
        <x:v>18.309999999999945</x:v>
      </x:c>
      <x:c r="AC124" s="7" t="n">
        <x:v>45.7775738095237</x:v>
      </x:c>
      <x:c r="AD124" s="7" t="n">
        <x:v>51.97943571428573</x:v>
      </x:c>
      <x:c r="AE124" s="7" t="n">
        <x:v>18.86642857142874</x:v>
      </x:c>
      <x:c r="AF124" s="7" t="n">
        <x:v>30.647969047618908</x:v>
      </x:c>
      <x:c r="AG124" s="7" t="n">
        <x:v>50.61653333333323</x:v>
      </x:c>
      <x:c r="AH124" s="7" t="n">
        <x:v>38.786666666666655</x:v>
      </x:c>
      <x:c r="AI124" s="7" t="n">
        <x:v>5.962216666666578</x:v>
      </x:c>
      <x:c r="AJ124" s="7" t="n">
        <x:v>32.18279999999997</x:v>
      </x:c>
      <x:c r="AK124" s="7" t="n">
        <x:v>70.79124999999988</x:v>
      </x:c>
      <x:c r="AL124" s="7" t="n">
        <x:v>16.319566666666674</x:v>
      </x:c>
      <x:c r="AM124" s="7" t="n">
        <x:v>0</x:v>
      </x:c>
      <x:c r="AN124" s="7" t="n">
        <x:v>5.061249999999859</x:v>
      </x:c>
      <x:c r="AO124" s="7" t="n">
        <x:v>3.8097666666666328</x:v>
      </x:c>
      <x:c r="AP124" s="7" t="n">
        <x:v>17.07493333333349</x:v>
      </x:c>
      <x:c r="AQ124" s="7" t="n">
        <x:v>27.182083333333367</x:v>
      </x:c>
      <x:c r="AR124" s="7" t="n">
        <x:v>25.52404999999999</x:v>
      </x:c>
      <x:c r="AS124" s="7" t="n">
        <x:v>28.568433333333303</x:v>
      </x:c>
      <x:c r="AT124" s="7" t="n">
        <x:v>49.02958333333345</x:v>
      </x:c>
      <x:c r="AU124" s="7" t="n">
        <x:v>31.86161666666669</x:v>
      </x:c>
      <x:c r="AV124" s="7" t="n">
        <x:v>0</x:v>
      </x:c>
      <x:c r="AW124" s="7" t="n">
        <x:v>0</x:v>
      </x:c>
      <x:c r="AX124" s="7" t="n">
        <x:v>0</x:v>
      </x:c>
      <x:c r="AY124" s="7" t="n">
        <x:v>16.129183333333344</x:v>
      </x:c>
      <x:c r="AZ124" s="7" t="n">
        <x:v>43.85708333333332</x:v>
      </x:c>
      <x:c r="BA124" s="7" t="n">
        <x:v>33.05730000000028</x:v>
      </x:c>
      <x:c r="BB124" s="7" t="n">
        <x:v>33.87486666666666</x:v>
      </x:c>
      <x:c r="BC124" s="7" t="n">
        <x:v>22.082083333333458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145.90933333333328</x:v>
      </x:c>
      <x:c r="BI124" s="7" t="n">
        <x:v>92.75333333333322</x:v>
      </x:c>
      <x:c r="BJ124" s="7" t="n">
        <x:v>80.7538833333333</x:v>
      </x:c>
      <x:c r="BK124" s="7" t="n">
        <x:v>35.53381666666655</x:v>
      </x:c>
      <x:c r="BL124" s="7" t="n">
        <x:v>0</x:v>
      </x:c>
      <x:c r="BM124" s="7" t="n">
        <x:v>0</x:v>
      </x:c>
      <x:c r="BN124" s="7" t="n">
        <x:v>0</x:v>
      </x:c>
      <x:c r="BO124" s="7" t="n">
        <x:v>29.49708333333365</x:v>
      </x:c>
      <x:c r="BP124" s="7" t="n">
        <x:v>9.007799999999861</x:v>
      </x:c>
      <x:c r="BQ124" s="7" t="n">
        <x:v>32.3287333333335</x:v>
      </x:c>
      <x:c r="BR124" s="7" t="n">
        <x:v>73.10749999999985</x:v>
      </x:c>
      <x:c r="BS124" s="7" t="n">
        <x:v>0</x:v>
      </x:c>
      <x:c r="BT124" s="7" t="n">
        <x:v>0</x:v>
      </x:c>
      <x:c r="BU124" s="7" t="n">
        <x:v>0</x:v>
      </x:c>
      <x:c r="BV124" s="7" t="n">
        <x:v>0</x:v>
      </x:c>
      <x:c r="BW124" s="7" t="n">
        <x:v>0</x:v>
      </x:c>
      <x:c r="BX124" s="7" t="n">
        <x:v>15.596250000000055</x:v>
      </x:c>
      <x:c r="BY124" s="7" t="n">
        <x:v>0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15.148000000000252</x:v>
      </x:c>
      <x:c r="CL124" s="7" t="n">
        <x:v>26.917333333333318</x:v>
      </x:c>
      <x:c r="CM124" s="7" t="n">
        <x:v>2.8462500000000546</x:v>
      </x:c>
      <x:c r="CN124" s="7" t="n">
        <x:v>0</x:v>
      </x:c>
      <x:c r="CO124" s="7" t="n">
        <x:v>0</x:v>
      </x:c>
      <x:c r="CP124" s="7" t="n">
        <x:v>0</x:v>
      </x:c>
      <x:c r="CQ124" s="7" t="n">
        <x:v>25.657683333333125</x:v>
      </x:c>
      <x:c r="CR124" s="7" t="n">
        <x:v>48.77260000000001</x:v>
      </x:c>
      <x:c r="CS124" s="7" t="n">
        <x:v>28.42291666666665</x:v>
      </x:c>
      <x:c r="CT124" s="7" t="n">
        <x:v>12.434183333333635</x:v>
      </x:c>
      <x:c r="CU124" s="7" t="n">
        <x:v>0.40603333333319824</x:v>
      </x:c>
      <x:c r="CV124" s="7" t="n">
        <x:v>0</x:v>
      </x:c>
      <x:c r="CW124" s="7" t="n">
        <x:v>0</x:v>
      </x:c>
      <x:c r="CX124" s="7" t="n">
        <x:v>0</x:v>
      </x:c>
      <x:c r="CY124" s="7" t="n">
        <x:v>0</x:v>
      </x:c>
      <x:c r="CZ124" s="7" t="n">
        <x:v>14.05651666666671</x:v>
      </x:c>
      <x:c r="DA124" s="7" t="n">
        <x:v>41.72596666666658</x:v>
      </x:c>
      <x:c r="DB124" s="7" t="n">
        <x:v>25.737083333333032</x:v>
      </x:c>
      <x:c r="DC124" s="7" t="n">
        <x:v>32.68818095238112</x:v>
      </x:c>
      <x:c r="DD124" s="7" t="n">
        <x:v>43.0150166666665</x:v>
      </x:c>
      <x:c r="DE124" s="7" t="n">
        <x:v>60.10000000000002</x:v>
      </x:c>
      <x:c r="DF124" s="7" t="n">
        <x:v>85.35814999999997</x:v>
      </x:c>
      <x:c r="DG124" s="7" t="n">
        <x:v>74.17966666666672</x:v>
      </x:c>
      <x:c r="DH124" s="7" t="n">
        <x:v>86.48577380952378</x:v>
      </x:c>
      <x:c r="DI124" s="7" t="n">
        <x:v>110.65835952380951</x:v>
      </x:c>
      <x:c r="DJ124" s="7" t="n">
        <x:v>141.89005714285713</x:v>
      </x:c>
      <x:c r="DK124" s="7" t="n">
        <x:v>160.45857142857153</x:v>
      </x:c>
      <x:c r="DL124" s="7" t="n">
        <x:v>143.0005023809523</x:v>
      </x:c>
      <x:c r="DM124" s="7" t="n">
        <x:v>111.75956428571419</x:v>
      </x:c>
      <x:c r="DN124" s="7" t="n">
        <x:v>118.07928571428567</x:v>
      </x:c>
      <x:c r="DO124" s="7" t="n">
        <x:v>194.98611190476197</x:v>
      </x:c>
      <x:c r="DP124" s="7" t="n">
        <x:v>188.54406904761902</x:v>
      </x:c>
      <x:c r="DQ124" s="7" t="n">
        <x:v>93.41690476190479</x:v>
      </x:c>
      <x:c r="DR124" s="7" t="n">
        <x:v>65.9519214285715</x:v>
      </x:c>
      <x:c r="DS124" s="7" t="n">
        <x:v>121.42729761904764</x:v>
      </x:c>
      <x:c r="DT124" s="7" t="n">
        <x:v>175.25809523809517</x:v>
      </x:c>
      <x:c r="DU124" s="7" t="n">
        <x:v>133.4400333333333</x:v>
      </x:c>
      <x:c r="DV124" s="7" t="n">
        <x:v>108.0124166666665</x:v>
      </x:c>
      <x:c r="DW124" s="7" t="n">
        <x:v>129.7723809523809</x:v>
      </x:c>
      <x:c r="DX124" s="7" t="n">
        <x:v>125.29552142857142</x:v>
      </x:c>
      <x:c r="DY124" s="7" t="n">
        <x:v>135.16117857142865</x:v>
      </x:c>
      <x:c r="DZ124" s="7" t="n">
        <x:v>165.01357142857148</x:v>
      </x:c>
      <x:c r="EA124" s="7" t="n">
        <x:v>170.0781595238094</x:v>
      </x:c>
      <x:c r="EB124" s="7" t="n">
        <x:v>162.62470952380954</x:v>
      </x:c>
      <x:c r="EC124" s="7" t="n">
        <x:v>149.67047619047617</x:v>
      </x:c>
      <x:c r="ED124" s="7" t="n">
        <x:v>124.3344952380952</x:v>
      </x:c>
      <x:c r="EE124" s="7" t="n">
        <x:v>104.07908095238099</x:v>
      </x:c>
      <x:c r="EF124" s="7" t="n">
        <x:v>90.58738095238095</x:v>
      </x:c>
      <x:c r="EG124" s="7" t="n">
        <x:v>74.53977619047612</x:v>
      </x:c>
      <x:c r="EH124" s="7" t="n">
        <x:v>88.68955238095236</x:v>
      </x:c>
      <x:c r="EI124" s="7" t="n">
        <x:v>125.01547619047619</x:v>
      </x:c>
      <x:c r="EJ124" s="7" t="n">
        <x:v>135.9689785714287</x:v>
      </x:c>
      <x:c r="EK124" s="7" t="n">
        <x:v>122.25819761904756</x:v>
      </x:c>
      <x:c r="EL124" s="7" t="n">
        <x:v>102.32000000000005</x:v>
      </x:c>
      <x:c r="EM124" s="7" t="n">
        <x:v>96.53328809523816</x:v>
      </x:c>
      <x:c r="EN124" s="7" t="n">
        <x:v>111.34067380952388</x:v>
      </x:c>
      <x:c r="EO124" s="7" t="n">
        <x:v>119.8042857142857</x:v>
      </x:c>
    </x:row>
    <x:row r="125" ht="22" customHeight="1">
      <x:c r="A125" s="9" t="n">
        <x:v>45812</x:v>
      </x:c>
      <x:c r="B125" s="7" t="n">
        <x:v>91.30589047619048</x:v>
      </x:c>
      <x:c r="C125" s="7" t="n">
        <x:v>95.76044523809526</x:v>
      </x:c>
      <x:c r="D125" s="7" t="n">
        <x:v>135.12190476190472</x:v>
      </x:c>
      <x:c r="E125" s="7" t="n">
        <x:v>135.3089404761904</x:v>
      </x:c>
      <x:c r="F125" s="7" t="n">
        <x:v>93.89257619047612</x:v>
      </x:c>
      <x:c r="G125" s="7" t="n">
        <x:v>75.25857142857137</x:v>
      </x:c>
      <x:c r="H125" s="7" t="n">
        <x:v>141.97666190476184</x:v>
      </x:c>
      <x:c r="I125" s="7" t="n">
        <x:v>164.50429761904763</x:v>
      </x:c>
      <x:c r="J125" s="7" t="n">
        <x:v>116.08142857142866</x:v>
      </x:c>
      <x:c r="K125" s="7" t="n">
        <x:v>95.12511190476198</x:v>
      </x:c>
      <x:c r="L125" s="7" t="n">
        <x:v>96.3257785714286</x:v>
      </x:c>
      <x:c r="M125" s="7" t="n">
        <x:v>107.52071428571435</x:v>
      </x:c>
      <x:c r="N125" s="7" t="n">
        <x:v>129.4545071428571</x:v>
      </x:c>
      <x:c r="O125" s="7" t="n">
        <x:v>132.2294452380952</x:v>
      </x:c>
      <x:c r="P125" s="7" t="n">
        <x:v>93.85238095238094</x:v>
      </x:c>
      <x:c r="Q125" s="7" t="n">
        <x:v>25.134728571428468</x:v>
      </x:c>
      <x:c r="R125" s="7" t="n">
        <x:v>1.455995238095511</x:v>
      </x:c>
      <x:c r="S125" s="7" t="n">
        <x:v>35.05523809523811</x:v>
      </x:c>
      <x:c r="T125" s="7" t="n">
        <x:v>67.58463571428564</x:v>
      </x:c>
      <x:c r="U125" s="7" t="n">
        <x:v>75.79080476190472</x:v>
      </x:c>
      <x:c r="V125" s="7" t="n">
        <x:v>68.90047619047618</x:v>
      </x:c>
      <x:c r="W125" s="7" t="n">
        <x:v>70.05034761904739</x:v>
      </x:c>
      <x:c r="X125" s="7" t="n">
        <x:v>67.76534047619043</x:v>
      </x:c>
      <x:c r="Y125" s="7" t="n">
        <x:v>66.30714285714282</x:v>
      </x:c>
      <x:c r="Z125" s="7" t="n">
        <x:v>83.05580476190458</x:v>
      </x:c>
      <x:c r="AA125" s="7" t="n">
        <x:v>90.60682619047611</x:v>
      </x:c>
      <x:c r="AB125" s="7" t="n">
        <x:v>75.25428571428597</x:v>
      </x:c>
      <x:c r="AC125" s="7" t="n">
        <x:v>55.85313571428561</x:v>
      </x:c>
      <x:c r="AD125" s="7" t="n">
        <x:v>79.68475714285728</x:v>
      </x:c>
      <x:c r="AE125" s="7" t="n">
        <x:v>111.56785714285729</x:v>
      </x:c>
      <x:c r="AF125" s="7" t="n">
        <x:v>62.25791190476189</x:v>
      </x:c>
      <x:c r="AG125" s="7" t="n">
        <x:v>37.85214523809531</x:v>
      </x:c>
      <x:c r="AH125" s="7" t="n">
        <x:v>41.15458333333332</x:v>
      </x:c>
      <x:c r="AI125" s="7" t="n">
        <x:v>7.022133333333116</x:v>
      </x:c>
      <x:c r="AJ125" s="7" t="n">
        <x:v>0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13.921249999999986</x:v>
      </x:c>
      <x:c r="AR125" s="7" t="n">
        <x:v>22.084516666666616</x:v>
      </x:c>
      <x:c r="AS125" s="7" t="n">
        <x:v>20.186666666666554</x:v>
      </x:c>
      <x:c r="AT125" s="7" t="n">
        <x:v>44.97250000000008</x:v>
      </x:c>
      <x:c r="AU125" s="7" t="n">
        <x:v>40.40126666666674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19.36598333333359</x:v>
      </x:c>
      <x:c r="BQ125" s="7" t="n">
        <x:v>6.64314999999965</x:v>
      </x:c>
      <x:c r="BR125" s="7" t="n">
        <x:v>0</x:v>
      </x:c>
      <x:c r="BS125" s="7" t="n">
        <x:v>20.226533333333236</x:v>
      </x:c>
      <x:c r="BT125" s="7" t="n">
        <x:v>84.65278333333322</x:v>
      </x:c>
      <x:c r="BU125" s="7" t="n">
        <x:v>107.82125000000019</x:v>
      </x:c>
      <x:c r="BV125" s="7" t="n">
        <x:v>121.58585000000016</x:v>
      </x:c>
      <x:c r="BW125" s="7" t="n">
        <x:v>94.95021666666662</x:v>
      </x:c>
      <x:c r="BX125" s="7" t="n">
        <x:v>138.24666666666667</x:v>
      </x:c>
      <x:c r="BY125" s="7" t="n">
        <x:v>86.43323333333342</x:v>
      </x:c>
      <x:c r="BZ125" s="7" t="n">
        <x:v>90.36505000000011</x:v>
      </x:c>
      <x:c r="CA125" s="7" t="n">
        <x:v>71.70333333333326</x:v>
      </x:c>
      <x:c r="CB125" s="7" t="n">
        <x:v>62.417950000000246</x:v>
      </x:c>
      <x:c r="CC125" s="7" t="n">
        <x:v>61.7786000000001</x:v>
      </x:c>
      <x:c r="CD125" s="7" t="n">
        <x:v>62.181666666666615</x:v>
      </x:c>
      <x:c r="CE125" s="7" t="n">
        <x:v>72.64153333333331</x:v>
      </x:c>
      <x:c r="CF125" s="7" t="n">
        <x:v>87.32846666666649</x:v>
      </x:c>
      <x:c r="CG125" s="7" t="n">
        <x:v>58.38541666666674</x:v>
      </x:c>
      <x:c r="CH125" s="7" t="n">
        <x:v>0</x:v>
      </x:c>
      <x:c r="CI125" s="7" t="n">
        <x:v>0</x:v>
      </x:c>
      <x:c r="CJ125" s="7" t="n">
        <x:v>111.22374999999977</x:v>
      </x:c>
      <x:c r="CK125" s="7" t="n">
        <x:v>46.79075</x:v>
      </x:c>
      <x:c r="CL125" s="7" t="n">
        <x:v>0</x:v>
      </x:c>
      <x:c r="CM125" s="7" t="n">
        <x:v>50.715833333333194</x:v>
      </x:c>
      <x:c r="CN125" s="7" t="n">
        <x:v>20.283916666666755</x:v>
      </x:c>
      <x:c r="CO125" s="7" t="n">
        <x:v>12.409750000000145</x:v>
      </x:c>
      <x:c r="CP125" s="7" t="n">
        <x:v>44.97958333333315</x:v>
      </x:c>
      <x:c r="CQ125" s="7" t="n">
        <x:v>0</x:v>
      </x:c>
      <x:c r="CR125" s="7" t="n">
        <x:v>0</x:v>
      </x:c>
      <x:c r="CS125" s="7" t="n">
        <x:v>0</x:v>
      </x:c>
      <x:c r="CT125" s="7" t="n">
        <x:v>0</x:v>
      </x:c>
      <x:c r="CU125" s="7" t="n">
        <x:v>0</x:v>
      </x:c>
      <x:c r="CV125" s="7" t="n">
        <x:v>0</x:v>
      </x:c>
      <x:c r="CW125" s="7" t="n">
        <x:v>0</x:v>
      </x:c>
      <x:c r="CX125" s="7" t="n">
        <x:v>0</x:v>
      </x:c>
      <x:c r="CY125" s="7" t="n">
        <x:v>0</x:v>
      </x:c>
      <x:c r="CZ125" s="7" t="n">
        <x:v>20.59363333333323</x:v>
      </x:c>
      <x:c r="DA125" s="7" t="n">
        <x:v>0</x:v>
      </x:c>
      <x:c r="DB125" s="7" t="n">
        <x:v>0</x:v>
      </x:c>
      <x:c r="DC125" s="7" t="n">
        <x:v>32.71524999999983</x:v>
      </x:c>
      <x:c r="DD125" s="7" t="n">
        <x:v>0</x:v>
      </x:c>
      <x:c r="DE125" s="7" t="n">
        <x:v>0</x:v>
      </x:c>
      <x:c r="DF125" s="7" t="n">
        <x:v>0</x:v>
      </x:c>
      <x:c r="DG125" s="7" t="n">
        <x:v>26.37504523809521</x:v>
      </x:c>
      <x:c r="DH125" s="7" t="n">
        <x:v>0</x:v>
      </x:c>
      <x:c r="DI125" s="7" t="n">
        <x:v>61.471559523809645</x:v>
      </x:c>
      <x:c r="DJ125" s="7" t="n">
        <x:v>112.95069999999998</x:v>
      </x:c>
      <x:c r="DK125" s="7" t="n">
        <x:v>118.82428571428568</x:v>
      </x:c>
      <x:c r="DL125" s="7" t="n">
        <x:v>143.11070952380942</x:v>
      </x:c>
      <x:c r="DM125" s="7" t="n">
        <x:v>117.19051428571413</x:v>
      </x:c>
      <x:c r="DN125" s="7" t="n">
        <x:v>70.68333333333328</x:v>
      </x:c>
      <x:c r="DO125" s="7" t="n">
        <x:v>119.8969166666667</x:v>
      </x:c>
      <x:c r="DP125" s="7" t="n">
        <x:v>136.75365</x:v>
      </x:c>
      <x:c r="DQ125" s="7" t="n">
        <x:v>100.10833333333335</x:v>
      </x:c>
      <x:c r="DR125" s="7" t="n">
        <x:v>118.44700238095231</x:v>
      </x:c>
      <x:c r="DS125" s="7" t="n">
        <x:v>140.2277095238095</x:v>
      </x:c>
      <x:c r="DT125" s="7" t="n">
        <x:v>144.19142857142856</x:v>
      </x:c>
      <x:c r="DU125" s="7" t="n">
        <x:v>160.68417857142845</x:v>
      </x:c>
      <x:c r="DV125" s="7" t="n">
        <x:v>141.4616</x:v>
      </x:c>
      <x:c r="DW125" s="7" t="n">
        <x:v>105.6049999999999</x:v>
      </x:c>
      <x:c r="DX125" s="7" t="n">
        <x:v>128.5772976190475</x:v>
      </x:c>
      <x:c r="DY125" s="7" t="n">
        <x:v>161.81474047619042</x:v>
      </x:c>
      <x:c r="DZ125" s="7" t="n">
        <x:v>159.5880952380952</x:v>
      </x:c>
      <x:c r="EA125" s="7" t="n">
        <x:v>120.77624523809504</x:v>
      </x:c>
      <x:c r="EB125" s="7" t="n">
        <x:v>82.08371904761907</x:v>
      </x:c>
      <x:c r="EC125" s="7" t="n">
        <x:v>57.859523809524035</x:v>
      </x:c>
      <x:c r="ED125" s="7" t="n">
        <x:v>41.763097619047585</x:v>
      </x:c>
      <x:c r="EE125" s="7" t="n">
        <x:v>67.8623</x:v>
      </x:c>
      <x:c r="EF125" s="7" t="n">
        <x:v>122.63952380952378</x:v>
      </x:c>
      <x:c r="EG125" s="7" t="n">
        <x:v>148.80908571428574</x:v>
      </x:c>
      <x:c r="EH125" s="7" t="n">
        <x:v>146.57693095238096</x:v>
      </x:c>
      <x:c r="EI125" s="7" t="n">
        <x:v>140.97928571428577</x:v>
      </x:c>
      <x:c r="EJ125" s="7" t="n">
        <x:v>151.72495952380962</x:v>
      </x:c>
      <x:c r="EK125" s="7" t="n">
        <x:v>140.14251904761898</x:v>
      </x:c>
      <x:c r="EL125" s="7" t="n">
        <x:v>103.08333333333337</x:v>
      </x:c>
      <x:c r="EM125" s="7" t="n">
        <x:v>81.41492619047608</x:v>
      </x:c>
      <x:c r="EN125" s="7" t="n">
        <x:v>89.80874285714299</x:v>
      </x:c>
      <x:c r="EO125" s="7" t="n">
        <x:v>104.9602380952382</x:v>
      </x:c>
    </x:row>
    <x:row r="126" ht="22" customHeight="1">
      <x:c r="A126" s="9" t="n">
        <x:v>45813</x:v>
      </x:c>
      <x:c r="B126" s="7" t="n">
        <x:v>91.20068809523798</x:v>
      </x:c>
      <x:c r="C126" s="7" t="n">
        <x:v>84.7866761904761</x:v>
      </x:c>
      <x:c r="D126" s="7" t="n">
        <x:v>92.10047619047623</x:v>
      </x:c>
      <x:c r="E126" s="7" t="n">
        <x:v>81.49964523809513</x:v>
      </x:c>
      <x:c r="F126" s="7" t="n">
        <x:v>61.79415714285699</x:v>
      </x:c>
      <x:c r="G126" s="7" t="n">
        <x:v>47.24666666666667</x:v>
      </x:c>
      <x:c r="H126" s="7" t="n">
        <x:v>49.14391190476192</x:v>
      </x:c>
      <x:c r="I126" s="7" t="n">
        <x:v>85.38407142857136</x:v>
      </x:c>
      <x:c r="J126" s="7" t="n">
        <x:v>124.49833333333345</x:v>
      </x:c>
      <x:c r="K126" s="7" t="n">
        <x:v>109.9958452380954</x:v>
      </x:c>
      <x:c r="L126" s="7" t="n">
        <x:v>87.6048952380952</x:v>
      </x:c>
      <x:c r="M126" s="7" t="n">
        <x:v>83.64452380952389</x:v>
      </x:c>
      <x:c r="N126" s="7" t="n">
        <x:v>82.67015476190477</x:v>
      </x:c>
      <x:c r="O126" s="7" t="n">
        <x:v>83.89995476190472</x:v>
      </x:c>
      <x:c r="P126" s="7" t="n">
        <x:v>81.99190476190483</x:v>
      </x:c>
      <x:c r="Q126" s="7" t="n">
        <x:v>70.32719999999995</x:v>
      </x:c>
      <x:c r="R126" s="7" t="n">
        <x:v>71.1852238095239</x:v>
      </x:c>
      <x:c r="S126" s="7" t="n">
        <x:v>93.70785714285705</x:v>
      </x:c>
      <x:c r="T126" s="7" t="n">
        <x:v>118.48692619047614</x:v>
      </x:c>
      <x:c r="U126" s="7" t="n">
        <x:v>96.8506928571428</x:v>
      </x:c>
      <x:c r="V126" s="7" t="n">
        <x:v>43.63857142857137</x:v>
      </x:c>
      <x:c r="W126" s="7" t="n">
        <x:v>27.361009523809383</x:v>
      </x:c>
      <x:c r="X126" s="7" t="n">
        <x:v>48.16197857142856</x:v>
      </x:c>
      <x:c r="Y126" s="7" t="n">
        <x:v>73.38214285714287</x:v>
      </x:c>
      <x:c r="Z126" s="7" t="n">
        <x:v>68.13788333333343</x:v>
      </x:c>
      <x:c r="AA126" s="7" t="n">
        <x:v>48.19786428571433</x:v>
      </x:c>
      <x:c r="AB126" s="7" t="n">
        <x:v>33.11880952380943</x:v>
      </x:c>
      <x:c r="AC126" s="7" t="n">
        <x:v>31.036766666666715</x:v>
      </x:c>
      <x:c r="AD126" s="7" t="n">
        <x:v>43.23742857142861</x:v>
      </x:c>
      <x:c r="AE126" s="7" t="n">
        <x:v>65.83047619047625</x:v>
      </x:c>
      <x:c r="AF126" s="7" t="n">
        <x:v>75.09741190476186</x:v>
      </x:c>
      <x:c r="AG126" s="7" t="n">
        <x:v>46.781804761904766</x:v>
      </x:c>
      <x:c r="AH126" s="7" t="n">
        <x:v>0</x:v>
      </x:c>
      <x:c r="AI126" s="7" t="n">
        <x:v>16.58721666666669</x:v>
      </x:c>
      <x:c r="AJ126" s="7" t="n">
        <x:v>17.89500000000004</x:v>
      </x:c>
      <x:c r="AK126" s="7" t="n">
        <x:v>0</x:v>
      </x:c>
      <x:c r="AL126" s="7" t="n">
        <x:v>0</x:v>
      </x:c>
      <x:c r="AM126" s="7" t="n">
        <x:v>20.19850000000008</x:v>
      </x:c>
      <x:c r="AN126" s="7" t="n">
        <x:v>70.73541666666671</x:v>
      </x:c>
      <x:c r="AO126" s="7" t="n">
        <x:v>51.13268333333343</x:v>
      </x:c>
      <x:c r="AP126" s="7" t="n">
        <x:v>59.262299999999925</x:v>
      </x:c>
      <x:c r="AQ126" s="7" t="n">
        <x:v>73.5645833333333</x:v>
      </x:c>
      <x:c r="AR126" s="7" t="n">
        <x:v>44.05138333333343</x:v>
      </x:c>
      <x:c r="AS126" s="7" t="n">
        <x:v>47.18603333333334</x:v>
      </x:c>
      <x:c r="AT126" s="7" t="n">
        <x:v>41.55624999999992</x:v>
      </x:c>
      <x:c r="AU126" s="7" t="n">
        <x:v>18.50371666666672</x:v>
      </x:c>
      <x:c r="AV126" s="7" t="n">
        <x:v>34.358683333333374</x:v>
      </x:c>
      <x:c r="AW126" s="7" t="n">
        <x:v>5.193333333333385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32.44416666666666</x:v>
      </x:c>
      <x:c r="BD126" s="7" t="n">
        <x:v>52.45224999999982</x:v>
      </x:c>
      <x:c r="BE126" s="7" t="n">
        <x:v>19.376900000000205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0</x:v>
      </x:c>
      <x:c r="BP126" s="7" t="n">
        <x:v>23.019566666666606</x:v>
      </x:c>
      <x:c r="BQ126" s="7" t="n">
        <x:v>38.58893333333344</x:v>
      </x:c>
      <x:c r="BR126" s="7" t="n">
        <x:v>27.201250000000073</x:v>
      </x:c>
      <x:c r="BS126" s="7" t="n">
        <x:v>4.64726666666661</x:v>
      </x:c>
      <x:c r="BT126" s="7" t="n">
        <x:v>0</x:v>
      </x:c>
      <x:c r="BU126" s="7" t="n">
        <x:v>0</x:v>
      </x:c>
      <x:c r="BV126" s="7" t="n">
        <x:v>0</x:v>
      </x:c>
      <x:c r="BW126" s="7" t="n">
        <x:v>19.71591666666677</x:v>
      </x:c>
      <x:c r="BX126" s="7" t="n">
        <x:v>30.270833333333485</x:v>
      </x:c>
      <x:c r="BY126" s="7" t="n">
        <x:v>11.493766666666716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6.249050000000125</x:v>
      </x:c>
      <x:c r="CG126" s="7" t="n">
        <x:v>0</x:v>
      </x:c>
      <x:c r="CH126" s="7" t="n">
        <x:v>33.85796666666647</x:v>
      </x:c>
      <x:c r="CI126" s="7" t="n">
        <x:v>85.71143333333328</x:v>
      </x:c>
      <x:c r="CJ126" s="7" t="n">
        <x:v>57.26750000000027</x:v>
      </x:c>
      <x:c r="CK126" s="7" t="n">
        <x:v>61.73231666666641</x:v>
      </x:c>
      <x:c r="CL126" s="7" t="n">
        <x:v>86.5757499999999</x:v>
      </x:c>
      <x:c r="CM126" s="7" t="n">
        <x:v>148.72625000000016</x:v>
      </x:c>
      <x:c r="CN126" s="7" t="n">
        <x:v>200.60418333333303</x:v>
      </x:c>
      <x:c r="CO126" s="7" t="n">
        <x:v>150.7341166666664</x:v>
      </x:c>
      <x:c r="CP126" s="7" t="n">
        <x:v>76.59041666666678</x:v>
      </x:c>
      <x:c r="CQ126" s="7" t="n">
        <x:v>148.52098333333345</x:v>
      </x:c>
      <x:c r="CR126" s="7" t="n">
        <x:v>101.0018</x:v>
      </x:c>
      <x:c r="CS126" s="7" t="n">
        <x:v>5.687083333333362</x:v>
      </x:c>
      <x:c r="CT126" s="7" t="n">
        <x:v>0</x:v>
      </x:c>
      <x:c r="CU126" s="7" t="n">
        <x:v>11.099083333333283</x:v>
      </x:c>
      <x:c r="CV126" s="7" t="n">
        <x:v>21.140416666666624</x:v>
      </x:c>
      <x:c r="CW126" s="7" t="n">
        <x:v>0</x:v>
      </x:c>
      <x:c r="CX126" s="7" t="n">
        <x:v>0</x:v>
      </x:c>
      <x:c r="CY126" s="7" t="n">
        <x:v>0</x:v>
      </x:c>
      <x:c r="CZ126" s="7" t="n">
        <x:v>0</x:v>
      </x:c>
      <x:c r="DA126" s="7" t="n">
        <x:v>0</x:v>
      </x:c>
      <x:c r="DB126" s="7" t="n">
        <x:v>0</x:v>
      </x:c>
      <x:c r="DC126" s="7" t="n">
        <x:v>0</x:v>
      </x:c>
      <x:c r="DD126" s="7" t="n">
        <x:v>0</x:v>
      </x:c>
      <x:c r="DE126" s="7" t="n">
        <x:v>0</x:v>
      </x:c>
      <x:c r="DF126" s="7" t="n">
        <x:v>0</x:v>
      </x:c>
      <x:c r="DG126" s="7" t="n">
        <x:v>25.981390476190427</x:v>
      </x:c>
      <x:c r="DH126" s="7" t="n">
        <x:v>50.53755952380959</x:v>
      </x:c>
      <x:c r="DI126" s="7" t="n">
        <x:v>62.391883333333205</x:v>
      </x:c>
      <x:c r="DJ126" s="7" t="n">
        <x:v>105.02514285714274</x:v>
      </x:c>
      <x:c r="DK126" s="7" t="n">
        <x:v>162.29095238095238</x:v>
      </x:c>
      <x:c r="DL126" s="7" t="n">
        <x:v>168.72297619047617</x:v>
      </x:c>
      <x:c r="DM126" s="7" t="n">
        <x:v>133.62186904761893</x:v>
      </x:c>
      <x:c r="DN126" s="7" t="n">
        <x:v>93.7573809523808</x:v>
      </x:c>
      <x:c r="DO126" s="7" t="n">
        <x:v>92.94594285714288</x:v>
      </x:c>
      <x:c r="DP126" s="7" t="n">
        <x:v>104.93753333333325</x:v>
      </x:c>
      <x:c r="DQ126" s="7" t="n">
        <x:v>123.76190476190482</x:v>
      </x:c>
      <x:c r="DR126" s="7" t="n">
        <x:v>161.429738095238</x:v>
      </x:c>
      <x:c r="DS126" s="7" t="n">
        <x:v>151.1311857142856</x:v>
      </x:c>
      <x:c r="DT126" s="7" t="n">
        <x:v>110.54023809523801</x:v>
      </x:c>
      <x:c r="DU126" s="7" t="n">
        <x:v>124.69650476190475</x:v>
      </x:c>
      <x:c r="DV126" s="7" t="n">
        <x:v>132.29182380952378</x:v>
      </x:c>
      <x:c r="DW126" s="7" t="n">
        <x:v>99.63738095238091</x:v>
      </x:c>
      <x:c r="DX126" s="7" t="n">
        <x:v>62.282845238095206</x:v>
      </x:c>
      <x:c r="DY126" s="7" t="n">
        <x:v>68.46354999999983</x:v>
      </x:c>
      <x:c r="DZ126" s="7" t="n">
        <x:v>104.56666666666649</x:v>
      </x:c>
      <x:c r="EA126" s="7" t="n">
        <x:v>112.99225476190463</x:v>
      </x:c>
      <x:c r="EB126" s="7" t="n">
        <x:v>115.64402380952379</x:v>
      </x:c>
      <x:c r="EC126" s="7" t="n">
        <x:v>115.17452380952375</x:v>
      </x:c>
      <x:c r="ED126" s="7" t="n">
        <x:v>89.22481904761912</x:v>
      </x:c>
      <x:c r="EE126" s="7" t="n">
        <x:v>73.59552380952391</x:v>
      </x:c>
      <x:c r="EF126" s="7" t="n">
        <x:v>93.36166666666668</x:v>
      </x:c>
      <x:c r="EG126" s="7" t="n">
        <x:v>134.54488333333325</x:v>
      </x:c>
      <x:c r="EH126" s="7" t="n">
        <x:v>133.01453333333336</x:v>
      </x:c>
      <x:c r="EI126" s="7" t="n">
        <x:v>86.2928571428572</x:v>
      </x:c>
      <x:c r="EJ126" s="7" t="n">
        <x:v>56.09038333333342</x:v>
      </x:c>
      <x:c r="EK126" s="7" t="n">
        <x:v>64.49286904761902</x:v>
      </x:c>
      <x:c r="EL126" s="7" t="n">
        <x:v>105.94047619047615</x:v>
      </x:c>
      <x:c r="EM126" s="7" t="n">
        <x:v>141.75677142857137</x:v>
      </x:c>
      <x:c r="EN126" s="7" t="n">
        <x:v>74.99372619047631</x:v>
      </x:c>
      <x:c r="EO126" s="7" t="n">
        <x:v>0</x:v>
      </x:c>
    </x:row>
    <x:row r="127" ht="22" customHeight="1">
      <x:c r="A127" s="9" t="n">
        <x:v>45814</x:v>
      </x:c>
      <x:c r="B127" s="7" t="n">
        <x:v>0</x:v>
      </x:c>
      <x:c r="C127" s="7" t="n">
        <x:v>0</x:v>
      </x:c>
      <x:c r="D127" s="7" t="n">
        <x:v>0</x:v>
      </x:c>
      <x:c r="E127" s="7" t="n">
        <x:v>0</x:v>
      </x:c>
      <x:c r="F127" s="7" t="n">
        <x:v>0</x:v>
      </x:c>
      <x:c r="G127" s="7" t="n">
        <x:v>0</x:v>
      </x:c>
      <x:c r="H127" s="7" t="n">
        <x:v>0</x:v>
      </x:c>
      <x:c r="I127" s="7" t="n">
        <x:v>0</x:v>
      </x:c>
      <x:c r="J127" s="7" t="n">
        <x:v>0</x:v>
      </x:c>
      <x:c r="K127" s="7" t="n">
        <x:v>0</x:v>
      </x:c>
      <x:c r="L127" s="7" t="n">
        <x:v>0</x:v>
      </x:c>
      <x:c r="M127" s="7" t="n">
        <x:v>0</x:v>
      </x:c>
      <x:c r="N127" s="7" t="n">
        <x:v>0</x:v>
      </x:c>
      <x:c r="O127" s="7" t="n">
        <x:v>0</x:v>
      </x:c>
      <x:c r="P127" s="7" t="n">
        <x:v>0</x:v>
      </x:c>
      <x:c r="Q127" s="7" t="n">
        <x:v>0</x:v>
      </x:c>
      <x:c r="R127" s="7" t="n">
        <x:v>0</x:v>
      </x:c>
      <x:c r="S127" s="7" t="n">
        <x:v>0</x:v>
      </x:c>
      <x:c r="T127" s="7" t="n">
        <x:v>0</x:v>
      </x:c>
      <x:c r="U127" s="7" t="n">
        <x:v>0</x:v>
      </x:c>
      <x:c r="V127" s="7" t="n">
        <x:v>0</x:v>
      </x:c>
      <x:c r="W127" s="7" t="n">
        <x:v>0</x:v>
      </x:c>
      <x:c r="X127" s="7" t="n">
        <x:v>0</x:v>
      </x:c>
      <x:c r="Y127" s="7" t="n">
        <x:v>0</x:v>
      </x:c>
      <x:c r="Z127" s="7" t="n">
        <x:v>0</x:v>
      </x:c>
      <x:c r="AA127" s="7" t="n">
        <x:v>0</x:v>
      </x:c>
      <x:c r="AB127" s="7" t="n">
        <x:v>0</x:v>
      </x:c>
      <x:c r="AC127" s="7" t="n">
        <x:v>0</x:v>
      </x:c>
      <x:c r="AD127" s="7" t="n">
        <x:v>0</x:v>
      </x:c>
      <x:c r="AE127" s="7" t="n">
        <x:v>0</x:v>
      </x:c>
      <x:c r="AF127" s="7" t="n">
        <x:v>0</x:v>
      </x:c>
      <x:c r="AG127" s="7" t="n">
        <x:v>0</x:v>
      </x:c>
      <x:c r="AH127" s="7" t="n">
        <x:v>0</x:v>
      </x:c>
      <x:c r="AI127" s="7" t="n">
        <x:v>0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0</x:v>
      </x:c>
      <x:c r="CR127" s="7" t="n">
        <x:v>0</x:v>
      </x:c>
      <x:c r="CS127" s="7" t="n">
        <x:v>0</x:v>
      </x:c>
      <x:c r="CT127" s="7" t="n">
        <x:v>0</x:v>
      </x:c>
      <x:c r="CU127" s="7" t="n">
        <x:v>0</x:v>
      </x:c>
      <x:c r="CV127" s="7" t="n">
        <x:v>0</x:v>
      </x:c>
      <x:c r="CW127" s="7" t="n">
        <x:v>0</x:v>
      </x:c>
      <x:c r="CX127" s="7" t="n">
        <x:v>0</x:v>
      </x:c>
      <x:c r="CY127" s="7" t="n">
        <x:v>0</x:v>
      </x:c>
      <x:c r="CZ127" s="7" t="n">
        <x:v>0</x:v>
      </x:c>
      <x:c r="DA127" s="7" t="n">
        <x:v>0</x:v>
      </x:c>
      <x:c r="DB127" s="7" t="n">
        <x:v>0</x:v>
      </x:c>
      <x:c r="DC127" s="7" t="n">
        <x:v>0</x:v>
      </x:c>
      <x:c r="DD127" s="7" t="n">
        <x:v>0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0</x:v>
      </x:c>
      <x:c r="DW127" s="7" t="n">
        <x:v>0</x:v>
      </x:c>
      <x:c r="DX127" s="7" t="n">
        <x:v>0</x:v>
      </x:c>
      <x:c r="DY127" s="7" t="n">
        <x:v>0</x:v>
      </x:c>
      <x:c r="DZ127" s="7" t="n">
        <x:v>0</x:v>
      </x:c>
      <x:c r="EA127" s="7" t="n">
        <x:v>0</x:v>
      </x:c>
      <x:c r="EB127" s="7" t="n">
        <x:v>0</x:v>
      </x:c>
      <x:c r="EC127" s="7" t="n">
        <x:v>0</x:v>
      </x:c>
      <x:c r="ED127" s="7" t="n">
        <x:v>0</x:v>
      </x:c>
      <x:c r="EE127" s="7" t="n">
        <x:v>0</x:v>
      </x:c>
      <x:c r="EF127" s="7" t="n">
        <x:v>0</x:v>
      </x:c>
      <x:c r="EG127" s="7" t="n">
        <x:v>0</x:v>
      </x:c>
      <x:c r="EH127" s="7" t="n">
        <x:v>0</x:v>
      </x:c>
      <x:c r="EI127" s="7" t="n">
        <x:v>0</x:v>
      </x:c>
      <x:c r="EJ127" s="7" t="n">
        <x:v>0</x:v>
      </x:c>
      <x:c r="EK127" s="7" t="n">
        <x:v>0</x:v>
      </x:c>
      <x:c r="EL127" s="7" t="n">
        <x:v>0</x:v>
      </x:c>
      <x:c r="EM127" s="7" t="n">
        <x:v>0</x:v>
      </x:c>
      <x:c r="EN127" s="7" t="n">
        <x:v>0</x:v>
      </x:c>
      <x:c r="EO127" s="7" t="n">
        <x:v>0</x:v>
      </x:c>
    </x:row>
    <x:row r="128" ht="22" customHeight="1">
      <x:c r="A128" s="9" t="n">
        <x:v>45815</x:v>
      </x:c>
      <x:c r="B128" s="7" t="n">
        <x:v>0</x:v>
      </x:c>
      <x:c r="C128" s="7" t="n">
        <x:v>0</x:v>
      </x:c>
      <x:c r="D128" s="7" t="n">
        <x:v>0</x:v>
      </x:c>
      <x:c r="E128" s="7" t="n">
        <x:v>0</x:v>
      </x:c>
      <x:c r="F128" s="7" t="n">
        <x:v>0</x:v>
      </x:c>
      <x:c r="G128" s="7" t="n">
        <x:v>0</x:v>
      </x:c>
      <x:c r="H128" s="7" t="n">
        <x:v>0</x:v>
      </x:c>
      <x:c r="I128" s="7" t="n">
        <x:v>0</x:v>
      </x:c>
      <x:c r="J128" s="7" t="n">
        <x:v>0</x:v>
      </x:c>
      <x:c r="K128" s="7" t="n">
        <x:v>0</x:v>
      </x:c>
      <x:c r="L128" s="7" t="n">
        <x:v>0</x:v>
      </x:c>
      <x:c r="M128" s="7" t="n">
        <x:v>0</x:v>
      </x:c>
      <x:c r="N128" s="7" t="n">
        <x:v>0</x:v>
      </x:c>
      <x:c r="O128" s="7" t="n">
        <x:v>0</x:v>
      </x:c>
      <x:c r="P128" s="7" t="n">
        <x:v>0</x:v>
      </x:c>
      <x:c r="Q128" s="7" t="n">
        <x:v>0</x:v>
      </x:c>
      <x:c r="R128" s="7" t="n">
        <x:v>0</x:v>
      </x:c>
      <x:c r="S128" s="7" t="n">
        <x:v>0</x:v>
      </x:c>
      <x:c r="T128" s="7" t="n">
        <x:v>0</x:v>
      </x:c>
      <x:c r="U128" s="7" t="n">
        <x:v>0</x:v>
      </x:c>
      <x:c r="V128" s="7" t="n">
        <x:v>0</x:v>
      </x:c>
      <x:c r="W128" s="7" t="n">
        <x:v>0</x:v>
      </x:c>
      <x:c r="X128" s="7" t="n">
        <x:v>0</x:v>
      </x:c>
      <x:c r="Y128" s="7" t="n">
        <x:v>0</x:v>
      </x:c>
      <x:c r="Z128" s="7" t="n">
        <x:v>0</x:v>
      </x:c>
      <x:c r="AA128" s="7" t="n">
        <x:v>0</x:v>
      </x:c>
      <x:c r="AB128" s="7" t="n">
        <x:v>0</x:v>
      </x:c>
      <x:c r="AC128" s="7" t="n">
        <x:v>0</x:v>
      </x:c>
      <x:c r="AD128" s="7" t="n">
        <x:v>0</x:v>
      </x:c>
      <x:c r="AE128" s="7" t="n">
        <x:v>0</x:v>
      </x:c>
      <x:c r="AF128" s="7" t="n">
        <x:v>0</x:v>
      </x:c>
      <x:c r="AG128" s="7" t="n">
        <x:v>0</x:v>
      </x:c>
      <x:c r="AH128" s="7" t="n">
        <x:v>0</x:v>
      </x:c>
      <x:c r="AI128" s="7" t="n">
        <x:v>0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0</x:v>
      </x:c>
      <x:c r="CU128" s="7" t="n">
        <x:v>0</x:v>
      </x:c>
      <x:c r="CV128" s="7" t="n">
        <x:v>0</x:v>
      </x:c>
      <x:c r="CW128" s="7" t="n">
        <x:v>0</x:v>
      </x:c>
      <x:c r="CX128" s="7" t="n">
        <x:v>0</x:v>
      </x:c>
      <x:c r="CY128" s="7" t="n">
        <x:v>0</x:v>
      </x:c>
      <x:c r="CZ128" s="7" t="n">
        <x:v>0</x:v>
      </x:c>
      <x:c r="DA128" s="7" t="n">
        <x:v>0</x:v>
      </x:c>
      <x:c r="DB128" s="7" t="n">
        <x:v>0</x:v>
      </x:c>
      <x:c r="DC128" s="7" t="n">
        <x:v>0</x:v>
      </x:c>
      <x:c r="DD128" s="7" t="n">
        <x:v>0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0</x:v>
      </x:c>
      <x:c r="DW128" s="7" t="n">
        <x:v>0</x:v>
      </x:c>
      <x:c r="DX128" s="7" t="n">
        <x:v>0</x:v>
      </x:c>
      <x:c r="DY128" s="7" t="n">
        <x:v>0</x:v>
      </x:c>
      <x:c r="DZ128" s="7" t="n">
        <x:v>0</x:v>
      </x:c>
      <x:c r="EA128" s="7" t="n">
        <x:v>0</x:v>
      </x:c>
      <x:c r="EB128" s="7" t="n">
        <x:v>0</x:v>
      </x:c>
      <x:c r="EC128" s="7" t="n">
        <x:v>0</x:v>
      </x:c>
      <x:c r="ED128" s="7" t="n">
        <x:v>0</x:v>
      </x:c>
      <x:c r="EE128" s="7" t="n">
        <x:v>0</x:v>
      </x:c>
      <x:c r="EF128" s="7" t="n">
        <x:v>0</x:v>
      </x:c>
      <x:c r="EG128" s="7" t="n">
        <x:v>0</x:v>
      </x:c>
      <x:c r="EH128" s="7" t="n">
        <x:v>0</x:v>
      </x:c>
      <x:c r="EI128" s="7" t="n">
        <x:v>0</x:v>
      </x:c>
      <x:c r="EJ128" s="7" t="n">
        <x:v>0</x:v>
      </x:c>
      <x:c r="EK128" s="7" t="n">
        <x:v>0</x:v>
      </x:c>
      <x:c r="EL128" s="7" t="n">
        <x:v>0</x:v>
      </x:c>
      <x:c r="EM128" s="7" t="n">
        <x:v>0</x:v>
      </x:c>
      <x:c r="EN128" s="7" t="n">
        <x:v>0</x:v>
      </x:c>
      <x:c r="EO128" s="7" t="n">
        <x:v>55.578095238095216</x:v>
      </x:c>
    </x:row>
    <x:row r="129" ht="22" customHeight="1">
      <x:c r="A129" s="9" t="n">
        <x:v>45816</x:v>
      </x:c>
      <x:c r="B129" s="7" t="n">
        <x:v>56.088480952380905</x:v>
      </x:c>
      <x:c r="C129" s="7" t="n">
        <x:v>49.68394761904767</x:v>
      </x:c>
      <x:c r="D129" s="7" t="n">
        <x:v>69.2390476190476</x:v>
      </x:c>
      <x:c r="E129" s="7" t="n">
        <x:v>40.2213857142857</x:v>
      </x:c>
      <x:c r="F129" s="7" t="n">
        <x:v>42.380921428571355</x:v>
      </x:c>
      <x:c r="G129" s="7" t="n">
        <x:v>70.15666666666652</x:v>
      </x:c>
      <x:c r="H129" s="7" t="n">
        <x:v>30.940185714285803</x:v>
      </x:c>
      <x:c r="I129" s="7" t="n">
        <x:v>0</x:v>
      </x:c>
      <x:c r="J129" s="7" t="n">
        <x:v>0</x:v>
      </x:c>
      <x:c r="K129" s="7" t="n">
        <x:v>25.86486428571436</x:v>
      </x:c>
      <x:c r="L129" s="7" t="n">
        <x:v>46.8165738095239</x:v>
      </x:c>
      <x:c r="M129" s="7" t="n">
        <x:v>17.22380952380945</x:v>
      </x:c>
      <x:c r="N129" s="7" t="n">
        <x:v>0</x:v>
      </x:c>
      <x:c r="O129" s="7" t="n">
        <x:v>8.75922619047617</x:v>
      </x:c>
      <x:c r="P129" s="7" t="n">
        <x:v>85.50095238095241</x:v>
      </x:c>
      <x:c r="Q129" s="7" t="n">
        <x:v>67.28191428571427</x:v>
      </x:c>
      <x:c r="R129" s="7" t="n">
        <x:v>44.89438809523813</x:v>
      </x:c>
      <x:c r="S129" s="7" t="n">
        <x:v>53.37928571428563</x:v>
      </x:c>
      <x:c r="T129" s="7" t="n">
        <x:v>36.77407142857137</x:v>
      </x:c>
      <x:c r="U129" s="7" t="n">
        <x:v>28.66988333333336</x:v>
      </x:c>
      <x:c r="V129" s="7" t="n">
        <x:v>35.49880952380954</x:v>
      </x:c>
      <x:c r="W129" s="7" t="n">
        <x:v>26.921619047619036</x:v>
      </x:c>
      <x:c r="X129" s="7" t="n">
        <x:v>27.51277142857134</x:v>
      </x:c>
      <x:c r="Y129" s="7" t="n">
        <x:v>48.48547619047622</x:v>
      </x:c>
      <x:c r="Z129" s="7" t="n">
        <x:v>70.65939999999996</x:v>
      </x:c>
      <x:c r="AA129" s="7" t="n">
        <x:v>65.51829999999995</x:v>
      </x:c>
      <x:c r="AB129" s="7" t="n">
        <x:v>34.93738095238098</x:v>
      </x:c>
      <x:c r="AC129" s="7" t="n">
        <x:v>9.906499999999962</x:v>
      </x:c>
      <x:c r="AD129" s="7" t="n">
        <x:v>9.906704761904848</x:v>
      </x:c>
      <x:c r="AE129" s="7" t="n">
        <x:v>20.27119047619044</x:v>
      </x:c>
      <x:c r="AF129" s="7" t="n">
        <x:v>0</x:v>
      </x:c>
      <x:c r="AG129" s="7" t="n">
        <x:v>0</x:v>
      </x:c>
      <x:c r="AH129" s="7" t="n">
        <x:v>0</x:v>
      </x:c>
      <x:c r="AI129" s="7" t="n">
        <x:v>16.490716666666785</x:v>
      </x:c>
      <x:c r="AJ129" s="7" t="n">
        <x:v>0</x:v>
      </x:c>
      <x:c r="AK129" s="7" t="n">
        <x:v>0</x:v>
      </x:c>
      <x:c r="AL129" s="7" t="n">
        <x:v>0</x:v>
      </x:c>
      <x:c r="AM129" s="7" t="n">
        <x:v>34.66346666666675</x:v>
      </x:c>
      <x:c r="AN129" s="7" t="n">
        <x:v>54.13208333333347</x:v>
      </x:c>
      <x:c r="AO129" s="7" t="n">
        <x:v>42.589833333333274</x:v>
      </x:c>
      <x:c r="AP129" s="7" t="n">
        <x:v>13.189099999999883</x:v>
      </x:c>
      <x:c r="AQ129" s="7" t="n">
        <x:v>4.657500000000027</x:v>
      </x:c>
      <x:c r="AR129" s="7" t="n">
        <x:v>38.34120000000013</x:v>
      </x:c>
      <x:c r="AS129" s="7" t="n">
        <x:v>13.12663333333353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0</x:v>
      </x:c>
      <x:c r="BQ129" s="7" t="n">
        <x:v>0</x:v>
      </x:c>
      <x:c r="BR129" s="7" t="n">
        <x:v>0</x:v>
      </x:c>
      <x:c r="BS129" s="7" t="n">
        <x:v>0</x:v>
      </x:c>
      <x:c r="BT129" s="7" t="n">
        <x:v>0</x:v>
      </x:c>
      <x:c r="BU129" s="7" t="n">
        <x:v>0</x:v>
      </x:c>
      <x:c r="BV129" s="7" t="n">
        <x:v>0</x:v>
      </x:c>
      <x:c r="BW129" s="7" t="n">
        <x:v>81.43106666666677</x:v>
      </x:c>
      <x:c r="BX129" s="7" t="n">
        <x:v>47.753749999999854</x:v>
      </x:c>
      <x:c r="BY129" s="7" t="n">
        <x:v>0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4.217099999999959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36.29528333333337</x:v>
      </x:c>
      <x:c r="CM129" s="7" t="n">
        <x:v>0</x:v>
      </x:c>
      <x:c r="CN129" s="7" t="n">
        <x:v>0</x:v>
      </x:c>
      <x:c r="CO129" s="7" t="n">
        <x:v>0</x:v>
      </x:c>
      <x:c r="CP129" s="7" t="n">
        <x:v>0</x:v>
      </x:c>
      <x:c r="CQ129" s="7" t="n">
        <x:v>0</x:v>
      </x:c>
      <x:c r="CR129" s="7" t="n">
        <x:v>0</x:v>
      </x:c>
      <x:c r="CS129" s="7" t="n">
        <x:v>0</x:v>
      </x:c>
      <x:c r="CT129" s="7" t="n">
        <x:v>40.36266666666654</x:v>
      </x:c>
      <x:c r="CU129" s="7" t="n">
        <x:v>31.120783333333407</x:v>
      </x:c>
      <x:c r="CV129" s="7" t="n">
        <x:v>0</x:v>
      </x:c>
      <x:c r="CW129" s="7" t="n">
        <x:v>0</x:v>
      </x:c>
      <x:c r="CX129" s="7" t="n">
        <x:v>0</x:v>
      </x:c>
      <x:c r="CY129" s="7" t="n">
        <x:v>0</x:v>
      </x:c>
      <x:c r="CZ129" s="7" t="n">
        <x:v>0</x:v>
      </x:c>
      <x:c r="DA129" s="7" t="n">
        <x:v>0</x:v>
      </x:c>
      <x:c r="DB129" s="7" t="n">
        <x:v>0</x:v>
      </x:c>
      <x:c r="DC129" s="7" t="n">
        <x:v>0</x:v>
      </x:c>
      <x:c r="DD129" s="7" t="n">
        <x:v>11.719149999999985</x:v>
      </x:c>
      <x:c r="DE129" s="7" t="n">
        <x:v>0</x:v>
      </x:c>
      <x:c r="DF129" s="7" t="n">
        <x:v>0</x:v>
      </x:c>
      <x:c r="DG129" s="7" t="n">
        <x:v>0</x:v>
      </x:c>
      <x:c r="DH129" s="7" t="n">
        <x:v>0</x:v>
      </x:c>
      <x:c r="DI129" s="7" t="n">
        <x:v>22.938690476190338</x:v>
      </x:c>
      <x:c r="DJ129" s="7" t="n">
        <x:v>44.57009285714275</x:v>
      </x:c>
      <x:c r="DK129" s="7" t="n">
        <x:v>74.425238095238</x:v>
      </x:c>
      <x:c r="DL129" s="7" t="n">
        <x:v>99.88908333333325</x:v>
      </x:c>
      <x:c r="DM129" s="7" t="n">
        <x:v>114.78201904761897</x:v>
      </x:c>
      <x:c r="DN129" s="7" t="n">
        <x:v>104.68619047619029</x:v>
      </x:c>
      <x:c r="DO129" s="7" t="n">
        <x:v>74.1040999999999</x:v>
      </x:c>
      <x:c r="DP129" s="7" t="n">
        <x:v>69.72956666666664</x:v>
      </x:c>
      <x:c r="DQ129" s="7" t="n">
        <x:v>96.38142857142861</x:v>
      </x:c>
      <x:c r="DR129" s="7" t="n">
        <x:v>108.68866666666679</x:v>
      </x:c>
      <x:c r="DS129" s="7" t="n">
        <x:v>69.6654547619047</x:v>
      </x:c>
      <x:c r="DT129" s="7" t="n">
        <x:v>14.095952380952554</x:v>
      </x:c>
      <x:c r="DU129" s="7" t="n">
        <x:v>21.998176190476215</x:v>
      </x:c>
      <x:c r="DV129" s="7" t="n">
        <x:v>77.11065238095237</x:v>
      </x:c>
      <x:c r="DW129" s="7" t="n">
        <x:v>125.77809523809549</x:v>
      </x:c>
      <x:c r="DX129" s="7" t="n">
        <x:v>117.37689999999998</x:v>
      </x:c>
      <x:c r="DY129" s="7" t="n">
        <x:v>65.48137857142865</x:v>
      </x:c>
      <x:c r="DZ129" s="7" t="n">
        <x:v>41.53571428571445</x:v>
      </x:c>
      <x:c r="EA129" s="7" t="n">
        <x:v>104.59447619047626</x:v>
      </x:c>
      <x:c r="EB129" s="7" t="n">
        <x:v>105.61405000000002</x:v>
      </x:c>
      <x:c r="EC129" s="7" t="n">
        <x:v>29.430952380952363</x:v>
      </x:c>
      <x:c r="ED129" s="7" t="n">
        <x:v>13.368904761904673</x:v>
      </x:c>
      <x:c r="EE129" s="7" t="n">
        <x:v>57.606864285714096</x:v>
      </x:c>
      <x:c r="EF129" s="7" t="n">
        <x:v>88.62880952380976</x:v>
      </x:c>
      <x:c r="EG129" s="7" t="n">
        <x:v>41.26311428571432</x:v>
      </x:c>
      <x:c r="EH129" s="7" t="n">
        <x:v>27.034040476190512</x:v>
      </x:c>
      <x:c r="EI129" s="7" t="n">
        <x:v>62.70357142857142</x:v>
      </x:c>
      <x:c r="EJ129" s="7" t="n">
        <x:v>57.19810714285711</x:v>
      </x:c>
      <x:c r="EK129" s="7" t="n">
        <x:v>43.74185952380947</x:v>
      </x:c>
      <x:c r="EL129" s="7" t="n">
        <x:v>48.42071428571421</x:v>
      </x:c>
      <x:c r="EM129" s="7" t="n">
        <x:v>57.54569523809528</x:v>
      </x:c>
      <x:c r="EN129" s="7" t="n">
        <x:v>57.81212619047619</x:v>
      </x:c>
      <x:c r="EO129" s="7" t="n">
        <x:v>47.99309523809529</x:v>
      </x:c>
    </x:row>
    <x:row r="130" ht="22" customHeight="1">
      <x:c r="A130" s="9" t="n">
        <x:v>45817</x:v>
      </x:c>
      <x:c r="B130" s="7" t="n">
        <x:v>35.19235714285708</x:v>
      </x:c>
      <x:c r="C130" s="7" t="n">
        <x:v>15.032030952380865</x:v>
      </x:c>
      <x:c r="D130" s="7" t="n">
        <x:v>11.427619047619146</x:v>
      </x:c>
      <x:c r="E130" s="7" t="n">
        <x:v>54.55628571428565</x:v>
      </x:c>
      <x:c r="F130" s="7" t="n">
        <x:v>77.94209761904767</x:v>
      </x:c>
      <x:c r="G130" s="7" t="n">
        <x:v>69.38023809523804</x:v>
      </x:c>
      <x:c r="H130" s="7" t="n">
        <x:v>74.5062999999999</x:v>
      </x:c>
      <x:c r="I130" s="7" t="n">
        <x:v>58.242399999999975</x:v>
      </x:c>
      <x:c r="J130" s="7" t="n">
        <x:v>33.5811904761905</x:v>
      </x:c>
      <x:c r="K130" s="7" t="n">
        <x:v>49.408069047619165</x:v>
      </x:c>
      <x:c r="L130" s="7" t="n">
        <x:v>27.39862380952377</x:v>
      </x:c>
      <x:c r="M130" s="7" t="n">
        <x:v>0</x:v>
      </x:c>
      <x:c r="N130" s="7" t="n">
        <x:v>22.28160476190476</x:v>
      </x:c>
      <x:c r="O130" s="7" t="n">
        <x:v>40.31683333333319</x:v>
      </x:c>
      <x:c r="P130" s="7" t="n">
        <x:v>13.4038095238094</x:v>
      </x:c>
      <x:c r="Q130" s="7" t="n">
        <x:v>17.153173809523878</x:v>
      </x:c>
      <x:c r="R130" s="7" t="n">
        <x:v>54.59572142857132</x:v>
      </x:c>
      <x:c r="S130" s="7" t="n">
        <x:v>71.14833333333331</x:v>
      </x:c>
      <x:c r="T130" s="7" t="n">
        <x:v>20.003273809523854</x:v>
      </x:c>
      <x:c r="U130" s="7" t="n">
        <x:v>29.70476904761904</x:v>
      </x:c>
      <x:c r="V130" s="7" t="n">
        <x:v>82.8978571428571</x:v>
      </x:c>
      <x:c r="W130" s="7" t="n">
        <x:v>46.40340476190488</x:v>
      </x:c>
      <x:c r="X130" s="7" t="n">
        <x:v>73.43811428571428</x:v>
      </x:c>
      <x:c r="Y130" s="7" t="n">
        <x:v>141.79000000000008</x:v>
      </x:c>
      <x:c r="Z130" s="7" t="n">
        <x:v>69.32688571428577</x:v>
      </x:c>
      <x:c r="AA130" s="7" t="n">
        <x:v>22.53118571428581</x:v>
      </x:c>
      <x:c r="AB130" s="7" t="n">
        <x:v>66.46428571428555</x:v>
      </x:c>
      <x:c r="AC130" s="7" t="n">
        <x:v>91.59689523809516</x:v>
      </x:c>
      <x:c r="AD130" s="7" t="n">
        <x:v>61.130626190476164</x:v>
      </x:c>
      <x:c r="AE130" s="7" t="n">
        <x:v>16.74714285714299</x:v>
      </x:c>
      <x:c r="AF130" s="7" t="n">
        <x:v>12.786440476190627</x:v>
      </x:c>
      <x:c r="AG130" s="7" t="n">
        <x:v>0</x:v>
      </x:c>
      <x:c r="AH130" s="7" t="n">
        <x:v>0</x:v>
      </x:c>
      <x:c r="AI130" s="7" t="n">
        <x:v>0</x:v>
      </x:c>
      <x:c r="AJ130" s="7" t="n">
        <x:v>5.196866666666722</x:v>
      </x:c>
      <x:c r="AK130" s="7" t="n">
        <x:v>0</x:v>
      </x:c>
      <x:c r="AL130" s="7" t="n">
        <x:v>5.202600000000075</x:v>
      </x:c>
      <x:c r="AM130" s="7" t="n">
        <x:v>18.755416666666633</x:v>
      </x:c>
      <x:c r="AN130" s="7" t="n">
        <x:v>0</x:v>
      </x:c>
      <x:c r="AO130" s="7" t="n">
        <x:v>32.916466666666736</x:v>
      </x:c>
      <x:c r="AP130" s="7" t="n">
        <x:v>27.196283333333326</x:v>
      </x:c>
      <x:c r="AQ130" s="7" t="n">
        <x:v>0</x:v>
      </x:c>
      <x:c r="AR130" s="7" t="n">
        <x:v>0</x:v>
      </x:c>
      <x:c r="AS130" s="7" t="n">
        <x:v>12.87378333333345</x:v>
      </x:c>
      <x:c r="AT130" s="7" t="n">
        <x:v>0</x:v>
      </x:c>
      <x:c r="AU130" s="7" t="n">
        <x:v>20.825866666666684</x:v>
      </x:c>
      <x:c r="AV130" s="7" t="n">
        <x:v>30.06851666666671</x:v>
      </x:c>
      <x:c r="AW130" s="7" t="n">
        <x:v>0</x:v>
      </x:c>
      <x:c r="AX130" s="7" t="n">
        <x:v>5.74458333333348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34.77583333333337</x:v>
      </x:c>
      <x:c r="BP130" s="7" t="n">
        <x:v>97.50974999999971</x:v>
      </x:c>
      <x:c r="BQ130" s="7" t="n">
        <x:v>75.85118333333367</x:v>
      </x:c>
      <x:c r="BR130" s="7" t="n">
        <x:v>27.122499999999718</x:v>
      </x:c>
      <x:c r="BS130" s="7" t="n">
        <x:v>99.89885000000004</x:v>
      </x:c>
      <x:c r="BT130" s="7" t="n">
        <x:v>69.97750000000019</x:v>
      </x:c>
      <x:c r="BU130" s="7" t="n">
        <x:v>0</x:v>
      </x:c>
      <x:c r="BV130" s="7" t="n">
        <x:v>0</x:v>
      </x:c>
      <x:c r="BW130" s="7" t="n">
        <x:v>0</x:v>
      </x:c>
      <x:c r="BX130" s="7" t="n">
        <x:v>0</x:v>
      </x:c>
      <x:c r="BY130" s="7" t="n">
        <x:v>0</x:v>
      </x:c>
      <x:c r="BZ130" s="7" t="n">
        <x:v>0</x:v>
      </x:c>
      <x:c r="CA130" s="7" t="n">
        <x:v>0</x:v>
      </x:c>
      <x:c r="CB130" s="7" t="n">
        <x:v>0</x:v>
      </x:c>
      <x:c r="CC130" s="7" t="n">
        <x:v>16.1859166666668</x:v>
      </x:c>
      <x:c r="CD130" s="7" t="n">
        <x:v>59.018749999999955</x:v>
      </x:c>
      <x:c r="CE130" s="7" t="n">
        <x:v>124.1373166666666</x:v>
      </x:c>
      <x:c r="CF130" s="7" t="n">
        <x:v>87.2276333333333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19.404666666666685</x:v>
      </x:c>
      <x:c r="CL130" s="7" t="n">
        <x:v>33.78883333333317</x:v>
      </x:c>
      <x:c r="CM130" s="7" t="n">
        <x:v>7.563749999999914</x:v>
      </x:c>
      <x:c r="CN130" s="7" t="n">
        <x:v>0</x:v>
      </x:c>
      <x:c r="CO130" s="7" t="n">
        <x:v>0</x:v>
      </x:c>
      <x:c r="CP130" s="7" t="n">
        <x:v>0</x:v>
      </x:c>
      <x:c r="CQ130" s="7" t="n">
        <x:v>0</x:v>
      </x:c>
      <x:c r="CR130" s="7" t="n">
        <x:v>0</x:v>
      </x:c>
      <x:c r="CS130" s="7" t="n">
        <x:v>10.597500000000082</x:v>
      </x:c>
      <x:c r="CT130" s="7" t="n">
        <x:v>11.47068333333334</x:v>
      </x:c>
      <x:c r="CU130" s="7" t="n">
        <x:v>78.69901666666664</x:v>
      </x:c>
      <x:c r="CV130" s="7" t="n">
        <x:v>122.93374999999997</x:v>
      </x:c>
      <x:c r="CW130" s="7" t="n">
        <x:v>97.3613833333331</x:v>
      </x:c>
      <x:c r="CX130" s="7" t="n">
        <x:v>84.48288333333352</x:v>
      </x:c>
      <x:c r="CY130" s="7" t="n">
        <x:v>50.830416666666906</x:v>
      </x:c>
      <x:c r="CZ130" s="7" t="n">
        <x:v>58.10811666666689</x:v>
      </x:c>
      <x:c r="DA130" s="7" t="n">
        <x:v>55.58684999999997</x:v>
      </x:c>
      <x:c r="DB130" s="7" t="n">
        <x:v>63.85541666666674</x:v>
      </x:c>
      <x:c r="DC130" s="7" t="n">
        <x:v>64.07466666666656</x:v>
      </x:c>
      <x:c r="DD130" s="7" t="n">
        <x:v>40.01351666666673</x:v>
      </x:c>
      <x:c r="DE130" s="7" t="n">
        <x:v>0</x:v>
      </x:c>
      <x:c r="DF130" s="7" t="n">
        <x:v>2.2563500000000403</x:v>
      </x:c>
      <x:c r="DG130" s="7" t="n">
        <x:v>0</x:v>
      </x:c>
      <x:c r="DH130" s="7" t="n">
        <x:v>0.9494047619046597</x:v>
      </x:c>
      <x:c r="DI130" s="7" t="n">
        <x:v>33.58914285714268</x:v>
      </x:c>
      <x:c r="DJ130" s="7" t="n">
        <x:v>79.78626904761916</x:v>
      </x:c>
      <x:c r="DK130" s="7" t="n">
        <x:v>106.11357142857128</x:v>
      </x:c>
      <x:c r="DL130" s="7" t="n">
        <x:v>72.47929761904754</x:v>
      </x:c>
      <x:c r="DM130" s="7" t="n">
        <x:v>64.2236166666667</x:v>
      </x:c>
      <x:c r="DN130" s="7" t="n">
        <x:v>88.41119047619054</x:v>
      </x:c>
      <x:c r="DO130" s="7" t="n">
        <x:v>83.33530952380954</x:v>
      </x:c>
      <x:c r="DP130" s="7" t="n">
        <x:v>82.0943261904763</x:v>
      </x:c>
      <x:c r="DQ130" s="7" t="n">
        <x:v>86.18619047619052</x:v>
      </x:c>
      <x:c r="DR130" s="7" t="n">
        <x:v>66.73866666666675</x:v>
      </x:c>
      <x:c r="DS130" s="7" t="n">
        <x:v>90.45053095238097</x:v>
      </x:c>
      <x:c r="DT130" s="7" t="n">
        <x:v>130.61023809523806</x:v>
      </x:c>
      <x:c r="DU130" s="7" t="n">
        <x:v>92.55814047619037</x:v>
      </x:c>
      <x:c r="DV130" s="7" t="n">
        <x:v>75.10765952380942</x:v>
      </x:c>
      <x:c r="DW130" s="7" t="n">
        <x:v>86.38714285714298</x:v>
      </x:c>
      <x:c r="DX130" s="7" t="n">
        <x:v>39.64710238095233</x:v>
      </x:c>
      <x:c r="DY130" s="7" t="n">
        <x:v>24.926590476190427</x:v>
      </x:c>
      <x:c r="DZ130" s="7" t="n">
        <x:v>62.48666666666668</x:v>
      </x:c>
      <x:c r="EA130" s="7" t="n">
        <x:v>72.87735476190471</x:v>
      </x:c>
      <x:c r="EB130" s="7" t="n">
        <x:v>41.44171904761902</x:v>
      </x:c>
      <x:c r="EC130" s="7" t="n">
        <x:v>6.698095238094993</x:v>
      </x:c>
      <x:c r="ED130" s="7" t="n">
        <x:v>19.590035714285705</x:v>
      </x:c>
      <x:c r="EE130" s="7" t="n">
        <x:v>39.31465238095234</x:v>
      </x:c>
      <x:c r="EF130" s="7" t="n">
        <x:v>33.20119047619062</x:v>
      </x:c>
      <x:c r="EG130" s="7" t="n">
        <x:v>11.208907142857129</x:v>
      </x:c>
      <x:c r="EH130" s="7" t="n">
        <x:v>24.236054761904825</x:v>
      </x:c>
      <x:c r="EI130" s="7" t="n">
        <x:v>48.07309523809522</x:v>
      </x:c>
      <x:c r="EJ130" s="7" t="n">
        <x:v>14.12053809523809</x:v>
      </x:c>
      <x:c r="EK130" s="7" t="n">
        <x:v>11.574192857142862</x:v>
      </x:c>
      <x:c r="EL130" s="7" t="n">
        <x:v>64.63119047619034</x:v>
      </x:c>
      <x:c r="EM130" s="7" t="n">
        <x:v>101.08477142857146</x:v>
      </x:c>
      <x:c r="EN130" s="7" t="n">
        <x:v>87.31821904761898</x:v>
      </x:c>
      <x:c r="EO130" s="7" t="n">
        <x:v>61.47523809523807</x:v>
      </x:c>
    </x:row>
    <x:row r="131" ht="22" customHeight="1">
      <x:c r="A131" s="9" t="n">
        <x:v>45818</x:v>
      </x:c>
      <x:c r="B131" s="7" t="n">
        <x:v>82.90396666666675</x:v>
      </x:c>
      <x:c r="C131" s="7" t="n">
        <x:v>58.43111666666675</x:v>
      </x:c>
      <x:c r="D131" s="7" t="n">
        <x:v>3.5090476190475783</x:v>
      </x:c>
      <x:c r="E131" s="7" t="n">
        <x:v>28.570204761904847</x:v>
      </x:c>
      <x:c r="F131" s="7" t="n">
        <x:v>40.17268095238103</x:v>
      </x:c>
      <x:c r="G131" s="7" t="n">
        <x:v>26.71785714285727</x:v>
      </x:c>
      <x:c r="H131" s="7" t="n">
        <x:v>64.84639285714286</x:v>
      </x:c>
      <x:c r="I131" s="7" t="n">
        <x:v>53.57485714285724</x:v>
      </x:c>
      <x:c r="J131" s="7" t="n">
        <x:v>8.626904761904825</x:v>
      </x:c>
      <x:c r="K131" s="7" t="n">
        <x:v>50.65420238095248</x:v>
      </x:c>
      <x:c r="L131" s="7" t="n">
        <x:v>74.98499285714286</x:v>
      </x:c>
      <x:c r="M131" s="7" t="n">
        <x:v>40.00166666666655</x:v>
      </x:c>
      <x:c r="N131" s="7" t="n">
        <x:v>17.163419047618845</x:v>
      </x:c>
      <x:c r="O131" s="7" t="n">
        <x:v>43.24962619047619</x:v>
      </x:c>
      <x:c r="P131" s="7" t="n">
        <x:v>92.70690476190464</x:v>
      </x:c>
      <x:c r="Q131" s="7" t="n">
        <x:v>99.19160476190484</x:v>
      </x:c>
      <x:c r="R131" s="7" t="n">
        <x:v>45.48142857142875</x:v>
      </x:c>
      <x:c r="S131" s="7" t="n">
        <x:v>0</x:v>
      </x:c>
      <x:c r="T131" s="7" t="n">
        <x:v>28.560588095238067</x:v>
      </x:c>
      <x:c r="U131" s="7" t="n">
        <x:v>44.13945714285717</x:v>
      </x:c>
      <x:c r="V131" s="7" t="n">
        <x:v>20.798809523809496</x:v>
      </x:c>
      <x:c r="W131" s="7" t="n">
        <x:v>38.82448333333323</x:v>
      </x:c>
      <x:c r="X131" s="7" t="n">
        <x:v>61.284678571428685</x:v>
      </x:c>
      <x:c r="Y131" s="7" t="n">
        <x:v>44.29428571428571</x:v>
      </x:c>
      <x:c r="Z131" s="7" t="n">
        <x:v>0</x:v>
      </x:c>
      <x:c r="AA131" s="7" t="n">
        <x:v>0</x:v>
      </x:c>
      <x:c r="AB131" s="7" t="n">
        <x:v>49.30309523809524</x:v>
      </x:c>
      <x:c r="AC131" s="7" t="n">
        <x:v>59.11976666666659</x:v>
      </x:c>
      <x:c r="AD131" s="7" t="n">
        <x:v>76.23325000000011</x:v>
      </x:c>
      <x:c r="AE131" s="7" t="n">
        <x:v>90.98595238095231</x:v>
      </x:c>
      <x:c r="AF131" s="7" t="n">
        <x:v>23.18434761904776</x:v>
      </x:c>
      <x:c r="AG131" s="7" t="n">
        <x:v>0</x:v>
      </x:c>
      <x:c r="AH131" s="7" t="n">
        <x:v>0</x:v>
      </x:c>
      <x:c r="AI131" s="7" t="n">
        <x:v>0</x:v>
      </x:c>
      <x:c r="AJ131" s="7" t="n">
        <x:v>0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16.88774999999987</x:v>
      </x:c>
      <x:c r="AW131" s="7" t="n">
        <x:v>15.217916666666838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8.37319999999977</x:v>
      </x:c>
      <x:c r="BC131" s="7" t="n">
        <x:v>42.72000000000003</x:v>
      </x:c>
      <x:c r="BD131" s="7" t="n">
        <x:v>0</x:v>
      </x:c>
      <x:c r="BE131" s="7" t="n">
        <x:v>62.8371666666668</x:v>
      </x:c>
      <x:c r="BF131" s="7" t="n">
        <x:v>131.16666666666663</x:v>
      </x:c>
      <x:c r="BG131" s="7" t="n">
        <x:v>106.32084999999995</x:v>
      </x:c>
      <x:c r="BH131" s="7" t="n">
        <x:v>20.947933333333367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0</x:v>
      </x:c>
      <x:c r="BQ131" s="7" t="n">
        <x:v>66.1139333333333</x:v>
      </x:c>
      <x:c r="BR131" s="7" t="n">
        <x:v>125.35000000000014</x:v>
      </x:c>
      <x:c r="BS131" s="7" t="n">
        <x:v>130.17684999999983</x:v>
      </x:c>
      <x:c r="BT131" s="7" t="n">
        <x:v>69.93303333333324</x:v>
      </x:c>
      <x:c r="BU131" s="7" t="n">
        <x:v>66.93999999999983</x:v>
      </x:c>
      <x:c r="BV131" s="7" t="n">
        <x:v>7.053766666666661</x:v>
      </x:c>
      <x:c r="BW131" s="7" t="n">
        <x:v>0</x:v>
      </x:c>
      <x:c r="BX131" s="7" t="n">
        <x:v>15.442916666666633</x:v>
      </x:c>
      <x:c r="BY131" s="7" t="n">
        <x:v>0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47.89791666666656</x:v>
      </x:c>
      <x:c r="CH131" s="7" t="n">
        <x:v>133.69825000000026</x:v>
      </x:c>
      <x:c r="CI131" s="7" t="n">
        <x:v>91.69604999999967</x:v>
      </x:c>
      <x:c r="CJ131" s="7" t="n">
        <x:v>0</x:v>
      </x:c>
      <x:c r="CK131" s="7" t="n">
        <x:v>0</x:v>
      </x:c>
      <x:c r="CL131" s="7" t="n">
        <x:v>0</x:v>
      </x:c>
      <x:c r="CM131" s="7" t="n">
        <x:v>37.66166666666686</x:v>
      </x:c>
      <x:c r="CN131" s="7" t="n">
        <x:v>63.55148333333352</x:v>
      </x:c>
      <x:c r="CO131" s="7" t="n">
        <x:v>64.74266666666642</x:v>
      </x:c>
      <x:c r="CP131" s="7" t="n">
        <x:v>44.32333333333327</x:v>
      </x:c>
      <x:c r="CQ131" s="7" t="n">
        <x:v>16.85048333333316</x:v>
      </x:c>
      <x:c r="CR131" s="7" t="n">
        <x:v>32.56266666666647</x:v>
      </x:c>
      <x:c r="CS131" s="7" t="n">
        <x:v>91.57124999999996</x:v>
      </x:c>
      <x:c r="CT131" s="7" t="n">
        <x:v>96.58718333333331</x:v>
      </x:c>
      <x:c r="CU131" s="7" t="n">
        <x:v>66.2956333333334</x:v>
      </x:c>
      <x:c r="CV131" s="7" t="n">
        <x:v>18.779583333333278</x:v>
      </x:c>
      <x:c r="CW131" s="7" t="n">
        <x:v>72.52641666666653</x:v>
      </x:c>
      <x:c r="CX131" s="7" t="n">
        <x:v>82.98490000000015</x:v>
      </x:c>
      <x:c r="CY131" s="7" t="n">
        <x:v>0</x:v>
      </x:c>
      <x:c r="CZ131" s="7" t="n">
        <x:v>15.834916666666743</x:v>
      </x:c>
      <x:c r="DA131" s="7" t="n">
        <x:v>33.84423333333331</x:v>
      </x:c>
      <x:c r="DB131" s="7" t="n">
        <x:v>8.589166666666898</x:v>
      </x:c>
      <x:c r="DC131" s="7" t="n">
        <x:v>0</x:v>
      </x:c>
      <x:c r="DD131" s="7" t="n">
        <x:v>0</x:v>
      </x:c>
      <x:c r="DE131" s="7" t="n">
        <x:v>0</x:v>
      </x:c>
      <x:c r="DF131" s="7" t="n">
        <x:v>0</x:v>
      </x:c>
      <x:c r="DG131" s="7" t="n">
        <x:v>0</x:v>
      </x:c>
      <x:c r="DH131" s="7" t="n">
        <x:v>25.59005952380936</x:v>
      </x:c>
      <x:c r="DI131" s="7" t="n">
        <x:v>48.821788095237935</x:v>
      </x:c>
      <x:c r="DJ131" s="7" t="n">
        <x:v>43.71222857142857</x:v>
      </x:c>
      <x:c r="DK131" s="7" t="n">
        <x:v>51.44547619047614</x:v>
      </x:c>
      <x:c r="DL131" s="7" t="n">
        <x:v>90.8722476190477</x:v>
      </x:c>
      <x:c r="DM131" s="7" t="n">
        <x:v>87.83006666666665</x:v>
      </x:c>
      <x:c r="DN131" s="7" t="n">
        <x:v>49.391190476190445</x:v>
      </x:c>
      <x:c r="DO131" s="7" t="n">
        <x:v>66.91789761904761</x:v>
      </x:c>
      <x:c r="DP131" s="7" t="n">
        <x:v>88.94782619047623</x:v>
      </x:c>
      <x:c r="DQ131" s="7" t="n">
        <x:v>76.13523809523815</x:v>
      </x:c>
      <x:c r="DR131" s="7" t="n">
        <x:v>48.337845238095156</x:v>
      </x:c>
      <x:c r="DS131" s="7" t="n">
        <x:v>59.16921428571425</x:v>
      </x:c>
      <x:c r="DT131" s="7" t="n">
        <x:v>88.79071428571422</x:v>
      </x:c>
      <x:c r="DU131" s="7" t="n">
        <x:v>72.20721190476195</x:v>
      </x:c>
      <x:c r="DV131" s="7" t="n">
        <x:v>84.13375238095242</x:v>
      </x:c>
      <x:c r="DW131" s="7" t="n">
        <x:v>125.25238095238092</x:v>
      </x:c>
      <x:c r="DX131" s="7" t="n">
        <x:v>111.94884285714295</x:v>
      </x:c>
      <x:c r="DY131" s="7" t="n">
        <x:v>63.28136666666671</x:v>
      </x:c>
      <x:c r="DZ131" s="7" t="n">
        <x:v>35.584523809523716</x:v>
      </x:c>
      <x:c r="EA131" s="7" t="n">
        <x:v>69.20619999999997</x:v>
      </x:c>
      <x:c r="EB131" s="7" t="n">
        <x:v>101.21280714285717</x:v>
      </x:c>
      <x:c r="EC131" s="7" t="n">
        <x:v>94.40357142857158</x:v>
      </x:c>
      <x:c r="ED131" s="7" t="n">
        <x:v>63.061483333333285</x:v>
      </x:c>
      <x:c r="EE131" s="7" t="n">
        <x:v>21.985550000000103</x:v>
      </x:c>
      <x:c r="EF131" s="7" t="n">
        <x:v>14.007380952381027</x:v>
      </x:c>
      <x:c r="EG131" s="7" t="n">
        <x:v>71.07336666666663</x:v>
      </x:c>
      <x:c r="EH131" s="7" t="n">
        <x:v>74.76768571428579</x:v>
      </x:c>
      <x:c r="EI131" s="7" t="n">
        <x:v>29.48166666666657</x:v>
      </x:c>
      <x:c r="EJ131" s="7" t="n">
        <x:v>52.06359761904764</x:v>
      </x:c>
      <x:c r="EK131" s="7" t="n">
        <x:v>70.09137857142878</x:v>
      </x:c>
      <x:c r="EL131" s="7" t="n">
        <x:v>47.24071428571415</x:v>
      </x:c>
      <x:c r="EM131" s="7" t="n">
        <x:v>27.84275714285718</x:v>
      </x:c>
      <x:c r="EN131" s="7" t="n">
        <x:v>36.58892380952375</x:v>
      </x:c>
      <x:c r="EO131" s="7" t="n">
        <x:v>57.383333333333326</x:v>
      </x:c>
    </x:row>
    <x:row r="132" ht="22" customHeight="1">
      <x:c r="A132" s="9" t="n">
        <x:v>45819</x:v>
      </x:c>
      <x:c r="B132" s="7" t="n">
        <x:v>55.160288095238116</x:v>
      </x:c>
      <x:c r="C132" s="7" t="n">
        <x:v>57.04867380952385</x:v>
      </x:c>
      <x:c r="D132" s="7" t="n">
        <x:v>67.62404761904759</x:v>
      </x:c>
      <x:c r="E132" s="7" t="n">
        <x:v>61.34565000000009</x:v>
      </x:c>
      <x:c r="F132" s="7" t="n">
        <x:v>45.92154523809529</x:v>
      </x:c>
      <x:c r="G132" s="7" t="n">
        <x:v>32.56357142857155</x:v>
      </x:c>
      <x:c r="H132" s="7" t="n">
        <x:v>32.72492619047614</x:v>
      </x:c>
      <x:c r="I132" s="7" t="n">
        <x:v>75.91361904761902</x:v>
      </x:c>
      <x:c r="J132" s="7" t="n">
        <x:v>108.93666666666661</x:v>
      </x:c>
      <x:c r="K132" s="7" t="n">
        <x:v>46.080228571428506</x:v>
      </x:c>
      <x:c r="L132" s="7" t="n">
        <x:v>14.64404761904757</x:v>
      </x:c>
      <x:c r="M132" s="7" t="n">
        <x:v>59.835476190476356</x:v>
      </x:c>
      <x:c r="N132" s="7" t="n">
        <x:v>96.55056190476182</x:v>
      </x:c>
      <x:c r="O132" s="7" t="n">
        <x:v>67.78913333333344</x:v>
      </x:c>
      <x:c r="P132" s="7" t="n">
        <x:v>19.03119047619066</x:v>
      </x:c>
      <x:c r="Q132" s="7" t="n">
        <x:v>42.139390476190556</x:v>
      </x:c>
      <x:c r="R132" s="7" t="n">
        <x:v>44.01455952380957</x:v>
      </x:c>
      <x:c r="S132" s="7" t="n">
        <x:v>5.605238095238178</x:v>
      </x:c>
      <x:c r="T132" s="7" t="n">
        <x:v>2.743878571428489</x:v>
      </x:c>
      <x:c r="U132" s="7" t="n">
        <x:v>7.547821428571524</x:v>
      </x:c>
      <x:c r="V132" s="7" t="n">
        <x:v>11.063095238095002</x:v>
      </x:c>
      <x:c r="W132" s="7" t="n">
        <x:v>34.6006547619048</x:v>
      </x:c>
      <x:c r="X132" s="7" t="n">
        <x:v>38.12389285714289</x:v>
      </x:c>
      <x:c r="Y132" s="7" t="n">
        <x:v>18.96976190476198</x:v>
      </x:c>
      <x:c r="Z132" s="7" t="n">
        <x:v>16.375295238095266</x:v>
      </x:c>
      <x:c r="AA132" s="7" t="n">
        <x:v>25.0071619047618</x:v>
      </x:c>
      <x:c r="AB132" s="7" t="n">
        <x:v>38.77071428571435</x:v>
      </x:c>
      <x:c r="AC132" s="7" t="n">
        <x:v>56.77529999999999</x:v>
      </x:c>
      <x:c r="AD132" s="7" t="n">
        <x:v>59.26438809523813</x:v>
      </x:c>
      <x:c r="AE132" s="7" t="n">
        <x:v>47.02452380952377</x:v>
      </x:c>
      <x:c r="AF132" s="7" t="n">
        <x:v>26.455642857142774</x:v>
      </x:c>
      <x:c r="AG132" s="7" t="n">
        <x:v>0</x:v>
      </x:c>
      <x:c r="AH132" s="7" t="n">
        <x:v>0</x:v>
      </x:c>
      <x:c r="AI132" s="7" t="n">
        <x:v>0</x:v>
      </x:c>
      <x:c r="AJ132" s="7" t="n">
        <x:v>0</x:v>
      </x:c>
      <x:c r="AK132" s="7" t="n">
        <x:v>15.628749999999968</x:v>
      </x:c>
      <x:c r="AL132" s="7" t="n">
        <x:v>21.16543333333334</x:v>
      </x:c>
      <x:c r="AM132" s="7" t="n">
        <x:v>18.369499999999903</x:v>
      </x:c>
      <x:c r="AN132" s="7" t="n">
        <x:v>38.184999999999945</x:v>
      </x:c>
      <x:c r="AO132" s="7" t="n">
        <x:v>22.392516666666552</x:v>
      </x:c>
      <x:c r="AP132" s="7" t="n">
        <x:v>2.507449999999892</x:v>
      </x:c>
      <x:c r="AQ132" s="7" t="n">
        <x:v>35.758333333333326</x:v>
      </x:c>
      <x:c r="AR132" s="7" t="n">
        <x:v>19.418300000000016</x:v>
      </x:c>
      <x:c r="AS132" s="7" t="n">
        <x:v>39.30198333333328</x:v>
      </x:c>
      <x:c r="AT132" s="7" t="n">
        <x:v>46.32541666666674</x:v>
      </x:c>
      <x:c r="AU132" s="7" t="n">
        <x:v>47.263016666666715</x:v>
      </x:c>
      <x:c r="AV132" s="7" t="n">
        <x:v>29.257733333333363</x:v>
      </x:c>
      <x:c r="AW132" s="7" t="n">
        <x:v>0</x:v>
      </x:c>
      <x:c r="AX132" s="7" t="n">
        <x:v>0</x:v>
      </x:c>
      <x:c r="AY132" s="7" t="n">
        <x:v>20.976233333333198</x:v>
      </x:c>
      <x:c r="AZ132" s="7" t="n">
        <x:v>1.3691666666668425</x:v>
      </x:c>
      <x:c r="BA132" s="7" t="n">
        <x:v>0</x:v>
      </x:c>
      <x:c r="BB132" s="7" t="n">
        <x:v>0</x:v>
      </x:c>
      <x:c r="BC132" s="7" t="n">
        <x:v>15.853749999999991</x:v>
      </x:c>
      <x:c r="BD132" s="7" t="n">
        <x:v>57.56773333333308</x:v>
      </x:c>
      <x:c r="BE132" s="7" t="n">
        <x:v>174.60821666666664</x:v>
      </x:c>
      <x:c r="BF132" s="7" t="n">
        <x:v>309.06208333333336</x:v>
      </x:c>
      <x:c r="BG132" s="7" t="n">
        <x:v>247.56868333333352</x:v>
      </x:c>
      <x:c r="BH132" s="7" t="n">
        <x:v>180.56915000000015</x:v>
      </x:c>
      <x:c r="BI132" s="7" t="n">
        <x:v>203.11666666666656</x:v>
      </x:c>
      <x:c r="BJ132" s="7" t="n">
        <x:v>224.10120000000006</x:v>
      </x:c>
      <x:c r="BK132" s="7" t="n">
        <x:v>236.58651666666685</x:v>
      </x:c>
      <x:c r="BL132" s="7" t="n">
        <x:v>211.32416666666666</x:v>
      </x:c>
      <x:c r="BM132" s="7" t="n">
        <x:v>163.16881666666688</x:v>
      </x:c>
      <x:c r="BN132" s="7" t="n">
        <x:v>101.32831666666675</x:v>
      </x:c>
      <x:c r="BO132" s="7" t="n">
        <x:v>2.6375000000000455</x:v>
      </x:c>
      <x:c r="BP132" s="7" t="n">
        <x:v>0</x:v>
      </x:c>
      <x:c r="BQ132" s="7" t="n">
        <x:v>0</x:v>
      </x:c>
      <x:c r="BR132" s="7" t="n">
        <x:v>7.5949999999995725</x:v>
      </x:c>
      <x:c r="BS132" s="7" t="n">
        <x:v>0</x:v>
      </x:c>
      <x:c r="BT132" s="7" t="n">
        <x:v>0</x:v>
      </x:c>
      <x:c r="BU132" s="7" t="n">
        <x:v>0</x:v>
      </x:c>
      <x:c r="BV132" s="7" t="n">
        <x:v>0</x:v>
      </x:c>
      <x:c r="BW132" s="7" t="n">
        <x:v>1.5153999999999996</x:v>
      </x:c>
      <x:c r="BX132" s="7" t="n">
        <x:v>0</x:v>
      </x:c>
      <x:c r="BY132" s="7" t="n">
        <x:v>30.09813333333318</x:v>
      </x:c>
      <x:c r="BZ132" s="7" t="n">
        <x:v>136.28859999999997</x:v>
      </x:c>
      <x:c r="CA132" s="7" t="n">
        <x:v>150.65250000000003</x:v>
      </x:c>
      <x:c r="CB132" s="7" t="n">
        <x:v>114.23593333333326</x:v>
      </x:c>
      <x:c r="CC132" s="7" t="n">
        <x:v>39.06404999999995</x:v>
      </x:c>
      <x:c r="CD132" s="7" t="n">
        <x:v>91.64083333333338</x:v>
      </x:c>
      <x:c r="CE132" s="7" t="n">
        <x:v>136.06590000000006</x:v>
      </x:c>
      <x:c r="CF132" s="7" t="n">
        <x:v>124.61458333333348</x:v>
      </x:c>
      <x:c r="CG132" s="7" t="n">
        <x:v>156.80291666666687</x:v>
      </x:c>
      <x:c r="CH132" s="7" t="n">
        <x:v>193.04225000000008</x:v>
      </x:c>
      <x:c r="CI132" s="7" t="n">
        <x:v>97.73946666666689</x:v>
      </x:c>
      <x:c r="CJ132" s="7" t="n">
        <x:v>0</x:v>
      </x:c>
      <x:c r="CK132" s="7" t="n">
        <x:v>19.18323333333342</x:v>
      </x:c>
      <x:c r="CL132" s="7" t="n">
        <x:v>53.749366666666674</x:v>
      </x:c>
      <x:c r="CM132" s="7" t="n">
        <x:v>42.626249999999914</x:v>
      </x:c>
      <x:c r="CN132" s="7" t="n">
        <x:v>61.74228333333315</x:v>
      </x:c>
      <x:c r="CO132" s="7" t="n">
        <x:v>74.71151666666685</x:v>
      </x:c>
      <x:c r="CP132" s="7" t="n">
        <x:v>76.27624999999966</x:v>
      </x:c>
      <x:c r="CQ132" s="7" t="n">
        <x:v>92.1618000000002</x:v>
      </x:c>
      <x:c r="CR132" s="7" t="n">
        <x:v>17.487250000000017</x:v>
      </x:c>
      <x:c r="CS132" s="7" t="n">
        <x:v>0</x:v>
      </x:c>
      <x:c r="CT132" s="7" t="n">
        <x:v>0</x:v>
      </x:c>
      <x:c r="CU132" s="7" t="n">
        <x:v>0</x:v>
      </x:c>
      <x:c r="CV132" s="7" t="n">
        <x:v>31.43874999999997</x:v>
      </x:c>
      <x:c r="CW132" s="7" t="n">
        <x:v>0</x:v>
      </x:c>
      <x:c r="CX132" s="7" t="n">
        <x:v>0</x:v>
      </x:c>
      <x:c r="CY132" s="7" t="n">
        <x:v>12.64500000000021</x:v>
      </x:c>
      <x:c r="CZ132" s="7" t="n">
        <x:v>77.9129500000002</x:v>
      </x:c>
      <x:c r="DA132" s="7" t="n">
        <x:v>73.06861666666657</x:v>
      </x:c>
      <x:c r="DB132" s="7" t="n">
        <x:v>21.363333333333316</x:v>
      </x:c>
      <x:c r="DC132" s="7" t="n">
        <x:v>0</x:v>
      </x:c>
      <x:c r="DD132" s="7" t="n">
        <x:v>0</x:v>
      </x:c>
      <x:c r="DE132" s="7" t="n">
        <x:v>0.26083333333329506</x:v>
      </x:c>
      <x:c r="DF132" s="7" t="n">
        <x:v>2.8067500000002212</x:v>
      </x:c>
      <x:c r="DG132" s="7" t="n">
        <x:v>0</x:v>
      </x:c>
      <x:c r="DH132" s="7" t="n">
        <x:v>5.726130952380913</x:v>
      </x:c>
      <x:c r="DI132" s="7" t="n">
        <x:v>24.410942857142807</x:v>
      </x:c>
      <x:c r="DJ132" s="7" t="n">
        <x:v>52.180895238095076</x:v>
      </x:c>
      <x:c r="DK132" s="7" t="n">
        <x:v>80.14976190476182</x:v>
      </x:c>
      <x:c r="DL132" s="7" t="n">
        <x:v>78.14453333333324</x:v>
      </x:c>
      <x:c r="DM132" s="7" t="n">
        <x:v>74.51341428571436</x:v>
      </x:c>
      <x:c r="DN132" s="7" t="n">
        <x:v>80.06595238095247</x:v>
      </x:c>
      <x:c r="DO132" s="7" t="n">
        <x:v>86.34139523809529</x:v>
      </x:c>
      <x:c r="DP132" s="7" t="n">
        <x:v>69.64174047619053</x:v>
      </x:c>
      <x:c r="DQ132" s="7" t="n">
        <x:v>45.464761904761986</x:v>
      </x:c>
      <x:c r="DR132" s="7" t="n">
        <x:v>50.7942452380953</x:v>
      </x:c>
      <x:c r="DS132" s="7" t="n">
        <x:v>38.090495238095286</x:v>
      </x:c>
      <x:c r="DT132" s="7" t="n">
        <x:v>30.716428571428423</x:v>
      </x:c>
      <x:c r="DU132" s="7" t="n">
        <x:v>93.46194285714296</x:v>
      </x:c>
      <x:c r="DV132" s="7" t="n">
        <x:v>94.79881666666687</x:v>
      </x:c>
      <x:c r="DW132" s="7" t="n">
        <x:v>40.89380952380952</x:v>
      </x:c>
      <x:c r="DX132" s="7" t="n">
        <x:v>69.95729047619056</x:v>
      </x:c>
      <x:c r="DY132" s="7" t="n">
        <x:v>101.49964523809524</x:v>
      </x:c>
      <x:c r="DZ132" s="7" t="n">
        <x:v>96.32047619047614</x:v>
      </x:c>
      <x:c r="EA132" s="7" t="n">
        <x:v>96.05914047619058</x:v>
      </x:c>
      <x:c r="EB132" s="7" t="n">
        <x:v>75.74990000000003</x:v>
      </x:c>
      <x:c r="EC132" s="7" t="n">
        <x:v>41.58571428571429</x:v>
      </x:c>
      <x:c r="ED132" s="7" t="n">
        <x:v>37.1809690476191</x:v>
      </x:c>
      <x:c r="EE132" s="7" t="n">
        <x:v>60.01782142857144</x:v>
      </x:c>
      <x:c r="EF132" s="7" t="n">
        <x:v>89.37761904761908</x:v>
      </x:c>
      <x:c r="EG132" s="7" t="n">
        <x:v>95.11512142857134</x:v>
      </x:c>
      <x:c r="EH132" s="7" t="n">
        <x:v>38.416869047619</x:v>
      </x:c>
      <x:c r="EI132" s="7" t="n">
        <x:v>0</x:v>
      </x:c>
      <x:c r="EJ132" s="7" t="n">
        <x:v>30.68227619047616</x:v>
      </x:c>
      <x:c r="EK132" s="7" t="n">
        <x:v>71.51747142857153</x:v>
      </x:c>
      <x:c r="EL132" s="7" t="n">
        <x:v>46.460000000000036</x:v>
      </x:c>
      <x:c r="EM132" s="7" t="n">
        <x:v>11.924842857142949</x:v>
      </x:c>
      <x:c r="EN132" s="7" t="n">
        <x:v>14.444080952380773</x:v>
      </x:c>
      <x:c r="EO132" s="7" t="n">
        <x:v>38.55190476190489</x:v>
      </x:c>
    </x:row>
    <x:row r="133" ht="22" customHeight="1">
      <x:c r="A133" s="9" t="n">
        <x:v>45820</x:v>
      </x:c>
      <x:c r="B133" s="7" t="n">
        <x:v>32.14463571428564</x:v>
      </x:c>
      <x:c r="C133" s="7" t="n">
        <x:v>28.495778571428673</x:v>
      </x:c>
      <x:c r="D133" s="7" t="n">
        <x:v>57.674999999999955</x:v>
      </x:c>
      <x:c r="E133" s="7" t="n">
        <x:v>101.05995000000007</x:v>
      </x:c>
      <x:c r="F133" s="7" t="n">
        <x:v>54.07108571428569</x:v>
      </x:c>
      <x:c r="G133" s="7" t="n">
        <x:v>0</x:v>
      </x:c>
      <x:c r="H133" s="7" t="n">
        <x:v>23.283547619047567</x:v>
      </x:c>
      <x:c r="I133" s="7" t="n">
        <x:v>54.47608571428589</x:v>
      </x:c>
      <x:c r="J133" s="7" t="n">
        <x:v>18.958809523809578</x:v>
      </x:c>
      <x:c r="K133" s="7" t="n">
        <x:v>15.288450000000012</x:v>
      </x:c>
      <x:c r="L133" s="7" t="n">
        <x:v>24.399942857142833</x:v>
      </x:c>
      <x:c r="M133" s="7" t="n">
        <x:v>18.89214285714297</x:v>
      </x:c>
      <x:c r="N133" s="7" t="n">
        <x:v>7.390909523809569</x:v>
      </x:c>
      <x:c r="O133" s="7" t="n">
        <x:v>45.54851190476188</x:v>
      </x:c>
      <x:c r="P133" s="7" t="n">
        <x:v>86.27452380952377</x:v>
      </x:c>
      <x:c r="Q133" s="7" t="n">
        <x:v>30.939469047618786</x:v>
      </x:c>
      <x:c r="R133" s="7" t="n">
        <x:v>23.372947619047636</x:v>
      </x:c>
      <x:c r="S133" s="7" t="n">
        <x:v>78.85166666666669</x:v>
      </x:c>
      <x:c r="T133" s="7" t="n">
        <x:v>71.52196190476181</x:v>
      </x:c>
      <x:c r="U133" s="7" t="n">
        <x:v>68.51653333333331</x:v>
      </x:c>
      <x:c r="V133" s="7" t="n">
        <x:v>92.03499999999997</x:v>
      </x:c>
      <x:c r="W133" s="7" t="n">
        <x:v>86.4592261904762</x:v>
      </x:c>
      <x:c r="X133" s="7" t="n">
        <x:v>65.31658571428568</x:v>
      </x:c>
      <x:c r="Y133" s="7" t="n">
        <x:v>44.73976190476196</x:v>
      </x:c>
      <x:c r="Z133" s="7" t="n">
        <x:v>27.467090476190346</x:v>
      </x:c>
      <x:c r="AA133" s="7" t="n">
        <x:v>25.002040476190587</x:v>
      </x:c>
      <x:c r="AB133" s="7" t="n">
        <x:v>32.06595238095224</x:v>
      </x:c>
      <x:c r="AC133" s="7" t="n">
        <x:v>29.026435714285757</x:v>
      </x:c>
      <x:c r="AD133" s="7" t="n">
        <x:v>19.224497619047497</x:v>
      </x:c>
      <x:c r="AE133" s="7" t="n">
        <x:v>12.380654761904953</x:v>
      </x:c>
      <x:c r="AF133" s="7" t="n">
        <x:v>0</x:v>
      </x:c>
      <x:c r="AG133" s="7" t="n">
        <x:v>0</x:v>
      </x:c>
      <x:c r="AH133" s="7" t="n">
        <x:v>0</x:v>
      </x:c>
      <x:c r="AI133" s="7" t="n">
        <x:v>0</x:v>
      </x:c>
      <x:c r="AJ133" s="7" t="n">
        <x:v>0</x:v>
      </x:c>
      <x:c r="AK133" s="7" t="n">
        <x:v>34.903749999999945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1.5458333333333485</x:v>
      </x:c>
      <x:c r="AU133" s="7" t="n">
        <x:v>0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0.32708333333357587</x:v>
      </x:c>
      <x:c r="BM133" s="7" t="n">
        <x:v>0</x:v>
      </x:c>
      <x:c r="BN133" s="7" t="n">
        <x:v>34.885099999999966</x:v>
      </x:c>
      <x:c r="BO133" s="7" t="n">
        <x:v>0</x:v>
      </x:c>
      <x:c r="BP133" s="7" t="n">
        <x:v>0</x:v>
      </x:c>
      <x:c r="BQ133" s="7" t="n">
        <x:v>0</x:v>
      </x:c>
      <x:c r="BR133" s="7" t="n">
        <x:v>13.357916666666597</x:v>
      </x:c>
      <x:c r="BS133" s="7" t="n">
        <x:v>22.07996666666645</x:v>
      </x:c>
      <x:c r="BT133" s="7" t="n">
        <x:v>30.01464999999962</x:v>
      </x:c>
      <x:c r="BU133" s="7" t="n">
        <x:v>29.92750000000001</x:v>
      </x:c>
      <x:c r="BV133" s="7" t="n">
        <x:v>52.413133333333235</x:v>
      </x:c>
      <x:c r="BW133" s="7" t="n">
        <x:v>0</x:v>
      </x:c>
      <x:c r="BX133" s="7" t="n">
        <x:v>0</x:v>
      </x:c>
      <x:c r="BY133" s="7" t="n">
        <x:v>0</x:v>
      </x:c>
      <x:c r="BZ133" s="7" t="n">
        <x:v>93.82349999999974</x:v>
      </x:c>
      <x:c r="CA133" s="7" t="n">
        <x:v>90.82791666666662</x:v>
      </x:c>
      <x:c r="CB133" s="7" t="n">
        <x:v>83.63579999999979</x:v>
      </x:c>
      <x:c r="CC133" s="7" t="n">
        <x:v>18.914349999999672</x:v>
      </x:c>
      <x:c r="CD133" s="7" t="n">
        <x:v>16.022500000000264</x:v>
      </x:c>
      <x:c r="CE133" s="7" t="n">
        <x:v>9.691883333333408</x:v>
      </x:c>
      <x:c r="CF133" s="7" t="n">
        <x:v>49.11176666666688</x:v>
      </x:c>
      <x:c r="CG133" s="7" t="n">
        <x:v>78.70791666666685</x:v>
      </x:c>
      <x:c r="CH133" s="7" t="n">
        <x:v>0</x:v>
      </x:c>
      <x:c r="CI133" s="7" t="n">
        <x:v>0</x:v>
      </x:c>
      <x:c r="CJ133" s="7" t="n">
        <x:v>81.51416666666671</x:v>
      </x:c>
      <x:c r="CK133" s="7" t="n">
        <x:v>183.13946666666664</x:v>
      </x:c>
      <x:c r="CL133" s="7" t="n">
        <x:v>166.31025</x:v>
      </x:c>
      <x:c r="CM133" s="7" t="n">
        <x:v>35.152083333333394</x:v>
      </x:c>
      <x:c r="CN133" s="7" t="n">
        <x:v>2.7523833333332277</x:v>
      </x:c>
      <x:c r="CO133" s="7" t="n">
        <x:v>11.525266666666766</x:v>
      </x:c>
      <x:c r="CP133" s="7" t="n">
        <x:v>16.883750000000077</x:v>
      </x:c>
      <x:c r="CQ133" s="7" t="n">
        <x:v>0</x:v>
      </x:c>
      <x:c r="CR133" s="7" t="n">
        <x:v>0</x:v>
      </x:c>
      <x:c r="CS133" s="7" t="n">
        <x:v>26.57708333333335</x:v>
      </x:c>
      <x:c r="CT133" s="7" t="n">
        <x:v>63.361283333333404</x:v>
      </x:c>
      <x:c r="CU133" s="7" t="n">
        <x:v>0</x:v>
      </x:c>
      <x:c r="CV133" s="7" t="n">
        <x:v>0</x:v>
      </x:c>
      <x:c r="CW133" s="7" t="n">
        <x:v>0</x:v>
      </x:c>
      <x:c r="CX133" s="7" t="n">
        <x:v>0</x:v>
      </x:c>
      <x:c r="CY133" s="7" t="n">
        <x:v>0</x:v>
      </x:c>
      <x:c r="CZ133" s="7" t="n">
        <x:v>0</x:v>
      </x:c>
      <x:c r="DA133" s="7" t="n">
        <x:v>0</x:v>
      </x:c>
      <x:c r="DB133" s="7" t="n">
        <x:v>0</x:v>
      </x:c>
      <x:c r="DC133" s="7" t="n">
        <x:v>1.3067666666665616</x:v>
      </x:c>
      <x:c r="DD133" s="7" t="n">
        <x:v>1.5415333333332626</x:v>
      </x:c>
      <x:c r="DE133" s="7" t="n">
        <x:v>12.706666666666564</x:v>
      </x:c>
      <x:c r="DF133" s="7" t="n">
        <x:v>45.635916666666574</x:v>
      </x:c>
      <x:c r="DG133" s="7" t="n">
        <x:v>47.01249999999999</x:v>
      </x:c>
      <x:c r="DH133" s="7" t="n">
        <x:v>14.722976190476302</x:v>
      </x:c>
      <x:c r="DI133" s="7" t="n">
        <x:v>13.10113333333345</x:v>
      </x:c>
      <x:c r="DJ133" s="7" t="n">
        <x:v>40.549999999999955</x:v>
      </x:c>
      <x:c r="DK133" s="7" t="n">
        <x:v>70.43815476190491</x:v>
      </x:c>
      <x:c r="DL133" s="7" t="n">
        <x:v>64.31018571428581</x:v>
      </x:c>
      <x:c r="DM133" s="7" t="n">
        <x:v>61.93323333333342</x:v>
      </x:c>
      <x:c r="DN133" s="7" t="n">
        <x:v>65.10142857142853</x:v>
      </x:c>
      <x:c r="DO133" s="7" t="n">
        <x:v>51.29199047619056</x:v>
      </x:c>
      <x:c r="DP133" s="7" t="n">
        <x:v>60.39188571428576</x:v>
      </x:c>
      <x:c r="DQ133" s="7" t="n">
        <x:v>84.26619047619045</x:v>
      </x:c>
      <x:c r="DR133" s="7" t="n">
        <x:v>70.59217857142846</x:v>
      </x:c>
      <x:c r="DS133" s="7" t="n">
        <x:v>43.03509523809529</x:v>
      </x:c>
      <x:c r="DT133" s="7" t="n">
        <x:v>35.46904761904773</x:v>
      </x:c>
      <x:c r="DU133" s="7" t="n">
        <x:v>61.22329523809515</x:v>
      </x:c>
      <x:c r="DV133" s="7" t="n">
        <x:v>89.80034523809523</x:v>
      </x:c>
      <x:c r="DW133" s="7" t="n">
        <x:v>94.48119047619036</x:v>
      </x:c>
      <x:c r="DX133" s="7" t="n">
        <x:v>75.73683095238107</x:v>
      </x:c>
      <x:c r="DY133" s="7" t="n">
        <x:v>81.17484523809526</x:v>
      </x:c>
      <x:c r="DZ133" s="7" t="n">
        <x:v>99.92238095238088</x:v>
      </x:c>
      <x:c r="EA133" s="7" t="n">
        <x:v>75.69712619047618</x:v>
      </x:c>
      <x:c r="EB133" s="7" t="n">
        <x:v>48.45947857142869</x:v>
      </x:c>
      <x:c r="EC133" s="7" t="n">
        <x:v>25.392619047619064</x:v>
      </x:c>
      <x:c r="ED133" s="7" t="n">
        <x:v>0</x:v>
      </x:c>
      <x:c r="EE133" s="7" t="n">
        <x:v>25.554269047619073</x:v>
      </x:c>
      <x:c r="EF133" s="7" t="n">
        <x:v>94.57190476190476</x:v>
      </x:c>
      <x:c r="EG133" s="7" t="n">
        <x:v>45.482411904761875</x:v>
      </x:c>
      <x:c r="EH133" s="7" t="n">
        <x:v>8.578280952380965</x:v>
      </x:c>
      <x:c r="EI133" s="7" t="n">
        <x:v>26.93571428571431</x:v>
      </x:c>
      <x:c r="EJ133" s="7" t="n">
        <x:v>15.572880952380956</x:v>
      </x:c>
      <x:c r="EK133" s="7" t="n">
        <x:v>10.501790476190422</x:v>
      </x:c>
      <x:c r="EL133" s="7" t="n">
        <x:v>46.16476190476192</x:v>
      </x:c>
      <x:c r="EM133" s="7" t="n">
        <x:v>91.87621190476193</x:v>
      </x:c>
      <x:c r="EN133" s="7" t="n">
        <x:v>1.387007142857101</x:v>
      </x:c>
      <x:c r="EO133" s="7" t="n">
        <x:v>0</x:v>
      </x:c>
    </x:row>
    <x:row r="134" ht="22" customHeight="1">
      <x:c r="A134" s="9" t="n">
        <x:v>45821</x:v>
      </x:c>
      <x:c r="B134" s="7" t="n">
        <x:v>0</x:v>
      </x:c>
      <x:c r="C134" s="7" t="n">
        <x:v>0</x:v>
      </x:c>
      <x:c r="D134" s="7" t="n">
        <x:v>0</x:v>
      </x:c>
      <x:c r="E134" s="7" t="n">
        <x:v>0</x:v>
      </x:c>
      <x:c r="F134" s="7" t="n">
        <x:v>0</x:v>
      </x:c>
      <x:c r="G134" s="7" t="n">
        <x:v>0</x:v>
      </x:c>
      <x:c r="H134" s="7" t="n">
        <x:v>0</x:v>
      </x:c>
      <x:c r="I134" s="7" t="n">
        <x:v>0</x:v>
      </x:c>
      <x:c r="J134" s="7" t="n">
        <x:v>0</x:v>
      </x:c>
      <x:c r="K134" s="7" t="n">
        <x:v>0</x:v>
      </x:c>
      <x:c r="L134" s="7" t="n">
        <x:v>0</x:v>
      </x:c>
      <x:c r="M134" s="7" t="n">
        <x:v>0</x:v>
      </x:c>
      <x:c r="N134" s="7" t="n">
        <x:v>0</x:v>
      </x:c>
      <x:c r="O134" s="7" t="n">
        <x:v>0</x:v>
      </x:c>
      <x:c r="P134" s="7" t="n">
        <x:v>0</x:v>
      </x:c>
      <x:c r="Q134" s="7" t="n">
        <x:v>0</x:v>
      </x:c>
      <x:c r="R134" s="7" t="n">
        <x:v>0</x:v>
      </x:c>
      <x:c r="S134" s="7" t="n">
        <x:v>0</x:v>
      </x:c>
      <x:c r="T134" s="7" t="n">
        <x:v>0</x:v>
      </x:c>
      <x:c r="U134" s="7" t="n">
        <x:v>0</x:v>
      </x:c>
      <x:c r="V134" s="7" t="n">
        <x:v>0</x:v>
      </x:c>
      <x:c r="W134" s="7" t="n">
        <x:v>0</x:v>
      </x:c>
      <x:c r="X134" s="7" t="n">
        <x:v>0</x:v>
      </x:c>
      <x:c r="Y134" s="7" t="n">
        <x:v>0</x:v>
      </x:c>
      <x:c r="Z134" s="7" t="n">
        <x:v>0</x:v>
      </x:c>
      <x:c r="AA134" s="7" t="n">
        <x:v>0</x:v>
      </x:c>
      <x:c r="AB134" s="7" t="n">
        <x:v>0</x:v>
      </x:c>
      <x:c r="AC134" s="7" t="n">
        <x:v>0</x:v>
      </x:c>
      <x:c r="AD134" s="7" t="n">
        <x:v>0</x:v>
      </x:c>
      <x:c r="AE134" s="7" t="n">
        <x:v>0</x:v>
      </x:c>
      <x:c r="AF134" s="7" t="n">
        <x:v>0</x:v>
      </x:c>
      <x:c r="AG134" s="7" t="n">
        <x:v>0</x:v>
      </x:c>
      <x:c r="AH134" s="7" t="n">
        <x:v>0</x:v>
      </x:c>
      <x:c r="AI134" s="7" t="n">
        <x:v>0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0</x:v>
      </x:c>
      <x:c r="CU134" s="7" t="n">
        <x:v>0</x:v>
      </x:c>
      <x:c r="CV134" s="7" t="n">
        <x:v>0</x:v>
      </x:c>
      <x:c r="CW134" s="7" t="n">
        <x:v>0</x:v>
      </x:c>
      <x:c r="CX134" s="7" t="n">
        <x:v>0</x:v>
      </x:c>
      <x:c r="CY134" s="7" t="n">
        <x:v>0</x:v>
      </x:c>
      <x:c r="CZ134" s="7" t="n">
        <x:v>0</x:v>
      </x:c>
      <x:c r="DA134" s="7" t="n">
        <x:v>0</x:v>
      </x:c>
      <x:c r="DB134" s="7" t="n">
        <x:v>0</x:v>
      </x:c>
      <x:c r="DC134" s="7" t="n">
        <x:v>0</x:v>
      </x:c>
      <x:c r="DD134" s="7" t="n">
        <x:v>0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0</x:v>
      </x:c>
      <x:c r="DW134" s="7" t="n">
        <x:v>0</x:v>
      </x:c>
      <x:c r="DX134" s="7" t="n">
        <x:v>0</x:v>
      </x:c>
      <x:c r="DY134" s="7" t="n">
        <x:v>0</x:v>
      </x:c>
      <x:c r="DZ134" s="7" t="n">
        <x:v>0</x:v>
      </x:c>
      <x:c r="EA134" s="7" t="n">
        <x:v>0</x:v>
      </x:c>
      <x:c r="EB134" s="7" t="n">
        <x:v>0</x:v>
      </x:c>
      <x:c r="EC134" s="7" t="n">
        <x:v>0</x:v>
      </x:c>
      <x:c r="ED134" s="7" t="n">
        <x:v>0</x:v>
      </x:c>
      <x:c r="EE134" s="7" t="n">
        <x:v>0</x:v>
      </x:c>
      <x:c r="EF134" s="7" t="n">
        <x:v>0</x:v>
      </x:c>
      <x:c r="EG134" s="7" t="n">
        <x:v>0</x:v>
      </x:c>
      <x:c r="EH134" s="7" t="n">
        <x:v>0</x:v>
      </x:c>
      <x:c r="EI134" s="7" t="n">
        <x:v>0</x:v>
      </x:c>
      <x:c r="EJ134" s="7" t="n">
        <x:v>0</x:v>
      </x:c>
      <x:c r="EK134" s="7" t="n">
        <x:v>0</x:v>
      </x:c>
      <x:c r="EL134" s="7" t="n">
        <x:v>0</x:v>
      </x:c>
      <x:c r="EM134" s="7" t="n">
        <x:v>0</x:v>
      </x:c>
      <x:c r="EN134" s="7" t="n">
        <x:v>0</x:v>
      </x:c>
      <x:c r="EO134" s="7" t="n">
        <x:v>0</x:v>
      </x:c>
    </x:row>
    <x:row r="135" ht="22" customHeight="1">
      <x:c r="A135" s="9" t="n">
        <x:v>45822</x:v>
      </x:c>
      <x:c r="B135" s="7" t="n">
        <x:v>0</x:v>
      </x:c>
      <x:c r="C135" s="7" t="n">
        <x:v>0</x:v>
      </x:c>
      <x:c r="D135" s="7" t="n">
        <x:v>0</x:v>
      </x:c>
      <x:c r="E135" s="7" t="n">
        <x:v>0</x:v>
      </x:c>
      <x:c r="F135" s="7" t="n">
        <x:v>0</x:v>
      </x:c>
      <x:c r="G135" s="7" t="n">
        <x:v>0</x:v>
      </x:c>
      <x:c r="H135" s="7" t="n">
        <x:v>0</x:v>
      </x:c>
      <x:c r="I135" s="7" t="n">
        <x:v>0</x:v>
      </x:c>
      <x:c r="J135" s="7" t="n">
        <x:v>0</x:v>
      </x:c>
      <x:c r="K135" s="7" t="n">
        <x:v>0</x:v>
      </x:c>
      <x:c r="L135" s="7" t="n">
        <x:v>0</x:v>
      </x:c>
      <x:c r="M135" s="7" t="n">
        <x:v>0</x:v>
      </x:c>
      <x:c r="N135" s="7" t="n">
        <x:v>0</x:v>
      </x:c>
      <x:c r="O135" s="7" t="n">
        <x:v>0</x:v>
      </x:c>
      <x:c r="P135" s="7" t="n">
        <x:v>0</x:v>
      </x:c>
      <x:c r="Q135" s="7" t="n">
        <x:v>0</x:v>
      </x:c>
      <x:c r="R135" s="7" t="n">
        <x:v>0</x:v>
      </x:c>
      <x:c r="S135" s="7" t="n">
        <x:v>0</x:v>
      </x:c>
      <x:c r="T135" s="7" t="n">
        <x:v>0</x:v>
      </x:c>
      <x:c r="U135" s="7" t="n">
        <x:v>0</x:v>
      </x:c>
      <x:c r="V135" s="7" t="n">
        <x:v>0</x:v>
      </x:c>
      <x:c r="W135" s="7" t="n">
        <x:v>0</x:v>
      </x:c>
      <x:c r="X135" s="7" t="n">
        <x:v>0</x:v>
      </x:c>
      <x:c r="Y135" s="7" t="n">
        <x:v>0</x:v>
      </x:c>
      <x:c r="Z135" s="7" t="n">
        <x:v>0</x:v>
      </x:c>
      <x:c r="AA135" s="7" t="n">
        <x:v>0</x:v>
      </x:c>
      <x:c r="AB135" s="7" t="n">
        <x:v>0</x:v>
      </x:c>
      <x:c r="AC135" s="7" t="n">
        <x:v>0</x:v>
      </x:c>
      <x:c r="AD135" s="7" t="n">
        <x:v>0</x:v>
      </x:c>
      <x:c r="AE135" s="7" t="n">
        <x:v>0</x:v>
      </x:c>
      <x:c r="AF135" s="7" t="n">
        <x:v>0</x:v>
      </x:c>
      <x:c r="AG135" s="7" t="n">
        <x:v>0</x:v>
      </x:c>
      <x:c r="AH135" s="7" t="n">
        <x:v>0</x:v>
      </x:c>
      <x:c r="AI135" s="7" t="n">
        <x:v>0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0</x:v>
      </x:c>
      <x:c r="CU135" s="7" t="n">
        <x:v>0</x:v>
      </x:c>
      <x:c r="CV135" s="7" t="n">
        <x:v>0</x:v>
      </x:c>
      <x:c r="CW135" s="7" t="n">
        <x:v>0</x:v>
      </x:c>
      <x:c r="CX135" s="7" t="n">
        <x:v>0</x:v>
      </x:c>
      <x:c r="CY135" s="7" t="n">
        <x:v>0</x:v>
      </x:c>
      <x:c r="CZ135" s="7" t="n">
        <x:v>0</x:v>
      </x:c>
      <x:c r="DA135" s="7" t="n">
        <x:v>0</x:v>
      </x:c>
      <x:c r="DB135" s="7" t="n">
        <x:v>0</x:v>
      </x:c>
      <x:c r="DC135" s="7" t="n">
        <x:v>0</x:v>
      </x:c>
      <x:c r="DD135" s="7" t="n">
        <x:v>0</x:v>
      </x:c>
      <x:c r="DE135" s="7" t="n">
        <x:v>0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0</x:v>
      </x:c>
      <x:c r="DW135" s="7" t="n">
        <x:v>0</x:v>
      </x:c>
      <x:c r="DX135" s="7" t="n">
        <x:v>0</x:v>
      </x:c>
      <x:c r="DY135" s="7" t="n">
        <x:v>0</x:v>
      </x:c>
      <x:c r="DZ135" s="7" t="n">
        <x:v>0</x:v>
      </x:c>
      <x:c r="EA135" s="7" t="n">
        <x:v>0</x:v>
      </x:c>
      <x:c r="EB135" s="7" t="n">
        <x:v>0</x:v>
      </x:c>
      <x:c r="EC135" s="7" t="n">
        <x:v>0</x:v>
      </x:c>
      <x:c r="ED135" s="7" t="n">
        <x:v>0</x:v>
      </x:c>
      <x:c r="EE135" s="7" t="n">
        <x:v>0</x:v>
      </x:c>
      <x:c r="EF135" s="7" t="n">
        <x:v>0</x:v>
      </x:c>
      <x:c r="EG135" s="7" t="n">
        <x:v>0</x:v>
      </x:c>
      <x:c r="EH135" s="7" t="n">
        <x:v>0</x:v>
      </x:c>
      <x:c r="EI135" s="7" t="n">
        <x:v>0</x:v>
      </x:c>
      <x:c r="EJ135" s="7" t="n">
        <x:v>0</x:v>
      </x:c>
      <x:c r="EK135" s="7" t="n">
        <x:v>0</x:v>
      </x:c>
      <x:c r="EL135" s="7" t="n">
        <x:v>0</x:v>
      </x:c>
      <x:c r="EM135" s="7" t="n">
        <x:v>0</x:v>
      </x:c>
      <x:c r="EN135" s="7" t="n">
        <x:v>0</x:v>
      </x:c>
      <x:c r="EO135" s="7" t="n">
        <x:v>13.932619047619028</x:v>
      </x:c>
    </x:row>
    <x:row r="136" ht="22" customHeight="1">
      <x:c r="A136" s="9" t="n">
        <x:v>45823</x:v>
      </x:c>
      <x:c r="B136" s="7" t="n">
        <x:v>45.140157142857106</x:v>
      </x:c>
      <x:c r="C136" s="7" t="n">
        <x:v>42.131609523809516</x:v>
      </x:c>
      <x:c r="D136" s="7" t="n">
        <x:v>24.48238095238105</x:v>
      </x:c>
      <x:c r="E136" s="7" t="n">
        <x:v>6.541973809523711</x:v>
      </x:c>
      <x:c r="F136" s="7" t="n">
        <x:v>11.019502380952417</x:v>
      </x:c>
      <x:c r="G136" s="7" t="n">
        <x:v>18.908333333333303</x:v>
      </x:c>
      <x:c r="H136" s="7" t="n">
        <x:v>0</x:v>
      </x:c>
      <x:c r="I136" s="7" t="n">
        <x:v>0</x:v>
      </x:c>
      <x:c r="J136" s="7" t="n">
        <x:v>27.996666666666783</x:v>
      </x:c>
      <x:c r="K136" s="7" t="n">
        <x:v>46.367969047619</x:v>
      </x:c>
      <x:c r="L136" s="7" t="n">
        <x:v>46.26479999999992</x:v>
      </x:c>
      <x:c r="M136" s="7" t="n">
        <x:v>34.89857142857136</x:v>
      </x:c>
      <x:c r="N136" s="7" t="n">
        <x:v>21.515942857142818</x:v>
      </x:c>
      <x:c r="O136" s="7" t="n">
        <x:v>41.57887380952377</x:v>
      </x:c>
      <x:c r="P136" s="7" t="n">
        <x:v>69.06595238095247</x:v>
      </x:c>
      <x:c r="Q136" s="7" t="n">
        <x:v>38.83806666666669</x:v>
      </x:c>
      <x:c r="R136" s="7" t="n">
        <x:v>0.12989761904782426</x:v>
      </x:c>
      <x:c r="S136" s="7" t="n">
        <x:v>0</x:v>
      </x:c>
      <x:c r="T136" s="7" t="n">
        <x:v>26.476609523809397</x:v>
      </x:c>
      <x:c r="U136" s="7" t="n">
        <x:v>48.05398333333335</x:v>
      </x:c>
      <x:c r="V136" s="7" t="n">
        <x:v>50.863333333333344</x:v>
      </x:c>
      <x:c r="W136" s="7" t="n">
        <x:v>54.31990476190474</x:v>
      </x:c>
      <x:c r="X136" s="7" t="n">
        <x:v>36.149754761904774</x:v>
      </x:c>
      <x:c r="Y136" s="7" t="n">
        <x:v>18.198571428571313</x:v>
      </x:c>
      <x:c r="Z136" s="7" t="n">
        <x:v>49.560790476190526</x:v>
      </x:c>
      <x:c r="AA136" s="7" t="n">
        <x:v>70.98041428571423</x:v>
      </x:c>
      <x:c r="AB136" s="7" t="n">
        <x:v>48.86166666666668</x:v>
      </x:c>
      <x:c r="AC136" s="7" t="n">
        <x:v>9.661600000000067</x:v>
      </x:c>
      <x:c r="AD136" s="7" t="n">
        <x:v>7.599440476190466</x:v>
      </x:c>
      <x:c r="AE136" s="7" t="n">
        <x:v>36.9416666666667</x:v>
      </x:c>
      <x:c r="AF136" s="7" t="n">
        <x:v>25.48976904761911</x:v>
      </x:c>
      <x:c r="AG136" s="7" t="n">
        <x:v>0</x:v>
      </x:c>
      <x:c r="AH136" s="7" t="n">
        <x:v>0</x:v>
      </x:c>
      <x:c r="AI136" s="7" t="n">
        <x:v>0</x:v>
      </x:c>
      <x:c r="AJ136" s="7" t="n">
        <x:v>0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0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37.6724999999999</x:v>
      </x:c>
      <x:c r="BJ136" s="7" t="n">
        <x:v>43.281033333333426</x:v>
      </x:c>
      <x:c r="BK136" s="7" t="n">
        <x:v>62.626533333333214</x:v>
      </x:c>
      <x:c r="BL136" s="7" t="n">
        <x:v>98.38708333333318</x:v>
      </x:c>
      <x:c r="BM136" s="7" t="n">
        <x:v>86.59129999999993</x:v>
      </x:c>
      <x:c r="BN136" s="7" t="n">
        <x:v>70.03503333333333</x:v>
      </x:c>
      <x:c r="BO136" s="7" t="n">
        <x:v>119.77291666666656</x:v>
      </x:c>
      <x:c r="BP136" s="7" t="n">
        <x:v>56.42008333333297</x:v>
      </x:c>
      <x:c r="BQ136" s="7" t="n">
        <x:v>17.485349999999926</x:v>
      </x:c>
      <x:c r="BR136" s="7" t="n">
        <x:v>80.11750000000006</x:v>
      </x:c>
      <x:c r="BS136" s="7" t="n">
        <x:v>0</x:v>
      </x:c>
      <x:c r="BT136" s="7" t="n">
        <x:v>0</x:v>
      </x:c>
      <x:c r="BU136" s="7" t="n">
        <x:v>0</x:v>
      </x:c>
      <x:c r="BV136" s="7" t="n">
        <x:v>0</x:v>
      </x:c>
      <x:c r="BW136" s="7" t="n">
        <x:v>0</x:v>
      </x:c>
      <x:c r="BX136" s="7" t="n">
        <x:v>0</x:v>
      </x:c>
      <x:c r="BY136" s="7" t="n">
        <x:v>55.19456666666679</x:v>
      </x:c>
      <x:c r="BZ136" s="7" t="n">
        <x:v>10.105883333333395</x:v>
      </x:c>
      <x:c r="CA136" s="7" t="n">
        <x:v>0</x:v>
      </x:c>
      <x:c r="CB136" s="7" t="n">
        <x:v>0</x:v>
      </x:c>
      <x:c r="CC136" s="7" t="n">
        <x:v>11.879866666666885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49.481066666666834</x:v>
      </x:c>
      <x:c r="CJ136" s="7" t="n">
        <x:v>56.120833333333394</x:v>
      </x:c>
      <x:c r="CK136" s="7" t="n">
        <x:v>0</x:v>
      </x:c>
      <x:c r="CL136" s="7" t="n">
        <x:v>0</x:v>
      </x:c>
      <x:c r="CM136" s="7" t="n">
        <x:v>0</x:v>
      </x:c>
      <x:c r="CN136" s="7" t="n">
        <x:v>0</x:v>
      </x:c>
      <x:c r="CO136" s="7" t="n">
        <x:v>0</x:v>
      </x:c>
      <x:c r="CP136" s="7" t="n">
        <x:v>0</x:v>
      </x:c>
      <x:c r="CQ136" s="7" t="n">
        <x:v>0</x:v>
      </x:c>
      <x:c r="CR136" s="7" t="n">
        <x:v>0</x:v>
      </x:c>
      <x:c r="CS136" s="7" t="n">
        <x:v>0</x:v>
      </x:c>
      <x:c r="CT136" s="7" t="n">
        <x:v>0</x:v>
      </x:c>
      <x:c r="CU136" s="7" t="n">
        <x:v>0</x:v>
      </x:c>
      <x:c r="CV136" s="7" t="n">
        <x:v>0</x:v>
      </x:c>
      <x:c r="CW136" s="7" t="n">
        <x:v>0</x:v>
      </x:c>
      <x:c r="CX136" s="7" t="n">
        <x:v>0</x:v>
      </x:c>
      <x:c r="CY136" s="7" t="n">
        <x:v>0</x:v>
      </x:c>
      <x:c r="CZ136" s="7" t="n">
        <x:v>0</x:v>
      </x:c>
      <x:c r="DA136" s="7" t="n">
        <x:v>0</x:v>
      </x:c>
      <x:c r="DB136" s="7" t="n">
        <x:v>0</x:v>
      </x:c>
      <x:c r="DC136" s="7" t="n">
        <x:v>0</x:v>
      </x:c>
      <x:c r="DD136" s="7" t="n">
        <x:v>0</x:v>
      </x:c>
      <x:c r="DE136" s="7" t="n">
        <x:v>0</x:v>
      </x:c>
      <x:c r="DF136" s="7" t="n">
        <x:v>0</x:v>
      </x:c>
      <x:c r="DG136" s="7" t="n">
        <x:v>0</x:v>
      </x:c>
      <x:c r="DH136" s="7" t="n">
        <x:v>2.2186904761904174</x:v>
      </x:c>
      <x:c r="DI136" s="7" t="n">
        <x:v>62.70992380952396</x:v>
      </x:c>
      <x:c r="DJ136" s="7" t="n">
        <x:v>70.68961190476193</x:v>
      </x:c>
      <x:c r="DK136" s="7" t="n">
        <x:v>34.43970238095221</x:v>
      </x:c>
      <x:c r="DL136" s="7" t="n">
        <x:v>5.216390476190554</x:v>
      </x:c>
      <x:c r="DM136" s="7" t="n">
        <x:v>11.078357142857271</x:v>
      </x:c>
      <x:c r="DN136" s="7" t="n">
        <x:v>47.70190476190487</x:v>
      </x:c>
      <x:c r="DO136" s="7" t="n">
        <x:v>95.02607619047626</x:v>
      </x:c>
      <x:c r="DP136" s="7" t="n">
        <x:v>91.82705238095241</x:v>
      </x:c>
      <x:c r="DQ136" s="7" t="n">
        <x:v>50.410238095238014</x:v>
      </x:c>
      <x:c r="DR136" s="7" t="n">
        <x:v>46.70982619047618</x:v>
      </x:c>
      <x:c r="DS136" s="7" t="n">
        <x:v>71.60964047619015</x:v>
      </x:c>
      <x:c r="DT136" s="7" t="n">
        <x:v>82.57357142857131</x:v>
      </x:c>
      <x:c r="DU136" s="7" t="n">
        <x:v>47.4346595238095</x:v>
      </x:c>
      <x:c r="DV136" s="7" t="n">
        <x:v>18.135157142856965</x:v>
      </x:c>
      <x:c r="DW136" s="7" t="n">
        <x:v>22.561666666666724</x:v>
      </x:c>
      <x:c r="DX136" s="7" t="n">
        <x:v>47.25014761904754</x:v>
      </x:c>
      <x:c r="DY136" s="7" t="n">
        <x:v>92.8885476190477</x:v>
      </x:c>
      <x:c r="DZ136" s="7" t="n">
        <x:v>135.82690476190487</x:v>
      </x:c>
      <x:c r="EA136" s="7" t="n">
        <x:v>133.26400714285728</x:v>
      </x:c>
      <x:c r="EB136" s="7" t="n">
        <x:v>81.38346190476182</x:v>
      </x:c>
      <x:c r="EC136" s="7" t="n">
        <x:v>34.23071428571427</x:v>
      </x:c>
      <x:c r="ED136" s="7" t="n">
        <x:v>54.860688095238174</x:v>
      </x:c>
      <x:c r="EE136" s="7" t="n">
        <x:v>56.30521190476179</x:v>
      </x:c>
      <x:c r="EF136" s="7" t="n">
        <x:v>30.813095238095116</x:v>
      </x:c>
      <x:c r="EG136" s="7" t="n">
        <x:v>53.3328476190477</x:v>
      </x:c>
      <x:c r="EH136" s="7" t="n">
        <x:v>64.26487619047623</x:v>
      </x:c>
      <x:c r="EI136" s="7" t="n">
        <x:v>52.02142857142849</x:v>
      </x:c>
      <x:c r="EJ136" s="7" t="n">
        <x:v>63.26306190476191</x:v>
      </x:c>
      <x:c r="EK136" s="7" t="n">
        <x:v>49.51689523809523</x:v>
      </x:c>
      <x:c r="EL136" s="7" t="n">
        <x:v>20.030952380952385</x:v>
      </x:c>
      <x:c r="EM136" s="7" t="n">
        <x:v>36.97542142857151</x:v>
      </x:c>
      <x:c r="EN136" s="7" t="n">
        <x:v>47.423319047618975</x:v>
      </x:c>
      <x:c r="EO136" s="7" t="n">
        <x:v>34.22095238095244</x:v>
      </x:c>
    </x:row>
    <x:row r="137" ht="22" customHeight="1">
      <x:c r="A137" s="9" t="n">
        <x:v>45824</x:v>
      </x:c>
      <x:c r="B137" s="7" t="n">
        <x:v>38.246328571428535</x:v>
      </x:c>
      <x:c r="C137" s="7" t="n">
        <x:v>69.06479761904745</x:v>
      </x:c>
      <x:c r="D137" s="7" t="n">
        <x:v>90.68761904761902</x:v>
      </x:c>
      <x:c r="E137" s="7" t="n">
        <x:v>58.36092380952391</x:v>
      </x:c>
      <x:c r="F137" s="7" t="n">
        <x:v>37.45834047619064</x:v>
      </x:c>
      <x:c r="G137" s="7" t="n">
        <x:v>56.708809523809464</x:v>
      </x:c>
      <x:c r="H137" s="7" t="n">
        <x:v>80.81269523809522</x:v>
      </x:c>
      <x:c r="I137" s="7" t="n">
        <x:v>78.27988333333337</x:v>
      </x:c>
      <x:c r="J137" s="7" t="n">
        <x:v>55.472857142857265</x:v>
      </x:c>
      <x:c r="K137" s="7" t="n">
        <x:v>43.52556666666658</x:v>
      </x:c>
      <x:c r="L137" s="7" t="n">
        <x:v>29.588840476190512</x:v>
      </x:c>
      <x:c r="M137" s="7" t="n">
        <x:v>27.943809523809705</x:v>
      </x:c>
      <x:c r="N137" s="7" t="n">
        <x:v>65.2096976190478</x:v>
      </x:c>
      <x:c r="O137" s="7" t="n">
        <x:v>67.83161904761937</x:v>
      </x:c>
      <x:c r="P137" s="7" t="n">
        <x:v>40.716190476190604</x:v>
      </x:c>
      <x:c r="Q137" s="7" t="n">
        <x:v>57.154761904761926</x:v>
      </x:c>
      <x:c r="R137" s="7" t="n">
        <x:v>52.67343333333338</x:v>
      </x:c>
      <x:c r="S137" s="7" t="n">
        <x:v>27.533571428571577</x:v>
      </x:c>
      <x:c r="T137" s="7" t="n">
        <x:v>45.95944761904759</x:v>
      </x:c>
      <x:c r="U137" s="7" t="n">
        <x:v>32.35070714285712</x:v>
      </x:c>
      <x:c r="V137" s="7" t="n">
        <x:v>2.379285714285743</x:v>
      </x:c>
      <x:c r="W137" s="7" t="n">
        <x:v>43.28096428571428</x:v>
      </x:c>
      <x:c r="X137" s="7" t="n">
        <x:v>28.340240476190502</x:v>
      </x:c>
      <x:c r="Y137" s="7" t="n">
        <x:v>0</x:v>
      </x:c>
      <x:c r="Z137" s="7" t="n">
        <x:v>58.077799999999954</x:v>
      </x:c>
      <x:c r="AA137" s="7" t="n">
        <x:v>85.82594285714288</x:v>
      </x:c>
      <x:c r="AB137" s="7" t="n">
        <x:v>30.154999999999973</x:v>
      </x:c>
      <x:c r="AC137" s="7" t="n">
        <x:v>23.674104761904903</x:v>
      </x:c>
      <x:c r="AD137" s="7" t="n">
        <x:v>26.742133333333186</x:v>
      </x:c>
      <x:c r="AE137" s="7" t="n">
        <x:v>24.967440476190472</x:v>
      </x:c>
      <x:c r="AF137" s="7" t="n">
        <x:v>40.966647619047635</x:v>
      </x:c>
      <x:c r="AG137" s="7" t="n">
        <x:v>24.027035714285624</x:v>
      </x:c>
      <x:c r="AH137" s="7" t="n">
        <x:v>0.415833333333417</x:v>
      </x:c>
      <x:c r="AI137" s="7" t="n">
        <x:v>33.881816666666666</x:v>
      </x:c>
      <x:c r="AJ137" s="7" t="n">
        <x:v>71.69713333333341</x:v>
      </x:c>
      <x:c r="AK137" s="7" t="n">
        <x:v>42.06708333333336</x:v>
      </x:c>
      <x:c r="AL137" s="7" t="n">
        <x:v>12.354866666666794</x:v>
      </x:c>
      <x:c r="AM137" s="7" t="n">
        <x:v>0</x:v>
      </x:c>
      <x:c r="AN137" s="7" t="n">
        <x:v>1.205833333333203</x:v>
      </x:c>
      <x:c r="AO137" s="7" t="n">
        <x:v>0</x:v>
      </x:c>
      <x:c r="AP137" s="7" t="n">
        <x:v>0</x:v>
      </x:c>
      <x:c r="AQ137" s="7" t="n">
        <x:v>10.141666666666708</x:v>
      </x:c>
      <x:c r="AR137" s="7" t="n">
        <x:v>0</x:v>
      </x:c>
      <x:c r="AS137" s="7" t="n">
        <x:v>0</x:v>
      </x:c>
      <x:c r="AT137" s="7" t="n">
        <x:v>0</x:v>
      </x:c>
      <x:c r="AU137" s="7" t="n">
        <x:v>12.797633333333238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21.086666666666815</x:v>
      </x:c>
      <x:c r="BA137" s="7" t="n">
        <x:v>0</x:v>
      </x:c>
      <x:c r="BB137" s="7" t="n">
        <x:v>5.44796666666673</x:v>
      </x:c>
      <x:c r="BC137" s="7" t="n">
        <x:v>27.252500000000055</x:v>
      </x:c>
      <x:c r="BD137" s="7" t="n">
        <x:v>0</x:v>
      </x:c>
      <x:c r="BE137" s="7" t="n">
        <x:v>0</x:v>
      </x:c>
      <x:c r="BF137" s="7" t="n">
        <x:v>0</x:v>
      </x:c>
      <x:c r="BG137" s="7" t="n">
        <x:v>42.62416666666684</x:v>
      </x:c>
      <x:c r="BH137" s="7" t="n">
        <x:v>91.82685000000015</x:v>
      </x:c>
      <x:c r="BI137" s="7" t="n">
        <x:v>59.15250000000003</x:v>
      </x:c>
      <x:c r="BJ137" s="7" t="n">
        <x:v>38.1020166666666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0</x:v>
      </x:c>
      <x:c r="BQ137" s="7" t="n">
        <x:v>0</x:v>
      </x:c>
      <x:c r="BR137" s="7" t="n">
        <x:v>0</x:v>
      </x:c>
      <x:c r="BS137" s="7" t="n">
        <x:v>0</x:v>
      </x:c>
      <x:c r="BT137" s="7" t="n">
        <x:v>0</x:v>
      </x:c>
      <x:c r="BU137" s="7" t="n">
        <x:v>3.5225000000000364</x:v>
      </x:c>
      <x:c r="BV137" s="7" t="n">
        <x:v>32.39535000000001</x:v>
      </x:c>
      <x:c r="BW137" s="7" t="n">
        <x:v>0</x:v>
      </x:c>
      <x:c r="BX137" s="7" t="n">
        <x:v>0</x:v>
      </x:c>
      <x:c r="BY137" s="7" t="n">
        <x:v>87.36451666666653</x:v>
      </x:c>
      <x:c r="BZ137" s="7" t="n">
        <x:v>96.67253333333326</x:v>
      </x:c>
      <x:c r="CA137" s="7" t="n">
        <x:v>0</x:v>
      </x:c>
      <x:c r="CB137" s="7" t="n">
        <x:v>0</x:v>
      </x:c>
      <x:c r="CC137" s="7" t="n">
        <x:v>0</x:v>
      </x:c>
      <x:c r="CD137" s="7" t="n">
        <x:v>0</x:v>
      </x:c>
      <x:c r="CE137" s="7" t="n">
        <x:v>0</x:v>
      </x:c>
      <x:c r="CF137" s="7" t="n">
        <x:v>0</x:v>
      </x:c>
      <x:c r="CG137" s="7" t="n">
        <x:v>0</x:v>
      </x:c>
      <x:c r="CH137" s="7" t="n">
        <x:v>9.071383333333188</x:v>
      </x:c>
      <x:c r="CI137" s="7" t="n">
        <x:v>0</x:v>
      </x:c>
      <x:c r="CJ137" s="7" t="n">
        <x:v>0</x:v>
      </x:c>
      <x:c r="CK137" s="7" t="n">
        <x:v>78.30885000000012</x:v>
      </x:c>
      <x:c r="CL137" s="7" t="n">
        <x:v>55.279833333333386</x:v>
      </x:c>
      <x:c r="CM137" s="7" t="n">
        <x:v>0</x:v>
      </x:c>
      <x:c r="CN137" s="7" t="n">
        <x:v>0</x:v>
      </x:c>
      <x:c r="CO137" s="7" t="n">
        <x:v>0</x:v>
      </x:c>
      <x:c r="CP137" s="7" t="n">
        <x:v>12.799999999999955</x:v>
      </x:c>
      <x:c r="CQ137" s="7" t="n">
        <x:v>15.753199999999879</x:v>
      </x:c>
      <x:c r="CR137" s="7" t="n">
        <x:v>0</x:v>
      </x:c>
      <x:c r="CS137" s="7" t="n">
        <x:v>0</x:v>
      </x:c>
      <x:c r="CT137" s="7" t="n">
        <x:v>0</x:v>
      </x:c>
      <x:c r="CU137" s="7" t="n">
        <x:v>0</x:v>
      </x:c>
      <x:c r="CV137" s="7" t="n">
        <x:v>0</x:v>
      </x:c>
      <x:c r="CW137" s="7" t="n">
        <x:v>0</x:v>
      </x:c>
      <x:c r="CX137" s="7" t="n">
        <x:v>0</x:v>
      </x:c>
      <x:c r="CY137" s="7" t="n">
        <x:v>0</x:v>
      </x:c>
      <x:c r="CZ137" s="7" t="n">
        <x:v>0</x:v>
      </x:c>
      <x:c r="DA137" s="7" t="n">
        <x:v>0</x:v>
      </x:c>
      <x:c r="DB137" s="7" t="n">
        <x:v>0</x:v>
      </x:c>
      <x:c r="DC137" s="7" t="n">
        <x:v>0</x:v>
      </x:c>
      <x:c r="DD137" s="7" t="n">
        <x:v>0</x:v>
      </x:c>
      <x:c r="DE137" s="7" t="n">
        <x:v>7.217500000000001</x:v>
      </x:c>
      <x:c r="DF137" s="7" t="n">
        <x:v>0</x:v>
      </x:c>
      <x:c r="DG137" s="7" t="n">
        <x:v>0</x:v>
      </x:c>
      <x:c r="DH137" s="7" t="n">
        <x:v>0</x:v>
      </x:c>
      <x:c r="DI137" s="7" t="n">
        <x:v>23.503040476190336</x:v>
      </x:c>
      <x:c r="DJ137" s="7" t="n">
        <x:v>40.830861904761946</x:v>
      </x:c>
      <x:c r="DK137" s="7" t="n">
        <x:v>52.7974999999999</x:v>
      </x:c>
      <x:c r="DL137" s="7" t="n">
        <x:v>66.89738809523794</x:v>
      </x:c>
      <x:c r="DM137" s="7" t="n">
        <x:v>94.95193809523812</x:v>
      </x:c>
      <x:c r="DN137" s="7" t="n">
        <x:v>100.96642857142854</x:v>
      </x:c>
      <x:c r="DO137" s="7" t="n">
        <x:v>51.887649999999894</x:v>
      </x:c>
      <x:c r="DP137" s="7" t="n">
        <x:v>49.53475476190488</x:v>
      </x:c>
      <x:c r="DQ137" s="7" t="n">
        <x:v>102.91261904761905</x:v>
      </x:c>
      <x:c r="DR137" s="7" t="n">
        <x:v>115.67853095238092</x:v>
      </x:c>
      <x:c r="DS137" s="7" t="n">
        <x:v>76.35819047619043</x:v>
      </x:c>
      <x:c r="DT137" s="7" t="n">
        <x:v>38.22261904761888</x:v>
      </x:c>
      <x:c r="DU137" s="7" t="n">
        <x:v>61.76130952380959</x:v>
      </x:c>
      <x:c r="DV137" s="7" t="n">
        <x:v>72.07081190476207</x:v>
      </x:c>
      <x:c r="DW137" s="7" t="n">
        <x:v>62.88738095238091</x:v>
      </x:c>
      <x:c r="DX137" s="7" t="n">
        <x:v>99.92210952380958</x:v>
      </x:c>
      <x:c r="DY137" s="7" t="n">
        <x:v>127.15401666666673</x:v>
      </x:c>
      <x:c r="DZ137" s="7" t="n">
        <x:v>106.85571428571438</x:v>
      </x:c>
      <x:c r="EA137" s="7" t="n">
        <x:v>59.142621428571374</x:v>
      </x:c>
      <x:c r="EB137" s="7" t="n">
        <x:v>33.370133333333456</x:v>
      </x:c>
      <x:c r="EC137" s="7" t="n">
        <x:v>24.297619047618923</x:v>
      </x:c>
      <x:c r="ED137" s="7" t="n">
        <x:v>0</x:v>
      </x:c>
      <x:c r="EE137" s="7" t="n">
        <x:v>0</x:v>
      </x:c>
      <x:c r="EF137" s="7" t="n">
        <x:v>2.126666666666779</x:v>
      </x:c>
      <x:c r="EG137" s="7" t="n">
        <x:v>34.18424285714286</x:v>
      </x:c>
      <x:c r="EH137" s="7" t="n">
        <x:v>60.39096190476198</x:v>
      </x:c>
      <x:c r="EI137" s="7" t="n">
        <x:v>70.24666666666667</x:v>
      </x:c>
      <x:c r="EJ137" s="7" t="n">
        <x:v>52.30769047619049</x:v>
      </x:c>
      <x:c r="EK137" s="7" t="n">
        <x:v>11.910288095238002</x:v>
      </x:c>
      <x:c r="EL137" s="7" t="n">
        <x:v>0</x:v>
      </x:c>
      <x:c r="EM137" s="7" t="n">
        <x:v>10.861902380952415</x:v>
      </x:c>
      <x:c r="EN137" s="7" t="n">
        <x:v>27.071888095238023</x:v>
      </x:c>
      <x:c r="EO137" s="7" t="n">
        <x:v>17.535000000000082</x:v>
      </x:c>
    </x:row>
    <x:row r="138" ht="22" customHeight="1">
      <x:c r="A138" s="9" t="n">
        <x:v>45825</x:v>
      </x:c>
      <x:c r="B138" s="7" t="n">
        <x:v>23.031252380952424</x:v>
      </x:c>
      <x:c r="C138" s="7" t="n">
        <x:v>36.52061666666657</x:v>
      </x:c>
      <x:c r="D138" s="7" t="n">
        <x:v>43.11428571428576</x:v>
      </x:c>
      <x:c r="E138" s="7" t="n">
        <x:v>44.54087380952376</x:v>
      </x:c>
      <x:c r="F138" s="7" t="n">
        <x:v>84.80196666666654</x:v>
      </x:c>
      <x:c r="G138" s="7" t="n">
        <x:v>110.97142857142853</x:v>
      </x:c>
      <x:c r="H138" s="7" t="n">
        <x:v>29.615057142857154</x:v>
      </x:c>
      <x:c r="I138" s="7" t="n">
        <x:v>5.099083333333283</x:v>
      </x:c>
      <x:c r="J138" s="7" t="n">
        <x:v>41.344047619047615</x:v>
      </x:c>
      <x:c r="K138" s="7" t="n">
        <x:v>0</x:v>
      </x:c>
      <x:c r="L138" s="7" t="n">
        <x:v>0</x:v>
      </x:c>
      <x:c r="M138" s="7" t="n">
        <x:v>60.05166666666673</x:v>
      </x:c>
      <x:c r="N138" s="7" t="n">
        <x:v>22.31885714285727</x:v>
      </x:c>
      <x:c r="O138" s="7" t="n">
        <x:v>22.0968738095238</x:v>
      </x:c>
      <x:c r="P138" s="7" t="n">
        <x:v>67.69904761904763</x:v>
      </x:c>
      <x:c r="Q138" s="7" t="n">
        <x:v>31.543802380952457</x:v>
      </x:c>
      <x:c r="R138" s="7" t="n">
        <x:v>44.51403809523799</x:v>
      </x:c>
      <x:c r="S138" s="7" t="n">
        <x:v>101.03047619047618</x:v>
      </x:c>
      <x:c r="T138" s="7" t="n">
        <x:v>58.10741190476187</x:v>
      </x:c>
      <x:c r="U138" s="7" t="n">
        <x:v>30.07764999999995</x:v>
      </x:c>
      <x:c r="V138" s="7" t="n">
        <x:v>54.901428571428596</x:v>
      </x:c>
      <x:c r="W138" s="7" t="n">
        <x:v>52.74244999999986</x:v>
      </x:c>
      <x:c r="X138" s="7" t="n">
        <x:v>43.1901595238096</x:v>
      </x:c>
      <x:c r="Y138" s="7" t="n">
        <x:v>46.165238095238124</x:v>
      </x:c>
      <x:c r="Z138" s="7" t="n">
        <x:v>52.68985238095255</x:v>
      </x:c>
      <x:c r="AA138" s="7" t="n">
        <x:v>43.84542380952371</x:v>
      </x:c>
      <x:c r="AB138" s="7" t="n">
        <x:v>23.11261904761909</x:v>
      </x:c>
      <x:c r="AC138" s="7" t="n">
        <x:v>14.914623809523889</x:v>
      </x:c>
      <x:c r="AD138" s="7" t="n">
        <x:v>31.029909523809465</x:v>
      </x:c>
      <x:c r="AE138" s="7" t="n">
        <x:v>64.26898809523809</x:v>
      </x:c>
      <x:c r="AF138" s="7" t="n">
        <x:v>76.73720714285713</x:v>
      </x:c>
      <x:c r="AG138" s="7" t="n">
        <x:v>29.481138095238038</x:v>
      </x:c>
      <x:c r="AH138" s="7" t="n">
        <x:v>0</x:v>
      </x:c>
      <x:c r="AI138" s="7" t="n">
        <x:v>0</x:v>
      </x:c>
      <x:c r="AJ138" s="7" t="n">
        <x:v>2.4878166666667028</x:v>
      </x:c>
      <x:c r="AK138" s="7" t="n">
        <x:v>0</x:v>
      </x:c>
      <x:c r="AL138" s="7" t="n">
        <x:v>8.261400000000094</x:v>
      </x:c>
      <x:c r="AM138" s="7" t="n">
        <x:v>14.603933333333316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0.47291666666660603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37.54198333333329</x:v>
      </x:c>
      <x:c r="BO138" s="7" t="n">
        <x:v>87.65249999999992</x:v>
      </x:c>
      <x:c r="BP138" s="7" t="n">
        <x:v>8.663116666666156</x:v>
      </x:c>
      <x:c r="BQ138" s="7" t="n">
        <x:v>0</x:v>
      </x:c>
      <x:c r="BR138" s="7" t="n">
        <x:v>20.253333333333103</x:v>
      </x:c>
      <x:c r="BS138" s="7" t="n">
        <x:v>70.9332333333333</x:v>
      </x:c>
      <x:c r="BT138" s="7" t="n">
        <x:v>26.7040833333333</x:v>
      </x:c>
      <x:c r="BU138" s="7" t="n">
        <x:v>0</x:v>
      </x:c>
      <x:c r="BV138" s="7" t="n">
        <x:v>0</x:v>
      </x:c>
      <x:c r="BW138" s="7" t="n">
        <x:v>42.257433333333665</x:v>
      </x:c>
      <x:c r="BX138" s="7" t="n">
        <x:v>72.16833333333341</x:v>
      </x:c>
      <x:c r="BY138" s="7" t="n">
        <x:v>90.02031666666664</x:v>
      </x:c>
      <x:c r="BZ138" s="7" t="n">
        <x:v>91.13143333333312</x:v>
      </x:c>
      <x:c r="CA138" s="7" t="n">
        <x:v>128.39250000000004</x:v>
      </x:c>
      <x:c r="CB138" s="7" t="n">
        <x:v>150.14956666666683</x:v>
      </x:c>
      <x:c r="CC138" s="7" t="n">
        <x:v>175.73006666666674</x:v>
      </x:c>
      <x:c r="CD138" s="7" t="n">
        <x:v>212.53333333333308</x:v>
      </x:c>
      <x:c r="CE138" s="7" t="n">
        <x:v>238.6036499999998</x:v>
      </x:c>
      <x:c r="CF138" s="7" t="n">
        <x:v>150.10619999999983</x:v>
      </x:c>
      <x:c r="CG138" s="7" t="n">
        <x:v>18.377083333333417</x:v>
      </x:c>
      <x:c r="CH138" s="7" t="n">
        <x:v>5.478633333333278</x:v>
      </x:c>
      <x:c r="CI138" s="7" t="n">
        <x:v>33.346566666666604</x:v>
      </x:c>
      <x:c r="CJ138" s="7" t="n">
        <x:v>78.50375000000008</x:v>
      </x:c>
      <x:c r="CK138" s="7" t="n">
        <x:v>8.688149999999837</x:v>
      </x:c>
      <x:c r="CL138" s="7" t="n">
        <x:v>0</x:v>
      </x:c>
      <x:c r="CM138" s="7" t="n">
        <x:v>0</x:v>
      </x:c>
      <x:c r="CN138" s="7" t="n">
        <x:v>0</x:v>
      </x:c>
      <x:c r="CO138" s="7" t="n">
        <x:v>0</x:v>
      </x:c>
      <x:c r="CP138" s="7" t="n">
        <x:v>0</x:v>
      </x:c>
      <x:c r="CQ138" s="7" t="n">
        <x:v>0</x:v>
      </x:c>
      <x:c r="CR138" s="7" t="n">
        <x:v>0</x:v>
      </x:c>
      <x:c r="CS138" s="7" t="n">
        <x:v>61.19458333333341</x:v>
      </x:c>
      <x:c r="CT138" s="7" t="n">
        <x:v>20.045533333333424</x:v>
      </x:c>
      <x:c r="CU138" s="7" t="n">
        <x:v>33.75471666666664</x:v>
      </x:c>
      <x:c r="CV138" s="7" t="n">
        <x:v>38.86916666666656</x:v>
      </x:c>
      <x:c r="CW138" s="7" t="n">
        <x:v>0</x:v>
      </x:c>
      <x:c r="CX138" s="7" t="n">
        <x:v>0</x:v>
      </x:c>
      <x:c r="CY138" s="7" t="n">
        <x:v>17.539999999999907</x:v>
      </x:c>
      <x:c r="CZ138" s="7" t="n">
        <x:v>0</x:v>
      </x:c>
      <x:c r="DA138" s="7" t="n">
        <x:v>0</x:v>
      </x:c>
      <x:c r="DB138" s="7" t="n">
        <x:v>0</x:v>
      </x:c>
      <x:c r="DC138" s="7" t="n">
        <x:v>0</x:v>
      </x:c>
      <x:c r="DD138" s="7" t="n">
        <x:v>0</x:v>
      </x:c>
      <x:c r="DE138" s="7" t="n">
        <x:v>0</x:v>
      </x:c>
      <x:c r="DF138" s="7" t="n">
        <x:v>0</x:v>
      </x:c>
      <x:c r="DG138" s="7" t="n">
        <x:v>15.503416666666666</x:v>
      </x:c>
      <x:c r="DH138" s="7" t="n">
        <x:v>48.00071428571421</x:v>
      </x:c>
      <x:c r="DI138" s="7" t="n">
        <x:v>28.84199047619063</x:v>
      </x:c>
      <x:c r="DJ138" s="7" t="n">
        <x:v>36.60182142857147</x:v>
      </x:c>
      <x:c r="DK138" s="7" t="n">
        <x:v>70.25119047619039</x:v>
      </x:c>
      <x:c r="DL138" s="7" t="n">
        <x:v>38.082107142857126</x:v>
      </x:c>
      <x:c r="DM138" s="7" t="n">
        <x:v>64.77211666666665</x:v>
      </x:c>
      <x:c r="DN138" s="7" t="n">
        <x:v>130.4954761904761</x:v>
      </x:c>
      <x:c r="DO138" s="7" t="n">
        <x:v>97.41644047619059</x:v>
      </x:c>
      <x:c r="DP138" s="7" t="n">
        <x:v>73.67769523809534</x:v>
      </x:c>
      <x:c r="DQ138" s="7" t="n">
        <x:v>88.55404761904765</x:v>
      </x:c>
      <x:c r="DR138" s="7" t="n">
        <x:v>68.33185238095245</x:v>
      </x:c>
      <x:c r="DS138" s="7" t="n">
        <x:v>87.6275857142856</x:v>
      </x:c>
      <x:c r="DT138" s="7" t="n">
        <x:v>133.65023809523814</x:v>
      </x:c>
      <x:c r="DU138" s="7" t="n">
        <x:v>106.1371357142857</x:v>
      </x:c>
      <x:c r="DV138" s="7" t="n">
        <x:v>57.408511904761944</x:v>
      </x:c>
      <x:c r="DW138" s="7" t="n">
        <x:v>46.22047619047635</x:v>
      </x:c>
      <x:c r="DX138" s="7" t="n">
        <x:v>82.90231190476175</x:v>
      </x:c>
      <x:c r="DY138" s="7" t="n">
        <x:v>117.67477619047611</x:v>
      </x:c>
      <x:c r="DZ138" s="7" t="n">
        <x:v>114.31380952380948</x:v>
      </x:c>
      <x:c r="EA138" s="7" t="n">
        <x:v>78.36409523809539</x:v>
      </x:c>
      <x:c r="EB138" s="7" t="n">
        <x:v>66.44165714285714</x:v>
      </x:c>
      <x:c r="EC138" s="7" t="n">
        <x:v>76.47857142857151</x:v>
      </x:c>
      <x:c r="ED138" s="7" t="n">
        <x:v>57.09823333333338</x:v>
      </x:c>
      <x:c r="EE138" s="7" t="n">
        <x:v>42.45704761904767</x:v>
      </x:c>
      <x:c r="EF138" s="7" t="n">
        <x:v>47.94523809523798</x:v>
      </x:c>
      <x:c r="EG138" s="7" t="n">
        <x:v>50.59528571428564</x:v>
      </x:c>
      <x:c r="EH138" s="7" t="n">
        <x:v>39.311754761904695</x:v>
      </x:c>
      <x:c r="EI138" s="7" t="n">
        <x:v>42.32999999999993</x:v>
      </x:c>
      <x:c r="EJ138" s="7" t="n">
        <x:v>93.64447380952379</x:v>
      </x:c>
      <x:c r="EK138" s="7" t="n">
        <x:v>110.59011190476187</x:v>
      </x:c>
      <x:c r="EL138" s="7" t="n">
        <x:v>70.9347619047619</x:v>
      </x:c>
      <x:c r="EM138" s="7" t="n">
        <x:v>35.16340238095245</x:v>
      </x:c>
      <x:c r="EN138" s="7" t="n">
        <x:v>32.79426904761908</x:v>
      </x:c>
      <x:c r="EO138" s="7" t="n">
        <x:v>42.17952380952386</x:v>
      </x:c>
    </x:row>
    <x:row r="139" ht="22" customHeight="1">
      <x:c r="A139" s="9" t="n">
        <x:v>45826</x:v>
      </x:c>
      <x:c r="B139" s="7" t="n">
        <x:v>22.828738095238123</x:v>
      </x:c>
      <x:c r="C139" s="7" t="n">
        <x:v>24.963619047618977</x:v>
      </x:c>
      <x:c r="D139" s="7" t="n">
        <x:v>38.70190476190476</x:v>
      </x:c>
      <x:c r="E139" s="7" t="n">
        <x:v>4.118111904761918</x:v>
      </x:c>
      <x:c r="F139" s="7" t="n">
        <x:v>0</x:v>
      </x:c>
      <x:c r="G139" s="7" t="n">
        <x:v>21.61095238095254</x:v>
      </x:c>
      <x:c r="H139" s="7" t="n">
        <x:v>48.736859523809585</x:v>
      </x:c>
      <x:c r="I139" s="7" t="n">
        <x:v>54.14160476190489</x:v>
      </x:c>
      <x:c r="J139" s="7" t="n">
        <x:v>37.16476190476192</x:v>
      </x:c>
      <x:c r="K139" s="7" t="n">
        <x:v>16.17580714285714</x:v>
      </x:c>
      <x:c r="L139" s="7" t="n">
        <x:v>46.188480952380814</x:v>
      </x:c>
      <x:c r="M139" s="7" t="n">
        <x:v>85.48214285714289</x:v>
      </x:c>
      <x:c r="N139" s="7" t="n">
        <x:v>37.81340714285716</x:v>
      </x:c>
      <x:c r="O139" s="7" t="n">
        <x:v>7.237514285714269</x:v>
      </x:c>
      <x:c r="P139" s="7" t="n">
        <x:v>39.62619047619057</x:v>
      </x:c>
      <x:c r="Q139" s="7" t="n">
        <x:v>75.08375476190474</x:v>
      </x:c>
      <x:c r="R139" s="7" t="n">
        <x:v>70.3841523809524</x:v>
      </x:c>
      <x:c r="S139" s="7" t="n">
        <x:v>34.44190476190465</x:v>
      </x:c>
      <x:c r="T139" s="7" t="n">
        <x:v>13.577688095238097</x:v>
      </x:c>
      <x:c r="U139" s="7" t="n">
        <x:v>15.962752380952452</x:v>
      </x:c>
      <x:c r="V139" s="7" t="n">
        <x:v>23.943809523809477</x:v>
      </x:c>
      <x:c r="W139" s="7" t="n">
        <x:v>16.064297619047682</x:v>
      </x:c>
      <x:c r="X139" s="7" t="n">
        <x:v>17.19150000000002</x:v>
      </x:c>
      <x:c r="Y139" s="7" t="n">
        <x:v>28.128809523809423</x:v>
      </x:c>
      <x:c r="Z139" s="7" t="n">
        <x:v>25.23124523809508</x:v>
      </x:c>
      <x:c r="AA139" s="7" t="n">
        <x:v>29.595642857143048</x:v>
      </x:c>
      <x:c r="AB139" s="7" t="n">
        <x:v>51.43166666666684</x:v>
      </x:c>
      <x:c r="AC139" s="7" t="n">
        <x:v>75.34136190476185</x:v>
      </x:c>
      <x:c r="AD139" s="7" t="n">
        <x:v>77.98183809523812</x:v>
      </x:c>
      <x:c r="AE139" s="7" t="n">
        <x:v>59.025238095238024</x:v>
      </x:c>
      <x:c r="AF139" s="7" t="n">
        <x:v>27.596199999999914</x:v>
      </x:c>
      <x:c r="AG139" s="7" t="n">
        <x:v>4.844280952380949</x:v>
      </x:c>
      <x:c r="AH139" s="7" t="n">
        <x:v>12.603333333333339</x:v>
      </x:c>
      <x:c r="AI139" s="7" t="n">
        <x:v>1.037833333333353</x:v>
      </x:c>
      <x:c r="AJ139" s="7" t="n">
        <x:v>0</x:v>
      </x:c>
      <x:c r="AK139" s="7" t="n">
        <x:v>0</x:v>
      </x:c>
      <x:c r="AL139" s="7" t="n">
        <x:v>0</x:v>
      </x:c>
      <x:c r="AM139" s="7" t="n">
        <x:v>3.645616666666797</x:v>
      </x:c>
      <x:c r="AN139" s="7" t="n">
        <x:v>13.166666666666629</x:v>
      </x:c>
      <x:c r="AO139" s="7" t="n">
        <x:v>21.347783333333325</x:v>
      </x:c>
      <x:c r="AP139" s="7" t="n">
        <x:v>17.91939999999994</x:v>
      </x:c>
      <x:c r="AQ139" s="7" t="n">
        <x:v>5.135416666666629</x:v>
      </x:c>
      <x:c r="AR139" s="7" t="n">
        <x:v>0</x:v>
      </x:c>
      <x:c r="AS139" s="7" t="n">
        <x:v>0.27711666666681367</x:v>
      </x:c>
      <x:c r="AT139" s="7" t="n">
        <x:v>13.399166666666645</x:v>
      </x:c>
      <x:c r="AU139" s="7" t="n">
        <x:v>11.182700000000068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34.88833333333355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0</x:v>
      </x:c>
      <x:c r="BP139" s="7" t="n">
        <x:v>19.06981666666684</x:v>
      </x:c>
      <x:c r="BQ139" s="7" t="n">
        <x:v>43.879616666666834</x:v>
      </x:c>
      <x:c r="BR139" s="7" t="n">
        <x:v>0</x:v>
      </x:c>
      <x:c r="BS139" s="7" t="n">
        <x:v>0</x:v>
      </x:c>
      <x:c r="BT139" s="7" t="n">
        <x:v>9.364083333333156</x:v>
      </x:c>
      <x:c r="BU139" s="7" t="n">
        <x:v>81.74874999999975</x:v>
      </x:c>
      <x:c r="BV139" s="7" t="n">
        <x:v>103.90035</x:v>
      </x:c>
      <x:c r="BW139" s="7" t="n">
        <x:v>92.11808333333329</x:v>
      </x:c>
      <x:c r="BX139" s="7" t="n">
        <x:v>51.8287499999999</x:v>
      </x:c>
      <x:c r="BY139" s="7" t="n">
        <x:v>0</x:v>
      </x:c>
      <x:c r="BZ139" s="7" t="n">
        <x:v>0</x:v>
      </x:c>
      <x:c r="CA139" s="7" t="n">
        <x:v>0</x:v>
      </x:c>
      <x:c r="CB139" s="7" t="n">
        <x:v>0</x:v>
      </x:c>
      <x:c r="CC139" s="7" t="n">
        <x:v>0</x:v>
      </x:c>
      <x:c r="CD139" s="7" t="n">
        <x:v>11.534583333333217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0</x:v>
      </x:c>
      <x:c r="CN139" s="7" t="n">
        <x:v>0</x:v>
      </x:c>
      <x:c r="CO139" s="7" t="n">
        <x:v>0</x:v>
      </x:c>
      <x:c r="CP139" s="7" t="n">
        <x:v>0</x:v>
      </x:c>
      <x:c r="CQ139" s="7" t="n">
        <x:v>0</x:v>
      </x:c>
      <x:c r="CR139" s="7" t="n">
        <x:v>0</x:v>
      </x:c>
      <x:c r="CS139" s="7" t="n">
        <x:v>0</x:v>
      </x:c>
      <x:c r="CT139" s="7" t="n">
        <x:v>0</x:v>
      </x:c>
      <x:c r="CU139" s="7" t="n">
        <x:v>41.39001666666667</x:v>
      </x:c>
      <x:c r="CV139" s="7" t="n">
        <x:v>0</x:v>
      </x:c>
      <x:c r="CW139" s="7" t="n">
        <x:v>0</x:v>
      </x:c>
      <x:c r="CX139" s="7" t="n">
        <x:v>8.510350000000187</x:v>
      </x:c>
      <x:c r="CY139" s="7" t="n">
        <x:v>18.61833333333317</x:v>
      </x:c>
      <x:c r="CZ139" s="7" t="n">
        <x:v>35.9175833333332</x:v>
      </x:c>
      <x:c r="DA139" s="7" t="n">
        <x:v>0</x:v>
      </x:c>
      <x:c r="DB139" s="7" t="n">
        <x:v>0</x:v>
      </x:c>
      <x:c r="DC139" s="7" t="n">
        <x:v>0</x:v>
      </x:c>
      <x:c r="DD139" s="7" t="n">
        <x:v>26.290900000000192</x:v>
      </x:c>
      <x:c r="DE139" s="7" t="n">
        <x:v>0</x:v>
      </x:c>
      <x:c r="DF139" s="7" t="n">
        <x:v>4.333216666666573</x:v>
      </x:c>
      <x:c r="DG139" s="7" t="n">
        <x:v>0</x:v>
      </x:c>
      <x:c r="DH139" s="7" t="n">
        <x:v>0</x:v>
      </x:c>
      <x:c r="DI139" s="7" t="n">
        <x:v>21.443947619047776</x:v>
      </x:c>
      <x:c r="DJ139" s="7" t="n">
        <x:v>44.717278571428324</x:v>
      </x:c>
      <x:c r="DK139" s="7" t="n">
        <x:v>50.01904761904757</x:v>
      </x:c>
      <x:c r="DL139" s="7" t="n">
        <x:v>54.70974523809525</x:v>
      </x:c>
      <x:c r="DM139" s="7" t="n">
        <x:v>60.458390476190516</x:v>
      </x:c>
      <x:c r="DN139" s="7" t="n">
        <x:v>56.566904761904766</x:v>
      </x:c>
      <x:c r="DO139" s="7" t="n">
        <x:v>48.73062619047619</x:v>
      </x:c>
      <x:c r="DP139" s="7" t="n">
        <x:v>70.54660238095232</x:v>
      </x:c>
      <x:c r="DQ139" s="7" t="n">
        <x:v>98.08119047619039</x:v>
      </x:c>
      <x:c r="DR139" s="7" t="n">
        <x:v>77.34270714285708</x:v>
      </x:c>
      <x:c r="DS139" s="7" t="n">
        <x:v>83.12027857142864</x:v>
      </x:c>
      <x:c r="DT139" s="7" t="n">
        <x:v>98.957619047619</x:v>
      </x:c>
      <x:c r="DU139" s="7" t="n">
        <x:v>34.26528095238098</x:v>
      </x:c>
      <x:c r="DV139" s="7" t="n">
        <x:v>0</x:v>
      </x:c>
      <x:c r="DW139" s="7" t="n">
        <x:v>21.170714285714325</x:v>
      </x:c>
      <x:c r="DX139" s="7" t="n">
        <x:v>60.799747619047594</x:v>
      </x:c>
      <x:c r="DY139" s="7" t="n">
        <x:v>89.51540952380947</x:v>
      </x:c>
      <x:c r="DZ139" s="7" t="n">
        <x:v>103.65547619047618</x:v>
      </x:c>
      <x:c r="EA139" s="7" t="n">
        <x:v>104.37440476190466</x:v>
      </x:c>
      <x:c r="EB139" s="7" t="n">
        <x:v>75.91239523809509</x:v>
      </x:c>
      <x:c r="EC139" s="7" t="n">
        <x:v>36.15619047619043</x:v>
      </x:c>
      <x:c r="ED139" s="7" t="n">
        <x:v>27.62815238095243</x:v>
      </x:c>
      <x:c r="EE139" s="7" t="n">
        <x:v>39.614114285714436</x:v>
      </x:c>
      <x:c r="EF139" s="7" t="n">
        <x:v>50.80404761904765</x:v>
      </x:c>
      <x:c r="EG139" s="7" t="n">
        <x:v>50.28182380952376</x:v>
      </x:c>
      <x:c r="EH139" s="7" t="n">
        <x:v>54.916864285714155</x:v>
      </x:c>
      <x:c r="EI139" s="7" t="n">
        <x:v>59.64499999999998</x:v>
      </x:c>
      <x:c r="EJ139" s="7" t="n">
        <x:v>44.032638095237985</x:v>
      </x:c>
      <x:c r="EK139" s="7" t="n">
        <x:v>39.607185714285606</x:v>
      </x:c>
      <x:c r="EL139" s="7" t="n">
        <x:v>46.984047619047715</x:v>
      </x:c>
      <x:c r="EM139" s="7" t="n">
        <x:v>37.814114285714254</x:v>
      </x:c>
      <x:c r="EN139" s="7" t="n">
        <x:v>42.94504285714288</x:v>
      </x:c>
      <x:c r="EO139" s="7" t="n">
        <x:v>67.06285714285707</x:v>
      </x:c>
    </x:row>
    <x:row r="140" ht="22" customHeight="1">
      <x:c r="A140" s="9" t="n">
        <x:v>45827</x:v>
      </x:c>
      <x:c r="B140" s="7" t="n">
        <x:v>74.55216428571418</x:v>
      </x:c>
      <x:c r="C140" s="7" t="n">
        <x:v>37.62860952380959</x:v>
      </x:c>
      <x:c r="D140" s="7" t="n">
        <x:v>4.840000000000032</x:v>
      </x:c>
      <x:c r="E140" s="7" t="n">
        <x:v>52.14661428571435</x:v>
      </x:c>
      <x:c r="F140" s="7" t="n">
        <x:v>74.85247380952376</x:v>
      </x:c>
      <x:c r="G140" s="7" t="n">
        <x:v>44.456904761904866</x:v>
      </x:c>
      <x:c r="H140" s="7" t="n">
        <x:v>35.87750952380952</x:v>
      </x:c>
      <x:c r="I140" s="7" t="n">
        <x:v>48.55833809523813</x:v>
      </x:c>
      <x:c r="J140" s="7" t="n">
        <x:v>51.25857142857137</x:v>
      </x:c>
      <x:c r="K140" s="7" t="n">
        <x:v>22.462747619047605</x:v>
      </x:c>
      <x:c r="L140" s="7" t="n">
        <x:v>18.65602142857142</x:v>
      </x:c>
      <x:c r="M140" s="7" t="n">
        <x:v>52.31285714285707</x:v>
      </x:c>
      <x:c r="N140" s="7" t="n">
        <x:v>77.4228333333333</x:v>
      </x:c>
      <x:c r="O140" s="7" t="n">
        <x:v>70.21759761904775</x:v>
      </x:c>
      <x:c r="P140" s="7" t="n">
        <x:v>51.365952380952194</x:v>
      </x:c>
      <x:c r="Q140" s="7" t="n">
        <x:v>61.1537952380952</x:v>
      </x:c>
      <x:c r="R140" s="7" t="n">
        <x:v>67.23652142857145</x:v>
      </x:c>
      <x:c r="S140" s="7" t="n">
        <x:v>55.32666666666671</x:v>
      </x:c>
      <x:c r="T140" s="7" t="n">
        <x:v>45.15094999999999</x:v>
      </x:c>
      <x:c r="U140" s="7" t="n">
        <x:v>45.040185714285826</x:v>
      </x:c>
      <x:c r="V140" s="7" t="n">
        <x:v>39.21523809523819</x:v>
      </x:c>
      <x:c r="W140" s="7" t="n">
        <x:v>10.436411904761899</x:v>
      </x:c>
      <x:c r="X140" s="7" t="n">
        <x:v>15.188400000000229</x:v>
      </x:c>
      <x:c r="Y140" s="7" t="n">
        <x:v>40.27952380952388</x:v>
      </x:c>
      <x:c r="Z140" s="7" t="n">
        <x:v>19.04537380952383</x:v>
      </x:c>
      <x:c r="AA140" s="7" t="n">
        <x:v>20.396764285714426</x:v>
      </x:c>
      <x:c r="AB140" s="7" t="n">
        <x:v>54.96285714285716</x:v>
      </x:c>
      <x:c r="AC140" s="7" t="n">
        <x:v>63.13318571428566</x:v>
      </x:c>
      <x:c r="AD140" s="7" t="n">
        <x:v>77.07985238095239</x:v>
      </x:c>
      <x:c r="AE140" s="7" t="n">
        <x:v>87.35196428571415</x:v>
      </x:c>
      <x:c r="AF140" s="7" t="n">
        <x:v>35.404092857142814</x:v>
      </x:c>
      <x:c r="AG140" s="7" t="n">
        <x:v>0</x:v>
      </x:c>
      <x:c r="AH140" s="7" t="n">
        <x:v>0</x:v>
      </x:c>
      <x:c r="AI140" s="7" t="n">
        <x:v>15.944700000000054</x:v>
      </x:c>
      <x:c r="AJ140" s="7" t="n">
        <x:v>11.878716666666605</x:v>
      </x:c>
      <x:c r="AK140" s="7" t="n">
        <x:v>0</x:v>
      </x:c>
      <x:c r="AL140" s="7" t="n">
        <x:v>13.584233333333259</x:v>
      </x:c>
      <x:c r="AM140" s="7" t="n">
        <x:v>26.50043333333349</x:v>
      </x:c>
      <x:c r="AN140" s="7" t="n">
        <x:v>7.9187500000000455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0</x:v>
      </x:c>
      <x:c r="AT140" s="7" t="n">
        <x:v>0</x:v>
      </x:c>
      <x:c r="AU140" s="7" t="n">
        <x:v>0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37.26631666666674</x:v>
      </x:c>
      <x:c r="BB140" s="7" t="n">
        <x:v>47.95751666666672</x:v>
      </x:c>
      <x:c r="BC140" s="7" t="n">
        <x:v>3.1370833333334076</x:v>
      </x:c>
      <x:c r="BD140" s="7" t="n">
        <x:v>0</x:v>
      </x:c>
      <x:c r="BE140" s="7" t="n">
        <x:v>0</x:v>
      </x:c>
      <x:c r="BF140" s="7" t="n">
        <x:v>0</x:v>
      </x:c>
      <x:c r="BG140" s="7" t="n">
        <x:v>5.2646000000002005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0</x:v>
      </x:c>
      <x:c r="BP140" s="7" t="n">
        <x:v>0</x:v>
      </x:c>
      <x:c r="BQ140" s="7" t="n">
        <x:v>0</x:v>
      </x:c>
      <x:c r="BR140" s="7" t="n">
        <x:v>0</x:v>
      </x:c>
      <x:c r="BS140" s="7" t="n">
        <x:v>0</x:v>
      </x:c>
      <x:c r="BT140" s="7" t="n">
        <x:v>0</x:v>
      </x:c>
      <x:c r="BU140" s="7" t="n">
        <x:v>0</x:v>
      </x:c>
      <x:c r="BV140" s="7" t="n">
        <x:v>0</x:v>
      </x:c>
      <x:c r="BW140" s="7" t="n">
        <x:v>0</x:v>
      </x:c>
      <x:c r="BX140" s="7" t="n">
        <x:v>0</x:v>
      </x:c>
      <x:c r="BY140" s="7" t="n">
        <x:v>0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0</x:v>
      </x:c>
      <x:c r="CN140" s="7" t="n">
        <x:v>0</x:v>
      </x:c>
      <x:c r="CO140" s="7" t="n">
        <x:v>0</x:v>
      </x:c>
      <x:c r="CP140" s="7" t="n">
        <x:v>0</x:v>
      </x:c>
      <x:c r="CQ140" s="7" t="n">
        <x:v>0</x:v>
      </x:c>
      <x:c r="CR140" s="7" t="n">
        <x:v>0</x:v>
      </x:c>
      <x:c r="CS140" s="7" t="n">
        <x:v>49.89249999999993</x:v>
      </x:c>
      <x:c r="CT140" s="7" t="n">
        <x:v>43.93436666666662</x:v>
      </x:c>
      <x:c r="CU140" s="7" t="n">
        <x:v>6.874866666666833</x:v>
      </x:c>
      <x:c r="CV140" s="7" t="n">
        <x:v>0</x:v>
      </x:c>
      <x:c r="CW140" s="7" t="n">
        <x:v>0</x:v>
      </x:c>
      <x:c r="CX140" s="7" t="n">
        <x:v>0</x:v>
      </x:c>
      <x:c r="CY140" s="7" t="n">
        <x:v>0</x:v>
      </x:c>
      <x:c r="CZ140" s="7" t="n">
        <x:v>0</x:v>
      </x:c>
      <x:c r="DA140" s="7" t="n">
        <x:v>0</x:v>
      </x:c>
      <x:c r="DB140" s="7" t="n">
        <x:v>0</x:v>
      </x:c>
      <x:c r="DC140" s="7" t="n">
        <x:v>21.69618333333338</x:v>
      </x:c>
      <x:c r="DD140" s="7" t="n">
        <x:v>8.702816666666678</x:v>
      </x:c>
      <x:c r="DE140" s="7" t="n">
        <x:v>0</x:v>
      </x:c>
      <x:c r="DF140" s="7" t="n">
        <x:v>0</x:v>
      </x:c>
      <x:c r="DG140" s="7" t="n">
        <x:v>39.038366666666775</x:v>
      </x:c>
      <x:c r="DH140" s="7" t="n">
        <x:v>39.79642857142858</x:v>
      </x:c>
      <x:c r="DI140" s="7" t="n">
        <x:v>20.25001428571437</x:v>
      </x:c>
      <x:c r="DJ140" s="7" t="n">
        <x:v>21.758359523809418</x:v>
      </x:c>
      <x:c r="DK140" s="7" t="n">
        <x:v>58.231845238095275</x:v>
      </x:c>
      <x:c r="DL140" s="7" t="n">
        <x:v>104.67784523809519</x:v>
      </x:c>
      <x:c r="DM140" s="7" t="n">
        <x:v>144.9813071428572</x:v>
      </x:c>
      <x:c r="DN140" s="7" t="n">
        <x:v>140.42571428571432</x:v>
      </x:c>
      <x:c r="DO140" s="7" t="n">
        <x:v>75.65981904761907</x:v>
      </x:c>
      <x:c r="DP140" s="7" t="n">
        <x:v>57.366476190476305</x:v>
      </x:c>
      <x:c r="DQ140" s="7" t="n">
        <x:v>83.50190476190483</x:v>
      </x:c>
      <x:c r="DR140" s="7" t="n">
        <x:v>55.42621428571431</x:v>
      </x:c>
      <x:c r="DS140" s="7" t="n">
        <x:v>38.480307142857264</x:v>
      </x:c>
      <x:c r="DT140" s="7" t="n">
        <x:v>53.8407142857144</x:v>
      </x:c>
      <x:c r="DU140" s="7" t="n">
        <x:v>58.080385714285626</x:v>
      </x:c>
      <x:c r="DV140" s="7" t="n">
        <x:v>92.01088571428578</x:v>
      </x:c>
      <x:c r="DW140" s="7" t="n">
        <x:v>130.79595238095237</x:v>
      </x:c>
      <x:c r="DX140" s="7" t="n">
        <x:v>97.60423095238116</x:v>
      </x:c>
      <x:c r="DY140" s="7" t="n">
        <x:v>56.09888095238102</x:v>
      </x:c>
      <x:c r="DZ140" s="7" t="n">
        <x:v>57.18428571428569</x:v>
      </x:c>
      <x:c r="EA140" s="7" t="n">
        <x:v>87.26548333333324</x:v>
      </x:c>
      <x:c r="EB140" s="7" t="n">
        <x:v>74.1114404761903</x:v>
      </x:c>
      <x:c r="EC140" s="7" t="n">
        <x:v>21.91761904761904</x:v>
      </x:c>
      <x:c r="ED140" s="7" t="n">
        <x:v>5.308354761904866</x:v>
      </x:c>
      <x:c r="EE140" s="7" t="n">
        <x:v>17.95003333333341</x:v>
      </x:c>
      <x:c r="EF140" s="7" t="n">
        <x:v>21.39166666666665</x:v>
      </x:c>
      <x:c r="EG140" s="7" t="n">
        <x:v>0</x:v>
      </x:c>
      <x:c r="EH140" s="7" t="n">
        <x:v>0</x:v>
      </x:c>
      <x:c r="EI140" s="7" t="n">
        <x:v>46.571428571428555</x:v>
      </x:c>
      <x:c r="EJ140" s="7" t="n">
        <x:v>77.36043333333328</x:v>
      </x:c>
      <x:c r="EK140" s="7" t="n">
        <x:v>57.60298333333333</x:v>
      </x:c>
      <x:c r="EL140" s="7" t="n">
        <x:v>10.236904761904839</x:v>
      </x:c>
      <x:c r="EM140" s="7" t="n">
        <x:v>0</x:v>
      </x:c>
      <x:c r="EN140" s="7" t="n">
        <x:v>0</x:v>
      </x:c>
      <x:c r="EO140" s="7" t="n">
        <x:v>0</x:v>
      </x:c>
    </x:row>
    <x:row r="141" ht="22" customHeight="1">
      <x:c r="A141" s="9" t="n">
        <x:v>45828</x:v>
      </x:c>
      <x:c r="B141" s="7" t="n">
        <x:v>0</x:v>
      </x:c>
      <x:c r="C141" s="7" t="n">
        <x:v>0</x:v>
      </x:c>
      <x:c r="D141" s="7" t="n">
        <x:v>0</x:v>
      </x:c>
      <x:c r="E141" s="7" t="n">
        <x:v>0</x:v>
      </x:c>
      <x:c r="F141" s="7" t="n">
        <x:v>0</x:v>
      </x:c>
      <x:c r="G141" s="7" t="n">
        <x:v>0</x:v>
      </x:c>
      <x:c r="H141" s="7" t="n">
        <x:v>0</x:v>
      </x:c>
      <x:c r="I141" s="7" t="n">
        <x:v>0</x:v>
      </x:c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n">
        <x:v>0</x:v>
      </x:c>
      <x:c r="O141" s="7" t="n">
        <x:v>0</x:v>
      </x:c>
      <x:c r="P141" s="7" t="n">
        <x:v>0</x:v>
      </x:c>
      <x:c r="Q141" s="7" t="n">
        <x:v>0</x:v>
      </x:c>
      <x:c r="R141" s="7" t="n">
        <x:v>0</x:v>
      </x:c>
      <x:c r="S141" s="7" t="n">
        <x:v>0</x:v>
      </x:c>
      <x:c r="T141" s="7" t="n">
        <x:v>0</x:v>
      </x:c>
      <x:c r="U141" s="7" t="n">
        <x:v>0</x:v>
      </x:c>
      <x:c r="V141" s="7" t="n">
        <x:v>0</x:v>
      </x:c>
      <x:c r="W141" s="7" t="n">
        <x:v>0</x:v>
      </x:c>
      <x:c r="X141" s="7" t="n">
        <x:v>0</x:v>
      </x:c>
      <x:c r="Y141" s="7" t="n">
        <x:v>0</x:v>
      </x:c>
      <x:c r="Z141" s="7" t="n">
        <x:v>0</x:v>
      </x:c>
      <x:c r="AA141" s="7" t="n">
        <x:v>0</x:v>
      </x:c>
      <x:c r="AB141" s="7" t="n">
        <x:v>0</x:v>
      </x:c>
      <x:c r="AC141" s="7" t="n">
        <x:v>0</x:v>
      </x:c>
      <x:c r="AD141" s="7" t="n">
        <x:v>0</x:v>
      </x:c>
      <x:c r="AE141" s="7" t="n">
        <x:v>0</x:v>
      </x:c>
      <x:c r="AF141" s="7" t="n">
        <x:v>0</x:v>
      </x:c>
      <x:c r="AG141" s="7" t="n">
        <x:v>0</x:v>
      </x:c>
      <x:c r="AH141" s="7" t="n">
        <x:v>0</x:v>
      </x:c>
      <x:c r="AI141" s="7" t="n">
        <x:v>0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0</x:v>
      </x:c>
      <x:c r="CU141" s="7" t="n">
        <x:v>0</x:v>
      </x:c>
      <x:c r="CV141" s="7" t="n">
        <x:v>0</x:v>
      </x:c>
      <x:c r="CW141" s="7" t="n">
        <x:v>0</x:v>
      </x:c>
      <x:c r="CX141" s="7" t="n">
        <x:v>0</x:v>
      </x:c>
      <x:c r="CY141" s="7" t="n">
        <x:v>0</x:v>
      </x:c>
      <x:c r="CZ141" s="7" t="n">
        <x:v>0</x:v>
      </x:c>
      <x:c r="DA141" s="7" t="n">
        <x:v>0</x:v>
      </x:c>
      <x:c r="DB141" s="7" t="n">
        <x:v>0</x:v>
      </x:c>
      <x:c r="DC141" s="7" t="n">
        <x:v>0</x:v>
      </x:c>
      <x:c r="DD141" s="7" t="n">
        <x:v>0</x:v>
      </x:c>
      <x:c r="DE141" s="7" t="n">
        <x:v>0</x:v>
      </x:c>
      <x:c r="DF141" s="7" t="n">
        <x:v>0</x:v>
      </x:c>
      <x:c r="DG141" s="7" t="n">
        <x:v>0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0</x:v>
      </x:c>
      <x:c r="DW141" s="7" t="n">
        <x:v>0</x:v>
      </x:c>
      <x:c r="DX141" s="7" t="n">
        <x:v>0</x:v>
      </x:c>
      <x:c r="DY141" s="7" t="n">
        <x:v>0</x:v>
      </x:c>
      <x:c r="DZ141" s="7" t="n">
        <x:v>0</x:v>
      </x:c>
      <x:c r="EA141" s="7" t="n">
        <x:v>0</x:v>
      </x:c>
      <x:c r="EB141" s="7" t="n">
        <x:v>0</x:v>
      </x:c>
      <x:c r="EC141" s="7" t="n">
        <x:v>0</x:v>
      </x:c>
      <x:c r="ED141" s="7" t="n">
        <x:v>0</x:v>
      </x:c>
      <x:c r="EE141" s="7" t="n">
        <x:v>0</x:v>
      </x:c>
      <x:c r="EF141" s="7" t="n">
        <x:v>0</x:v>
      </x:c>
      <x:c r="EG141" s="7" t="n">
        <x:v>0</x:v>
      </x:c>
      <x:c r="EH141" s="7" t="n">
        <x:v>0</x:v>
      </x:c>
      <x:c r="EI141" s="7" t="n">
        <x:v>0</x:v>
      </x:c>
      <x:c r="EJ141" s="7" t="n">
        <x:v>0</x:v>
      </x:c>
      <x:c r="EK141" s="7" t="n">
        <x:v>0</x:v>
      </x:c>
      <x:c r="EL141" s="7" t="n">
        <x:v>0</x:v>
      </x:c>
      <x:c r="EM141" s="7" t="n">
        <x:v>0</x:v>
      </x:c>
      <x:c r="EN141" s="7" t="n">
        <x:v>0</x:v>
      </x:c>
      <x:c r="EO141" s="7" t="n">
        <x:v>0</x:v>
      </x:c>
    </x:row>
    <x:row r="142" ht="22" customHeight="1">
      <x:c r="A142" s="9" t="n">
        <x:v>45829</x:v>
      </x:c>
      <x:c r="B142" s="7" t="n">
        <x:v>0</x:v>
      </x:c>
      <x:c r="C142" s="7" t="n">
        <x:v>0</x:v>
      </x:c>
      <x:c r="D142" s="7" t="n">
        <x:v>0</x:v>
      </x:c>
      <x:c r="E142" s="7" t="n">
        <x:v>0</x:v>
      </x:c>
      <x:c r="F142" s="7" t="n">
        <x:v>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n">
        <x:v>0</x:v>
      </x:c>
      <x:c r="O142" s="7" t="n">
        <x:v>0</x:v>
      </x:c>
      <x:c r="P142" s="7" t="n">
        <x:v>0</x:v>
      </x:c>
      <x:c r="Q142" s="7" t="n">
        <x:v>0</x:v>
      </x:c>
      <x:c r="R142" s="7" t="n">
        <x:v>0</x:v>
      </x:c>
      <x:c r="S142" s="7" t="n">
        <x:v>0</x:v>
      </x:c>
      <x:c r="T142" s="7" t="n">
        <x:v>0</x:v>
      </x:c>
      <x:c r="U142" s="7" t="n">
        <x:v>0</x:v>
      </x:c>
      <x:c r="V142" s="7" t="n">
        <x:v>0</x:v>
      </x:c>
      <x:c r="W142" s="7" t="n">
        <x:v>0</x:v>
      </x:c>
      <x:c r="X142" s="7" t="n">
        <x:v>0</x:v>
      </x:c>
      <x:c r="Y142" s="7" t="n">
        <x:v>0</x:v>
      </x:c>
      <x:c r="Z142" s="7" t="n">
        <x:v>0</x:v>
      </x:c>
      <x:c r="AA142" s="7" t="n">
        <x:v>0</x:v>
      </x:c>
      <x:c r="AB142" s="7" t="n">
        <x:v>0</x:v>
      </x:c>
      <x:c r="AC142" s="7" t="n">
        <x:v>0</x:v>
      </x:c>
      <x:c r="AD142" s="7" t="n">
        <x:v>0</x:v>
      </x:c>
      <x:c r="AE142" s="7" t="n">
        <x:v>0</x:v>
      </x:c>
      <x:c r="AF142" s="7" t="n">
        <x:v>0</x:v>
      </x:c>
      <x:c r="AG142" s="7" t="n">
        <x:v>0</x:v>
      </x:c>
      <x:c r="AH142" s="7" t="n">
        <x:v>0</x:v>
      </x:c>
      <x:c r="AI142" s="7" t="n">
        <x:v>0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0</x:v>
      </x:c>
      <x:c r="CU142" s="7" t="n">
        <x:v>0</x:v>
      </x:c>
      <x:c r="CV142" s="7" t="n">
        <x:v>0</x:v>
      </x:c>
      <x:c r="CW142" s="7" t="n">
        <x:v>0</x:v>
      </x:c>
      <x:c r="CX142" s="7" t="n">
        <x:v>0</x:v>
      </x:c>
      <x:c r="CY142" s="7" t="n">
        <x:v>0</x:v>
      </x:c>
      <x:c r="CZ142" s="7" t="n">
        <x:v>0</x:v>
      </x:c>
      <x:c r="DA142" s="7" t="n">
        <x:v>0</x:v>
      </x:c>
      <x:c r="DB142" s="7" t="n">
        <x:v>0</x:v>
      </x:c>
      <x:c r="DC142" s="7" t="n">
        <x:v>0</x:v>
      </x:c>
      <x:c r="DD142" s="7" t="n">
        <x:v>0</x:v>
      </x:c>
      <x:c r="DE142" s="7" t="n">
        <x:v>0</x:v>
      </x:c>
      <x:c r="DF142" s="7" t="n">
        <x:v>0</x:v>
      </x:c>
      <x:c r="DG142" s="7" t="n">
        <x:v>0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0</x:v>
      </x:c>
      <x:c r="DW142" s="7" t="n">
        <x:v>0</x:v>
      </x:c>
      <x:c r="DX142" s="7" t="n">
        <x:v>0</x:v>
      </x:c>
      <x:c r="DY142" s="7" t="n">
        <x:v>0</x:v>
      </x:c>
      <x:c r="DZ142" s="7" t="n">
        <x:v>0</x:v>
      </x:c>
      <x:c r="EA142" s="7" t="n">
        <x:v>0</x:v>
      </x:c>
      <x:c r="EB142" s="7" t="n">
        <x:v>0</x:v>
      </x:c>
      <x:c r="EC142" s="7" t="n">
        <x:v>0</x:v>
      </x:c>
      <x:c r="ED142" s="7" t="n">
        <x:v>0</x:v>
      </x:c>
      <x:c r="EE142" s="7" t="n">
        <x:v>0</x:v>
      </x:c>
      <x:c r="EF142" s="7" t="n">
        <x:v>0</x:v>
      </x:c>
      <x:c r="EG142" s="7" t="n">
        <x:v>0</x:v>
      </x:c>
      <x:c r="EH142" s="7" t="n">
        <x:v>0</x:v>
      </x:c>
      <x:c r="EI142" s="7" t="n">
        <x:v>0</x:v>
      </x:c>
      <x:c r="EJ142" s="7" t="n">
        <x:v>0</x:v>
      </x:c>
      <x:c r="EK142" s="7" t="n">
        <x:v>0</x:v>
      </x:c>
      <x:c r="EL142" s="7" t="n">
        <x:v>0</x:v>
      </x:c>
      <x:c r="EM142" s="7" t="n">
        <x:v>0</x:v>
      </x:c>
      <x:c r="EN142" s="7" t="n">
        <x:v>0</x:v>
      </x:c>
      <x:c r="EO142" s="7" t="n">
        <x:v>0</x:v>
      </x:c>
    </x:row>
    <x:row r="143" ht="22" customHeight="1">
      <x:c r="A143" s="9" t="n">
        <x:v>45830</x:v>
      </x:c>
      <x:c r="B143" s="7" t="n">
        <x:v>76.72872619047632</x:v>
      </x:c>
      <x:c r="C143" s="7" t="n">
        <x:v>102.25387142857141</x:v>
      </x:c>
      <x:c r="D143" s="7" t="n">
        <x:v>48.87714285714287</x:v>
      </x:c>
      <x:c r="E143" s="7" t="n">
        <x:v>30.868123809523695</x:v>
      </x:c>
      <x:c r="F143" s="7" t="n">
        <x:v>53.24406190476202</x:v>
      </x:c>
      <x:c r="G143" s="7" t="n">
        <x:v>85.95976190476199</x:v>
      </x:c>
      <x:c r="H143" s="7" t="n">
        <x:v>96.9779833333335</x:v>
      </x:c>
      <x:c r="I143" s="7" t="n">
        <x:v>72.79569285714285</x:v>
      </x:c>
      <x:c r="J143" s="7" t="n">
        <x:v>42.62261904761897</x:v>
      </x:c>
      <x:c r="K143" s="7" t="n">
        <x:v>49.935278571428626</x:v>
      </x:c>
      <x:c r="L143" s="7" t="n">
        <x:v>46.2777404761905</x:v>
      </x:c>
      <x:c r="M143" s="7" t="n">
        <x:v>29.054523809523744</x:v>
      </x:c>
      <x:c r="N143" s="7" t="n">
        <x:v>40.10715714285709</x:v>
      </x:c>
      <x:c r="O143" s="7" t="n">
        <x:v>26.458264285714336</x:v>
      </x:c>
      <x:c r="P143" s="7" t="n">
        <x:v>12.539999999999964</x:v>
      </x:c>
      <x:c r="Q143" s="7" t="n">
        <x:v>75.17898095238093</x:v>
      </x:c>
      <x:c r="R143" s="7" t="n">
        <x:v>99.26547142857135</x:v>
      </x:c>
      <x:c r="S143" s="7" t="n">
        <x:v>56.79738095238099</x:v>
      </x:c>
      <x:c r="T143" s="7" t="n">
        <x:v>33.716973809523786</x:v>
      </x:c>
      <x:c r="U143" s="7" t="n">
        <x:v>27.811423809523603</x:v>
      </x:c>
      <x:c r="V143" s="7" t="n">
        <x:v>34.037619047619046</x:v>
      </x:c>
      <x:c r="W143" s="7" t="n">
        <x:v>53.398190476190415</x:v>
      </x:c>
      <x:c r="X143" s="7" t="n">
        <x:v>32.72981190476196</x:v>
      </x:c>
      <x:c r="Y143" s="7" t="n">
        <x:v>6.432142857142708</x:v>
      </x:c>
      <x:c r="Z143" s="7" t="n">
        <x:v>56.49908095238105</x:v>
      </x:c>
      <x:c r="AA143" s="7" t="n">
        <x:v>57.63059761904765</x:v>
      </x:c>
      <x:c r="AB143" s="7" t="n">
        <x:v>0</x:v>
      </x:c>
      <x:c r="AC143" s="7" t="n">
        <x:v>0.607307142857208</x:v>
      </x:c>
      <x:c r="AD143" s="7" t="n">
        <x:v>19.895461904762215</x:v>
      </x:c>
      <x:c r="AE143" s="7" t="n">
        <x:v>21.832202380952413</x:v>
      </x:c>
      <x:c r="AF143" s="7" t="n">
        <x:v>2.6904666666666692</x:v>
      </x:c>
      <x:c r="AG143" s="7" t="n">
        <x:v>0</x:v>
      </x:c>
      <x:c r="AH143" s="7" t="n">
        <x:v>0</x:v>
      </x:c>
      <x:c r="AI143" s="7" t="n">
        <x:v>0</x:v>
      </x:c>
      <x:c r="AJ143" s="7" t="n">
        <x:v>0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11.843800000000101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0</x:v>
      </x:c>
      <x:c r="BP143" s="7" t="n">
        <x:v>0</x:v>
      </x:c>
      <x:c r="BQ143" s="7" t="n">
        <x:v>0</x:v>
      </x:c>
      <x:c r="BR143" s="7" t="n">
        <x:v>0</x:v>
      </x:c>
      <x:c r="BS143" s="7" t="n">
        <x:v>0</x:v>
      </x:c>
      <x:c r="BT143" s="7" t="n">
        <x:v>0</x:v>
      </x:c>
      <x:c r="BU143" s="7" t="n">
        <x:v>0</x:v>
      </x:c>
      <x:c r="BV143" s="7" t="n">
        <x:v>15.003650000000107</x:v>
      </x:c>
      <x:c r="BW143" s="7" t="n">
        <x:v>1.631583333333083</x:v>
      </x:c>
      <x:c r="BX143" s="7" t="n">
        <x:v>0</x:v>
      </x:c>
      <x:c r="BY143" s="7" t="n">
        <x:v>0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18.215066666666758</x:v>
      </x:c>
      <x:c r="CF143" s="7" t="n">
        <x:v>25.640900000000215</x:v>
      </x:c>
      <x:c r="CG143" s="7" t="n">
        <x:v>14.822083333333467</x:v>
      </x:c>
      <x:c r="CH143" s="7" t="n">
        <x:v>53.832916666666506</x:v>
      </x:c>
      <x:c r="CI143" s="7" t="n">
        <x:v>76.0811166666665</x:v>
      </x:c>
      <x:c r="CJ143" s="7" t="n">
        <x:v>28.922916666666765</x:v>
      </x:c>
      <x:c r="CK143" s="7" t="n">
        <x:v>0</x:v>
      </x:c>
      <x:c r="CL143" s="7" t="n">
        <x:v>28.124283333333437</x:v>
      </x:c>
      <x:c r="CM143" s="7" t="n">
        <x:v>36.52499999999998</x:v>
      </x:c>
      <x:c r="CN143" s="7" t="n">
        <x:v>0</x:v>
      </x:c>
      <x:c r="CO143" s="7" t="n">
        <x:v>0</x:v>
      </x:c>
      <x:c r="CP143" s="7" t="n">
        <x:v>0</x:v>
      </x:c>
      <x:c r="CQ143" s="7" t="n">
        <x:v>0</x:v>
      </x:c>
      <x:c r="CR143" s="7" t="n">
        <x:v>0</x:v>
      </x:c>
      <x:c r="CS143" s="7" t="n">
        <x:v>0</x:v>
      </x:c>
      <x:c r="CT143" s="7" t="n">
        <x:v>0</x:v>
      </x:c>
      <x:c r="CU143" s="7" t="n">
        <x:v>0</x:v>
      </x:c>
      <x:c r="CV143" s="7" t="n">
        <x:v>0</x:v>
      </x:c>
      <x:c r="CW143" s="7" t="n">
        <x:v>0</x:v>
      </x:c>
      <x:c r="CX143" s="7" t="n">
        <x:v>0</x:v>
      </x:c>
      <x:c r="CY143" s="7" t="n">
        <x:v>0</x:v>
      </x:c>
      <x:c r="CZ143" s="7" t="n">
        <x:v>0</x:v>
      </x:c>
      <x:c r="DA143" s="7" t="n">
        <x:v>0</x:v>
      </x:c>
      <x:c r="DB143" s="7" t="n">
        <x:v>41.136250000000075</x:v>
      </x:c>
      <x:c r="DC143" s="7" t="n">
        <x:v>0</x:v>
      </x:c>
      <x:c r="DD143" s="7" t="n">
        <x:v>0</x:v>
      </x:c>
      <x:c r="DE143" s="7" t="n">
        <x:v>0</x:v>
      </x:c>
      <x:c r="DF143" s="7" t="n">
        <x:v>0</x:v>
      </x:c>
      <x:c r="DG143" s="7" t="n">
        <x:v>0</x:v>
      </x:c>
      <x:c r="DH143" s="7" t="n">
        <x:v>0</x:v>
      </x:c>
      <x:c r="DI143" s="7" t="n">
        <x:v>0</x:v>
      </x:c>
      <x:c r="DJ143" s="7" t="n">
        <x:v>57.964628571428534</x:v>
      </x:c>
      <x:c r="DK143" s="7" t="n">
        <x:v>68.0211309523811</x:v>
      </x:c>
      <x:c r="DL143" s="7" t="n">
        <x:v>61.989138095238104</x:v>
      </x:c>
      <x:c r="DM143" s="7" t="n">
        <x:v>64.32682619047625</x:v>
      </x:c>
      <x:c r="DN143" s="7" t="n">
        <x:v>79.03309523809537</x:v>
      </x:c>
      <x:c r="DO143" s="7" t="n">
        <x:v>103.61119761904752</x:v>
      </x:c>
      <x:c r="DP143" s="7" t="n">
        <x:v>105.37375714285713</x:v>
      </x:c>
      <x:c r="DQ143" s="7" t="n">
        <x:v>82.68785714285707</x:v>
      </x:c>
      <x:c r="DR143" s="7" t="n">
        <x:v>64.29942142857146</x:v>
      </x:c>
      <x:c r="DS143" s="7" t="n">
        <x:v>43.964604761904894</x:v>
      </x:c>
      <x:c r="DT143" s="7" t="n">
        <x:v>40.04428571428559</x:v>
      </x:c>
      <x:c r="DU143" s="7" t="n">
        <x:v>80.56767142857143</x:v>
      </x:c>
      <x:c r="DV143" s="7" t="n">
        <x:v>100.3372904761905</x:v>
      </x:c>
      <x:c r="DW143" s="7" t="n">
        <x:v>89.95523809523809</x:v>
      </x:c>
      <x:c r="DX143" s="7" t="n">
        <x:v>94.86940476190478</x:v>
      </x:c>
      <x:c r="DY143" s="7" t="n">
        <x:v>66.59028809523807</x:v>
      </x:c>
      <x:c r="DZ143" s="7" t="n">
        <x:v>37.15261904761894</x:v>
      </x:c>
      <x:c r="EA143" s="7" t="n">
        <x:v>86.77548809523807</x:v>
      </x:c>
      <x:c r="EB143" s="7" t="n">
        <x:v>77.45236904761907</x:v>
      </x:c>
      <x:c r="EC143" s="7" t="n">
        <x:v>10.358095238095189</x:v>
      </x:c>
      <x:c r="ED143" s="7" t="n">
        <x:v>24.612328571428407</x:v>
      </x:c>
      <x:c r="EE143" s="7" t="n">
        <x:v>36.937469047619174</x:v>
      </x:c>
      <x:c r="EF143" s="7" t="n">
        <x:v>28.82904761904763</x:v>
      </x:c>
      <x:c r="EG143" s="7" t="n">
        <x:v>66.01947619047621</x:v>
      </x:c>
      <x:c r="EH143" s="7" t="n">
        <x:v>66.51226666666662</x:v>
      </x:c>
      <x:c r="EI143" s="7" t="n">
        <x:v>32.42571428571432</x:v>
      </x:c>
      <x:c r="EJ143" s="7" t="n">
        <x:v>48.05027142857125</x:v>
      </x:c>
      <x:c r="EK143" s="7" t="n">
        <x:v>42.15505714285712</x:v>
      </x:c>
      <x:c r="EL143" s="7" t="n">
        <x:v>25.298095238095243</x:v>
      </x:c>
      <x:c r="EM143" s="7" t="n">
        <x:v>78.78429047619056</x:v>
      </x:c>
      <x:c r="EN143" s="7" t="n">
        <x:v>85.440480952381</x:v>
      </x:c>
      <x:c r="EO143" s="7" t="n">
        <x:v>27.090238095237964</x:v>
      </x:c>
    </x:row>
    <x:row r="144" ht="22" customHeight="1">
      <x:c r="A144" s="9" t="n">
        <x:v>45831</x:v>
      </x:c>
      <x:c r="B144" s="7" t="n">
        <x:v>10.45060714285728</x:v>
      </x:c>
      <x:c r="C144" s="7" t="n">
        <x:v>40.62270476190497</x:v>
      </x:c>
      <x:c r="D144" s="7" t="n">
        <x:v>64.67261904761904</x:v>
      </x:c>
      <x:c r="E144" s="7" t="n">
        <x:v>30.219600000000014</x:v>
      </x:c>
      <x:c r="F144" s="7" t="n">
        <x:v>7.33773095238098</x:v>
      </x:c>
      <x:c r="G144" s="7" t="n">
        <x:v>13.100238095238183</x:v>
      </x:c>
      <x:c r="H144" s="7" t="n">
        <x:v>0</x:v>
      </x:c>
      <x:c r="I144" s="7" t="n">
        <x:v>0</x:v>
      </x:c>
      <x:c r="J144" s="7" t="n">
        <x:v>10.079761904761881</x:v>
      </x:c>
      <x:c r="K144" s="7" t="n">
        <x:v>44.86288333333334</x:v>
      </x:c>
      <x:c r="L144" s="7" t="n">
        <x:v>44.56325238095235</x:v>
      </x:c>
      <x:c r="M144" s="7" t="n">
        <x:v>0</x:v>
      </x:c>
      <x:c r="N144" s="7" t="n">
        <x:v>0</x:v>
      </x:c>
      <x:c r="O144" s="7" t="n">
        <x:v>7.395778571428309</x:v>
      </x:c>
      <x:c r="P144" s="7" t="n">
        <x:v>81.54071428571422</x:v>
      </x:c>
      <x:c r="Q144" s="7" t="n">
        <x:v>20.182050000000118</x:v>
      </x:c>
      <x:c r="R144" s="7" t="n">
        <x:v>0</x:v>
      </x:c>
      <x:c r="S144" s="7" t="n">
        <x:v>54.46357142857141</x:v>
      </x:c>
      <x:c r="T144" s="7" t="n">
        <x:v>62.458338095238155</x:v>
      </x:c>
      <x:c r="U144" s="7" t="n">
        <x:v>71.98406428571434</x:v>
      </x:c>
      <x:c r="V144" s="7" t="n">
        <x:v>85.09285714285716</x:v>
      </x:c>
      <x:c r="W144" s="7" t="n">
        <x:v>46.63893571428577</x:v>
      </x:c>
      <x:c r="X144" s="7" t="n">
        <x:v>50.65692857142858</x:v>
      </x:c>
      <x:c r="Y144" s="7" t="n">
        <x:v>83.61833333333334</x:v>
      </x:c>
      <x:c r="Z144" s="7" t="n">
        <x:v>43.204811904761954</x:v>
      </x:c>
      <x:c r="AA144" s="7" t="n">
        <x:v>47.690509523809396</x:v>
      </x:c>
      <x:c r="AB144" s="7" t="n">
        <x:v>86.58761904761911</x:v>
      </x:c>
      <x:c r="AC144" s="7" t="n">
        <x:v>31.895750000000014</x:v>
      </x:c>
      <x:c r="AD144" s="7" t="n">
        <x:v>22.142600000000016</x:v>
      </x:c>
      <x:c r="AE144" s="7" t="n">
        <x:v>59.315595238095376</x:v>
      </x:c>
      <x:c r="AF144" s="7" t="n">
        <x:v>0</x:v>
      </x:c>
      <x:c r="AG144" s="7" t="n">
        <x:v>0</x:v>
      </x:c>
      <x:c r="AH144" s="7" t="n">
        <x:v>4.6441666666666634</x:v>
      </x:c>
      <x:c r="AI144" s="7" t="n">
        <x:v>0</x:v>
      </x:c>
      <x:c r="AJ144" s="7" t="n">
        <x:v>0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0</x:v>
      </x:c>
      <x:c r="BP144" s="7" t="n">
        <x:v>0</x:v>
      </x:c>
      <x:c r="BQ144" s="7" t="n">
        <x:v>0</x:v>
      </x:c>
      <x:c r="BR144" s="7" t="n">
        <x:v>0</x:v>
      </x:c>
      <x:c r="BS144" s="7" t="n">
        <x:v>0</x:v>
      </x:c>
      <x:c r="BT144" s="7" t="n">
        <x:v>0</x:v>
      </x:c>
      <x:c r="BU144" s="7" t="n">
        <x:v>0</x:v>
      </x:c>
      <x:c r="BV144" s="7" t="n">
        <x:v>0</x:v>
      </x:c>
      <x:c r="BW144" s="7" t="n">
        <x:v>0</x:v>
      </x:c>
      <x:c r="BX144" s="7" t="n">
        <x:v>0</x:v>
      </x:c>
      <x:c r="BY144" s="7" t="n">
        <x:v>0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3.4492833333332555</x:v>
      </x:c>
      <x:c r="CF144" s="7" t="n">
        <x:v>42.24856666666642</x:v>
      </x:c>
      <x:c r="CG144" s="7" t="n">
        <x:v>98.13125000000014</x:v>
      </x:c>
      <x:c r="CH144" s="7" t="n">
        <x:v>41.77595000000008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0</x:v>
      </x:c>
      <x:c r="CN144" s="7" t="n">
        <x:v>0</x:v>
      </x:c>
      <x:c r="CO144" s="7" t="n">
        <x:v>0</x:v>
      </x:c>
      <x:c r="CP144" s="7" t="n">
        <x:v>0</x:v>
      </x:c>
      <x:c r="CQ144" s="7" t="n">
        <x:v>0</x:v>
      </x:c>
      <x:c r="CR144" s="7" t="n">
        <x:v>0</x:v>
      </x:c>
      <x:c r="CS144" s="7" t="n">
        <x:v>0</x:v>
      </x:c>
      <x:c r="CT144" s="7" t="n">
        <x:v>0</x:v>
      </x:c>
      <x:c r="CU144" s="7" t="n">
        <x:v>0</x:v>
      </x:c>
      <x:c r="CV144" s="7" t="n">
        <x:v>0.5766666666666538</x:v>
      </x:c>
      <x:c r="CW144" s="7" t="n">
        <x:v>0</x:v>
      </x:c>
      <x:c r="CX144" s="7" t="n">
        <x:v>0</x:v>
      </x:c>
      <x:c r="CY144" s="7" t="n">
        <x:v>0</x:v>
      </x:c>
      <x:c r="CZ144" s="7" t="n">
        <x:v>0</x:v>
      </x:c>
      <x:c r="DA144" s="7" t="n">
        <x:v>0</x:v>
      </x:c>
      <x:c r="DB144" s="7" t="n">
        <x:v>31.237500000000125</x:v>
      </x:c>
      <x:c r="DC144" s="7" t="n">
        <x:v>0</x:v>
      </x:c>
      <x:c r="DD144" s="7" t="n">
        <x:v>0</x:v>
      </x:c>
      <x:c r="DE144" s="7" t="n">
        <x:v>0</x:v>
      </x:c>
      <x:c r="DF144" s="7" t="n">
        <x:v>13.254166666666748</x:v>
      </x:c>
      <x:c r="DG144" s="7" t="n">
        <x:v>0</x:v>
      </x:c>
      <x:c r="DH144" s="7" t="n">
        <x:v>26.497738095238034</x:v>
      </x:c>
      <x:c r="DI144" s="7" t="n">
        <x:v>55.41809761904759</x:v>
      </x:c>
      <x:c r="DJ144" s="7" t="n">
        <x:v>54.821778571428695</x:v>
      </x:c>
      <x:c r="DK144" s="7" t="n">
        <x:v>36.82244047619056</x:v>
      </x:c>
      <x:c r="DL144" s="7" t="n">
        <x:v>34.82538809523828</x:v>
      </x:c>
      <x:c r="DM144" s="7" t="n">
        <x:v>50.23544285714297</x:v>
      </x:c>
      <x:c r="DN144" s="7" t="n">
        <x:v>66.47785714285726</x:v>
      </x:c>
      <x:c r="DO144" s="7" t="n">
        <x:v>76.46735952380948</x:v>
      </x:c>
      <x:c r="DP144" s="7" t="n">
        <x:v>92.35976190476185</x:v>
      </x:c>
      <x:c r="DQ144" s="7" t="n">
        <x:v>102.46999999999991</x:v>
      </x:c>
      <x:c r="DR144" s="7" t="n">
        <x:v>82.18613809523822</x:v>
      </x:c>
      <x:c r="DS144" s="7" t="n">
        <x:v>65.65261190476201</x:v>
      </x:c>
      <x:c r="DT144" s="7" t="n">
        <x:v>72.9990476190477</x:v>
      </x:c>
      <x:c r="DU144" s="7" t="n">
        <x:v>92.34015476190461</x:v>
      </x:c>
      <x:c r="DV144" s="7" t="n">
        <x:v>100.35870476190472</x:v>
      </x:c>
      <x:c r="DW144" s="7" t="n">
        <x:v>88.76523809523792</x:v>
      </x:c>
      <x:c r="DX144" s="7" t="n">
        <x:v>70.41011190476183</x:v>
      </x:c>
      <x:c r="DY144" s="7" t="n">
        <x:v>71.03517380952394</x:v>
      </x:c>
      <x:c r="DZ144" s="7" t="n">
        <x:v>87.92047619047605</x:v>
      </x:c>
      <x:c r="EA144" s="7" t="n">
        <x:v>89.3119357142856</x:v>
      </x:c>
      <x:c r="EB144" s="7" t="n">
        <x:v>55.99823095238105</x:v>
      </x:c>
      <x:c r="EC144" s="7" t="n">
        <x:v>34.00333333333333</x:v>
      </x:c>
      <x:c r="ED144" s="7" t="n">
        <x:v>84.3178499999998</x:v>
      </x:c>
      <x:c r="EE144" s="7" t="n">
        <x:v>87.66937857142852</x:v>
      </x:c>
      <x:c r="EF144" s="7" t="n">
        <x:v>35.655238095238246</x:v>
      </x:c>
      <x:c r="EG144" s="7" t="n">
        <x:v>35.55323571428585</x:v>
      </x:c>
      <x:c r="EH144" s="7" t="n">
        <x:v>34.46222619047626</x:v>
      </x:c>
      <x:c r="EI144" s="7" t="n">
        <x:v>18.611428571428632</x:v>
      </x:c>
      <x:c r="EJ144" s="7" t="n">
        <x:v>35.1763928571429</x:v>
      </x:c>
      <x:c r="EK144" s="7" t="n">
        <x:v>52.81582380952386</x:v>
      </x:c>
      <x:c r="EL144" s="7" t="n">
        <x:v>48.83880952380946</x:v>
      </x:c>
      <x:c r="EM144" s="7" t="n">
        <x:v>33.13989761904759</x:v>
      </x:c>
      <x:c r="EN144" s="7" t="n">
        <x:v>28.1997761904762</x:v>
      </x:c>
      <x:c r="EO144" s="7" t="n">
        <x:v>34.710714285714175</x:v>
      </x:c>
    </x:row>
    <x:row r="145" ht="22" customHeight="1">
      <x:c r="A145" s="9" t="n">
        <x:v>45832</x:v>
      </x:c>
      <x:c r="B145" s="7" t="n">
        <x:v>32.39258095238097</x:v>
      </x:c>
      <x:c r="C145" s="7" t="n">
        <x:v>16.59620714285711</x:v>
      </x:c>
      <x:c r="D145" s="7" t="n">
        <x:v>11.029523809523766</x:v>
      </x:c>
      <x:c r="E145" s="7" t="n">
        <x:v>42.12005952380957</x:v>
      </x:c>
      <x:c r="F145" s="7" t="n">
        <x:v>53.56508333333329</x:v>
      </x:c>
      <x:c r="G145" s="7" t="n">
        <x:v>38.79904761904754</x:v>
      </x:c>
      <x:c r="H145" s="7" t="n">
        <x:v>48.21727142857151</x:v>
      </x:c>
      <x:c r="I145" s="7" t="n">
        <x:v>76.89478095238087</x:v>
      </x:c>
      <x:c r="J145" s="7" t="n">
        <x:v>95.70714285714291</x:v>
      </x:c>
      <x:c r="K145" s="7" t="n">
        <x:v>84.91010476190479</x:v>
      </x:c>
      <x:c r="L145" s="7" t="n">
        <x:v>96.8947333333333</x:v>
      </x:c>
      <x:c r="M145" s="7" t="n">
        <x:v>116.7395238095238</x:v>
      </x:c>
      <x:c r="N145" s="7" t="n">
        <x:v>75.70467380952391</x:v>
      </x:c>
      <x:c r="O145" s="7" t="n">
        <x:v>29.326469047619184</x:v>
      </x:c>
      <x:c r="P145" s="7" t="n">
        <x:v>13.774047619047565</x:v>
      </x:c>
      <x:c r="Q145" s="7" t="n">
        <x:v>17.781497619047514</x:v>
      </x:c>
      <x:c r="R145" s="7" t="n">
        <x:v>44.294066666666595</x:v>
      </x:c>
      <x:c r="S145" s="7" t="n">
        <x:v>65.13357142857137</x:v>
      </x:c>
      <x:c r="T145" s="7" t="n">
        <x:v>44.46630952380942</x:v>
      </x:c>
      <x:c r="U145" s="7" t="n">
        <x:v>51.99901428571411</x:v>
      </x:c>
      <x:c r="V145" s="7" t="n">
        <x:v>74.94309523809522</x:v>
      </x:c>
      <x:c r="W145" s="7" t="n">
        <x:v>33.54412619047626</x:v>
      </x:c>
      <x:c r="X145" s="7" t="n">
        <x:v>12.323159523809636</x:v>
      </x:c>
      <x:c r="Y145" s="7" t="n">
        <x:v>25.54071428571433</x:v>
      </x:c>
      <x:c r="Z145" s="7" t="n">
        <x:v>5.943307142857258</x:v>
      </x:c>
      <x:c r="AA145" s="7" t="n">
        <x:v>7.352597619047856</x:v>
      </x:c>
      <x:c r="AB145" s="7" t="n">
        <x:v>42.35952380952381</x:v>
      </x:c>
      <x:c r="AC145" s="7" t="n">
        <x:v>60.34373571428576</x:v>
      </x:c>
      <x:c r="AD145" s="7" t="n">
        <x:v>52.613397619047646</x:v>
      </x:c>
      <x:c r="AE145" s="7" t="n">
        <x:v>41.77482142857134</x:v>
      </x:c>
      <x:c r="AF145" s="7" t="n">
        <x:v>42.601497619047706</x:v>
      </x:c>
      <x:c r="AG145" s="7" t="n">
        <x:v>21.991369047618996</x:v>
      </x:c>
      <x:c r="AH145" s="7" t="n">
        <x:v>0</x:v>
      </x:c>
      <x:c r="AI145" s="7" t="n">
        <x:v>0</x:v>
      </x:c>
      <x:c r="AJ145" s="7" t="n">
        <x:v>5.180816666666601</x:v>
      </x:c>
      <x:c r="AK145" s="7" t="n">
        <x:v>33.093333333333476</x:v>
      </x:c>
      <x:c r="AL145" s="7" t="n">
        <x:v>0</x:v>
      </x:c>
      <x:c r="AM145" s="7" t="n">
        <x:v>0</x:v>
      </x:c>
      <x:c r="AN145" s="7" t="n">
        <x:v>0</x:v>
      </x:c>
      <x:c r="AO145" s="7" t="n">
        <x:v>16.051249999999925</x:v>
      </x:c>
      <x:c r="AP145" s="7" t="n">
        <x:v>32.81000000000006</x:v>
      </x:c>
      <x:c r="AQ145" s="7" t="n">
        <x:v>46.58333333333337</x:v>
      </x:c>
      <x:c r="AR145" s="7" t="n">
        <x:v>0</x:v>
      </x:c>
      <x:c r="AS145" s="7" t="n">
        <x:v>0</x:v>
      </x:c>
      <x:c r="AT145" s="7" t="n">
        <x:v>48.56500000000011</x:v>
      </x:c>
      <x:c r="AU145" s="7" t="n">
        <x:v>35.18384999999995</x:v>
      </x:c>
      <x:c r="AV145" s="7" t="n">
        <x:v>26.00744999999995</x:v>
      </x:c>
      <x:c r="AW145" s="7" t="n">
        <x:v>10.115416666666647</x:v>
      </x:c>
      <x:c r="AX145" s="7" t="n">
        <x:v>80.69098333333352</x:v>
      </x:c>
      <x:c r="AY145" s="7" t="n">
        <x:v>124.41643333333343</x:v>
      </x:c>
      <x:c r="AZ145" s="7" t="n">
        <x:v>82.6058333333333</x:v>
      </x:c>
      <x:c r="BA145" s="7" t="n">
        <x:v>120.78393333333327</x:v>
      </x:c>
      <x:c r="BB145" s="7" t="n">
        <x:v>141.25666666666666</x:v>
      </x:c>
      <x:c r="BC145" s="7" t="n">
        <x:v>125.84500000000014</x:v>
      </x:c>
      <x:c r="BD145" s="7" t="n">
        <x:v>150.11766666666665</x:v>
      </x:c>
      <x:c r="BE145" s="7" t="n">
        <x:v>214.6542833333334</x:v>
      </x:c>
      <x:c r="BF145" s="7" t="n">
        <x:v>227.46416666666664</x:v>
      </x:c>
      <x:c r="BG145" s="7" t="n">
        <x:v>199.27581666666674</x:v>
      </x:c>
      <x:c r="BH145" s="7" t="n">
        <x:v>202.7607333333333</x:v>
      </x:c>
      <x:c r="BI145" s="7" t="n">
        <x:v>204.0341666666667</x:v>
      </x:c>
      <x:c r="BJ145" s="7" t="n">
        <x:v>262.9254833333331</x:v>
      </x:c>
      <x:c r="BK145" s="7" t="n">
        <x:v>230.1907666666665</x:v>
      </x:c>
      <x:c r="BL145" s="7" t="n">
        <x:v>163.87583333333316</x:v>
      </x:c>
      <x:c r="BM145" s="7" t="n">
        <x:v>168.2814833333333</x:v>
      </x:c>
      <x:c r="BN145" s="7" t="n">
        <x:v>198.74506666666673</x:v>
      </x:c>
      <x:c r="BO145" s="7" t="n">
        <x:v>195.89083333333326</x:v>
      </x:c>
      <x:c r="BP145" s="7" t="n">
        <x:v>168.04720000000032</x:v>
      </x:c>
      <x:c r="BQ145" s="7" t="n">
        <x:v>150.01165000000003</x:v>
      </x:c>
      <x:c r="BR145" s="7" t="n">
        <x:v>70.29458333333321</x:v>
      </x:c>
      <x:c r="BS145" s="7" t="n">
        <x:v>50.524433333333604</x:v>
      </x:c>
      <x:c r="BT145" s="7" t="n">
        <x:v>33.53308333333359</x:v>
      </x:c>
      <x:c r="BU145" s="7" t="n">
        <x:v>97.17208333333326</x:v>
      </x:c>
      <x:c r="BV145" s="7" t="n">
        <x:v>128.20758333333322</x:v>
      </x:c>
      <x:c r="BW145" s="7" t="n">
        <x:v>130.43336666666676</x:v>
      </x:c>
      <x:c r="BX145" s="7" t="n">
        <x:v>52.27833333333285</x:v>
      </x:c>
      <x:c r="BY145" s="7" t="n">
        <x:v>7.104800000000068</x:v>
      </x:c>
      <x:c r="BZ145" s="7" t="n">
        <x:v>0</x:v>
      </x:c>
      <x:c r="CA145" s="7" t="n">
        <x:v>0</x:v>
      </x:c>
      <x:c r="CB145" s="7" t="n">
        <x:v>0</x:v>
      </x:c>
      <x:c r="CC145" s="7" t="n">
        <x:v>13.97050000000013</x:v>
      </x:c>
      <x:c r="CD145" s="7" t="n">
        <x:v>0</x:v>
      </x:c>
      <x:c r="CE145" s="7" t="n">
        <x:v>76.12833333333333</x:v>
      </x:c>
      <x:c r="CF145" s="7" t="n">
        <x:v>1.7092500000003383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17.064733333333493</x:v>
      </x:c>
      <x:c r="CM145" s="7" t="n">
        <x:v>50.0254166666665</x:v>
      </x:c>
      <x:c r="CN145" s="7" t="n">
        <x:v>79.83204999999964</x:v>
      </x:c>
      <x:c r="CO145" s="7" t="n">
        <x:v>45.95591666666678</x:v>
      </x:c>
      <x:c r="CP145" s="7" t="n">
        <x:v>67.43041666666682</x:v>
      </x:c>
      <x:c r="CQ145" s="7" t="n">
        <x:v>36.14139999999986</x:v>
      </x:c>
      <x:c r="CR145" s="7" t="n">
        <x:v>5.332816666666645</x:v>
      </x:c>
      <x:c r="CS145" s="7" t="n">
        <x:v>0</x:v>
      </x:c>
      <x:c r="CT145" s="7" t="n">
        <x:v>0</x:v>
      </x:c>
      <x:c r="CU145" s="7" t="n">
        <x:v>3.7165833333334035</x:v>
      </x:c>
      <x:c r="CV145" s="7" t="n">
        <x:v>21.782500000000027</x:v>
      </x:c>
      <x:c r="CW145" s="7" t="n">
        <x:v>0</x:v>
      </x:c>
      <x:c r="CX145" s="7" t="n">
        <x:v>0</x:v>
      </x:c>
      <x:c r="CY145" s="7" t="n">
        <x:v>0</x:v>
      </x:c>
      <x:c r="CZ145" s="7" t="n">
        <x:v>0</x:v>
      </x:c>
      <x:c r="DA145" s="7" t="n">
        <x:v>26.216950000000168</x:v>
      </x:c>
      <x:c r="DB145" s="7" t="n">
        <x:v>37.170833333333206</x:v>
      </x:c>
      <x:c r="DC145" s="7" t="n">
        <x:v>9.112400000000207</x:v>
      </x:c>
      <x:c r="DD145" s="7" t="n">
        <x:v>0</x:v>
      </x:c>
      <x:c r="DE145" s="7" t="n">
        <x:v>28.595416666666893</x:v>
      </x:c>
      <x:c r="DF145" s="7" t="n">
        <x:v>15.22656666666657</x:v>
      </x:c>
      <x:c r="DG145" s="7" t="n">
        <x:v>0</x:v>
      </x:c>
      <x:c r="DH145" s="7" t="n">
        <x:v>0</x:v>
      </x:c>
      <x:c r="DI145" s="7" t="n">
        <x:v>0</x:v>
      </x:c>
      <x:c r="DJ145" s="7" t="n">
        <x:v>50.03681666666648</x:v>
      </x:c>
      <x:c r="DK145" s="7" t="n">
        <x:v>86.34970238095241</x:v>
      </x:c>
      <x:c r="DL145" s="7" t="n">
        <x:v>91.45774047619057</x:v>
      </x:c>
      <x:c r="DM145" s="7" t="n">
        <x:v>86.37065476190469</x:v>
      </x:c>
      <x:c r="DN145" s="7" t="n">
        <x:v>85.44976190476189</x:v>
      </x:c>
      <x:c r="DO145" s="7" t="n">
        <x:v>87.23822619047621</x:v>
      </x:c>
      <x:c r="DP145" s="7" t="n">
        <x:v>38.68982857142828</x:v>
      </x:c>
      <x:c r="DQ145" s="7" t="n">
        <x:v>0</x:v>
      </x:c>
      <x:c r="DR145" s="7" t="n">
        <x:v>71.97375476190473</x:v>
      </x:c>
      <x:c r="DS145" s="7" t="n">
        <x:v>100.62865714285704</x:v>
      </x:c>
      <x:c r="DT145" s="7" t="n">
        <x:v>65.59785714285726</x:v>
      </x:c>
      <x:c r="DU145" s="7" t="n">
        <x:v>105.39297142857129</x:v>
      </x:c>
      <x:c r="DV145" s="7" t="n">
        <x:v>124.6317428571428</x:v>
      </x:c>
      <x:c r="DW145" s="7" t="n">
        <x:v>104.02071428571412</x:v>
      </x:c>
      <x:c r="DX145" s="7" t="n">
        <x:v>123.30992619047606</x:v>
      </x:c>
      <x:c r="DY145" s="7" t="n">
        <x:v>114.93648095238098</x:v>
      </x:c>
      <x:c r="DZ145" s="7" t="n">
        <x:v>69.92809523809524</x:v>
      </x:c>
      <x:c r="EA145" s="7" t="n">
        <x:v>52.63932380952372</x:v>
      </x:c>
      <x:c r="EB145" s="7" t="n">
        <x:v>35.798985714285664</x:v>
      </x:c>
      <x:c r="EC145" s="7" t="n">
        <x:v>31.04238095238088</x:v>
      </x:c>
      <x:c r="ED145" s="7" t="n">
        <x:v>74.78769047619039</x:v>
      </x:c>
      <x:c r="EE145" s="7" t="n">
        <x:v>58.35229285714286</x:v>
      </x:c>
      <x:c r="EF145" s="7" t="n">
        <x:v>1.6957142857144163</x:v>
      </x:c>
      <x:c r="EG145" s="7" t="n">
        <x:v>32.85725714285718</x:v>
      </x:c>
      <x:c r="EH145" s="7" t="n">
        <x:v>54.91577619047621</x:v>
      </x:c>
      <x:c r="EI145" s="7" t="n">
        <x:v>30.137142857142862</x:v>
      </x:c>
      <x:c r="EJ145" s="7" t="n">
        <x:v>27.838992857142784</x:v>
      </x:c>
      <x:c r="EK145" s="7" t="n">
        <x:v>73.10061190476199</x:v>
      </x:c>
      <x:c r="EL145" s="7" t="n">
        <x:v>100.00214285714287</x:v>
      </x:c>
      <x:c r="EM145" s="7" t="n">
        <x:v>27.324861904761974</x:v>
      </x:c>
      <x:c r="EN145" s="7" t="n">
        <x:v>17.584976190476254</x:v>
      </x:c>
      <x:c r="EO145" s="7" t="n">
        <x:v>75.01857142857148</x:v>
      </x:c>
    </x:row>
    <x:row r="146" ht="22" customHeight="1">
      <x:c r="A146" s="9" t="n">
        <x:v>45833</x:v>
      </x:c>
      <x:c r="B146" s="7" t="n">
        <x:v>45.8669285714285</x:v>
      </x:c>
      <x:c r="C146" s="7" t="n">
        <x:v>19.80158095238096</x:v>
      </x:c>
      <x:c r="D146" s="7" t="n">
        <x:v>38.23166666666668</x:v>
      </x:c>
      <x:c r="E146" s="7" t="n">
        <x:v>47.90616190476203</x:v>
      </x:c>
      <x:c r="F146" s="7" t="n">
        <x:v>61.35874761904756</x:v>
      </x:c>
      <x:c r="G146" s="7" t="n">
        <x:v>69.47285714285715</x:v>
      </x:c>
      <x:c r="H146" s="7" t="n">
        <x:v>40.568888095238094</x:v>
      </x:c>
      <x:c r="I146" s="7" t="n">
        <x:v>9.341373809523816</x:v>
      </x:c>
      <x:c r="J146" s="7" t="n">
        <x:v>12.437142857142817</x:v>
      </x:c>
      <x:c r="K146" s="7" t="n">
        <x:v>50.64892857142843</x:v>
      </x:c>
      <x:c r="L146" s="7" t="n">
        <x:v>46.4529523809523</x:v>
      </x:c>
      <x:c r="M146" s="7" t="n">
        <x:v>12.258333333333326</x:v>
      </x:c>
      <x:c r="N146" s="7" t="n">
        <x:v>31.289942857142705</x:v>
      </x:c>
      <x:c r="O146" s="7" t="n">
        <x:v>36.957235714285844</x:v>
      </x:c>
      <x:c r="P146" s="7" t="n">
        <x:v>22.00047619047632</x:v>
      </x:c>
      <x:c r="Q146" s="7" t="n">
        <x:v>48.490099999999984</x:v>
      </x:c>
      <x:c r="R146" s="7" t="n">
        <x:v>66.54411190476196</x:v>
      </x:c>
      <x:c r="S146" s="7" t="n">
        <x:v>57.993333333333226</x:v>
      </x:c>
      <x:c r="T146" s="7" t="n">
        <x:v>54.82748809523802</x:v>
      </x:c>
      <x:c r="U146" s="7" t="n">
        <x:v>47.42139999999995</x:v>
      </x:c>
      <x:c r="V146" s="7" t="n">
        <x:v>34.59833333333336</x:v>
      </x:c>
      <x:c r="W146" s="7" t="n">
        <x:v>31.06399761904772</x:v>
      </x:c>
      <x:c r="X146" s="7" t="n">
        <x:v>36.88503571428578</x:v>
      </x:c>
      <x:c r="Y146" s="7" t="n">
        <x:v>45.764999999999986</x:v>
      </x:c>
      <x:c r="Z146" s="7" t="n">
        <x:v>52.62047857142851</x:v>
      </x:c>
      <x:c r="AA146" s="7" t="n">
        <x:v>66.07701904761905</x:v>
      </x:c>
      <x:c r="AB146" s="7" t="n">
        <x:v>66.60666666666668</x:v>
      </x:c>
      <x:c r="AC146" s="7" t="n">
        <x:v>26.123983333333612</x:v>
      </x:c>
      <x:c r="AD146" s="7" t="n">
        <x:v>9.601316666666662</x:v>
      </x:c>
      <x:c r="AE146" s="7" t="n">
        <x:v>31.644404761904845</x:v>
      </x:c>
      <x:c r="AF146" s="7" t="n">
        <x:v>26.235873809523852</x:v>
      </x:c>
      <x:c r="AG146" s="7" t="n">
        <x:v>0</x:v>
      </x:c>
      <x:c r="AH146" s="7" t="n">
        <x:v>0</x:v>
      </x:c>
      <x:c r="AI146" s="7" t="n">
        <x:v>0</x:v>
      </x:c>
      <x:c r="AJ146" s="7" t="n">
        <x:v>0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54.95654999999999</x:v>
      </x:c>
      <x:c r="AP146" s="7" t="n">
        <x:v>30.170733333333374</x:v>
      </x:c>
      <x:c r="AQ146" s="7" t="n">
        <x:v>0</x:v>
      </x:c>
      <x:c r="AR146" s="7" t="n">
        <x:v>0</x:v>
      </x:c>
      <x:c r="AS146" s="7" t="n">
        <x:v>0</x:v>
      </x:c>
      <x:c r="AT146" s="7" t="n">
        <x:v>0</x:v>
      </x:c>
      <x:c r="AU146" s="7" t="n">
        <x:v>0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28.15196666666668</x:v>
      </x:c>
      <x:c r="BF146" s="7" t="n">
        <x:v>50.321250000000305</x:v>
      </x:c>
      <x:c r="BG146" s="7" t="n">
        <x:v>46.02483333333316</x:v>
      </x:c>
      <x:c r="BH146" s="7" t="n">
        <x:v>25.329783333333125</x:v>
      </x:c>
      <x:c r="BI146" s="7" t="n">
        <x:v>0</x:v>
      </x:c>
      <x:c r="BJ146" s="7" t="n">
        <x:v>102.58731666666688</x:v>
      </x:c>
      <x:c r="BK146" s="7" t="n">
        <x:v>90.52264999999977</x:v>
      </x:c>
      <x:c r="BL146" s="7" t="n">
        <x:v>0</x:v>
      </x:c>
      <x:c r="BM146" s="7" t="n">
        <x:v>110.48603333333324</x:v>
      </x:c>
      <x:c r="BN146" s="7" t="n">
        <x:v>219.67050000000017</x:v>
      </x:c>
      <x:c r="BO146" s="7" t="n">
        <x:v>208.88499999999988</x:v>
      </x:c>
      <x:c r="BP146" s="7" t="n">
        <x:v>168.04363333333333</x:v>
      </x:c>
      <x:c r="BQ146" s="7" t="n">
        <x:v>164.9137166666667</x:v>
      </x:c>
      <x:c r="BR146" s="7" t="n">
        <x:v>133.6412499999998</x:v>
      </x:c>
      <x:c r="BS146" s="7" t="n">
        <x:v>9.3885833333336</x:v>
      </x:c>
      <x:c r="BT146" s="7" t="n">
        <x:v>0</x:v>
      </x:c>
      <x:c r="BU146" s="7" t="n">
        <x:v>0</x:v>
      </x:c>
      <x:c r="BV146" s="7" t="n">
        <x:v>0</x:v>
      </x:c>
      <x:c r="BW146" s="7" t="n">
        <x:v>0</x:v>
      </x:c>
      <x:c r="BX146" s="7" t="n">
        <x:v>0</x:v>
      </x:c>
      <x:c r="BY146" s="7" t="n">
        <x:v>0</x:v>
      </x:c>
      <x:c r="BZ146" s="7" t="n">
        <x:v>35.362383333333355</x:v>
      </x:c>
      <x:c r="CA146" s="7" t="n">
        <x:v>34.43374999999992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94.01161666666701</x:v>
      </x:c>
      <x:c r="CL146" s="7" t="n">
        <x:v>61.06483333333313</x:v>
      </x:c>
      <x:c r="CM146" s="7" t="n">
        <x:v>0</x:v>
      </x:c>
      <x:c r="CN146" s="7" t="n">
        <x:v>0</x:v>
      </x:c>
      <x:c r="CO146" s="7" t="n">
        <x:v>0</x:v>
      </x:c>
      <x:c r="CP146" s="7" t="n">
        <x:v>0</x:v>
      </x:c>
      <x:c r="CQ146" s="7" t="n">
        <x:v>0</x:v>
      </x:c>
      <x:c r="CR146" s="7" t="n">
        <x:v>0</x:v>
      </x:c>
      <x:c r="CS146" s="7" t="n">
        <x:v>0</x:v>
      </x:c>
      <x:c r="CT146" s="7" t="n">
        <x:v>0</x:v>
      </x:c>
      <x:c r="CU146" s="7" t="n">
        <x:v>0</x:v>
      </x:c>
      <x:c r="CV146" s="7" t="n">
        <x:v>0</x:v>
      </x:c>
      <x:c r="CW146" s="7" t="n">
        <x:v>0</x:v>
      </x:c>
      <x:c r="CX146" s="7" t="n">
        <x:v>0</x:v>
      </x:c>
      <x:c r="CY146" s="7" t="n">
        <x:v>0</x:v>
      </x:c>
      <x:c r="CZ146" s="7" t="n">
        <x:v>0</x:v>
      </x:c>
      <x:c r="DA146" s="7" t="n">
        <x:v>0</x:v>
      </x:c>
      <x:c r="DB146" s="7" t="n">
        <x:v>0</x:v>
      </x:c>
      <x:c r="DC146" s="7" t="n">
        <x:v>0</x:v>
      </x:c>
      <x:c r="DD146" s="7" t="n">
        <x:v>0</x:v>
      </x:c>
      <x:c r="DE146" s="7" t="n">
        <x:v>0</x:v>
      </x:c>
      <x:c r="DF146" s="7" t="n">
        <x:v>0</x:v>
      </x:c>
      <x:c r="DG146" s="7" t="n">
        <x:v>0</x:v>
      </x:c>
      <x:c r="DH146" s="7" t="n">
        <x:v>6.446547619047578</x:v>
      </x:c>
      <x:c r="DI146" s="7" t="n">
        <x:v>52.20889761904755</x:v>
      </x:c>
      <x:c r="DJ146" s="7" t="n">
        <x:v>92.48059523809536</x:v>
      </x:c>
      <x:c r="DK146" s="7" t="n">
        <x:v>99.6119642857143</x:v>
      </x:c>
      <x:c r="DL146" s="7" t="n">
        <x:v>61.52477380952382</x:v>
      </x:c>
      <x:c r="DM146" s="7" t="n">
        <x:v>33.50016190476185</x:v>
      </x:c>
      <x:c r="DN146" s="7" t="n">
        <x:v>33.381428571428614</x:v>
      </x:c>
      <x:c r="DO146" s="7" t="n">
        <x:v>44.92039285714304</x:v>
      </x:c>
      <x:c r="DP146" s="7" t="n">
        <x:v>65.61134523809523</x:v>
      </x:c>
      <x:c r="DQ146" s="7" t="n">
        <x:v>92.38166666666655</x:v>
      </x:c>
      <x:c r="DR146" s="7" t="n">
        <x:v>113.8186166666668</x:v>
      </x:c>
      <x:c r="DS146" s="7" t="n">
        <x:v>101.56856190476196</x:v>
      </x:c>
      <x:c r="DT146" s="7" t="n">
        <x:v>66.40476190476181</x:v>
      </x:c>
      <x:c r="DU146" s="7" t="n">
        <x:v>49.542195238095246</x:v>
      </x:c>
      <x:c r="DV146" s="7" t="n">
        <x:v>41.54679523809521</x:v>
      </x:c>
      <x:c r="DW146" s="7" t="n">
        <x:v>44.764285714285734</x:v>
      </x:c>
      <x:c r="DX146" s="7" t="n">
        <x:v>70.08362857142845</x:v>
      </x:c>
      <x:c r="DY146" s="7" t="n">
        <x:v>66.57315238095248</x:v>
      </x:c>
      <x:c r="DZ146" s="7" t="n">
        <x:v>51.67476190476202</x:v>
      </x:c>
      <x:c r="EA146" s="7" t="n">
        <x:v>92.98877619047619</x:v>
      </x:c>
      <x:c r="EB146" s="7" t="n">
        <x:v>125.03463095238078</x:v>
      </x:c>
      <x:c r="EC146" s="7" t="n">
        <x:v>109.5264285714286</x:v>
      </x:c>
      <x:c r="ED146" s="7" t="n">
        <x:v>70.06898095238091</x:v>
      </x:c>
      <x:c r="EE146" s="7" t="n">
        <x:v>32.271376190476076</x:v>
      </x:c>
      <x:c r="EF146" s="7" t="n">
        <x:v>21.523571428571472</x:v>
      </x:c>
      <x:c r="EG146" s="7" t="n">
        <x:v>48.33681428571424</x:v>
      </x:c>
      <x:c r="EH146" s="7" t="n">
        <x:v>65.74447142857139</x:v>
      </x:c>
      <x:c r="EI146" s="7" t="n">
        <x:v>54.59928571428577</x:v>
      </x:c>
      <x:c r="EJ146" s="7" t="n">
        <x:v>35.186009523809616</x:v>
      </x:c>
      <x:c r="EK146" s="7" t="n">
        <x:v>17.39503809523808</x:v>
      </x:c>
      <x:c r="EL146" s="7" t="n">
        <x:v>22.41523809523801</x:v>
      </x:c>
      <x:c r="EM146" s="7" t="n">
        <x:v>62.29348095238106</x:v>
      </x:c>
      <x:c r="EN146" s="7" t="n">
        <x:v>60.178273809523716</x:v>
      </x:c>
      <x:c r="EO146" s="7" t="n">
        <x:v>33.1359523809524</x:v>
      </x:c>
    </x:row>
    <x:row r="147" ht="22" customHeight="1">
      <x:c r="A147" s="9" t="n">
        <x:v>45834</x:v>
      </x:c>
      <x:c r="B147" s="7" t="n">
        <x:v>67.43770952380964</x:v>
      </x:c>
      <x:c r="C147" s="7" t="n">
        <x:v>67.13807619047623</x:v>
      </x:c>
      <x:c r="D147" s="7" t="n">
        <x:v>29.71380952380946</x:v>
      </x:c>
      <x:c r="E147" s="7" t="n">
        <x:v>49.61798095238089</x:v>
      </x:c>
      <x:c r="F147" s="7" t="n">
        <x:v>53.00628571428581</x:v>
      </x:c>
      <x:c r="G147" s="7" t="n">
        <x:v>31.965714285714284</x:v>
      </x:c>
      <x:c r="H147" s="7" t="n">
        <x:v>52.482469047619134</x:v>
      </x:c>
      <x:c r="I147" s="7" t="n">
        <x:v>43.3115761904761</x:v>
      </x:c>
      <x:c r="J147" s="7" t="n">
        <x:v>19.615952380952308</x:v>
      </x:c>
      <x:c r="K147" s="7" t="n">
        <x:v>67.44744761904758</x:v>
      </x:c>
      <x:c r="L147" s="7" t="n">
        <x:v>75.17427619047623</x:v>
      </x:c>
      <x:c r="M147" s="7" t="n">
        <x:v>26.890476190476193</x:v>
      </x:c>
      <x:c r="N147" s="7" t="n">
        <x:v>19.99193571428566</x:v>
      </x:c>
      <x:c r="O147" s="7" t="n">
        <x:v>21.65531666666675</x:v>
      </x:c>
      <x:c r="P147" s="7" t="n">
        <x:v>22.212380952380954</x:v>
      </x:c>
      <x:c r="Q147" s="7" t="n">
        <x:v>49.785521428571315</x:v>
      </x:c>
      <x:c r="R147" s="7" t="n">
        <x:v>57.08916428571422</x:v>
      </x:c>
      <x:c r="S147" s="7" t="n">
        <x:v>38.96714285714279</x:v>
      </x:c>
      <x:c r="T147" s="7" t="n">
        <x:v>37.418128571428504</x:v>
      </x:c>
      <x:c r="U147" s="7" t="n">
        <x:v>37.42808809523808</x:v>
      </x:c>
      <x:c r="V147" s="7" t="n">
        <x:v>27.49809523809529</x:v>
      </x:c>
      <x:c r="W147" s="7" t="n">
        <x:v>16.598095238095148</x:v>
      </x:c>
      <x:c r="X147" s="7" t="n">
        <x:v>20.973102380952355</x:v>
      </x:c>
      <x:c r="Y147" s="7" t="n">
        <x:v>39.427619047619146</x:v>
      </x:c>
      <x:c r="Z147" s="7" t="n">
        <x:v>53.844016666666725</x:v>
      </x:c>
      <x:c r="AA147" s="7" t="n">
        <x:v>55.466926190476215</x:v>
      </x:c>
      <x:c r="AB147" s="7" t="n">
        <x:v>50.92619047619064</x:v>
      </x:c>
      <x:c r="AC147" s="7" t="n">
        <x:v>50.428597619047444</x:v>
      </x:c>
      <x:c r="AD147" s="7" t="n">
        <x:v>32.54930714285729</x:v>
      </x:c>
      <x:c r="AE147" s="7" t="n">
        <x:v>7.359702380952513</x:v>
      </x:c>
      <x:c r="AF147" s="7" t="n">
        <x:v>0</x:v>
      </x:c>
      <x:c r="AG147" s="7" t="n">
        <x:v>2.969433333333207</x:v>
      </x:c>
      <x:c r="AH147" s="7" t="n">
        <x:v>6.2208333333332035</x:v>
      </x:c>
      <x:c r="AI147" s="7" t="n">
        <x:v>0</x:v>
      </x:c>
      <x:c r="AJ147" s="7" t="n">
        <x:v>0</x:v>
      </x:c>
      <x:c r="AK147" s="7" t="n">
        <x:v>0</x:v>
      </x:c>
      <x:c r="AL147" s="7" t="n">
        <x:v>0</x:v>
      </x:c>
      <x:c r="AM147" s="7" t="n">
        <x:v>30.53628333333336</x:v>
      </x:c>
      <x:c r="AN147" s="7" t="n">
        <x:v>0</x:v>
      </x:c>
      <x:c r="AO147" s="7" t="n">
        <x:v>7.120899999999949</x:v>
      </x:c>
      <x:c r="AP147" s="7" t="n">
        <x:v>1.0701500000000124</x:v>
      </x:c>
      <x:c r="AQ147" s="7" t="n">
        <x:v>35.46416666666653</x:v>
      </x:c>
      <x:c r="AR147" s="7" t="n">
        <x:v>47.905016666666654</x:v>
      </x:c>
      <x:c r="AS147" s="7" t="n">
        <x:v>23.007833333333224</x:v>
      </x:c>
      <x:c r="AT147" s="7" t="n">
        <x:v>0</x:v>
      </x:c>
      <x:c r="AU147" s="7" t="n">
        <x:v>0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103.9645333333334</x:v>
      </x:c>
      <x:c r="BE147" s="7" t="n">
        <x:v>63.0251833333333</x:v>
      </x:c>
      <x:c r="BF147" s="7" t="n">
        <x:v>5.75541666666652</x:v>
      </x:c>
      <x:c r="BG147" s="7" t="n">
        <x:v>42.26745000000005</x:v>
      </x:c>
      <x:c r="BH147" s="7" t="n">
        <x:v>37.45214999999996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0</x:v>
      </x:c>
      <x:c r="BP147" s="7" t="n">
        <x:v>0</x:v>
      </x:c>
      <x:c r="BQ147" s="7" t="n">
        <x:v>0</x:v>
      </x:c>
      <x:c r="BR147" s="7" t="n">
        <x:v>0</x:v>
      </x:c>
      <x:c r="BS147" s="7" t="n">
        <x:v>0</x:v>
      </x:c>
      <x:c r="BT147" s="7" t="n">
        <x:v>0</x:v>
      </x:c>
      <x:c r="BU147" s="7" t="n">
        <x:v>0</x:v>
      </x:c>
      <x:c r="BV147" s="7" t="n">
        <x:v>0</x:v>
      </x:c>
      <x:c r="BW147" s="7" t="n">
        <x:v>0</x:v>
      </x:c>
      <x:c r="BX147" s="7" t="n">
        <x:v>0</x:v>
      </x:c>
      <x:c r="BY147" s="7" t="n">
        <x:v>0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0</x:v>
      </x:c>
      <x:c r="CN147" s="7" t="n">
        <x:v>0</x:v>
      </x:c>
      <x:c r="CO147" s="7" t="n">
        <x:v>0</x:v>
      </x:c>
      <x:c r="CP147" s="7" t="n">
        <x:v>0</x:v>
      </x:c>
      <x:c r="CQ147" s="7" t="n">
        <x:v>0</x:v>
      </x:c>
      <x:c r="CR147" s="7" t="n">
        <x:v>0</x:v>
      </x:c>
      <x:c r="CS147" s="7" t="n">
        <x:v>0</x:v>
      </x:c>
      <x:c r="CT147" s="7" t="n">
        <x:v>0</x:v>
      </x:c>
      <x:c r="CU147" s="7" t="n">
        <x:v>0</x:v>
      </x:c>
      <x:c r="CV147" s="7" t="n">
        <x:v>0</x:v>
      </x:c>
      <x:c r="CW147" s="7" t="n">
        <x:v>0</x:v>
      </x:c>
      <x:c r="CX147" s="7" t="n">
        <x:v>6.412166666666792</x:v>
      </x:c>
      <x:c r="CY147" s="7" t="n">
        <x:v>55.5474999999999</x:v>
      </x:c>
      <x:c r="CZ147" s="7" t="n">
        <x:v>59.680033333333256</x:v>
      </x:c>
      <x:c r="DA147" s="7" t="n">
        <x:v>0</x:v>
      </x:c>
      <x:c r="DB147" s="7" t="n">
        <x:v>0</x:v>
      </x:c>
      <x:c r="DC147" s="7" t="n">
        <x:v>0</x:v>
      </x:c>
      <x:c r="DD147" s="7" t="n">
        <x:v>0</x:v>
      </x:c>
      <x:c r="DE147" s="7" t="n">
        <x:v>0</x:v>
      </x:c>
      <x:c r="DF147" s="7" t="n">
        <x:v>0</x:v>
      </x:c>
      <x:c r="DG147" s="7" t="n">
        <x:v>0</x:v>
      </x:c>
      <x:c r="DH147" s="7" t="n">
        <x:v>24.939642857143</x:v>
      </x:c>
      <x:c r="DI147" s="7" t="n">
        <x:v>30.753442857142772</x:v>
      </x:c>
      <x:c r="DJ147" s="7" t="n">
        <x:v>33.7343666666668</x:v>
      </x:c>
      <x:c r="DK147" s="7" t="n">
        <x:v>74.568630952381</x:v>
      </x:c>
      <x:c r="DL147" s="7" t="n">
        <x:v>140.30187857142846</x:v>
      </x:c>
      <x:c r="DM147" s="7" t="n">
        <x:v>123.4660023809522</x:v>
      </x:c>
      <x:c r="DN147" s="7" t="n">
        <x:v>61.575238095238205</x:v>
      </x:c>
      <x:c r="DO147" s="7" t="n">
        <x:v>105.78562857142856</x:v>
      </x:c>
      <x:c r="DP147" s="7" t="n">
        <x:v>121.97791190476198</x:v>
      </x:c>
      <x:c r="DQ147" s="7" t="n">
        <x:v>75.8161904761904</x:v>
      </x:c>
      <x:c r="DR147" s="7" t="n">
        <x:v>71.68579285714281</x:v>
      </x:c>
      <x:c r="DS147" s="7" t="n">
        <x:v>74.97912857142853</x:v>
      </x:c>
      <x:c r="DT147" s="7" t="n">
        <x:v>64.72833333333347</x:v>
      </x:c>
      <x:c r="DU147" s="7" t="n">
        <x:v>60.59101428571421</x:v>
      </x:c>
      <x:c r="DV147" s="7" t="n">
        <x:v>45.13451190476206</x:v>
      </x:c>
      <x:c r="DW147" s="7" t="n">
        <x:v>33.291904761904675</x:v>
      </x:c>
      <x:c r="DX147" s="7" t="n">
        <x:v>63.782511904762146</x:v>
      </x:c>
      <x:c r="DY147" s="7" t="n">
        <x:v>102.55246666666665</x:v>
      </x:c>
      <x:c r="DZ147" s="7" t="n">
        <x:v>116.60523809523818</x:v>
      </x:c>
      <x:c r="EA147" s="7" t="n">
        <x:v>100.52054761904765</x:v>
      </x:c>
      <x:c r="EB147" s="7" t="n">
        <x:v>79.15012380952396</x:v>
      </x:c>
      <x:c r="EC147" s="7" t="n">
        <x:v>58.00595238095252</x:v>
      </x:c>
      <x:c r="ED147" s="7" t="n">
        <x:v>31.97005476190475</x:v>
      </x:c>
      <x:c r="EE147" s="7" t="n">
        <x:v>55.23983333333342</x:v>
      </x:c>
      <x:c r="EF147" s="7" t="n">
        <x:v>84.99619047619046</x:v>
      </x:c>
      <x:c r="EG147" s="7" t="n">
        <x:v>25.82402619047616</x:v>
      </x:c>
      <x:c r="EH147" s="7" t="n">
        <x:v>12.89610714285709</x:v>
      </x:c>
      <x:c r="EI147" s="7" t="n">
        <x:v>67.75952380952378</x:v>
      </x:c>
      <x:c r="EJ147" s="7" t="n">
        <x:v>69.65082142857148</x:v>
      </x:c>
      <x:c r="EK147" s="7" t="n">
        <x:v>20.68751190476189</x:v>
      </x:c>
      <x:c r="EL147" s="7" t="n">
        <x:v>3.455000000000041</x:v>
      </x:c>
      <x:c r="EM147" s="7" t="n">
        <x:v>77.49421428571429</x:v>
      </x:c>
      <x:c r="EN147" s="7" t="n">
        <x:v>32.3131047619047</x:v>
      </x:c>
      <x:c r="EO147" s="7" t="n">
        <x:v>0</x:v>
      </x:c>
    </x:row>
    <x:row r="148" ht="22" customHeight="1">
      <x:c r="A148" s="9" t="n">
        <x:v>45835</x:v>
      </x:c>
      <x:c r="B148" s="7" t="n">
        <x:v>0</x:v>
      </x:c>
      <x:c r="C148" s="7" t="n">
        <x:v>0</x:v>
      </x:c>
      <x:c r="D148" s="7" t="n">
        <x:v>0</x:v>
      </x:c>
      <x:c r="E148" s="7" t="n">
        <x:v>0</x:v>
      </x:c>
      <x:c r="F148" s="7" t="n">
        <x:v>0</x:v>
      </x:c>
      <x:c r="G148" s="7" t="n">
        <x:v>0</x:v>
      </x:c>
      <x:c r="H148" s="7" t="n">
        <x:v>0</x:v>
      </x:c>
      <x:c r="I148" s="7" t="n">
        <x:v>0</x:v>
      </x:c>
      <x:c r="J148" s="7" t="n">
        <x:v>0</x:v>
      </x:c>
      <x:c r="K148" s="7" t="n">
        <x:v>0</x:v>
      </x:c>
      <x:c r="L148" s="7" t="n">
        <x:v>0</x:v>
      </x:c>
      <x:c r="M148" s="7" t="n">
        <x:v>0</x:v>
      </x:c>
      <x:c r="N148" s="7" t="n">
        <x:v>0</x:v>
      </x:c>
      <x:c r="O148" s="7" t="n">
        <x:v>0</x:v>
      </x:c>
      <x:c r="P148" s="7" t="n">
        <x:v>0</x:v>
      </x:c>
      <x:c r="Q148" s="7" t="n">
        <x:v>0</x:v>
      </x:c>
      <x:c r="R148" s="7" t="n">
        <x:v>0</x:v>
      </x:c>
      <x:c r="S148" s="7" t="n">
        <x:v>0</x:v>
      </x:c>
      <x:c r="T148" s="7" t="n">
        <x:v>0</x:v>
      </x:c>
      <x:c r="U148" s="7" t="n">
        <x:v>0</x:v>
      </x:c>
      <x:c r="V148" s="7" t="n">
        <x:v>0</x:v>
      </x:c>
      <x:c r="W148" s="7" t="n">
        <x:v>0</x:v>
      </x:c>
      <x:c r="X148" s="7" t="n">
        <x:v>0</x:v>
      </x:c>
      <x:c r="Y148" s="7" t="n">
        <x:v>0</x:v>
      </x:c>
      <x:c r="Z148" s="7" t="n">
        <x:v>0</x:v>
      </x:c>
      <x:c r="AA148" s="7" t="n">
        <x:v>0</x:v>
      </x:c>
      <x:c r="AB148" s="7" t="n">
        <x:v>0</x:v>
      </x:c>
      <x:c r="AC148" s="7" t="n">
        <x:v>0</x:v>
      </x:c>
      <x:c r="AD148" s="7" t="n">
        <x:v>0</x:v>
      </x:c>
      <x:c r="AE148" s="7" t="n">
        <x:v>0</x:v>
      </x:c>
      <x:c r="AF148" s="7" t="n">
        <x:v>0</x:v>
      </x:c>
      <x:c r="AG148" s="7" t="n">
        <x:v>0</x:v>
      </x:c>
      <x:c r="AH148" s="7" t="n">
        <x:v>0</x:v>
      </x:c>
      <x:c r="AI148" s="7" t="n">
        <x:v>0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0</x:v>
      </x:c>
      <x:c r="CU148" s="7" t="n">
        <x:v>0</x:v>
      </x:c>
      <x:c r="CV148" s="7" t="n">
        <x:v>0</x:v>
      </x:c>
      <x:c r="CW148" s="7" t="n">
        <x:v>0</x:v>
      </x:c>
      <x:c r="CX148" s="7" t="n">
        <x:v>0</x:v>
      </x:c>
      <x:c r="CY148" s="7" t="n">
        <x:v>0</x:v>
      </x:c>
      <x:c r="CZ148" s="7" t="n">
        <x:v>0</x:v>
      </x:c>
      <x:c r="DA148" s="7" t="n">
        <x:v>0</x:v>
      </x:c>
      <x:c r="DB148" s="7" t="n">
        <x:v>0</x:v>
      </x:c>
      <x:c r="DC148" s="7" t="n">
        <x:v>0</x:v>
      </x:c>
      <x:c r="DD148" s="7" t="n">
        <x:v>0</x:v>
      </x:c>
      <x:c r="DE148" s="7" t="n">
        <x:v>0</x:v>
      </x:c>
      <x:c r="DF148" s="7" t="n">
        <x:v>0</x:v>
      </x:c>
      <x:c r="DG148" s="7" t="n">
        <x:v>0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0</x:v>
      </x:c>
      <x:c r="DW148" s="7" t="n">
        <x:v>0</x:v>
      </x:c>
      <x:c r="DX148" s="7" t="n">
        <x:v>0</x:v>
      </x:c>
      <x:c r="DY148" s="7" t="n">
        <x:v>0</x:v>
      </x:c>
      <x:c r="DZ148" s="7" t="n">
        <x:v>0</x:v>
      </x:c>
      <x:c r="EA148" s="7" t="n">
        <x:v>0</x:v>
      </x:c>
      <x:c r="EB148" s="7" t="n">
        <x:v>0</x:v>
      </x:c>
      <x:c r="EC148" s="7" t="n">
        <x:v>0</x:v>
      </x:c>
      <x:c r="ED148" s="7" t="n">
        <x:v>0</x:v>
      </x:c>
      <x:c r="EE148" s="7" t="n">
        <x:v>0</x:v>
      </x:c>
      <x:c r="EF148" s="7" t="n">
        <x:v>0</x:v>
      </x:c>
      <x:c r="EG148" s="7" t="n">
        <x:v>0</x:v>
      </x:c>
      <x:c r="EH148" s="7" t="n">
        <x:v>0</x:v>
      </x:c>
      <x:c r="EI148" s="7" t="n">
        <x:v>0</x:v>
      </x:c>
      <x:c r="EJ148" s="7" t="n">
        <x:v>0</x:v>
      </x:c>
      <x:c r="EK148" s="7" t="n">
        <x:v>0</x:v>
      </x:c>
      <x:c r="EL148" s="7" t="n">
        <x:v>0</x:v>
      </x:c>
      <x:c r="EM148" s="7" t="n">
        <x:v>0</x:v>
      </x:c>
      <x:c r="EN148" s="7" t="n">
        <x:v>0</x:v>
      </x:c>
      <x:c r="EO148" s="7" t="n">
        <x:v>0</x:v>
      </x:c>
    </x:row>
    <x:row r="149" ht="22" customHeight="1">
      <x:c r="A149" s="9" t="n">
        <x:v>45836</x:v>
      </x:c>
      <x:c r="B149" s="7" t="n">
        <x:v>0</x:v>
      </x:c>
      <x:c r="C149" s="7" t="n">
        <x:v>0</x:v>
      </x:c>
      <x:c r="D149" s="7" t="n">
        <x:v>0</x:v>
      </x:c>
      <x:c r="E149" s="7" t="n">
        <x:v>0</x:v>
      </x:c>
      <x:c r="F149" s="7" t="n">
        <x:v>0</x:v>
      </x:c>
      <x:c r="G149" s="7" t="n">
        <x:v>0</x:v>
      </x:c>
      <x:c r="H149" s="7" t="n">
        <x:v>0</x:v>
      </x:c>
      <x:c r="I149" s="7" t="n">
        <x:v>0</x:v>
      </x:c>
      <x:c r="J149" s="7" t="n">
        <x:v>0</x:v>
      </x:c>
      <x:c r="K149" s="7" t="n">
        <x:v>0</x:v>
      </x:c>
      <x:c r="L149" s="7" t="n">
        <x:v>0</x:v>
      </x:c>
      <x:c r="M149" s="7" t="n">
        <x:v>0</x:v>
      </x:c>
      <x:c r="N149" s="7" t="n">
        <x:v>0</x:v>
      </x:c>
      <x:c r="O149" s="7" t="n">
        <x:v>0</x:v>
      </x:c>
      <x:c r="P149" s="7" t="n">
        <x:v>0</x:v>
      </x:c>
      <x:c r="Q149" s="7" t="n">
        <x:v>0</x:v>
      </x:c>
      <x:c r="R149" s="7" t="n">
        <x:v>0</x:v>
      </x:c>
      <x:c r="S149" s="7" t="n">
        <x:v>0</x:v>
      </x:c>
      <x:c r="T149" s="7" t="n">
        <x:v>0</x:v>
      </x:c>
      <x:c r="U149" s="7" t="n">
        <x:v>0</x:v>
      </x:c>
      <x:c r="V149" s="7" t="n">
        <x:v>0</x:v>
      </x:c>
      <x:c r="W149" s="7" t="n">
        <x:v>0</x:v>
      </x:c>
      <x:c r="X149" s="7" t="n">
        <x:v>0</x:v>
      </x:c>
      <x:c r="Y149" s="7" t="n">
        <x:v>0</x:v>
      </x:c>
      <x:c r="Z149" s="7" t="n">
        <x:v>0</x:v>
      </x:c>
      <x:c r="AA149" s="7" t="n">
        <x:v>0</x:v>
      </x:c>
      <x:c r="AB149" s="7" t="n">
        <x:v>0</x:v>
      </x:c>
      <x:c r="AC149" s="7" t="n">
        <x:v>0</x:v>
      </x:c>
      <x:c r="AD149" s="7" t="n">
        <x:v>0</x:v>
      </x:c>
      <x:c r="AE149" s="7" t="n">
        <x:v>0</x:v>
      </x:c>
      <x:c r="AF149" s="7" t="n">
        <x:v>0</x:v>
      </x:c>
      <x:c r="AG149" s="7" t="n">
        <x:v>0</x:v>
      </x:c>
      <x:c r="AH149" s="7" t="n">
        <x:v>0</x:v>
      </x:c>
      <x:c r="AI149" s="7" t="n">
        <x:v>0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0</x:v>
      </x:c>
      <x:c r="CT149" s="7" t="n">
        <x:v>0</x:v>
      </x:c>
      <x:c r="CU149" s="7" t="n">
        <x:v>0</x:v>
      </x:c>
      <x:c r="CV149" s="7" t="n">
        <x:v>0</x:v>
      </x:c>
      <x:c r="CW149" s="7" t="n">
        <x:v>0</x:v>
      </x:c>
      <x:c r="CX149" s="7" t="n">
        <x:v>0</x:v>
      </x:c>
      <x:c r="CY149" s="7" t="n">
        <x:v>0</x:v>
      </x:c>
      <x:c r="CZ149" s="7" t="n">
        <x:v>0</x:v>
      </x:c>
      <x:c r="DA149" s="7" t="n">
        <x:v>0</x:v>
      </x:c>
      <x:c r="DB149" s="7" t="n">
        <x:v>0</x:v>
      </x:c>
      <x:c r="DC149" s="7" t="n">
        <x:v>0</x:v>
      </x:c>
      <x:c r="DD149" s="7" t="n">
        <x:v>0</x:v>
      </x:c>
      <x:c r="DE149" s="7" t="n">
        <x:v>0</x:v>
      </x:c>
      <x:c r="DF149" s="7" t="n">
        <x:v>0</x:v>
      </x:c>
      <x:c r="DG149" s="7" t="n">
        <x:v>0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0</x:v>
      </x:c>
      <x:c r="DW149" s="7" t="n">
        <x:v>0</x:v>
      </x:c>
      <x:c r="DX149" s="7" t="n">
        <x:v>0</x:v>
      </x:c>
      <x:c r="DY149" s="7" t="n">
        <x:v>0</x:v>
      </x:c>
      <x:c r="DZ149" s="7" t="n">
        <x:v>0</x:v>
      </x:c>
      <x:c r="EA149" s="7" t="n">
        <x:v>0</x:v>
      </x:c>
      <x:c r="EB149" s="7" t="n">
        <x:v>0</x:v>
      </x:c>
      <x:c r="EC149" s="7" t="n">
        <x:v>0</x:v>
      </x:c>
      <x:c r="ED149" s="7" t="n">
        <x:v>0</x:v>
      </x:c>
      <x:c r="EE149" s="7" t="n">
        <x:v>0</x:v>
      </x:c>
      <x:c r="EF149" s="7" t="n">
        <x:v>0</x:v>
      </x:c>
      <x:c r="EG149" s="7" t="n">
        <x:v>0</x:v>
      </x:c>
      <x:c r="EH149" s="7" t="n">
        <x:v>0</x:v>
      </x:c>
      <x:c r="EI149" s="7" t="n">
        <x:v>0</x:v>
      </x:c>
      <x:c r="EJ149" s="7" t="n">
        <x:v>0</x:v>
      </x:c>
      <x:c r="EK149" s="7" t="n">
        <x:v>0</x:v>
      </x:c>
      <x:c r="EL149" s="7" t="n">
        <x:v>0</x:v>
      </x:c>
      <x:c r="EM149" s="7" t="n">
        <x:v>0</x:v>
      </x:c>
      <x:c r="EN149" s="7" t="n">
        <x:v>0</x:v>
      </x:c>
      <x:c r="EO149" s="7" t="n">
        <x:v>76.10904761904749</x:v>
      </x:c>
    </x:row>
    <x:row r="150" ht="22" customHeight="1">
      <x:c r="A150" s="9" t="n">
        <x:v>45837</x:v>
      </x:c>
      <x:c r="B150" s="7" t="n">
        <x:v>76.27275476190471</x:v>
      </x:c>
      <x:c r="C150" s="7" t="n">
        <x:v>40.25598333333335</x:v>
      </x:c>
      <x:c r="D150" s="7" t="n">
        <x:v>52.607142857142776</x:v>
      </x:c>
      <x:c r="E150" s="7" t="n">
        <x:v>63.81066904761906</x:v>
      </x:c>
      <x:c r="F150" s="7" t="n">
        <x:v>55.103090476190346</x:v>
      </x:c>
      <x:c r="G150" s="7" t="n">
        <x:v>35.6697619047618</x:v>
      </x:c>
      <x:c r="H150" s="7" t="n">
        <x:v>30.34809047619035</x:v>
      </x:c>
      <x:c r="I150" s="7" t="n">
        <x:v>49.89037857142853</x:v>
      </x:c>
      <x:c r="J150" s="7" t="n">
        <x:v>58.71952380952382</x:v>
      </x:c>
      <x:c r="K150" s="7" t="n">
        <x:v>20.756585714285848</x:v>
      </x:c>
      <x:c r="L150" s="7" t="n">
        <x:v>59.131871428571344</x:v>
      </x:c>
      <x:c r="M150" s="7" t="n">
        <x:v>128.087619047619</x:v>
      </x:c>
      <x:c r="N150" s="7" t="n">
        <x:v>61.44161666666673</x:v>
      </x:c>
      <x:c r="O150" s="7" t="n">
        <x:v>37.934966666666696</x:v>
      </x:c>
      <x:c r="P150" s="7" t="n">
        <x:v>97.04452380952387</x:v>
      </x:c>
      <x:c r="Q150" s="7" t="n">
        <x:v>93.72255000000007</x:v>
      </x:c>
      <x:c r="R150" s="7" t="n">
        <x:v>54.88959761904766</x:v>
      </x:c>
      <x:c r="S150" s="7" t="n">
        <x:v>27.774761904762045</x:v>
      </x:c>
      <x:c r="T150" s="7" t="n">
        <x:v>25.103766666666736</x:v>
      </x:c>
      <x:c r="U150" s="7" t="n">
        <x:v>23.64038809523811</x:v>
      </x:c>
      <x:c r="V150" s="7" t="n">
        <x:v>21.05857142857144</x:v>
      </x:c>
      <x:c r="W150" s="7" t="n">
        <x:v>34.008123809523916</x:v>
      </x:c>
      <x:c r="X150" s="7" t="n">
        <x:v>38.442321428571404</x:v>
      </x:c>
      <x:c r="Y150" s="7" t="n">
        <x:v>42.51261904761907</x:v>
      </x:c>
      <x:c r="Z150" s="7" t="n">
        <x:v>76.00178809523813</x:v>
      </x:c>
      <x:c r="AA150" s="7" t="n">
        <x:v>87.59557142857147</x:v>
      </x:c>
      <x:c r="AB150" s="7" t="n">
        <x:v>71.30714285714271</x:v>
      </x:c>
      <x:c r="AC150" s="7" t="n">
        <x:v>67.91421666666658</x:v>
      </x:c>
      <x:c r="AD150" s="7" t="n">
        <x:v>47.33750714285702</x:v>
      </x:c>
      <x:c r="AE150" s="7" t="n">
        <x:v>21.68696428571434</x:v>
      </x:c>
      <x:c r="AF150" s="7" t="n">
        <x:v>21.774047619047533</x:v>
      </x:c>
      <x:c r="AG150" s="7" t="n">
        <x:v>0</x:v>
      </x:c>
      <x:c r="AH150" s="7" t="n">
        <x:v>0</x:v>
      </x:c>
      <x:c r="AI150" s="7" t="n">
        <x:v>5.47680000000021</x:v>
      </x:c>
      <x:c r="AJ150" s="7" t="n">
        <x:v>21.135316666666597</x:v>
      </x:c>
      <x:c r="AK150" s="7" t="n">
        <x:v>0</x:v>
      </x:c>
      <x:c r="AL150" s="7" t="n">
        <x:v>0</x:v>
      </x:c>
      <x:c r="AM150" s="7" t="n">
        <x:v>1.8329666666667208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48.89391666666677</x:v>
      </x:c>
      <x:c r="AS150" s="7" t="n">
        <x:v>38.556133333333435</x:v>
      </x:c>
      <x:c r="AT150" s="7" t="n">
        <x:v>31.15374999999989</x:v>
      </x:c>
      <x:c r="AU150" s="7" t="n">
        <x:v>43.15911666666693</x:v>
      </x:c>
      <x:c r="AV150" s="7" t="n">
        <x:v>53.289383333333376</x:v>
      </x:c>
      <x:c r="AW150" s="7" t="n">
        <x:v>0</x:v>
      </x:c>
      <x:c r="AX150" s="7" t="n">
        <x:v>0</x:v>
      </x:c>
      <x:c r="AY150" s="7" t="n">
        <x:v>0</x:v>
      </x:c>
      <x:c r="AZ150" s="7" t="n">
        <x:v>9.816249999999854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64.8970833333334</x:v>
      </x:c>
      <x:c r="BG150" s="7" t="n">
        <x:v>37.597066666666706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0</x:v>
      </x:c>
      <x:c r="BQ150" s="7" t="n">
        <x:v>0</x:v>
      </x:c>
      <x:c r="BR150" s="7" t="n">
        <x:v>0</x:v>
      </x:c>
      <x:c r="BS150" s="7" t="n">
        <x:v>51.42999999999961</x:v>
      </x:c>
      <x:c r="BT150" s="7" t="n">
        <x:v>95.73925000000008</x:v>
      </x:c>
      <x:c r="BU150" s="7" t="n">
        <x:v>13.867083333333312</x:v>
      </x:c>
      <x:c r="BV150" s="7" t="n">
        <x:v>45.62633333333315</x:v>
      </x:c>
      <x:c r="BW150" s="7" t="n">
        <x:v>70.14659999999981</x:v>
      </x:c>
      <x:c r="BX150" s="7" t="n">
        <x:v>92.2987499999997</x:v>
      </x:c>
      <x:c r="BY150" s="7" t="n">
        <x:v>150.26036666666687</x:v>
      </x:c>
      <x:c r="BZ150" s="7" t="n">
        <x:v>132.56106666666676</x:v>
      </x:c>
      <x:c r="CA150" s="7" t="n">
        <x:v>66.54666666666674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0</x:v>
      </x:c>
      <x:c r="CN150" s="7" t="n">
        <x:v>7.607516666666697</x:v>
      </x:c>
      <x:c r="CO150" s="7" t="n">
        <x:v>0</x:v>
      </x:c>
      <x:c r="CP150" s="7" t="n">
        <x:v>0</x:v>
      </x:c>
      <x:c r="CQ150" s="7" t="n">
        <x:v>0</x:v>
      </x:c>
      <x:c r="CR150" s="7" t="n">
        <x:v>10.751183333333302</x:v>
      </x:c>
      <x:c r="CS150" s="7" t="n">
        <x:v>0</x:v>
      </x:c>
      <x:c r="CT150" s="7" t="n">
        <x:v>0</x:v>
      </x:c>
      <x:c r="CU150" s="7" t="n">
        <x:v>16.617133333333413</x:v>
      </x:c>
      <x:c r="CV150" s="7" t="n">
        <x:v>32.67874999999998</x:v>
      </x:c>
      <x:c r="CW150" s="7" t="n">
        <x:v>0</x:v>
      </x:c>
      <x:c r="CX150" s="7" t="n">
        <x:v>0</x:v>
      </x:c>
      <x:c r="CY150" s="7" t="n">
        <x:v>0</x:v>
      </x:c>
      <x:c r="CZ150" s="7" t="n">
        <x:v>0</x:v>
      </x:c>
      <x:c r="DA150" s="7" t="n">
        <x:v>0</x:v>
      </x:c>
      <x:c r="DB150" s="7" t="n">
        <x:v>0</x:v>
      </x:c>
      <x:c r="DC150" s="7" t="n">
        <x:v>0</x:v>
      </x:c>
      <x:c r="DD150" s="7" t="n">
        <x:v>0</x:v>
      </x:c>
      <x:c r="DE150" s="7" t="n">
        <x:v>0</x:v>
      </x:c>
      <x:c r="DF150" s="7" t="n">
        <x:v>0</x:v>
      </x:c>
      <x:c r="DG150" s="7" t="n">
        <x:v>16.52486666666674</x:v>
      </x:c>
      <x:c r="DH150" s="7" t="n">
        <x:v>53.68648809523813</x:v>
      </x:c>
      <x:c r="DI150" s="7" t="n">
        <x:v>64.7324642857144</x:v>
      </x:c>
      <x:c r="DJ150" s="7" t="n">
        <x:v>67.57825476190482</x:v>
      </x:c>
      <x:c r="DK150" s="7" t="n">
        <x:v>77.35654761904763</x:v>
      </x:c>
      <x:c r="DL150" s="7" t="n">
        <x:v>79.81757142857134</x:v>
      </x:c>
      <x:c r="DM150" s="7" t="n">
        <x:v>54.367042857142906</x:v>
      </x:c>
      <x:c r="DN150" s="7" t="n">
        <x:v>26.000238095238046</x:v>
      </x:c>
      <x:c r="DO150" s="7" t="n">
        <x:v>56.097864285714195</x:v>
      </x:c>
      <x:c r="DP150" s="7" t="n">
        <x:v>87.46935714285712</x:v>
      </x:c>
      <x:c r="DQ150" s="7" t="n">
        <x:v>86.14499999999998</x:v>
      </x:c>
      <x:c r="DR150" s="7" t="n">
        <x:v>74.24800476190478</x:v>
      </x:c>
      <x:c r="DS150" s="7" t="n">
        <x:v>78.27491904761916</x:v>
      </x:c>
      <x:c r="DT150" s="7" t="n">
        <x:v>79.7728571428571</x:v>
      </x:c>
      <x:c r="DU150" s="7" t="n">
        <x:v>44.05673095238103</x:v>
      </x:c>
      <x:c r="DV150" s="7" t="n">
        <x:v>48.18695238095234</x:v>
      </x:c>
      <x:c r="DW150" s="7" t="n">
        <x:v>87.48833333333334</x:v>
      </x:c>
      <x:c r="DX150" s="7" t="n">
        <x:v>80.40903095238116</x:v>
      </x:c>
      <x:c r="DY150" s="7" t="n">
        <x:v>75.83202619047631</x:v>
      </x:c>
      <x:c r="DZ150" s="7" t="n">
        <x:v>94.50285714285735</x:v>
      </x:c>
      <x:c r="EA150" s="7" t="n">
        <x:v>103.22304761904763</x:v>
      </x:c>
      <x:c r="EB150" s="7" t="n">
        <x:v>99.95470238095243</x:v>
      </x:c>
      <x:c r="EC150" s="7" t="n">
        <x:v>70.92547619047627</x:v>
      </x:c>
      <x:c r="ED150" s="7" t="n">
        <x:v>7.369761904762072</x:v>
      </x:c>
      <x:c r="EE150" s="7" t="n">
        <x:v>0</x:v>
      </x:c>
      <x:c r="EF150" s="7" t="n">
        <x:v>41.8676190476192</x:v>
      </x:c>
      <x:c r="EG150" s="7" t="n">
        <x:v>51.68349999999998</x:v>
      </x:c>
      <x:c r="EH150" s="7" t="n">
        <x:v>0</x:v>
      </x:c>
      <x:c r="EI150" s="7" t="n">
        <x:v>0</x:v>
      </x:c>
      <x:c r="EJ150" s="7" t="n">
        <x:v>28.02146904761912</x:v>
      </x:c>
      <x:c r="EK150" s="7" t="n">
        <x:v>63.557992857142835</x:v>
      </x:c>
      <x:c r="EL150" s="7" t="n">
        <x:v>18.20071428571441</x:v>
      </x:c>
      <x:c r="EM150" s="7" t="n">
        <x:v>14.9464999999999</x:v>
      </x:c>
      <x:c r="EN150" s="7" t="n">
        <x:v>26.148345238095317</x:v>
      </x:c>
      <x:c r="EO150" s="7" t="n">
        <x:v>31.999047619047587</x:v>
      </x:c>
    </x:row>
    <x:row r="151" ht="22" customHeight="1">
      <x:c r="A151" s="9" t="n">
        <x:v>45838</x:v>
      </x:c>
      <x:c r="B151" s="7" t="n">
        <x:v>47.585002380952346</x:v>
      </x:c>
      <x:c r="C151" s="7" t="n">
        <x:v>39.06895714285713</x:v>
      </x:c>
      <x:c r="D151" s="7" t="n">
        <x:v>10.8973809523809</x:v>
      </x:c>
      <x:c r="E151" s="7" t="n">
        <x:v>10.51796428571447</x:v>
      </x:c>
      <x:c r="F151" s="7" t="n">
        <x:v>50.66583333333347</x:v>
      </x:c>
      <x:c r="G151" s="7" t="n">
        <x:v>76.53166666666664</x:v>
      </x:c>
      <x:c r="H151" s="7" t="n">
        <x:v>20.608995238095076</x:v>
      </x:c>
      <x:c r="I151" s="7" t="n">
        <x:v>0</x:v>
      </x:c>
      <x:c r="J151" s="7" t="n">
        <x:v>27.735238095238174</x:v>
      </x:c>
      <x:c r="K151" s="7" t="n">
        <x:v>53.06300476190461</x:v>
      </x:c>
      <x:c r="L151" s="7" t="n">
        <x:v>41.64293333333342</x:v>
      </x:c>
      <x:c r="M151" s="7" t="n">
        <x:v>25.265714285714353</x:v>
      </x:c>
      <x:c r="N151" s="7" t="n">
        <x:v>53.77732142857167</x:v>
      </x:c>
      <x:c r="O151" s="7" t="n">
        <x:v>67.99140952380958</x:v>
      </x:c>
      <x:c r="P151" s="7" t="n">
        <x:v>32.111666666666565</x:v>
      </x:c>
      <x:c r="Q151" s="7" t="n">
        <x:v>0</x:v>
      </x:c>
      <x:c r="R151" s="7" t="n">
        <x:v>6.757661904762017</x:v>
      </x:c>
      <x:c r="S151" s="7" t="n">
        <x:v>76.9461904761904</x:v>
      </x:c>
      <x:c r="T151" s="7" t="n">
        <x:v>56.340704761904824</x:v>
      </x:c>
      <x:c r="U151" s="7" t="n">
        <x:v>27.270242857142875</x:v>
      </x:c>
      <x:c r="V151" s="7" t="n">
        <x:v>34.162380952380886</x:v>
      </x:c>
      <x:c r="W151" s="7" t="n">
        <x:v>39.60071428571424</x:v>
      </x:c>
      <x:c r="X151" s="7" t="n">
        <x:v>51.53989761904768</x:v>
      </x:c>
      <x:c r="Y151" s="7" t="n">
        <x:v>61.10928571428565</x:v>
      </x:c>
      <x:c r="Z151" s="7" t="n">
        <x:v>43.8307880952382</x:v>
      </x:c>
      <x:c r="AA151" s="7" t="n">
        <x:v>29.171485714285723</x:v>
      </x:c>
      <x:c r="AB151" s="7" t="n">
        <x:v>45.32000000000005</x:v>
      </x:c>
      <x:c r="AC151" s="7" t="n">
        <x:v>85.88523095238091</x:v>
      </x:c>
      <x:c r="AD151" s="7" t="n">
        <x:v>74.77819285714281</x:v>
      </x:c>
      <x:c r="AE151" s="7" t="n">
        <x:v>25.79821428571436</x:v>
      </x:c>
      <x:c r="AF151" s="7" t="n">
        <x:v>13.442392857143016</x:v>
      </x:c>
      <x:c r="AG151" s="7" t="n">
        <x:v>6.186030952380747</x:v>
      </x:c>
      <x:c r="AH151" s="7" t="n">
        <x:v>0</x:v>
      </x:c>
      <x:c r="AI151" s="7" t="n">
        <x:v>0</x:v>
      </x:c>
      <x:c r="AJ151" s="7" t="n">
        <x:v>0</x:v>
      </x:c>
      <x:c r="AK151" s="7" t="n">
        <x:v>16.475833333333185</x:v>
      </x:c>
      <x:c r="AL151" s="7" t="n">
        <x:v>35.15423333333342</x:v>
      </x:c>
      <x:c r="AM151" s="7" t="n">
        <x:v>39.79241666666667</x:v>
      </x:c>
      <x:c r="AN151" s="7" t="n">
        <x:v>0</x:v>
      </x:c>
      <x:c r="AO151" s="7" t="n">
        <x:v>0</x:v>
      </x:c>
      <x:c r="AP151" s="7" t="n">
        <x:v>28.795366666666553</x:v>
      </x:c>
      <x:c r="AQ151" s="7" t="n">
        <x:v>67.45708333333334</x:v>
      </x:c>
      <x:c r="AR151" s="7" t="n">
        <x:v>125.54928333333334</x:v>
      </x:c>
      <x:c r="AS151" s="7" t="n">
        <x:v>129.45288333333332</x:v>
      </x:c>
      <x:c r="AT151" s="7" t="n">
        <x:v>50.303750000000036</x:v>
      </x:c>
      <x:c r="AU151" s="7" t="n">
        <x:v>6.024299999999869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1.3016666666666197</x:v>
      </x:c>
      <x:c r="BJ151" s="7" t="n">
        <x:v>0</x:v>
      </x:c>
      <x:c r="BK151" s="7" t="n">
        <x:v>18.483383333333336</x:v>
      </x:c>
      <x:c r="BL151" s="7" t="n">
        <x:v>44.2662499999999</x:v>
      </x:c>
      <x:c r="BM151" s="7" t="n">
        <x:v>0</x:v>
      </x:c>
      <x:c r="BN151" s="7" t="n">
        <x:v>0</x:v>
      </x:c>
      <x:c r="BO151" s="7" t="n">
        <x:v>0</x:v>
      </x:c>
      <x:c r="BP151" s="7" t="n">
        <x:v>0</x:v>
      </x:c>
      <x:c r="BQ151" s="7" t="n">
        <x:v>0</x:v>
      </x:c>
      <x:c r="BR151" s="7" t="n">
        <x:v>0</x:v>
      </x:c>
      <x:c r="BS151" s="7" t="n">
        <x:v>0</x:v>
      </x:c>
      <x:c r="BT151" s="7" t="n">
        <x:v>0</x:v>
      </x:c>
      <x:c r="BU151" s="7" t="n">
        <x:v>7.2325000000003</x:v>
      </x:c>
      <x:c r="BV151" s="7" t="n">
        <x:v>0</x:v>
      </x:c>
      <x:c r="BW151" s="7" t="n">
        <x:v>0</x:v>
      </x:c>
      <x:c r="BX151" s="7" t="n">
        <x:v>0</x:v>
      </x:c>
      <x:c r="BY151" s="7" t="n">
        <x:v>16.34696666666673</x:v>
      </x:c>
      <x:c r="BZ151" s="7" t="n">
        <x:v>16.64588333333336</x:v>
      </x:c>
      <x:c r="CA151" s="7" t="n">
        <x:v>0</x:v>
      </x:c>
      <x:c r="CB151" s="7" t="n">
        <x:v>0</x:v>
      </x:c>
      <x:c r="CC151" s="7" t="n">
        <x:v>20.192183333333105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0</x:v>
      </x:c>
      <x:c r="CN151" s="7" t="n">
        <x:v>0</x:v>
      </x:c>
      <x:c r="CO151" s="7" t="n">
        <x:v>0</x:v>
      </x:c>
      <x:c r="CP151" s="7" t="n">
        <x:v>36.022083333333285</x:v>
      </x:c>
      <x:c r="CQ151" s="7" t="n">
        <x:v>58.37293333333332</x:v>
      </x:c>
      <x:c r="CR151" s="7" t="n">
        <x:v>65.25964999999997</x:v>
      </x:c>
      <x:c r="CS151" s="7" t="n">
        <x:v>37.96625000000017</x:v>
      </x:c>
      <x:c r="CT151" s="7" t="n">
        <x:v>28.07993333333343</x:v>
      </x:c>
      <x:c r="CU151" s="7" t="n">
        <x:v>0</x:v>
      </x:c>
      <x:c r="CV151" s="7" t="n">
        <x:v>0</x:v>
      </x:c>
      <x:c r="CW151" s="7" t="n">
        <x:v>0</x:v>
      </x:c>
      <x:c r="CX151" s="7" t="n">
        <x:v>0</x:v>
      </x:c>
      <x:c r="CY151" s="7" t="n">
        <x:v>13.66833333333335</x:v>
      </x:c>
      <x:c r="CZ151" s="7" t="n">
        <x:v>5.264566666666667</x:v>
      </x:c>
      <x:c r="DA151" s="7" t="n">
        <x:v>0</x:v>
      </x:c>
      <x:c r="DB151" s="7" t="n">
        <x:v>0</x:v>
      </x:c>
      <x:c r="DC151" s="7" t="n">
        <x:v>0</x:v>
      </x:c>
      <x:c r="DD151" s="7" t="n">
        <x:v>0</x:v>
      </x:c>
      <x:c r="DE151" s="7" t="n">
        <x:v>0</x:v>
      </x:c>
      <x:c r="DF151" s="7" t="n">
        <x:v>0</x:v>
      </x:c>
      <x:c r="DG151" s="7" t="n">
        <x:v>0</x:v>
      </x:c>
      <x:c r="DH151" s="7" t="n">
        <x:v>0</x:v>
      </x:c>
      <x:c r="DI151" s="7" t="n">
        <x:v>0</x:v>
      </x:c>
      <x:c r="DJ151" s="7" t="n">
        <x:v>55.82116904761892</x:v>
      </x:c>
      <x:c r="DK151" s="7" t="n">
        <x:v>115.76779761904766</x:v>
      </x:c>
      <x:c r="DL151" s="7" t="n">
        <x:v>50.08050476190476</x:v>
      </x:c>
      <x:c r="DM151" s="7" t="n">
        <x:v>39.74723095238096</x:v>
      </x:c>
      <x:c r="DN151" s="7" t="n">
        <x:v>111.98476190476185</x:v>
      </x:c>
      <x:c r="DO151" s="7" t="n">
        <x:v>126.27514047619036</x:v>
      </x:c>
      <x:c r="DP151" s="7" t="n">
        <x:v>73.1637071428571</x:v>
      </x:c>
      <x:c r="DQ151" s="7" t="n">
        <x:v>16.17666666666662</x:v>
      </x:c>
      <x:c r="DR151" s="7" t="n">
        <x:v>27.42649285714299</x:v>
      </x:c>
      <x:c r="DS151" s="7" t="n">
        <x:v>59.488628571428535</x:v>
      </x:c>
      <x:c r="DT151" s="7" t="n">
        <x:v>79.19738095238085</x:v>
      </x:c>
      <x:c r="DU151" s="7" t="n">
        <x:v>91.17121428571443</x:v>
      </x:c>
      <x:c r="DV151" s="7" t="n">
        <x:v>74.82044047619048</x:v>
      </x:c>
      <x:c r="DW151" s="7" t="n">
        <x:v>53.06214285714282</x:v>
      </x:c>
      <x:c r="DX151" s="7" t="n">
        <x:v>74.63464999999997</x:v>
      </x:c>
      <x:c r="DY151" s="7" t="n">
        <x:v>92.52268333333336</x:v>
      </x:c>
      <x:c r="DZ151" s="7" t="n">
        <x:v>84.77999999999997</x:v>
      </x:c>
      <x:c r="EA151" s="7" t="n">
        <x:v>71.96784285714284</x:v>
      </x:c>
      <x:c r="EB151" s="7" t="n">
        <x:v>47.52303809523812</x:v>
      </x:c>
      <x:c r="EC151" s="7" t="n">
        <x:v>22.313571428571322</x:v>
      </x:c>
      <x:c r="ED151" s="7" t="n">
        <x:v>25.75597857142884</x:v>
      </x:c>
      <x:c r="EE151" s="7" t="n">
        <x:v>60.929828571428516</x:v>
      </x:c>
      <x:c r="EF151" s="7" t="n">
        <x:v>89.85833333333335</x:v>
      </x:c>
      <x:c r="EG151" s="7" t="n">
        <x:v>70.6230976190476</x:v>
      </x:c>
      <x:c r="EH151" s="7" t="n">
        <x:v>77.26850714285706</x:v>
      </x:c>
      <x:c r="EI151" s="7" t="n">
        <x:v>97.83238095238084</x:v>
      </x:c>
      <x:c r="EJ151" s="7" t="n">
        <x:v>47.40477380952382</x:v>
      </x:c>
      <x:c r="EK151" s="7" t="n">
        <x:v>6.892802380952389</x:v>
      </x:c>
      <x:c r="EL151" s="7" t="n">
        <x:v>11.553809523809491</x:v>
      </x:c>
      <x:c r="EM151" s="7" t="n">
        <x:v>27.873809523809427</x:v>
      </x:c>
      <x:c r="EN151" s="7" t="n">
        <x:v>96.46834523809525</x:v>
      </x:c>
      <x:c r="EO151" s="7" t="n">
        <x:v>180.24619047619058</x:v>
      </x:c>
    </x:row>
    <x:row r="152" ht="22" customHeight="1">
      <x:c r="A152" s="9" t="n">
        <x:v>45839</x:v>
      </x:c>
      <x:c r="B152" s="7" t="n">
        <x:v>186.73425952380944</x:v>
      </x:c>
      <x:c r="C152" s="7" t="n">
        <x:v>186.09415952380948</x:v>
      </x:c>
      <x:c r="D152" s="7" t="n">
        <x:v>183.77380952380952</x:v>
      </x:c>
      <x:c r="E152" s="7" t="n">
        <x:v>119.85379761904755</x:v>
      </x:c>
      <x:c r="F152" s="7" t="n">
        <x:v>93.3252500000001</x:v>
      </x:c>
      <x:c r="G152" s="7" t="n">
        <x:v>121.62595238095241</x:v>
      </x:c>
      <x:c r="H152" s="7" t="n">
        <x:v>126.87810238095255</x:v>
      </x:c>
      <x:c r="I152" s="7" t="n">
        <x:v>137.75908333333336</x:v>
      </x:c>
      <x:c r="J152" s="7" t="n">
        <x:v>165.77666666666664</x:v>
      </x:c>
      <x:c r="K152" s="7" t="n">
        <x:v>180.7001357142857</x:v>
      </x:c>
      <x:c r="L152" s="7" t="n">
        <x:v>167.77626666666663</x:v>
      </x:c>
      <x:c r="M152" s="7" t="n">
        <x:v>157.90857142857146</x:v>
      </x:c>
      <x:c r="N152" s="7" t="n">
        <x:v>190.22970476190494</x:v>
      </x:c>
      <x:c r="O152" s="7" t="n">
        <x:v>177.49925000000007</x:v>
      </x:c>
      <x:c r="P152" s="7" t="n">
        <x:v>134.07595238095246</x:v>
      </x:c>
      <x:c r="Q152" s="7" t="n">
        <x:v>158.20372857142854</x:v>
      </x:c>
      <x:c r="R152" s="7" t="n">
        <x:v>155.50923571428564</x:v>
      </x:c>
      <x:c r="S152" s="7" t="n">
        <x:v>128.215476190476</x:v>
      </x:c>
      <x:c r="T152" s="7" t="n">
        <x:v>174.69640476190477</x:v>
      </x:c>
      <x:c r="U152" s="7" t="n">
        <x:v>198.01250238095236</x:v>
      </x:c>
      <x:c r="V152" s="7" t="n">
        <x:v>163.57119047619062</x:v>
      </x:c>
      <x:c r="W152" s="7" t="n">
        <x:v>138.65649523809515</x:v>
      </x:c>
      <x:c r="X152" s="7" t="n">
        <x:v>145.92545714285734</x:v>
      </x:c>
      <x:c r="Y152" s="7" t="n">
        <x:v>172.26738095238102</x:v>
      </x:c>
      <x:c r="Z152" s="7" t="n">
        <x:v>184.33248571428584</x:v>
      </x:c>
      <x:c r="AA152" s="7" t="n">
        <x:v>163.47348571428574</x:v>
      </x:c>
      <x:c r="AB152" s="7" t="n">
        <x:v>137.25119047619046</x:v>
      </x:c>
      <x:c r="AC152" s="7" t="n">
        <x:v>152.26077857142855</x:v>
      </x:c>
      <x:c r="AD152" s="7" t="n">
        <x:v>168.08669999999995</x:v>
      </x:c>
      <x:c r="AE152" s="7" t="n">
        <x:v>158.0946428571429</x:v>
      </x:c>
      <x:c r="AF152" s="7" t="n">
        <x:v>115.30142857142849</x:v>
      </x:c>
      <x:c r="AG152" s="7" t="n">
        <x:v>63.79886904761913</x:v>
      </x:c>
      <x:c r="AH152" s="7" t="n">
        <x:v>49.48333333333312</x:v>
      </x:c>
      <x:c r="AI152" s="7" t="n">
        <x:v>78.33684999999993</x:v>
      </x:c>
      <x:c r="AJ152" s="7" t="n">
        <x:v>61.63951666666679</x:v>
      </x:c>
      <x:c r="AK152" s="7" t="n">
        <x:v>18.566666666666833</x:v>
      </x:c>
      <x:c r="AL152" s="7" t="n">
        <x:v>37.400999999999954</x:v>
      </x:c>
      <x:c r="AM152" s="7" t="n">
        <x:v>5.691833333333278</x:v>
      </x:c>
      <x:c r="AN152" s="7" t="n">
        <x:v>0</x:v>
      </x:c>
      <x:c r="AO152" s="7" t="n">
        <x:v>4.142383333333328</x:v>
      </x:c>
      <x:c r="AP152" s="7" t="n">
        <x:v>25.210600000000113</x:v>
      </x:c>
      <x:c r="AQ152" s="7" t="n">
        <x:v>35.60583333333352</x:v>
      </x:c>
      <x:c r="AR152" s="7" t="n">
        <x:v>0</x:v>
      </x:c>
      <x:c r="AS152" s="7" t="n">
        <x:v>0</x:v>
      </x:c>
      <x:c r="AT152" s="7" t="n">
        <x:v>34.73750000000007</x:v>
      </x:c>
      <x:c r="AU152" s="7" t="n">
        <x:v>0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27.732783333333373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0</x:v>
      </x:c>
      <x:c r="BP152" s="7" t="n">
        <x:v>0</x:v>
      </x:c>
      <x:c r="BQ152" s="7" t="n">
        <x:v>0</x:v>
      </x:c>
      <x:c r="BR152" s="7" t="n">
        <x:v>0</x:v>
      </x:c>
      <x:c r="BS152" s="7" t="n">
        <x:v>0</x:v>
      </x:c>
      <x:c r="BT152" s="7" t="n">
        <x:v>0</x:v>
      </x:c>
      <x:c r="BU152" s="7" t="n">
        <x:v>0</x:v>
      </x:c>
      <x:c r="BV152" s="7" t="n">
        <x:v>0</x:v>
      </x:c>
      <x:c r="BW152" s="7" t="n">
        <x:v>0</x:v>
      </x:c>
      <x:c r="BX152" s="7" t="n">
        <x:v>0</x:v>
      </x:c>
      <x:c r="BY152" s="7" t="n">
        <x:v>0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34.77449999999999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94.58833333333337</x:v>
      </x:c>
      <x:c r="CN152" s="7" t="n">
        <x:v>156.76560000000018</x:v>
      </x:c>
      <x:c r="CO152" s="7" t="n">
        <x:v>138.8355333333334</x:v>
      </x:c>
      <x:c r="CP152" s="7" t="n">
        <x:v>75.70416666666642</x:v>
      </x:c>
      <x:c r="CQ152" s="7" t="n">
        <x:v>0</x:v>
      </x:c>
      <x:c r="CR152" s="7" t="n">
        <x:v>0</x:v>
      </x:c>
      <x:c r="CS152" s="7" t="n">
        <x:v>0</x:v>
      </x:c>
      <x:c r="CT152" s="7" t="n">
        <x:v>27.651050000000055</x:v>
      </x:c>
      <x:c r="CU152" s="7" t="n">
        <x:v>0</x:v>
      </x:c>
      <x:c r="CV152" s="7" t="n">
        <x:v>0</x:v>
      </x:c>
      <x:c r="CW152" s="7" t="n">
        <x:v>60.640850000000114</x:v>
      </x:c>
      <x:c r="CX152" s="7" t="n">
        <x:v>93.43933333333337</x:v>
      </x:c>
      <x:c r="CY152" s="7" t="n">
        <x:v>28.57374999999996</x:v>
      </x:c>
      <x:c r="CZ152" s="7" t="n">
        <x:v>53.81133333333315</x:v>
      </x:c>
      <x:c r="DA152" s="7" t="n">
        <x:v>67.71561666666685</x:v>
      </x:c>
      <x:c r="DB152" s="7" t="n">
        <x:v>38.02041666666668</x:v>
      </x:c>
      <x:c r="DC152" s="7" t="n">
        <x:v>84.7292333333333</x:v>
      </x:c>
      <x:c r="DD152" s="7" t="n">
        <x:v>128.5463000000002</x:v>
      </x:c>
      <x:c r="DE152" s="7" t="n">
        <x:v>93.14666666666673</x:v>
      </x:c>
      <x:c r="DF152" s="7" t="n">
        <x:v>18.165916666666675</x:v>
      </x:c>
      <x:c r="DG152" s="7" t="n">
        <x:v>33.006316666666635</x:v>
      </x:c>
      <x:c r="DH152" s="7" t="n">
        <x:v>102.30565476190463</x:v>
      </x:c>
      <x:c r="DI152" s="7" t="n">
        <x:v>172.6053857142857</x:v>
      </x:c>
      <x:c r="DJ152" s="7" t="n">
        <x:v>169.87088333333327</x:v>
      </x:c>
      <x:c r="DK152" s="7" t="n">
        <x:v>137.7910714285714</x:v>
      </x:c>
      <x:c r="DL152" s="7" t="n">
        <x:v>164.45829523809527</x:v>
      </x:c>
      <x:c r="DM152" s="7" t="n">
        <x:v>185.84105238095253</x:v>
      </x:c>
      <x:c r="DN152" s="7" t="n">
        <x:v>178.93095238095225</x:v>
      </x:c>
      <x:c r="DO152" s="7" t="n">
        <x:v>200.6251547619048</x:v>
      </x:c>
      <x:c r="DP152" s="7" t="n">
        <x:v>212.5267261904762</x:v>
      </x:c>
      <x:c r="DQ152" s="7" t="n">
        <x:v>195.26214285714286</x:v>
      </x:c>
      <x:c r="DR152" s="7" t="n">
        <x:v>178.11067619047617</x:v>
      </x:c>
      <x:c r="DS152" s="7" t="n">
        <x:v>201.1373285714286</x:v>
      </x:c>
      <x:c r="DT152" s="7" t="n">
        <x:v>227.45476190476177</x:v>
      </x:c>
      <x:c r="DU152" s="7" t="n">
        <x:v>184.0334738095239</x:v>
      </x:c>
      <x:c r="DV152" s="7" t="n">
        <x:v>164.9641619047618</x:v>
      </x:c>
      <x:c r="DW152" s="7" t="n">
        <x:v>202.10095238095232</x:v>
      </x:c>
      <x:c r="DX152" s="7" t="n">
        <x:v>226.74279285714294</x:v>
      </x:c>
      <x:c r="DY152" s="7" t="n">
        <x:v>191.68840476190474</x:v>
      </x:c>
      <x:c r="DZ152" s="7" t="n">
        <x:v>151.83452380952383</x:v>
      </x:c>
      <x:c r="EA152" s="7" t="n">
        <x:v>197.92374285714277</x:v>
      </x:c>
      <x:c r="EB152" s="7" t="n">
        <x:v>190.30564285714274</x:v>
      </x:c>
      <x:c r="EC152" s="7" t="n">
        <x:v>124.24000000000001</x:v>
      </x:c>
      <x:c r="ED152" s="7" t="n">
        <x:v>138.19425476190486</x:v>
      </x:c>
      <x:c r="EE152" s="7" t="n">
        <x:v>172.2161666666667</x:v>
      </x:c>
      <x:c r="EF152" s="7" t="n">
        <x:v>182.52166666666665</x:v>
      </x:c>
      <x:c r="EG152" s="7" t="n">
        <x:v>181.43556428571435</x:v>
      </x:c>
      <x:c r="EH152" s="7" t="n">
        <x:v>138.12169761904784</x:v>
      </x:c>
      <x:c r="EI152" s="7" t="n">
        <x:v>101.28285714285698</x:v>
      </x:c>
      <x:c r="EJ152" s="7" t="n">
        <x:v>158.68500238095226</x:v>
      </x:c>
      <x:c r="EK152" s="7" t="n">
        <x:v>195.54250476190487</x:v>
      </x:c>
      <x:c r="EL152" s="7" t="n">
        <x:v>170.50619047619057</x:v>
      </x:c>
      <x:c r="EM152" s="7" t="n">
        <x:v>153.64065238095236</x:v>
      </x:c>
      <x:c r="EN152" s="7" t="n">
        <x:v>159.36518333333333</x:v>
      </x:c>
      <x:c r="EO152" s="7" t="n">
        <x:v>164.07785714285728</x:v>
      </x:c>
    </x:row>
    <x:row r="153" ht="22" customHeight="1">
      <x:c r="A153" s="9" t="n">
        <x:v>45840</x:v>
      </x:c>
      <x:c r="B153" s="7" t="n">
        <x:v>138.94670952380943</x:v>
      </x:c>
      <x:c r="C153" s="7" t="n">
        <x:v>123.1336785714285</x:v>
      </x:c>
      <x:c r="D153" s="7" t="n">
        <x:v>126.90809523809526</x:v>
      </x:c>
      <x:c r="E153" s="7" t="n">
        <x:v>124.32893333333323</x:v>
      </x:c>
      <x:c r="F153" s="7" t="n">
        <x:v>128.3111285714284</x:v>
      </x:c>
      <x:c r="G153" s="7" t="n">
        <x:v>142.28976190476192</x:v>
      </x:c>
      <x:c r="H153" s="7" t="n">
        <x:v>152.78316904761903</x:v>
      </x:c>
      <x:c r="I153" s="7" t="n">
        <x:v>157.67426666666665</x:v>
      </x:c>
      <x:c r="J153" s="7" t="n">
        <x:v>163.10190476190473</x:v>
      </x:c>
      <x:c r="K153" s="7" t="n">
        <x:v>174.62614047619047</x:v>
      </x:c>
      <x:c r="L153" s="7" t="n">
        <x:v>175.6182523809523</x:v>
      </x:c>
      <x:c r="M153" s="7" t="n">
        <x:v>164.76809523809527</x:v>
      </x:c>
      <x:c r="N153" s="7" t="n">
        <x:v>157.6663547619048</x:v>
      </x:c>
      <x:c r="O153" s="7" t="n">
        <x:v>153.5659333333333</x:v>
      </x:c>
      <x:c r="P153" s="7" t="n">
        <x:v>141.72571428571428</x:v>
      </x:c>
      <x:c r="Q153" s="7" t="n">
        <x:v>115.59939047619048</x:v>
      </x:c>
      <x:c r="R153" s="7" t="n">
        <x:v>106.60084047619046</x:v>
      </x:c>
      <x:c r="S153" s="7" t="n">
        <x:v>120.71428571428578</x:v>
      </x:c>
      <x:c r="T153" s="7" t="n">
        <x:v>130.66202619047615</x:v>
      </x:c>
      <x:c r="U153" s="7" t="n">
        <x:v>118.45792142857135</x:v>
      </x:c>
      <x:c r="V153" s="7" t="n">
        <x:v>123.60428571428588</x:v>
      </x:c>
      <x:c r="W153" s="7" t="n">
        <x:v>194.02963095238087</x:v>
      </x:c>
      <x:c r="X153" s="7" t="n">
        <x:v>200.01665000000003</x:v>
      </x:c>
      <x:c r="Y153" s="7" t="n">
        <x:v>143.227142857143</x:v>
      </x:c>
      <x:c r="Z153" s="7" t="n">
        <x:v>154.78761666666674</x:v>
      </x:c>
      <x:c r="AA153" s="7" t="n">
        <x:v>180.50126666666654</x:v>
      </x:c>
      <x:c r="AB153" s="7" t="n">
        <x:v>165.66809523809513</x:v>
      </x:c>
      <x:c r="AC153" s="7" t="n">
        <x:v>117.21737142857147</x:v>
      </x:c>
      <x:c r="AD153" s="7" t="n">
        <x:v>98.98259999999982</x:v>
      </x:c>
      <x:c r="AE153" s="7" t="n">
        <x:v>130.1933333333336</x:v>
      </x:c>
      <x:c r="AF153" s="7" t="n">
        <x:v>148.27985952380965</x:v>
      </x:c>
      <x:c r="AG153" s="7" t="n">
        <x:v>93.32101666666671</x:v>
      </x:c>
      <x:c r="AH153" s="7" t="n">
        <x:v>25.684999999999903</x:v>
      </x:c>
      <x:c r="AI153" s="7" t="n">
        <x:v>68.98890000000002</x:v>
      </x:c>
      <x:c r="AJ153" s="7" t="n">
        <x:v>77.7474666666667</x:v>
      </x:c>
      <x:c r="AK153" s="7" t="n">
        <x:v>30.014583333333462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0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0</x:v>
      </x:c>
      <x:c r="BV153" s="7" t="n">
        <x:v>0</x:v>
      </x:c>
      <x:c r="BW153" s="7" t="n">
        <x:v>0</x:v>
      </x:c>
      <x:c r="BX153" s="7" t="n">
        <x:v>0</x:v>
      </x:c>
      <x:c r="BY153" s="7" t="n">
        <x:v>0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0</x:v>
      </x:c>
      <x:c r="CO153" s="7" t="n">
        <x:v>0</x:v>
      </x:c>
      <x:c r="CP153" s="7" t="n">
        <x:v>22.365416666666533</x:v>
      </x:c>
      <x:c r="CQ153" s="7" t="n">
        <x:v>0</x:v>
      </x:c>
      <x:c r="CR153" s="7" t="n">
        <x:v>0</x:v>
      </x:c>
      <x:c r="CS153" s="7" t="n">
        <x:v>84.58583333333343</x:v>
      </x:c>
      <x:c r="CT153" s="7" t="n">
        <x:v>77.13413333333335</x:v>
      </x:c>
      <x:c r="CU153" s="7" t="n">
        <x:v>23.4435000000002</x:v>
      </x:c>
      <x:c r="CV153" s="7" t="n">
        <x:v>39.85708333333332</x:v>
      </x:c>
      <x:c r="CW153" s="7" t="n">
        <x:v>80.6477666666666</x:v>
      </x:c>
      <x:c r="CX153" s="7" t="n">
        <x:v>83.19316666666685</x:v>
      </x:c>
      <x:c r="CY153" s="7" t="n">
        <x:v>38.70499999999987</x:v>
      </x:c>
      <x:c r="CZ153" s="7" t="n">
        <x:v>22.606716666666614</x:v>
      </x:c>
      <x:c r="DA153" s="7" t="n">
        <x:v>70.49348333333324</x:v>
      </x:c>
      <x:c r="DB153" s="7" t="n">
        <x:v>43.05416666666673</x:v>
      </x:c>
      <x:c r="DC153" s="7" t="n">
        <x:v>22.39943333333315</x:v>
      </x:c>
      <x:c r="DD153" s="7" t="n">
        <x:v>35.9537000000002</x:v>
      </x:c>
      <x:c r="DE153" s="7" t="n">
        <x:v>62.25666666666669</x:v>
      </x:c>
      <x:c r="DF153" s="7" t="n">
        <x:v>79.63059999999996</x:v>
      </x:c>
      <x:c r="DG153" s="7" t="n">
        <x:v>79.38614999999987</x:v>
      </x:c>
      <x:c r="DH153" s="7" t="n">
        <x:v>58.89934523809531</x:v>
      </x:c>
      <x:c r="DI153" s="7" t="n">
        <x:v>83.91160238095236</x:v>
      </x:c>
      <x:c r="DJ153" s="7" t="n">
        <x:v>122.01975238095255</x:v>
      </x:c>
      <x:c r="DK153" s="7" t="n">
        <x:v>163.2769047619047</x:v>
      </x:c>
      <x:c r="DL153" s="7" t="n">
        <x:v>206.84464285714273</x:v>
      </x:c>
      <x:c r="DM153" s="7" t="n">
        <x:v>216.83787857142886</x:v>
      </x:c>
      <x:c r="DN153" s="7" t="n">
        <x:v>172.47547619047623</x:v>
      </x:c>
      <x:c r="DO153" s="7" t="n">
        <x:v>117.92690000000005</x:v>
      </x:c>
      <x:c r="DP153" s="7" t="n">
        <x:v>154.46693809523788</x:v>
      </x:c>
      <x:c r="DQ153" s="7" t="n">
        <x:v>233.62404761904747</x:v>
      </x:c>
      <x:c r="DR153" s="7" t="n">
        <x:v>207.54862142857132</x:v>
      </x:c>
      <x:c r="DS153" s="7" t="n">
        <x:v>175.26325952380944</x:v>
      </x:c>
      <x:c r="DT153" s="7" t="n">
        <x:v>183.7519047619047</x:v>
      </x:c>
      <x:c r="DU153" s="7" t="n">
        <x:v>180.38991666666664</x:v>
      </x:c>
      <x:c r="DV153" s="7" t="n">
        <x:v>175.23931428571433</x:v>
      </x:c>
      <x:c r="DW153" s="7" t="n">
        <x:v>178.89499999999987</x:v>
      </x:c>
      <x:c r="DX153" s="7" t="n">
        <x:v>180.61664047619036</x:v>
      </x:c>
      <x:c r="DY153" s="7" t="n">
        <x:v>152.5944857142856</x:v>
      </x:c>
      <x:c r="DZ153" s="7" t="n">
        <x:v>123.54166666666663</x:v>
      </x:c>
      <x:c r="EA153" s="7" t="n">
        <x:v>144.66735238095237</x:v>
      </x:c>
      <x:c r="EB153" s="7" t="n">
        <x:v>122.36316428571422</x:v>
      </x:c>
      <x:c r="EC153" s="7" t="n">
        <x:v>99.98476190476197</x:v>
      </x:c>
      <x:c r="ED153" s="7" t="n">
        <x:v>203.74891190476183</x:v>
      </x:c>
      <x:c r="EE153" s="7" t="n">
        <x:v>209.79170238095242</x:v>
      </x:c>
      <x:c r="EF153" s="7" t="n">
        <x:v>119.0588095238096</x:v>
      </x:c>
      <x:c r="EG153" s="7" t="n">
        <x:v>156.57709761904766</x:v>
      </x:c>
      <x:c r="EH153" s="7" t="n">
        <x:v>193.1416357142856</x:v>
      </x:c>
      <x:c r="EI153" s="7" t="n">
        <x:v>153.21476190476176</x:v>
      </x:c>
      <x:c r="EJ153" s="7" t="n">
        <x:v>107.39073095238098</x:v>
      </x:c>
      <x:c r="EK153" s="7" t="n">
        <x:v>123.61704999999995</x:v>
      </x:c>
      <x:c r="EL153" s="7" t="n">
        <x:v>166.08999999999992</x:v>
      </x:c>
      <x:c r="EM153" s="7" t="n">
        <x:v>138.29213333333348</x:v>
      </x:c>
      <x:c r="EN153" s="7" t="n">
        <x:v>104.3552047619047</x:v>
      </x:c>
      <x:c r="EO153" s="7" t="n">
        <x:v>113.93904761904764</x:v>
      </x:c>
    </x:row>
    <x:row r="154" ht="22" customHeight="1">
      <x:c r="A154" s="9" t="n">
        <x:v>45841</x:v>
      </x:c>
      <x:c r="B154" s="7" t="n">
        <x:v>152.37419285714282</x:v>
      </x:c>
      <x:c r="C154" s="7" t="n">
        <x:v>172.74766904761907</x:v>
      </x:c>
      <x:c r="D154" s="7" t="n">
        <x:v>167.9192857142857</x:v>
      </x:c>
      <x:c r="E154" s="7" t="n">
        <x:v>163.8708714285715</x:v>
      </x:c>
      <x:c r="F154" s="7" t="n">
        <x:v>133.2555261904763</x:v>
      </x:c>
      <x:c r="G154" s="7" t="n">
        <x:v>104.65619047619043</x:v>
      </x:c>
      <x:c r="H154" s="7" t="n">
        <x:v>138.40146428571427</x:v>
      </x:c>
      <x:c r="I154" s="7" t="n">
        <x:v>148.03784047619035</x:v>
      </x:c>
      <x:c r="J154" s="7" t="n">
        <x:v>131.5600000000004</x:v>
      </x:c>
      <x:c r="K154" s="7" t="n">
        <x:v>162.08596190476203</x:v>
      </x:c>
      <x:c r="L154" s="7" t="n">
        <x:v>133.28123095238095</x:v>
      </x:c>
      <x:c r="M154" s="7" t="n">
        <x:v>67.70690476190464</x:v>
      </x:c>
      <x:c r="N154" s="7" t="n">
        <x:v>107.78722142857157</x:v>
      </x:c>
      <x:c r="O154" s="7" t="n">
        <x:v>177.73819285714285</x:v>
      </x:c>
      <x:c r="P154" s="7" t="n">
        <x:v>207.45452380952383</x:v>
      </x:c>
      <x:c r="Q154" s="7" t="n">
        <x:v>195.02124285714297</x:v>
      </x:c>
      <x:c r="R154" s="7" t="n">
        <x:v>162.47374285714295</x:v>
      </x:c>
      <x:c r="S154" s="7" t="n">
        <x:v>132.8042857142857</x:v>
      </x:c>
      <x:c r="T154" s="7" t="n">
        <x:v>118.9497071428572</x:v>
      </x:c>
      <x:c r="U154" s="7" t="n">
        <x:v>111.6406071428571</x:v>
      </x:c>
      <x:c r="V154" s="7" t="n">
        <x:v>110.26928571428607</x:v>
      </x:c>
      <x:c r="W154" s="7" t="n">
        <x:v>121.79815238095252</x:v>
      </x:c>
      <x:c r="X154" s="7" t="n">
        <x:v>127.73750952380942</x:v>
      </x:c>
      <x:c r="Y154" s="7" t="n">
        <x:v>123.73333333333335</x:v>
      </x:c>
      <x:c r="Z154" s="7" t="n">
        <x:v>120.28214047619072</x:v>
      </x:c>
      <x:c r="AA154" s="7" t="n">
        <x:v>105.74331904761902</x:v>
      </x:c>
      <x:c r="AB154" s="7" t="n">
        <x:v>80.49904761904759</x:v>
      </x:c>
      <x:c r="AC154" s="7" t="n">
        <x:v>66.10698809523817</x:v>
      </x:c>
      <x:c r="AD154" s="7" t="n">
        <x:v>98.1219000000001</x:v>
      </x:c>
      <x:c r="AE154" s="7" t="n">
        <x:v>131.3804761904761</x:v>
      </x:c>
      <x:c r="AF154" s="7" t="n">
        <x:v>69.28921666666665</x:v>
      </x:c>
      <x:c r="AG154" s="7" t="n">
        <x:v>30.356719047619066</x:v>
      </x:c>
      <x:c r="AH154" s="7" t="n">
        <x:v>45.66833333333325</x:v>
      </x:c>
      <x:c r="AI154" s="7" t="n">
        <x:v>28.166216666666642</x:v>
      </x:c>
      <x:c r="AJ154" s="7" t="n">
        <x:v>32.50224999999992</x:v>
      </x:c>
      <x:c r="AK154" s="7" t="n">
        <x:v>46.62333333333322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9.922566666666626</x:v>
      </x:c>
      <x:c r="AT154" s="7" t="n">
        <x:v>0</x:v>
      </x:c>
      <x:c r="AU154" s="7" t="n">
        <x:v>20.312150000000088</x:v>
      </x:c>
      <x:c r="AV154" s="7" t="n">
        <x:v>91.40210000000002</x:v>
      </x:c>
      <x:c r="AW154" s="7" t="n">
        <x:v>167.8629166666666</x:v>
      </x:c>
      <x:c r="AX154" s="7" t="n">
        <x:v>72.58831666666663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30.555616666666424</x:v>
      </x:c>
      <x:c r="BF154" s="7" t="n">
        <x:v>15.984583333333376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0</x:v>
      </x:c>
      <x:c r="BP154" s="7" t="n">
        <x:v>83.59030000000007</x:v>
      </x:c>
      <x:c r="BQ154" s="7" t="n">
        <x:v>26.53766666666661</x:v>
      </x:c>
      <x:c r="BR154" s="7" t="n">
        <x:v>0.5687500000003638</x:v>
      </x:c>
      <x:c r="BS154" s="7" t="n">
        <x:v>51.1098166666668</x:v>
      </x:c>
      <x:c r="BT154" s="7" t="n">
        <x:v>67.9393166666664</x:v>
      </x:c>
      <x:c r="BU154" s="7" t="n">
        <x:v>16.880833333333385</x:v>
      </x:c>
      <x:c r="BV154" s="7" t="n">
        <x:v>0</x:v>
      </x:c>
      <x:c r="BW154" s="7" t="n">
        <x:v>0</x:v>
      </x:c>
      <x:c r="BX154" s="7" t="n">
        <x:v>0</x:v>
      </x:c>
      <x:c r="BY154" s="7" t="n">
        <x:v>0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34.82871666666642</x:v>
      </x:c>
      <x:c r="CF154" s="7" t="n">
        <x:v>86.62931666666691</x:v>
      </x:c>
      <x:c r="CG154" s="7" t="n">
        <x:v>116.09749999999985</x:v>
      </x:c>
      <x:c r="CH154" s="7" t="n">
        <x:v>65.89636666666672</x:v>
      </x:c>
      <x:c r="CI154" s="7" t="n">
        <x:v>118.28854999999999</x:v>
      </x:c>
      <x:c r="CJ154" s="7" t="n">
        <x:v>140.70791666666673</x:v>
      </x:c>
      <x:c r="CK154" s="7" t="n">
        <x:v>1.3027166666666972</x:v>
      </x:c>
      <x:c r="CL154" s="7" t="n">
        <x:v>21.34286666666685</x:v>
      </x:c>
      <x:c r="CM154" s="7" t="n">
        <x:v>52.41458333333344</x:v>
      </x:c>
      <x:c r="CN154" s="7" t="n">
        <x:v>61.4624</x:v>
      </x:c>
      <x:c r="CO154" s="7" t="n">
        <x:v>73.22788333333347</x:v>
      </x:c>
      <x:c r="CP154" s="7" t="n">
        <x:v>59.54916666666679</x:v>
      </x:c>
      <x:c r="CQ154" s="7" t="n">
        <x:v>10.094600000000241</x:v>
      </x:c>
      <x:c r="CR154" s="7" t="n">
        <x:v>4.632033333333425</x:v>
      </x:c>
      <x:c r="CS154" s="7" t="n">
        <x:v>29.733749999999873</x:v>
      </x:c>
      <x:c r="CT154" s="7" t="n">
        <x:v>0</x:v>
      </x:c>
      <x:c r="CU154" s="7" t="n">
        <x:v>0</x:v>
      </x:c>
      <x:c r="CV154" s="7" t="n">
        <x:v>21.341250000000173</x:v>
      </x:c>
      <x:c r="CW154" s="7" t="n">
        <x:v>26.579099999999812</x:v>
      </x:c>
      <x:c r="CX154" s="7" t="n">
        <x:v>28.271033333333264</x:v>
      </x:c>
      <x:c r="CY154" s="7" t="n">
        <x:v>70.7879166666666</x:v>
      </x:c>
      <x:c r="CZ154" s="7" t="n">
        <x:v>31.350283333333493</x:v>
      </x:c>
      <x:c r="DA154" s="7" t="n">
        <x:v>0</x:v>
      </x:c>
      <x:c r="DB154" s="7" t="n">
        <x:v>2.7704166666667334</x:v>
      </x:c>
      <x:c r="DC154" s="7" t="n">
        <x:v>68.16298333333339</x:v>
      </x:c>
      <x:c r="DD154" s="7" t="n">
        <x:v>114.33474999999999</x:v>
      </x:c>
      <x:c r="DE154" s="7" t="n">
        <x:v>87.5837500000001</x:v>
      </x:c>
      <x:c r="DF154" s="7" t="n">
        <x:v>80.48396666666665</x:v>
      </x:c>
      <x:c r="DG154" s="7" t="n">
        <x:v>50.09276666666668</x:v>
      </x:c>
      <x:c r="DH154" s="7" t="n">
        <x:v>77.79392857142864</x:v>
      </x:c>
      <x:c r="DI154" s="7" t="n">
        <x:v>197.04026666666667</x:v>
      </x:c>
      <x:c r="DJ154" s="7" t="n">
        <x:v>229.446026190476</x:v>
      </x:c>
      <x:c r="DK154" s="7" t="n">
        <x:v>164.1285714285715</x:v>
      </x:c>
      <x:c r="DL154" s="7" t="n">
        <x:v>140.18287142857127</x:v>
      </x:c>
      <x:c r="DM154" s="7" t="n">
        <x:v>141.04426666666666</x:v>
      </x:c>
      <x:c r="DN154" s="7" t="n">
        <x:v>134.40928571428572</x:v>
      </x:c>
      <x:c r="DO154" s="7" t="n">
        <x:v>134.4329023809522</x:v>
      </x:c>
      <x:c r="DP154" s="7" t="n">
        <x:v>139.1557714285716</x:v>
      </x:c>
      <x:c r="DQ154" s="7" t="n">
        <x:v>139.88904761904757</x:v>
      </x:c>
      <x:c r="DR154" s="7" t="n">
        <x:v>135.14317619047608</x:v>
      </x:c>
      <x:c r="DS154" s="7" t="n">
        <x:v>154.4221571428572</x:v>
      </x:c>
      <x:c r="DT154" s="7" t="n">
        <x:v>193.17214285714283</x:v>
      </x:c>
      <x:c r="DU154" s="7" t="n">
        <x:v>206.65527857142854</x:v>
      </x:c>
      <x:c r="DV154" s="7" t="n">
        <x:v>160.63079761904766</x:v>
      </x:c>
      <x:c r="DW154" s="7" t="n">
        <x:v>121.54904761904743</x:v>
      </x:c>
      <x:c r="DX154" s="7" t="n">
        <x:v>191.39748333333318</x:v>
      </x:c>
      <x:c r="DY154" s="7" t="n">
        <x:v>230.64323095238103</x:v>
      </x:c>
      <x:c r="DZ154" s="7" t="n">
        <x:v>192.72690476190473</x:v>
      </x:c>
      <x:c r="EA154" s="7" t="n">
        <x:v>163.2311023809525</x:v>
      </x:c>
      <x:c r="EB154" s="7" t="n">
        <x:v>140.0001142857143</x:v>
      </x:c>
      <x:c r="EC154" s="7" t="n">
        <x:v>129.13357142857149</x:v>
      </x:c>
      <x:c r="ED154" s="7" t="n">
        <x:v>151.25122619047602</x:v>
      </x:c>
      <x:c r="EE154" s="7" t="n">
        <x:v>159.29635714285723</x:v>
      </x:c>
      <x:c r="EF154" s="7" t="n">
        <x:v>129.67809523809512</x:v>
      </x:c>
      <x:c r="EG154" s="7" t="n">
        <x:v>89.18938571428555</x:v>
      </x:c>
      <x:c r="EH154" s="7" t="n">
        <x:v>99.37859523809516</x:v>
      </x:c>
      <x:c r="EI154" s="7" t="n">
        <x:v>142.7135714285714</x:v>
      </x:c>
      <x:c r="EJ154" s="7" t="n">
        <x:v>141.85990952380962</x:v>
      </x:c>
      <x:c r="EK154" s="7" t="n">
        <x:v>128.17027857142864</x:v>
      </x:c>
      <x:c r="EL154" s="7" t="n">
        <x:v>129.48523809523806</x:v>
      </x:c>
      <x:c r="EM154" s="7" t="n">
        <x:v>126.55782619047636</x:v>
      </x:c>
      <x:c r="EN154" s="7" t="n">
        <x:v>44.49422142857145</x:v>
      </x:c>
      <x:c r="EO154" s="7" t="n">
        <x:v>0</x:v>
      </x:c>
    </x:row>
    <x:row r="155" ht="22" customHeight="1">
      <x:c r="A155" s="9" t="n">
        <x:v>45842</x:v>
      </x:c>
      <x:c r="B155" s="7" t="n">
        <x:v>0</x:v>
      </x:c>
      <x:c r="C155" s="7" t="n">
        <x:v>0</x:v>
      </x:c>
      <x:c r="D155" s="7" t="n">
        <x:v>0</x:v>
      </x:c>
      <x:c r="E155" s="7" t="n">
        <x:v>0</x:v>
      </x:c>
      <x:c r="F155" s="7" t="n">
        <x:v>4.181371428571424</x:v>
      </x:c>
      <x:c r="G155" s="7" t="n">
        <x:v>2.543333333333294</x:v>
      </x:c>
      <x:c r="H155" s="7" t="n">
        <x:v>7.635721428571401</x:v>
      </x:c>
      <x:c r="I155" s="7" t="n">
        <x:v>0</x:v>
      </x:c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n">
        <x:v>0</x:v>
      </x:c>
      <x:c r="O155" s="7" t="n">
        <x:v>0</x:v>
      </x:c>
      <x:c r="P155" s="7" t="n">
        <x:v>0</x:v>
      </x:c>
      <x:c r="Q155" s="7" t="n">
        <x:v>0</x:v>
      </x:c>
      <x:c r="R155" s="7" t="n">
        <x:v>0</x:v>
      </x:c>
      <x:c r="S155" s="7" t="n">
        <x:v>0</x:v>
      </x:c>
      <x:c r="T155" s="7" t="n">
        <x:v>0</x:v>
      </x:c>
      <x:c r="U155" s="7" t="n">
        <x:v>0</x:v>
      </x:c>
      <x:c r="V155" s="7" t="n">
        <x:v>0</x:v>
      </x:c>
      <x:c r="W155" s="7" t="n">
        <x:v>0</x:v>
      </x:c>
      <x:c r="X155" s="7" t="n">
        <x:v>0</x:v>
      </x:c>
      <x:c r="Y155" s="7" t="n">
        <x:v>0</x:v>
      </x:c>
      <x:c r="Z155" s="7" t="n">
        <x:v>0</x:v>
      </x:c>
      <x:c r="AA155" s="7" t="n">
        <x:v>0</x:v>
      </x:c>
      <x:c r="AB155" s="7" t="n">
        <x:v>0</x:v>
      </x:c>
      <x:c r="AC155" s="7" t="n">
        <x:v>0</x:v>
      </x:c>
      <x:c r="AD155" s="7" t="n">
        <x:v>0</x:v>
      </x:c>
      <x:c r="AE155" s="7" t="n">
        <x:v>0</x:v>
      </x:c>
      <x:c r="AF155" s="7" t="n">
        <x:v>0</x:v>
      </x:c>
      <x:c r="AG155" s="7" t="n">
        <x:v>0</x:v>
      </x:c>
      <x:c r="AH155" s="7" t="n">
        <x:v>0</x:v>
      </x:c>
      <x:c r="AI155" s="7" t="n">
        <x:v>0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0</x:v>
      </x:c>
      <x:c r="CU155" s="7" t="n">
        <x:v>0</x:v>
      </x:c>
      <x:c r="CV155" s="7" t="n">
        <x:v>0</x:v>
      </x:c>
      <x:c r="CW155" s="7" t="n">
        <x:v>0</x:v>
      </x:c>
      <x:c r="CX155" s="7" t="n">
        <x:v>0</x:v>
      </x:c>
      <x:c r="CY155" s="7" t="n">
        <x:v>0</x:v>
      </x:c>
      <x:c r="CZ155" s="7" t="n">
        <x:v>0</x:v>
      </x:c>
      <x:c r="DA155" s="7" t="n">
        <x:v>0</x:v>
      </x:c>
      <x:c r="DB155" s="7" t="n">
        <x:v>0</x:v>
      </x:c>
      <x:c r="DC155" s="7" t="n">
        <x:v>0</x:v>
      </x:c>
      <x:c r="DD155" s="7" t="n">
        <x:v>0</x:v>
      </x:c>
      <x:c r="DE155" s="7" t="n">
        <x:v>0</x:v>
      </x:c>
      <x:c r="DF155" s="7" t="n">
        <x:v>0</x:v>
      </x:c>
      <x:c r="DG155" s="7" t="n">
        <x:v>0</x:v>
      </x:c>
      <x:c r="DH155" s="7" t="n">
        <x:v>0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0</x:v>
      </x:c>
      <x:c r="DW155" s="7" t="n">
        <x:v>0</x:v>
      </x:c>
      <x:c r="DX155" s="7" t="n">
        <x:v>0</x:v>
      </x:c>
      <x:c r="DY155" s="7" t="n">
        <x:v>0</x:v>
      </x:c>
      <x:c r="DZ155" s="7" t="n">
        <x:v>0</x:v>
      </x:c>
      <x:c r="EA155" s="7" t="n">
        <x:v>0</x:v>
      </x:c>
      <x:c r="EB155" s="7" t="n">
        <x:v>0</x:v>
      </x:c>
      <x:c r="EC155" s="7" t="n">
        <x:v>0</x:v>
      </x:c>
      <x:c r="ED155" s="7" t="n">
        <x:v>0</x:v>
      </x:c>
      <x:c r="EE155" s="7" t="n">
        <x:v>0</x:v>
      </x:c>
      <x:c r="EF155" s="7" t="n">
        <x:v>3.088333333333253</x:v>
      </x:c>
      <x:c r="EG155" s="7" t="n">
        <x:v>0</x:v>
      </x:c>
      <x:c r="EH155" s="7" t="n">
        <x:v>0</x:v>
      </x:c>
      <x:c r="EI155" s="7" t="n">
        <x:v>0</x:v>
      </x:c>
      <x:c r="EJ155" s="7" t="n">
        <x:v>0</x:v>
      </x:c>
      <x:c r="EK155" s="7" t="n">
        <x:v>0</x:v>
      </x:c>
      <x:c r="EL155" s="7" t="n">
        <x:v>0</x:v>
      </x:c>
      <x:c r="EM155" s="7" t="n">
        <x:v>0</x:v>
      </x:c>
      <x:c r="EN155" s="7" t="n">
        <x:v>0</x:v>
      </x:c>
      <x:c r="EO155" s="7" t="n">
        <x:v>0</x:v>
      </x:c>
    </x:row>
    <x:row r="156" ht="22" customHeight="1">
      <x:c r="A156" s="9" t="n">
        <x:v>45843</x:v>
      </x:c>
      <x:c r="B156" s="7" t="n">
        <x:v>0</x:v>
      </x:c>
      <x:c r="C156" s="7" t="n">
        <x:v>0</x:v>
      </x:c>
      <x:c r="D156" s="7" t="n">
        <x:v>0</x:v>
      </x:c>
      <x:c r="E156" s="7" t="n">
        <x:v>0</x:v>
      </x:c>
      <x:c r="F156" s="7" t="n">
        <x:v>0</x:v>
      </x:c>
      <x:c r="G156" s="7" t="n">
        <x:v>0</x:v>
      </x:c>
      <x:c r="H156" s="7" t="n">
        <x:v>0</x:v>
      </x:c>
      <x:c r="I156" s="7" t="n">
        <x:v>0</x:v>
      </x:c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n">
        <x:v>0</x:v>
      </x:c>
      <x:c r="O156" s="7" t="n">
        <x:v>0</x:v>
      </x:c>
      <x:c r="P156" s="7" t="n">
        <x:v>0</x:v>
      </x:c>
      <x:c r="Q156" s="7" t="n">
        <x:v>0</x:v>
      </x:c>
      <x:c r="R156" s="7" t="n">
        <x:v>0</x:v>
      </x:c>
      <x:c r="S156" s="7" t="n">
        <x:v>0</x:v>
      </x:c>
      <x:c r="T156" s="7" t="n">
        <x:v>0</x:v>
      </x:c>
      <x:c r="U156" s="7" t="n">
        <x:v>0</x:v>
      </x:c>
      <x:c r="V156" s="7" t="n">
        <x:v>0</x:v>
      </x:c>
      <x:c r="W156" s="7" t="n">
        <x:v>0</x:v>
      </x:c>
      <x:c r="X156" s="7" t="n">
        <x:v>0</x:v>
      </x:c>
      <x:c r="Y156" s="7" t="n">
        <x:v>0</x:v>
      </x:c>
      <x:c r="Z156" s="7" t="n">
        <x:v>0</x:v>
      </x:c>
      <x:c r="AA156" s="7" t="n">
        <x:v>0</x:v>
      </x:c>
      <x:c r="AB156" s="7" t="n">
        <x:v>0</x:v>
      </x:c>
      <x:c r="AC156" s="7" t="n">
        <x:v>0</x:v>
      </x:c>
      <x:c r="AD156" s="7" t="n">
        <x:v>0</x:v>
      </x:c>
      <x:c r="AE156" s="7" t="n">
        <x:v>0</x:v>
      </x:c>
      <x:c r="AF156" s="7" t="n">
        <x:v>0</x:v>
      </x:c>
      <x:c r="AG156" s="7" t="n">
        <x:v>0</x:v>
      </x:c>
      <x:c r="AH156" s="7" t="n">
        <x:v>0</x:v>
      </x:c>
      <x:c r="AI156" s="7" t="n">
        <x:v>0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0</x:v>
      </x:c>
      <x:c r="CU156" s="7" t="n">
        <x:v>0</x:v>
      </x:c>
      <x:c r="CV156" s="7" t="n">
        <x:v>0</x:v>
      </x:c>
      <x:c r="CW156" s="7" t="n">
        <x:v>0</x:v>
      </x:c>
      <x:c r="CX156" s="7" t="n">
        <x:v>0</x:v>
      </x:c>
      <x:c r="CY156" s="7" t="n">
        <x:v>0</x:v>
      </x:c>
      <x:c r="CZ156" s="7" t="n">
        <x:v>0</x:v>
      </x:c>
      <x:c r="DA156" s="7" t="n">
        <x:v>0</x:v>
      </x:c>
      <x:c r="DB156" s="7" t="n">
        <x:v>0</x:v>
      </x:c>
      <x:c r="DC156" s="7" t="n">
        <x:v>0</x:v>
      </x:c>
      <x:c r="DD156" s="7" t="n">
        <x:v>0</x:v>
      </x:c>
      <x:c r="DE156" s="7" t="n">
        <x:v>0</x:v>
      </x:c>
      <x:c r="DF156" s="7" t="n">
        <x:v>0</x:v>
      </x:c>
      <x:c r="DG156" s="7" t="n">
        <x:v>0</x:v>
      </x:c>
      <x:c r="DH156" s="7" t="n">
        <x:v>0</x:v>
      </x:c>
      <x:c r="DI156" s="7" t="n">
        <x:v>0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0</x:v>
      </x:c>
      <x:c r="DW156" s="7" t="n">
        <x:v>0</x:v>
      </x:c>
      <x:c r="DX156" s="7" t="n">
        <x:v>0</x:v>
      </x:c>
      <x:c r="DY156" s="7" t="n">
        <x:v>0</x:v>
      </x:c>
      <x:c r="DZ156" s="7" t="n">
        <x:v>0</x:v>
      </x:c>
      <x:c r="EA156" s="7" t="n">
        <x:v>0</x:v>
      </x:c>
      <x:c r="EB156" s="7" t="n">
        <x:v>0</x:v>
      </x:c>
      <x:c r="EC156" s="7" t="n">
        <x:v>0</x:v>
      </x:c>
      <x:c r="ED156" s="7" t="n">
        <x:v>0</x:v>
      </x:c>
      <x:c r="EE156" s="7" t="n">
        <x:v>0</x:v>
      </x:c>
      <x:c r="EF156" s="7" t="n">
        <x:v>0</x:v>
      </x:c>
      <x:c r="EG156" s="7" t="n">
        <x:v>0</x:v>
      </x:c>
      <x:c r="EH156" s="7" t="n">
        <x:v>0</x:v>
      </x:c>
      <x:c r="EI156" s="7" t="n">
        <x:v>0</x:v>
      </x:c>
      <x:c r="EJ156" s="7" t="n">
        <x:v>0</x:v>
      </x:c>
      <x:c r="EK156" s="7" t="n">
        <x:v>0</x:v>
      </x:c>
      <x:c r="EL156" s="7" t="n">
        <x:v>0</x:v>
      </x:c>
      <x:c r="EM156" s="7" t="n">
        <x:v>0</x:v>
      </x:c>
      <x:c r="EN156" s="7" t="n">
        <x:v>0</x:v>
      </x:c>
      <x:c r="EO156" s="7" t="n">
        <x:v>59.45761904761912</x:v>
      </x:c>
    </x:row>
    <x:row r="157" ht="22" customHeight="1">
      <x:c r="A157" s="9" t="n">
        <x:v>45844</x:v>
      </x:c>
      <x:c r="B157" s="7" t="n">
        <x:v>54.62688095238116</x:v>
      </x:c>
      <x:c r="C157" s="7" t="n">
        <x:v>58.25373571428577</x:v>
      </x:c>
      <x:c r="D157" s="7" t="n">
        <x:v>90.31071428571431</x:v>
      </x:c>
      <x:c r="E157" s="7" t="n">
        <x:v>85.70416904761919</x:v>
      </x:c>
      <x:c r="F157" s="7" t="n">
        <x:v>76.45206190476188</x:v>
      </x:c>
      <x:c r="G157" s="7" t="n">
        <x:v>87.90499999999997</x:v>
      </x:c>
      <x:c r="H157" s="7" t="n">
        <x:v>105.15102619047605</x:v>
      </x:c>
      <x:c r="I157" s="7" t="n">
        <x:v>84.13226190476189</x:v>
      </x:c>
      <x:c r="J157" s="7" t="n">
        <x:v>48.958095238095325</x:v>
      </x:c>
      <x:c r="K157" s="7" t="n">
        <x:v>64.88866190476176</x:v>
      </x:c>
      <x:c r="L157" s="7" t="n">
        <x:v>65.84470476190461</x:v>
      </x:c>
      <x:c r="M157" s="7" t="n">
        <x:v>53.538095238095366</x:v>
      </x:c>
      <x:c r="N157" s="7" t="n">
        <x:v>88.52773095238081</x:v>
      </x:c>
      <x:c r="O157" s="7" t="n">
        <x:v>68.82218809523818</x:v>
      </x:c>
      <x:c r="P157" s="7" t="n">
        <x:v>29.64142857142849</x:v>
      </x:c>
      <x:c r="Q157" s="7" t="n">
        <x:v>106.1130833333334</x:v>
      </x:c>
      <x:c r="R157" s="7" t="n">
        <x:v>126.5547761904761</x:v>
      </x:c>
      <x:c r="S157" s="7" t="n">
        <x:v>54.79119047619065</x:v>
      </x:c>
      <x:c r="T157" s="7" t="n">
        <x:v>31.951490476190624</x:v>
      </x:c>
      <x:c r="U157" s="7" t="n">
        <x:v>51.52571904761908</x:v>
      </x:c>
      <x:c r="V157" s="7" t="n">
        <x:v>64.22595238095232</x:v>
      </x:c>
      <x:c r="W157" s="7" t="n">
        <x:v>45.647273809523824</x:v>
      </x:c>
      <x:c r="X157" s="7" t="n">
        <x:v>78.81326666666666</x:v>
      </x:c>
      <x:c r="Y157" s="7" t="n">
        <x:v>133.02476190476182</x:v>
      </x:c>
      <x:c r="Z157" s="7" t="n">
        <x:v>92.4930976190477</x:v>
      </x:c>
      <x:c r="AA157" s="7" t="n">
        <x:v>59.05000476190469</x:v>
      </x:c>
      <x:c r="AB157" s="7" t="n">
        <x:v>82.00261904761919</x:v>
      </x:c>
      <x:c r="AC157" s="7" t="n">
        <x:v>102.7684142857144</x:v>
      </x:c>
      <x:c r="AD157" s="7" t="n">
        <x:v>72.82619047619073</x:v>
      </x:c>
      <x:c r="AE157" s="7" t="n">
        <x:v>36.670476190476165</x:v>
      </x:c>
      <x:c r="AF157" s="7" t="n">
        <x:v>62.37220476190478</x:v>
      </x:c>
      <x:c r="AG157" s="7" t="n">
        <x:v>45.24050952380952</x:v>
      </x:c>
      <x:c r="AH157" s="7" t="n">
        <x:v>6.21541666666667</x:v>
      </x:c>
      <x:c r="AI157" s="7" t="n">
        <x:v>7.257450000000219</x:v>
      </x:c>
      <x:c r="AJ157" s="7" t="n">
        <x:v>9.546366666666728</x:v>
      </x:c>
      <x:c r="AK157" s="7" t="n">
        <x:v>17.9849999999999</x:v>
      </x:c>
      <x:c r="AL157" s="7" t="n">
        <x:v>22.036216666666633</x:v>
      </x:c>
      <x:c r="AM157" s="7" t="n">
        <x:v>47.15266666666673</x:v>
      </x:c>
      <x:c r="AN157" s="7" t="n">
        <x:v>70.92624999999987</x:v>
      </x:c>
      <x:c r="AO157" s="7" t="n">
        <x:v>12.783849999999916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0</x:v>
      </x:c>
      <x:c r="BQ157" s="7" t="n">
        <x:v>0</x:v>
      </x:c>
      <x:c r="BR157" s="7" t="n">
        <x:v>0</x:v>
      </x:c>
      <x:c r="BS157" s="7" t="n">
        <x:v>0</x:v>
      </x:c>
      <x:c r="BT157" s="7" t="n">
        <x:v>0</x:v>
      </x:c>
      <x:c r="BU157" s="7" t="n">
        <x:v>0</x:v>
      </x:c>
      <x:c r="BV157" s="7" t="n">
        <x:v>0</x:v>
      </x:c>
      <x:c r="BW157" s="7" t="n">
        <x:v>0</x:v>
      </x:c>
      <x:c r="BX157" s="7" t="n">
        <x:v>0</x:v>
      </x:c>
      <x:c r="BY157" s="7" t="n">
        <x:v>0</x:v>
      </x:c>
      <x:c r="BZ157" s="7" t="n">
        <x:v>0</x:v>
      </x:c>
      <x:c r="CA157" s="7" t="n">
        <x:v>50.97833333333324</x:v>
      </x:c>
      <x:c r="CB157" s="7" t="n">
        <x:v>50.527616666666745</x:v>
      </x:c>
      <x:c r="CC157" s="7" t="n">
        <x:v>69.0493666666664</x:v>
      </x:c>
      <x:c r="CD157" s="7" t="n">
        <x:v>109.23668806584442</x:v>
      </x:c>
      <x:c r="CE157" s="7" t="n">
        <x:v>132.77243333333354</x:v>
      </x:c>
      <x:c r="CF157" s="7" t="n">
        <x:v>126.97626666666679</x:v>
      </x:c>
      <x:c r="CG157" s="7" t="n">
        <x:v>48.33041666666702</x:v>
      </x:c>
      <x:c r="CH157" s="7" t="n">
        <x:v>6.644916666666745</x:v>
      </x:c>
      <x:c r="CI157" s="7" t="n">
        <x:v>119.47319999999979</x:v>
      </x:c>
      <x:c r="CJ157" s="7" t="n">
        <x:v>129.18916666666667</x:v>
      </x:c>
      <x:c r="CK157" s="7" t="n">
        <x:v>154.2530333333334</x:v>
      </x:c>
      <x:c r="CL157" s="7" t="n">
        <x:v>140.98619999999983</x:v>
      </x:c>
      <x:c r="CM157" s="7" t="n">
        <x:v>40.035833333333244</x:v>
      </x:c>
      <x:c r="CN157" s="7" t="n">
        <x:v>10.653966666666406</x:v>
      </x:c>
      <x:c r="CO157" s="7" t="n">
        <x:v>62.214166666666756</x:v>
      </x:c>
      <x:c r="CP157" s="7" t="n">
        <x:v>111.88750000000005</x:v>
      </x:c>
      <x:c r="CQ157" s="7" t="n">
        <x:v>59.07649999999978</x:v>
      </x:c>
      <x:c r="CR157" s="7" t="n">
        <x:v>93.08049999999992</x:v>
      </x:c>
      <x:c r="CS157" s="7" t="n">
        <x:v>178.57833333333338</x:v>
      </x:c>
      <x:c r="CT157" s="7" t="n">
        <x:v>102.52869999999996</x:v>
      </x:c>
      <x:c r="CU157" s="7" t="n">
        <x:v>13.933966666666493</x:v>
      </x:c>
      <x:c r="CV157" s="7" t="n">
        <x:v>15.288333333333242</x:v>
      </x:c>
      <x:c r="CW157" s="7" t="n">
        <x:v>38.28741666666667</x:v>
      </x:c>
      <x:c r="CX157" s="7" t="n">
        <x:v>41.16788333333312</x:v>
      </x:c>
      <x:c r="CY157" s="7" t="n">
        <x:v>62.62833333333327</x:v>
      </x:c>
      <x:c r="CZ157" s="7" t="n">
        <x:v>64.75338333333326</x:v>
      </x:c>
      <x:c r="DA157" s="7" t="n">
        <x:v>39.9252666666664</x:v>
      </x:c>
      <x:c r="DB157" s="7" t="n">
        <x:v>33.23208333333338</x:v>
      </x:c>
      <x:c r="DC157" s="7" t="n">
        <x:v>40.359566666666694</x:v>
      </x:c>
      <x:c r="DD157" s="7" t="n">
        <x:v>27.619100000000003</x:v>
      </x:c>
      <x:c r="DE157" s="7" t="n">
        <x:v>13.104166666666657</x:v>
      </x:c>
      <x:c r="DF157" s="7" t="n">
        <x:v>0</x:v>
      </x:c>
      <x:c r="DG157" s="7" t="n">
        <x:v>7.987850000000037</x:v>
      </x:c>
      <x:c r="DH157" s="7" t="n">
        <x:v>62.15940476190467</x:v>
      </x:c>
      <x:c r="DI157" s="7" t="n">
        <x:v>51.06535476190464</x:v>
      </x:c>
      <x:c r="DJ157" s="7" t="n">
        <x:v>82.45074523809515</x:v>
      </x:c>
      <x:c r="DK157" s="7" t="n">
        <x:v>151.22047619047612</x:v>
      </x:c>
      <x:c r="DL157" s="7" t="n">
        <x:v>121.4379880952381</x:v>
      </x:c>
      <x:c r="DM157" s="7" t="n">
        <x:v>84.68328333333329</x:v>
      </x:c>
      <x:c r="DN157" s="7" t="n">
        <x:v>106.00690476190493</x:v>
      </x:c>
      <x:c r="DO157" s="7" t="n">
        <x:v>159.9689666666668</x:v>
      </x:c>
      <x:c r="DP157" s="7" t="n">
        <x:v>129.05755714285715</x:v>
      </x:c>
      <x:c r="DQ157" s="7" t="n">
        <x:v>63.98333333333335</x:v>
      </x:c>
      <x:c r="DR157" s="7" t="n">
        <x:v>126.86838571428575</x:v>
      </x:c>
      <x:c r="DS157" s="7" t="n">
        <x:v>167.3671023809526</x:v>
      </x:c>
      <x:c r="DT157" s="7" t="n">
        <x:v>127.91023809523801</x:v>
      </x:c>
      <x:c r="DU157" s="7" t="n">
        <x:v>106.99792380952397</x:v>
      </x:c>
      <x:c r="DV157" s="7" t="n">
        <x:v>132.34274047619044</x:v>
      </x:c>
      <x:c r="DW157" s="7" t="n">
        <x:v>147.9699999999999</x:v>
      </x:c>
      <x:c r="DX157" s="7" t="n">
        <x:v>85.66185952380954</x:v>
      </x:c>
      <x:c r="DY157" s="7" t="n">
        <x:v>76.21043333333353</x:v>
      </x:c>
      <x:c r="DZ157" s="7" t="n">
        <x:v>110.82452380952373</x:v>
      </x:c>
      <x:c r="EA157" s="7" t="n">
        <x:v>60.86638333333326</x:v>
      </x:c>
      <x:c r="EB157" s="7" t="n">
        <x:v>69.24095952380969</x:v>
      </x:c>
      <x:c r="EC157" s="7" t="n">
        <x:v>138.87476190476195</x:v>
      </x:c>
      <x:c r="ED157" s="7" t="n">
        <x:v>118.43033809523797</x:v>
      </x:c>
      <x:c r="EE157" s="7" t="n">
        <x:v>76.53608333333318</x:v>
      </x:c>
      <x:c r="EF157" s="7" t="n">
        <x:v>75.67595238095225</x:v>
      </x:c>
      <x:c r="EG157" s="7" t="n">
        <x:v>101.42202857142854</x:v>
      </x:c>
      <x:c r="EH157" s="7" t="n">
        <x:v>88.68275000000006</x:v>
      </x:c>
      <x:c r="EI157" s="7" t="n">
        <x:v>33.47428571428566</x:v>
      </x:c>
      <x:c r="EJ157" s="7" t="n">
        <x:v>1.5848452380953404</x:v>
      </x:c>
      <x:c r="EK157" s="7" t="n">
        <x:v>41.415373809523885</x:v>
      </x:c>
      <x:c r="EL157" s="7" t="n">
        <x:v>101.3590476190476</x:v>
      </x:c>
      <x:c r="EM157" s="7" t="n">
        <x:v>82.65801428571422</x:v>
      </x:c>
      <x:c r="EN157" s="7" t="n">
        <x:v>71.68980238095219</x:v>
      </x:c>
      <x:c r="EO157" s="7" t="n">
        <x:v>72.65928571428572</x:v>
      </x:c>
    </x:row>
    <x:row r="158" ht="22" customHeight="1">
      <x:c r="A158" s="9" t="n">
        <x:v>45845</x:v>
      </x:c>
      <x:c r="B158" s="7" t="n">
        <x:v>12.01355714285728</x:v>
      </x:c>
      <x:c r="C158" s="7" t="n">
        <x:v>15.73243571428577</x:v>
      </x:c>
      <x:c r="D158" s="7" t="n">
        <x:v>92.03000000000009</x:v>
      </x:c>
      <x:c r="E158" s="7" t="n">
        <x:v>116.8877928571427</x:v>
      </x:c>
      <x:c r="F158" s="7" t="n">
        <x:v>112.38192142857156</x:v>
      </x:c>
      <x:c r="G158" s="7" t="n">
        <x:v>110.21761904761888</x:v>
      </x:c>
      <x:c r="H158" s="7" t="n">
        <x:v>104.45739047619054</x:v>
      </x:c>
      <x:c r="I158" s="7" t="n">
        <x:v>57.673809523809496</x:v>
      </x:c>
      <x:c r="J158" s="7" t="n">
        <x:v>17.49880952380954</x:v>
      </x:c>
      <x:c r="K158" s="7" t="n">
        <x:v>69.47363809523836</x:v>
      </x:c>
      <x:c r="L158" s="7" t="n">
        <x:v>87.81952619047615</x:v>
      </x:c>
      <x:c r="M158" s="7" t="n">
        <x:v>63.66666666666674</x:v>
      </x:c>
      <x:c r="N158" s="7" t="n">
        <x:v>103.89767142857136</x:v>
      </x:c>
      <x:c r="O158" s="7" t="n">
        <x:v>102.03401666666684</x:v>
      </x:c>
      <x:c r="P158" s="7" t="n">
        <x:v>47.805000000000064</x:v>
      </x:c>
      <x:c r="Q158" s="7" t="n">
        <x:v>48.43510238095223</x:v>
      </x:c>
      <x:c r="R158" s="7" t="n">
        <x:v>76.22489761904785</x:v>
      </x:c>
      <x:c r="S158" s="7" t="n">
        <x:v>86.13357142857137</x:v>
      </x:c>
      <x:c r="T158" s="7" t="n">
        <x:v>69.19928095238103</x:v>
      </x:c>
      <x:c r="U158" s="7" t="n">
        <x:v>84.62821666666673</x:v>
      </x:c>
      <x:c r="V158" s="7" t="n">
        <x:v>118.9402380952381</x:v>
      </x:c>
      <x:c r="W158" s="7" t="n">
        <x:v>92.80564999999993</x:v>
      </x:c>
      <x:c r="X158" s="7" t="n">
        <x:v>23.10374761904768</x:v>
      </x:c>
      <x:c r="Y158" s="7" t="n">
        <x:v>0</x:v>
      </x:c>
      <x:c r="Z158" s="7" t="n">
        <x:v>42.47442619047607</x:v>
      </x:c>
      <x:c r="AA158" s="7" t="n">
        <x:v>83.49924285714303</x:v>
      </x:c>
      <x:c r="AB158" s="7" t="n">
        <x:v>66.51880952380975</x:v>
      </x:c>
      <x:c r="AC158" s="7" t="n">
        <x:v>53.64606904761908</x:v>
      </x:c>
      <x:c r="AD158" s="7" t="n">
        <x:v>68.09324285714285</x:v>
      </x:c>
      <x:c r="AE158" s="7" t="n">
        <x:v>84.33952380952383</x:v>
      </x:c>
      <x:c r="AF158" s="7" t="n">
        <x:v>45.16786904761909</x:v>
      </x:c>
      <x:c r="AG158" s="7" t="n">
        <x:v>1.1552523809522484</x:v>
      </x:c>
      <x:c r="AH158" s="7" t="n">
        <x:v>7.981666666666612</x:v>
      </x:c>
      <x:c r="AI158" s="7" t="n">
        <x:v>0</x:v>
      </x:c>
      <x:c r="AJ158" s="7" t="n">
        <x:v>0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0</x:v>
      </x:c>
      <x:c r="BS158" s="7" t="n">
        <x:v>0</x:v>
      </x:c>
      <x:c r="BT158" s="7" t="n">
        <x:v>0</x:v>
      </x:c>
      <x:c r="BU158" s="7" t="n">
        <x:v>0</x:v>
      </x:c>
      <x:c r="BV158" s="7" t="n">
        <x:v>0</x:v>
      </x:c>
      <x:c r="BW158" s="7" t="n">
        <x:v>0</x:v>
      </x:c>
      <x:c r="BX158" s="7" t="n">
        <x:v>0</x:v>
      </x:c>
      <x:c r="BY158" s="7" t="n">
        <x:v>0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0</x:v>
      </x:c>
      <x:c r="CN158" s="7" t="n">
        <x:v>0</x:v>
      </x:c>
      <x:c r="CO158" s="7" t="n">
        <x:v>0</x:v>
      </x:c>
      <x:c r="CP158" s="7" t="n">
        <x:v>0</x:v>
      </x:c>
      <x:c r="CQ158" s="7" t="n">
        <x:v>0</x:v>
      </x:c>
      <x:c r="CR158" s="7" t="n">
        <x:v>0</x:v>
      </x:c>
      <x:c r="CS158" s="7" t="n">
        <x:v>0</x:v>
      </x:c>
      <x:c r="CT158" s="7" t="n">
        <x:v>0</x:v>
      </x:c>
      <x:c r="CU158" s="7" t="n">
        <x:v>0</x:v>
      </x:c>
      <x:c r="CV158" s="7" t="n">
        <x:v>0.11041666666653782</x:v>
      </x:c>
      <x:c r="CW158" s="7" t="n">
        <x:v>0</x:v>
      </x:c>
      <x:c r="CX158" s="7" t="n">
        <x:v>0</x:v>
      </x:c>
      <x:c r="CY158" s="7" t="n">
        <x:v>0</x:v>
      </x:c>
      <x:c r="CZ158" s="7" t="n">
        <x:v>0</x:v>
      </x:c>
      <x:c r="DA158" s="7" t="n">
        <x:v>0</x:v>
      </x:c>
      <x:c r="DB158" s="7" t="n">
        <x:v>0</x:v>
      </x:c>
      <x:c r="DC158" s="7" t="n">
        <x:v>0</x:v>
      </x:c>
      <x:c r="DD158" s="7" t="n">
        <x:v>0</x:v>
      </x:c>
      <x:c r="DE158" s="7" t="n">
        <x:v>0</x:v>
      </x:c>
      <x:c r="DF158" s="7" t="n">
        <x:v>0</x:v>
      </x:c>
      <x:c r="DG158" s="7" t="n">
        <x:v>0</x:v>
      </x:c>
      <x:c r="DH158" s="7" t="n">
        <x:v>14.417023809523883</x:v>
      </x:c>
      <x:c r="DI158" s="7" t="n">
        <x:v>33.764545238095245</x:v>
      </x:c>
      <x:c r="DJ158" s="7" t="n">
        <x:v>46.137911904761815</x:v>
      </x:c>
      <x:c r="DK158" s="7" t="n">
        <x:v>75.53404761904756</x:v>
      </x:c>
      <x:c r="DL158" s="7" t="n">
        <x:v>110.53885952380949</x:v>
      </x:c>
      <x:c r="DM158" s="7" t="n">
        <x:v>98.93059523809524</x:v>
      </x:c>
      <x:c r="DN158" s="7" t="n">
        <x:v>68.48904761904771</x:v>
      </x:c>
      <x:c r="DO158" s="7" t="n">
        <x:v>109.98245476190482</x:v>
      </x:c>
      <x:c r="DP158" s="7" t="n">
        <x:v>128.40914523809522</x:v>
      </x:c>
      <x:c r="DQ158" s="7" t="n">
        <x:v>95.57166666666672</x:v>
      </x:c>
      <x:c r="DR158" s="7" t="n">
        <x:v>80.66156904761897</x:v>
      </x:c>
      <x:c r="DS158" s="7" t="n">
        <x:v>81.33245714285727</x:v>
      </x:c>
      <x:c r="DT158" s="7" t="n">
        <x:v>87.5511904761903</x:v>
      </x:c>
      <x:c r="DU158" s="7" t="n">
        <x:v>97.38930476190478</x:v>
      </x:c>
      <x:c r="DV158" s="7" t="n">
        <x:v>96.03126666666675</x:v>
      </x:c>
      <x:c r="DW158" s="7" t="n">
        <x:v>84.12928571428574</x:v>
      </x:c>
      <x:c r="DX158" s="7" t="n">
        <x:v>78.3840619047619</x:v>
      </x:c>
      <x:c r="DY158" s="7" t="n">
        <x:v>84.25883095238089</x:v>
      </x:c>
      <x:c r="DZ158" s="7" t="n">
        <x:v>100.85047619047623</x:v>
      </x:c>
      <x:c r="EA158" s="7" t="n">
        <x:v>117.9380142857143</x:v>
      </x:c>
      <x:c r="EB158" s="7" t="n">
        <x:v>103.27082380952379</x:v>
      </x:c>
      <x:c r="EC158" s="7" t="n">
        <x:v>61.067380952380745</x:v>
      </x:c>
      <x:c r="ED158" s="7" t="n">
        <x:v>39.494600000000105</x:v>
      </x:c>
      <x:c r="EE158" s="7" t="n">
        <x:v>89.81896190476186</x:v>
      </x:c>
      <x:c r="EF158" s="7" t="n">
        <x:v>151.33095238095245</x:v>
      </x:c>
      <x:c r="EG158" s="7" t="n">
        <x:v>102.87268095238085</x:v>
      </x:c>
      <x:c r="EH158" s="7" t="n">
        <x:v>28.403066666666632</x:v>
      </x:c>
      <x:c r="EI158" s="7" t="n">
        <x:v>13.217380952381063</x:v>
      </x:c>
      <x:c r="EJ158" s="7" t="n">
        <x:v>61.11796190476184</x:v>
      </x:c>
      <x:c r="EK158" s="7" t="n">
        <x:v>61.09691190476201</x:v>
      </x:c>
      <x:c r="EL158" s="7" t="n">
        <x:v>20.836428571428428</x:v>
      </x:c>
      <x:c r="EM158" s="7" t="n">
        <x:v>48.432595238095246</x:v>
      </x:c>
      <x:c r="EN158" s="7" t="n">
        <x:v>69.80191190476194</x:v>
      </x:c>
      <x:c r="EO158" s="7" t="n">
        <x:v>43.00785714285712</x:v>
      </x:c>
    </x:row>
    <x:row r="159" ht="22" customHeight="1">
      <x:c r="A159" s="9" t="n">
        <x:v>45846</x:v>
      </x:c>
      <x:c r="B159" s="7" t="n">
        <x:v>9.260378571428646</x:v>
      </x:c>
      <x:c r="C159" s="7" t="n">
        <x:v>22.060054761904894</x:v>
      </x:c>
      <x:c r="D159" s="7" t="n">
        <x:v>67.18999999999994</x:v>
      </x:c>
      <x:c r="E159" s="7" t="n">
        <x:v>76.39922142857142</x:v>
      </x:c>
      <x:c r="F159" s="7" t="n">
        <x:v>46.42817857142859</x:v>
      </x:c>
      <x:c r="G159" s="7" t="n">
        <x:v>24.095476190476347</x:v>
      </x:c>
      <x:c r="H159" s="7" t="n">
        <x:v>58.41673809523809</x:v>
      </x:c>
      <x:c r="I159" s="7" t="n">
        <x:v>78.5424357142856</x:v>
      </x:c>
      <x:c r="J159" s="7" t="n">
        <x:v>65.06047619047604</x:v>
      </x:c>
      <x:c r="K159" s="7" t="n">
        <x:v>65.68329047619056</x:v>
      </x:c>
      <x:c r="L159" s="7" t="n">
        <x:v>69.89445952380947</x:v>
      </x:c>
      <x:c r="M159" s="7" t="n">
        <x:v>59.49642857142851</x:v>
      </x:c>
      <x:c r="N159" s="7" t="n">
        <x:v>30.246657142856975</x:v>
      </x:c>
      <x:c r="O159" s="7" t="n">
        <x:v>2.119009523809609</x:v>
      </x:c>
      <x:c r="P159" s="7" t="n">
        <x:v>0</x:v>
      </x:c>
      <x:c r="Q159" s="7" t="n">
        <x:v>3.529152380952496</x:v>
      </x:c>
      <x:c r="R159" s="7" t="n">
        <x:v>81.42701666666676</x:v>
      </x:c>
      <x:c r="S159" s="7" t="n">
        <x:v>139.95833333333326</x:v>
      </x:c>
      <x:c r="T159" s="7" t="n">
        <x:v>50.934980952380776</x:v>
      </x:c>
      <x:c r="U159" s="7" t="n">
        <x:v>5.996521428571441</x:v>
      </x:c>
      <x:c r="V159" s="7" t="n">
        <x:v>43.220714285714166</x:v>
      </x:c>
      <x:c r="W159" s="7" t="n">
        <x:v>21.401930952380955</x:v>
      </x:c>
      <x:c r="X159" s="7" t="n">
        <x:v>16.16046190476186</x:v>
      </x:c>
      <x:c r="Y159" s="7" t="n">
        <x:v>29.53619047619054</x:v>
      </x:c>
      <x:c r="Z159" s="7" t="n">
        <x:v>0</x:v>
      </x:c>
      <x:c r="AA159" s="7" t="n">
        <x:v>0</x:v>
      </x:c>
      <x:c r="AB159" s="7" t="n">
        <x:v>25.495238095238392</x:v>
      </x:c>
      <x:c r="AC159" s="7" t="n">
        <x:v>23.308923809523634</x:v>
      </x:c>
      <x:c r="AD159" s="7" t="n">
        <x:v>57.29430714285729</x:v>
      </x:c>
      <x:c r="AE159" s="7" t="n">
        <x:v>108.74095238095242</x:v>
      </x:c>
      <x:c r="AF159" s="7" t="n">
        <x:v>52.761419047618965</x:v>
      </x:c>
      <x:c r="AG159" s="7" t="n">
        <x:v>0</x:v>
      </x:c>
      <x:c r="AH159" s="7" t="n">
        <x:v>30.167500000000338</x:v>
      </x:c>
      <x:c r="AI159" s="7" t="n">
        <x:v>41.965550000000164</x:v>
      </x:c>
      <x:c r="AJ159" s="7" t="n">
        <x:v>8.588449999999938</x:v>
      </x:c>
      <x:c r="AK159" s="7" t="n">
        <x:v>0</x:v>
      </x:c>
      <x:c r="AL159" s="7" t="n">
        <x:v>27.84881666666672</x:v>
      </x:c>
      <x:c r="AM159" s="7" t="n">
        <x:v>42.60898333333341</x:v>
      </x:c>
      <x:c r="AN159" s="7" t="n">
        <x:v>39.85041666666666</x:v>
      </x:c>
      <x:c r="AO159" s="7" t="n">
        <x:v>34.09228333333323</x:v>
      </x:c>
      <x:c r="AP159" s="7" t="n">
        <x:v>62.8182666666666</x:v>
      </x:c>
      <x:c r="AQ159" s="7" t="n">
        <x:v>23.589166666666756</x:v>
      </x:c>
      <x:c r="AR159" s="7" t="n">
        <x:v>20.638800000000117</x:v>
      </x:c>
      <x:c r="AS159" s="7" t="n">
        <x:v>32.55264999999994</x:v>
      </x:c>
      <x:c r="AT159" s="7" t="n">
        <x:v>10.554583333333426</x:v>
      </x:c>
      <x:c r="AU159" s="7" t="n">
        <x:v>1.4715333333333547</x:v>
      </x:c>
      <x:c r="AV159" s="7" t="n">
        <x:v>0</x:v>
      </x:c>
      <x:c r="AW159" s="7" t="n">
        <x:v>0</x:v>
      </x:c>
      <x:c r="AX159" s="7" t="n">
        <x:v>0</x:v>
      </x:c>
      <x:c r="AY159" s="7" t="n">
        <x:v>7.217733333333399</x:v>
      </x:c>
      <x:c r="AZ159" s="7" t="n">
        <x:v>17.057083333333367</x:v>
      </x:c>
      <x:c r="BA159" s="7" t="n">
        <x:v>0</x:v>
      </x:c>
      <x:c r="BB159" s="7" t="n">
        <x:v>14.054533333333211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0</x:v>
      </x:c>
      <x:c r="BP159" s="7" t="n">
        <x:v>0</x:v>
      </x:c>
      <x:c r="BQ159" s="7" t="n">
        <x:v>0</x:v>
      </x:c>
      <x:c r="BR159" s="7" t="n">
        <x:v>0</x:v>
      </x:c>
      <x:c r="BS159" s="7" t="n">
        <x:v>0</x:v>
      </x:c>
      <x:c r="BT159" s="7" t="n">
        <x:v>0</x:v>
      </x:c>
      <x:c r="BU159" s="7" t="n">
        <x:v>0</x:v>
      </x:c>
      <x:c r="BV159" s="7" t="n">
        <x:v>0</x:v>
      </x:c>
      <x:c r="BW159" s="7" t="n">
        <x:v>0</x:v>
      </x:c>
      <x:c r="BX159" s="7" t="n">
        <x:v>0</x:v>
      </x:c>
      <x:c r="BY159" s="7" t="n">
        <x:v>0</x:v>
      </x:c>
      <x:c r="BZ159" s="7" t="n">
        <x:v>0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30.67291666666665</x:v>
      </x:c>
      <x:c r="CK159" s="7" t="n">
        <x:v>8.498483333333297</x:v>
      </x:c>
      <x:c r="CL159" s="7" t="n">
        <x:v>0</x:v>
      </x:c>
      <x:c r="CM159" s="7" t="n">
        <x:v>0</x:v>
      </x:c>
      <x:c r="CN159" s="7" t="n">
        <x:v>0.5814833333334946</x:v>
      </x:c>
      <x:c r="CO159" s="7" t="n">
        <x:v>0</x:v>
      </x:c>
      <x:c r="CP159" s="7" t="n">
        <x:v>0</x:v>
      </x:c>
      <x:c r="CQ159" s="7" t="n">
        <x:v>13.583849999999757</x:v>
      </x:c>
      <x:c r="CR159" s="7" t="n">
        <x:v>95.3209333333333</x:v>
      </x:c>
      <x:c r="CS159" s="7" t="n">
        <x:v>106.40583333333325</x:v>
      </x:c>
      <x:c r="CT159" s="7" t="n">
        <x:v>53.31016666666676</x:v>
      </x:c>
      <x:c r="CU159" s="7" t="n">
        <x:v>34.477366666666626</x:v>
      </x:c>
      <x:c r="CV159" s="7" t="n">
        <x:v>26.730416666666883</x:v>
      </x:c>
      <x:c r="CW159" s="7" t="n">
        <x:v>16.182316666666736</x:v>
      </x:c>
      <x:c r="CX159" s="7" t="n">
        <x:v>0</x:v>
      </x:c>
      <x:c r="CY159" s="7" t="n">
        <x:v>0</x:v>
      </x:c>
      <x:c r="CZ159" s="7" t="n">
        <x:v>54.41668333333337</x:v>
      </x:c>
      <x:c r="DA159" s="7" t="n">
        <x:v>51.16983333333354</x:v>
      </x:c>
      <x:c r="DB159" s="7" t="n">
        <x:v>9.25416666666655</x:v>
      </x:c>
      <x:c r="DC159" s="7" t="n">
        <x:v>45.2413500000001</x:v>
      </x:c>
      <x:c r="DD159" s="7" t="n">
        <x:v>38.39766666666665</x:v>
      </x:c>
      <x:c r="DE159" s="7" t="n">
        <x:v>14.665416666666744</x:v>
      </x:c>
      <x:c r="DF159" s="7" t="n">
        <x:v>0</x:v>
      </x:c>
      <x:c r="DG159" s="7" t="n">
        <x:v>12.191183333333399</x:v>
      </x:c>
      <x:c r="DH159" s="7" t="n">
        <x:v>33.21208333333334</x:v>
      </x:c>
      <x:c r="DI159" s="7" t="n">
        <x:v>6.979819047618946</x:v>
      </x:c>
      <x:c r="DJ159" s="7" t="n">
        <x:v>44.96999999999986</x:v>
      </x:c>
      <x:c r="DK159" s="7" t="n">
        <x:v>116.6185714285715</x:v>
      </x:c>
      <x:c r="DL159" s="7" t="n">
        <x:v>61.742149999999924</x:v>
      </x:c>
      <x:c r="DM159" s="7" t="n">
        <x:v>45.82442380952375</x:v>
      </x:c>
      <x:c r="DN159" s="7" t="n">
        <x:v>99.3280952380951</x:v>
      </x:c>
      <x:c r="DO159" s="7" t="n">
        <x:v>95.28975238095234</x:v>
      </x:c>
      <x:c r="DP159" s="7" t="n">
        <x:v>75.02795714285708</x:v>
      </x:c>
      <x:c r="DQ159" s="7" t="n">
        <x:v>70.24428571428552</x:v>
      </x:c>
      <x:c r="DR159" s="7" t="n">
        <x:v>66.6149595238096</x:v>
      </x:c>
      <x:c r="DS159" s="7" t="n">
        <x:v>76.97166666666669</x:v>
      </x:c>
      <x:c r="DT159" s="7" t="n">
        <x:v>100.85523809523806</x:v>
      </x:c>
      <x:c r="DU159" s="7" t="n">
        <x:v>114.05066666666664</x:v>
      </x:c>
      <x:c r="DV159" s="7" t="n">
        <x:v>82.6904738095239</x:v>
      </x:c>
      <x:c r="DW159" s="7" t="n">
        <x:v>38.12261904761908</x:v>
      </x:c>
      <x:c r="DX159" s="7" t="n">
        <x:v>52.394014285714434</x:v>
      </x:c>
      <x:c r="DY159" s="7" t="n">
        <x:v>91.33411190476193</x:v>
      </x:c>
      <x:c r="DZ159" s="7" t="n">
        <x:v>107.41452380952387</x:v>
      </x:c>
      <x:c r="EA159" s="7" t="n">
        <x:v>84.75382619047616</x:v>
      </x:c>
      <x:c r="EB159" s="7" t="n">
        <x:v>74.96316666666678</x:v>
      </x:c>
      <x:c r="EC159" s="7" t="n">
        <x:v>70.28976190476192</x:v>
      </x:c>
      <x:c r="ED159" s="7" t="n">
        <x:v>19.68585714285723</x:v>
      </x:c>
      <x:c r="EE159" s="7" t="n">
        <x:v>0</x:v>
      </x:c>
      <x:c r="EF159" s="7" t="n">
        <x:v>29.410238095238014</x:v>
      </x:c>
      <x:c r="EG159" s="7" t="n">
        <x:v>52.41760952380946</x:v>
      </x:c>
      <x:c r="EH159" s="7" t="n">
        <x:v>56.796073809523705</x:v>
      </x:c>
      <x:c r="EI159" s="7" t="n">
        <x:v>64.77166666666665</x:v>
      </x:c>
      <x:c r="EJ159" s="7" t="n">
        <x:v>92.13131190476201</x:v>
      </x:c>
      <x:c r="EK159" s="7" t="n">
        <x:v>50.28450952380945</x:v>
      </x:c>
      <x:c r="EL159" s="7" t="n">
        <x:v>0</x:v>
      </x:c>
      <x:c r="EM159" s="7" t="n">
        <x:v>19.926052380952342</x:v>
      </x:c>
      <x:c r="EN159" s="7" t="n">
        <x:v>61.06983095238104</x:v>
      </x:c>
      <x:c r="EO159" s="7" t="n">
        <x:v>38.019761904761936</x:v>
      </x:c>
    </x:row>
    <x:row r="160" ht="22" customHeight="1">
      <x:c r="A160" s="9" t="n">
        <x:v>45847</x:v>
      </x:c>
      <x:c r="B160" s="7" t="n">
        <x:v>0</x:v>
      </x:c>
      <x:c r="C160" s="7" t="n">
        <x:v>5.9506976190476735</x:v>
      </x:c>
      <x:c r="D160" s="7" t="n">
        <x:v>47.339523809523826</x:v>
      </x:c>
      <x:c r="E160" s="7" t="n">
        <x:v>33.55408095238113</x:v>
      </x:c>
      <x:c r="F160" s="7" t="n">
        <x:v>23.11129761904772</x:v>
      </x:c>
      <x:c r="G160" s="7" t="n">
        <x:v>47.25809523809539</x:v>
      </x:c>
      <x:c r="H160" s="7" t="n">
        <x:v>74.41676666666672</x:v>
      </x:c>
      <x:c r="I160" s="7" t="n">
        <x:v>80.44094523809508</x:v>
      </x:c>
      <x:c r="J160" s="7" t="n">
        <x:v>58.62904761904758</x:v>
      </x:c>
      <x:c r="K160" s="7" t="n">
        <x:v>29.30944999999997</x:v>
      </x:c>
      <x:c r="L160" s="7" t="n">
        <x:v>55.8880738095238</x:v>
      </x:c>
      <x:c r="M160" s="7" t="n">
        <x:v>86.55738095238098</x:v>
      </x:c>
      <x:c r="N160" s="7" t="n">
        <x:v>13.367542857143007</x:v>
      </x:c>
      <x:c r="O160" s="7" t="n">
        <x:v>0</x:v>
      </x:c>
      <x:c r="P160" s="7" t="n">
        <x:v>50.77214285714285</x:v>
      </x:c>
      <x:c r="Q160" s="7" t="n">
        <x:v>31.185666666666748</x:v>
      </x:c>
      <x:c r="R160" s="7" t="n">
        <x:v>45.639507142857155</x:v>
      </x:c>
      <x:c r="S160" s="7" t="n">
        <x:v>90.50571428571436</x:v>
      </x:c>
      <x:c r="T160" s="7" t="n">
        <x:v>44.35697857142855</x:v>
      </x:c>
      <x:c r="U160" s="7" t="n">
        <x:v>10.116949999999974</x:v>
      </x:c>
      <x:c r="V160" s="7" t="n">
        <x:v>32.996904761904716</x:v>
      </x:c>
      <x:c r="W160" s="7" t="n">
        <x:v>52.17475476190481</x:v>
      </x:c>
      <x:c r="X160" s="7" t="n">
        <x:v>46.77487857142853</x:v>
      </x:c>
      <x:c r="Y160" s="7" t="n">
        <x:v>33.63738095238102</x:v>
      </x:c>
      <x:c r="Z160" s="7" t="n">
        <x:v>40.65555476190476</x:v>
      </x:c>
      <x:c r="AA160" s="7" t="n">
        <x:v>36.63316904761905</x:v>
      </x:c>
      <x:c r="AB160" s="7" t="n">
        <x:v>27.36380952380955</x:v>
      </x:c>
      <x:c r="AC160" s="7" t="n">
        <x:v>46.03511428571433</x:v>
      </x:c>
      <x:c r="AD160" s="7" t="n">
        <x:v>34.76773571428589</x:v>
      </x:c>
      <x:c r="AE160" s="7" t="n">
        <x:v>8.484285714285761</x:v>
      </x:c>
      <x:c r="AF160" s="7" t="n">
        <x:v>25.403469047619115</x:v>
      </x:c>
      <x:c r="AG160" s="7" t="n">
        <x:v>10.834307142857405</x:v>
      </x:c>
      <x:c r="AH160" s="7" t="n">
        <x:v>0</x:v>
      </x:c>
      <x:c r="AI160" s="7" t="n">
        <x:v>0</x:v>
      </x:c>
      <x:c r="AJ160" s="7" t="n">
        <x:v>0</x:v>
      </x:c>
      <x:c r="AK160" s="7" t="n">
        <x:v>0</x:v>
      </x:c>
      <x:c r="AL160" s="7" t="n">
        <x:v>0</x:v>
      </x:c>
      <x:c r="AM160" s="7" t="n">
        <x:v>0</x:v>
      </x:c>
      <x:c r="AN160" s="7" t="n">
        <x:v>29.757916666666688</x:v>
      </x:c>
      <x:c r="AO160" s="7" t="n">
        <x:v>36.594983333333346</x:v>
      </x:c>
      <x:c r="AP160" s="7" t="n">
        <x:v>58.48764999999992</x:v>
      </x:c>
      <x:c r="AQ160" s="7" t="n">
        <x:v>40.6391666666666</x:v>
      </x:c>
      <x:c r="AR160" s="7" t="n">
        <x:v>0</x:v>
      </x:c>
      <x:c r="AS160" s="7" t="n">
        <x:v>0</x:v>
      </x:c>
      <x:c r="AT160" s="7" t="n">
        <x:v>0</x:v>
      </x:c>
      <x:c r="AU160" s="7" t="n">
        <x:v>0</x:v>
      </x:c>
      <x:c r="AV160" s="7" t="n">
        <x:v>31.035716666666758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3.7500000000002274</x:v>
      </x:c>
      <x:c r="BP160" s="7" t="n">
        <x:v>0</x:v>
      </x:c>
      <x:c r="BQ160" s="7" t="n">
        <x:v>0</x:v>
      </x:c>
      <x:c r="BR160" s="7" t="n">
        <x:v>0</x:v>
      </x:c>
      <x:c r="BS160" s="7" t="n">
        <x:v>4.362816666666504</x:v>
      </x:c>
      <x:c r="BT160" s="7" t="n">
        <x:v>74.81559999999968</x:v>
      </x:c>
      <x:c r="BU160" s="7" t="n">
        <x:v>14.934999999999945</x:v>
      </x:c>
      <x:c r="BV160" s="7" t="n">
        <x:v>0</x:v>
      </x:c>
      <x:c r="BW160" s="7" t="n">
        <x:v>0</x:v>
      </x:c>
      <x:c r="BX160" s="7" t="n">
        <x:v>0</x:v>
      </x:c>
      <x:c r="BY160" s="7" t="n">
        <x:v>2.222033333333229</x:v>
      </x:c>
      <x:c r="BZ160" s="7" t="n">
        <x:v>22.575883333333195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0</x:v>
      </x:c>
      <x:c r="CN160" s="7" t="n">
        <x:v>0</x:v>
      </x:c>
      <x:c r="CO160" s="7" t="n">
        <x:v>0</x:v>
      </x:c>
      <x:c r="CP160" s="7" t="n">
        <x:v>0</x:v>
      </x:c>
      <x:c r="CQ160" s="7" t="n">
        <x:v>0</x:v>
      </x:c>
      <x:c r="CR160" s="7" t="n">
        <x:v>0</x:v>
      </x:c>
      <x:c r="CS160" s="7" t="n">
        <x:v>0</x:v>
      </x:c>
      <x:c r="CT160" s="7" t="n">
        <x:v>0</x:v>
      </x:c>
      <x:c r="CU160" s="7" t="n">
        <x:v>0</x:v>
      </x:c>
      <x:c r="CV160" s="7" t="n">
        <x:v>7.02041666666662</x:v>
      </x:c>
      <x:c r="CW160" s="7" t="n">
        <x:v>0</x:v>
      </x:c>
      <x:c r="CX160" s="7" t="n">
        <x:v>0</x:v>
      </x:c>
      <x:c r="CY160" s="7" t="n">
        <x:v>0</x:v>
      </x:c>
      <x:c r="CZ160" s="7" t="n">
        <x:v>0</x:v>
      </x:c>
      <x:c r="DA160" s="7" t="n">
        <x:v>0</x:v>
      </x:c>
      <x:c r="DB160" s="7" t="n">
        <x:v>17.57791666666668</x:v>
      </x:c>
      <x:c r="DC160" s="7" t="n">
        <x:v>13.9387499999998</x:v>
      </x:c>
      <x:c r="DD160" s="7" t="n">
        <x:v>0</x:v>
      </x:c>
      <x:c r="DE160" s="7" t="n">
        <x:v>0</x:v>
      </x:c>
      <x:c r="DF160" s="7" t="n">
        <x:v>49.72363333333337</x:v>
      </x:c>
      <x:c r="DG160" s="7" t="n">
        <x:v>59.15038333333321</x:v>
      </x:c>
      <x:c r="DH160" s="7" t="n">
        <x:v>0</x:v>
      </x:c>
      <x:c r="DI160" s="7" t="n">
        <x:v>8.097007142857045</x:v>
      </x:c>
      <x:c r="DJ160" s="7" t="n">
        <x:v>38.37452380952381</x:v>
      </x:c>
      <x:c r="DK160" s="7" t="n">
        <x:v>43.84095238095233</x:v>
      </x:c>
      <x:c r="DL160" s="7" t="n">
        <x:v>22.438026190476307</x:v>
      </x:c>
      <x:c r="DM160" s="7" t="n">
        <x:v>74.10364761904748</x:v>
      </x:c>
      <x:c r="DN160" s="7" t="n">
        <x:v>143.12523809523805</x:v>
      </x:c>
      <x:c r="DO160" s="7" t="n">
        <x:v>85.4236928571429</x:v>
      </x:c>
      <x:c r="DP160" s="7" t="n">
        <x:v>47.859369047619</x:v>
      </x:c>
      <x:c r="DQ160" s="7" t="n">
        <x:v>71.14404761904757</x:v>
      </x:c>
      <x:c r="DR160" s="7" t="n">
        <x:v>55.08561428571454</x:v>
      </x:c>
      <x:c r="DS160" s="7" t="n">
        <x:v>51.677966666666634</x:v>
      </x:c>
      <x:c r="DT160" s="7" t="n">
        <x:v>69.48214285714289</x:v>
      </x:c>
      <x:c r="DU160" s="7" t="n">
        <x:v>59.89382857142857</x:v>
      </x:c>
      <x:c r="DV160" s="7" t="n">
        <x:v>75.24514047619037</x:v>
      </x:c>
      <x:c r="DW160" s="7" t="n">
        <x:v>103.14857142857136</x:v>
      </x:c>
      <x:c r="DX160" s="7" t="n">
        <x:v>77.0567928571428</x:v>
      </x:c>
      <x:c r="DY160" s="7" t="n">
        <x:v>72.37082857142855</x:v>
      </x:c>
      <x:c r="DZ160" s="7" t="n">
        <x:v>90.04119047619042</x:v>
      </x:c>
      <x:c r="EA160" s="7" t="n">
        <x:v>52.29375952380951</x:v>
      </x:c>
      <x:c r="EB160" s="7" t="n">
        <x:v>8.634119047619038</x:v>
      </x:c>
      <x:c r="EC160" s="7" t="n">
        <x:v>6.018809523809409</x:v>
      </x:c>
      <x:c r="ED160" s="7" t="n">
        <x:v>41.70498571428584</x:v>
      </x:c>
      <x:c r="EE160" s="7" t="n">
        <x:v>58.80135476190492</x:v>
      </x:c>
      <x:c r="EF160" s="7" t="n">
        <x:v>39.52142857142849</x:v>
      </x:c>
      <x:c r="EG160" s="7" t="n">
        <x:v>14.395607142857102</x:v>
      </x:c>
      <x:c r="EH160" s="7" t="n">
        <x:v>0</x:v>
      </x:c>
      <x:c r="EI160" s="7" t="n">
        <x:v>7.645238095238142</x:v>
      </x:c>
      <x:c r="EJ160" s="7" t="n">
        <x:v>49.29318809523818</x:v>
      </x:c>
      <x:c r="EK160" s="7" t="n">
        <x:v>76.65272380952399</x:v>
      </x:c>
      <x:c r="EL160" s="7" t="n">
        <x:v>72.50333333333333</x:v>
      </x:c>
      <x:c r="EM160" s="7" t="n">
        <x:v>57.78597380952374</x:v>
      </x:c>
      <x:c r="EN160" s="7" t="n">
        <x:v>34.21525238095239</x:v>
      </x:c>
      <x:c r="EO160" s="7" t="n">
        <x:v>10.351428571428642</x:v>
      </x:c>
    </x:row>
    <x:row r="161" ht="22" customHeight="1">
      <x:c r="A161" s="9" t="n">
        <x:v>45848</x:v>
      </x:c>
      <x:c r="B161" s="7" t="n">
        <x:v>8.366259523809504</x:v>
      </x:c>
      <x:c r="C161" s="7" t="n">
        <x:v>52.674842857142835</x:v>
      </x:c>
      <x:c r="D161" s="7" t="n">
        <x:v>83.96976190476187</x:v>
      </x:c>
      <x:c r="E161" s="7" t="n">
        <x:v>15.572547619047782</x:v>
      </x:c>
      <x:c r="F161" s="7" t="n">
        <x:v>0</x:v>
      </x:c>
      <x:c r="G161" s="7" t="n">
        <x:v>10.587857142856933</x:v>
      </x:c>
      <x:c r="H161" s="7" t="n">
        <x:v>4.208747619047585</x:v>
      </x:c>
      <x:c r="I161" s="7" t="n">
        <x:v>0</x:v>
      </x:c>
      <x:c r="J161" s="7" t="n">
        <x:v>0</x:v>
      </x:c>
      <x:c r="K161" s="7" t="n">
        <x:v>9.472597619047747</x:v>
      </x:c>
      <x:c r="L161" s="7" t="n">
        <x:v>45.35105476190472</x:v>
      </x:c>
      <x:c r="M161" s="7" t="n">
        <x:v>55.51952380952389</x:v>
      </x:c>
      <x:c r="N161" s="7" t="n">
        <x:v>67.5670357142858</x:v>
      </x:c>
      <x:c r="O161" s="7" t="n">
        <x:v>45.39795476190466</x:v>
      </x:c>
      <x:c r="P161" s="7" t="n">
        <x:v>14.381428571428614</x:v>
      </x:c>
      <x:c r="Q161" s="7" t="n">
        <x:v>42.17722142857144</x:v>
      </x:c>
      <x:c r="R161" s="7" t="n">
        <x:v>57.10638095238096</x:v>
      </x:c>
      <x:c r="S161" s="7" t="n">
        <x:v>38.055476190476384</x:v>
      </x:c>
      <x:c r="T161" s="7" t="n">
        <x:v>38.90794285714298</x:v>
      </x:c>
      <x:c r="U161" s="7" t="n">
        <x:v>67.45079761904765</x:v>
      </x:c>
      <x:c r="V161" s="7" t="n">
        <x:v>95.04999999999995</x:v>
      </x:c>
      <x:c r="W161" s="7" t="n">
        <x:v>76.08553571428567</x:v>
      </x:c>
      <x:c r="X161" s="7" t="n">
        <x:v>0</x:v>
      </x:c>
      <x:c r="Y161" s="7" t="n">
        <x:v>0</x:v>
      </x:c>
      <x:c r="Z161" s="7" t="n">
        <x:v>19.852561904761867</x:v>
      </x:c>
      <x:c r="AA161" s="7" t="n">
        <x:v>83.81302380952377</x:v>
      </x:c>
      <x:c r="AB161" s="7" t="n">
        <x:v>79.34214285714279</x:v>
      </x:c>
      <x:c r="AC161" s="7" t="n">
        <x:v>80.99263809523816</x:v>
      </x:c>
      <x:c r="AD161" s="7" t="n">
        <x:v>52.3369357142858</x:v>
      </x:c>
      <x:c r="AE161" s="7" t="n">
        <x:v>17.844523809523935</x:v>
      </x:c>
      <x:c r="AF161" s="7" t="n">
        <x:v>36.02084285714291</x:v>
      </x:c>
      <x:c r="AG161" s="7" t="n">
        <x:v>4.739302380952324</x:v>
      </x:c>
      <x:c r="AH161" s="7" t="n">
        <x:v>0</x:v>
      </x:c>
      <x:c r="AI161" s="7" t="n">
        <x:v>0</x:v>
      </x:c>
      <x:c r="AJ161" s="7" t="n">
        <x:v>0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47.72916666666674</x:v>
      </x:c>
      <x:c r="BD161" s="7" t="n">
        <x:v>0</x:v>
      </x:c>
      <x:c r="BE161" s="7" t="n">
        <x:v>0</x:v>
      </x:c>
      <x:c r="BF161" s="7" t="n">
        <x:v>0</x:v>
      </x:c>
      <x:c r="BG161" s="7" t="n">
        <x:v>23.960733333333337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0</x:v>
      </x:c>
      <x:c r="BQ161" s="7" t="n">
        <x:v>0</x:v>
      </x:c>
      <x:c r="BR161" s="7" t="n">
        <x:v>0</x:v>
      </x:c>
      <x:c r="BS161" s="7" t="n">
        <x:v>0</x:v>
      </x:c>
      <x:c r="BT161" s="7" t="n">
        <x:v>0</x:v>
      </x:c>
      <x:c r="BU161" s="7" t="n">
        <x:v>0</x:v>
      </x:c>
      <x:c r="BV161" s="7" t="n">
        <x:v>0</x:v>
      </x:c>
      <x:c r="BW161" s="7" t="n">
        <x:v>0</x:v>
      </x:c>
      <x:c r="BX161" s="7" t="n">
        <x:v>0</x:v>
      </x:c>
      <x:c r="BY161" s="7" t="n">
        <x:v>0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0</x:v>
      </x:c>
      <x:c r="CN161" s="7" t="n">
        <x:v>0</x:v>
      </x:c>
      <x:c r="CO161" s="7" t="n">
        <x:v>0</x:v>
      </x:c>
      <x:c r="CP161" s="7" t="n">
        <x:v>0</x:v>
      </x:c>
      <x:c r="CQ161" s="7" t="n">
        <x:v>34.44969999999989</x:v>
      </x:c>
      <x:c r="CR161" s="7" t="n">
        <x:v>29.219499999999925</x:v>
      </x:c>
      <x:c r="CS161" s="7" t="n">
        <x:v>0</x:v>
      </x:c>
      <x:c r="CT161" s="7" t="n">
        <x:v>0</x:v>
      </x:c>
      <x:c r="CU161" s="7" t="n">
        <x:v>0</x:v>
      </x:c>
      <x:c r="CV161" s="7" t="n">
        <x:v>0</x:v>
      </x:c>
      <x:c r="CW161" s="7" t="n">
        <x:v>0</x:v>
      </x:c>
      <x:c r="CX161" s="7" t="n">
        <x:v>0</x:v>
      </x:c>
      <x:c r="CY161" s="7" t="n">
        <x:v>0</x:v>
      </x:c>
      <x:c r="CZ161" s="7" t="n">
        <x:v>0</x:v>
      </x:c>
      <x:c r="DA161" s="7" t="n">
        <x:v>27.876366666666797</x:v>
      </x:c>
      <x:c r="DB161" s="7" t="n">
        <x:v>5.836666666666645</x:v>
      </x:c>
      <x:c r="DC161" s="7" t="n">
        <x:v>0</x:v>
      </x:c>
      <x:c r="DD161" s="7" t="n">
        <x:v>0</x:v>
      </x:c>
      <x:c r="DE161" s="7" t="n">
        <x:v>0</x:v>
      </x:c>
      <x:c r="DF161" s="7" t="n">
        <x:v>0</x:v>
      </x:c>
      <x:c r="DG161" s="7" t="n">
        <x:v>0</x:v>
      </x:c>
      <x:c r="DH161" s="7" t="n">
        <x:v>0</x:v>
      </x:c>
      <x:c r="DI161" s="7" t="n">
        <x:v>0</x:v>
      </x:c>
      <x:c r="DJ161" s="7" t="n">
        <x:v>45.42617619047627</x:v>
      </x:c>
      <x:c r="DK161" s="7" t="n">
        <x:v>115.89261904761906</x:v>
      </x:c>
      <x:c r="DL161" s="7" t="n">
        <x:v>118.21813333333341</x:v>
      </x:c>
      <x:c r="DM161" s="7" t="n">
        <x:v>118.37544999999989</x:v>
      </x:c>
      <x:c r="DN161" s="7" t="n">
        <x:v>114.0338095238094</x:v>
      </x:c>
      <x:c r="DO161" s="7" t="n">
        <x:v>53.87911428571431</x:v>
      </x:c>
      <x:c r="DP161" s="7" t="n">
        <x:v>40.70397380952386</x:v>
      </x:c>
      <x:c r="DQ161" s="7" t="n">
        <x:v>70.45595238095234</x:v>
      </x:c>
      <x:c r="DR161" s="7" t="n">
        <x:v>45.740038095238276</x:v>
      </x:c>
      <x:c r="DS161" s="7" t="n">
        <x:v>70.28243333333342</x:v>
      </x:c>
      <x:c r="DT161" s="7" t="n">
        <x:v>117.57833333333349</x:v>
      </x:c>
      <x:c r="DU161" s="7" t="n">
        <x:v>58.61625714285708</x:v>
      </x:c>
      <x:c r="DV161" s="7" t="n">
        <x:v>70.61396428571427</x:v>
      </x:c>
      <x:c r="DW161" s="7" t="n">
        <x:v>136.7764285714286</x:v>
      </x:c>
      <x:c r="DX161" s="7" t="n">
        <x:v>64.14022380952372</x:v>
      </x:c>
      <x:c r="DY161" s="7" t="n">
        <x:v>34.5757642857144</x:v>
      </x:c>
      <x:c r="DZ161" s="7" t="n">
        <x:v>81.84309523809509</x:v>
      </x:c>
      <x:c r="EA161" s="7" t="n">
        <x:v>59.2029285714284</x:v>
      </x:c>
      <x:c r="EB161" s="7" t="n">
        <x:v>70.1246285714285</x:v>
      </x:c>
      <x:c r="EC161" s="7" t="n">
        <x:v>122.9602380952382</x:v>
      </x:c>
      <x:c r="ED161" s="7" t="n">
        <x:v>100.90738809523805</x:v>
      </x:c>
      <x:c r="EE161" s="7" t="n">
        <x:v>29.176423809523726</x:v>
      </x:c>
      <x:c r="EF161" s="7" t="n">
        <x:v>0</x:v>
      </x:c>
      <x:c r="EG161" s="7" t="n">
        <x:v>67.57823571428571</x:v>
      </x:c>
      <x:c r="EH161" s="7" t="n">
        <x:v>92.08789761904768</x:v>
      </x:c>
      <x:c r="EI161" s="7" t="n">
        <x:v>51.968809523809455</x:v>
      </x:c>
      <x:c r="EJ161" s="7" t="n">
        <x:v>60.142273809523886</x:v>
      </x:c>
      <x:c r="EK161" s="7" t="n">
        <x:v>36.32691428571411</x:v>
      </x:c>
      <x:c r="EL161" s="7" t="n">
        <x:v>0</x:v>
      </x:c>
      <x:c r="EM161" s="7" t="n">
        <x:v>19.947250000000054</x:v>
      </x:c>
      <x:c r="EN161" s="7" t="n">
        <x:v>0</x:v>
      </x:c>
      <x:c r="EO161" s="7" t="n">
        <x:v>0</x:v>
      </x:c>
    </x:row>
    <x:row r="162" ht="22" customHeight="1">
      <x:c r="A162" s="9" t="n">
        <x:v>45849</x:v>
      </x:c>
      <x:c r="B162" s="7" t="n">
        <x:v>0</x:v>
      </x:c>
      <x:c r="C162" s="7" t="n">
        <x:v>0</x:v>
      </x:c>
      <x:c r="D162" s="7" t="n">
        <x:v>0</x:v>
      </x:c>
      <x:c r="E162" s="7" t="n">
        <x:v>0</x:v>
      </x:c>
      <x:c r="F162" s="7" t="n">
        <x:v>0</x:v>
      </x:c>
      <x:c r="G162" s="7" t="n">
        <x:v>0</x:v>
      </x:c>
      <x:c r="H162" s="7" t="n">
        <x:v>0</x:v>
      </x:c>
      <x:c r="I162" s="7" t="n">
        <x:v>0</x:v>
      </x:c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n">
        <x:v>0</x:v>
      </x:c>
      <x:c r="O162" s="7" t="n">
        <x:v>0</x:v>
      </x:c>
      <x:c r="P162" s="7" t="n">
        <x:v>0</x:v>
      </x:c>
      <x:c r="Q162" s="7" t="n">
        <x:v>0</x:v>
      </x:c>
      <x:c r="R162" s="7" t="n">
        <x:v>0</x:v>
      </x:c>
      <x:c r="S162" s="7" t="n">
        <x:v>0</x:v>
      </x:c>
      <x:c r="T162" s="7" t="n">
        <x:v>0</x:v>
      </x:c>
      <x:c r="U162" s="7" t="n">
        <x:v>0</x:v>
      </x:c>
      <x:c r="V162" s="7" t="n">
        <x:v>0</x:v>
      </x:c>
      <x:c r="W162" s="7" t="n">
        <x:v>0</x:v>
      </x:c>
      <x:c r="X162" s="7" t="n">
        <x:v>0</x:v>
      </x:c>
      <x:c r="Y162" s="7" t="n">
        <x:v>0</x:v>
      </x:c>
      <x:c r="Z162" s="7" t="n">
        <x:v>0</x:v>
      </x:c>
      <x:c r="AA162" s="7" t="n">
        <x:v>0</x:v>
      </x:c>
      <x:c r="AB162" s="7" t="n">
        <x:v>0</x:v>
      </x:c>
      <x:c r="AC162" s="7" t="n">
        <x:v>0</x:v>
      </x:c>
      <x:c r="AD162" s="7" t="n">
        <x:v>0</x:v>
      </x:c>
      <x:c r="AE162" s="7" t="n">
        <x:v>0</x:v>
      </x:c>
      <x:c r="AF162" s="7" t="n">
        <x:v>0</x:v>
      </x:c>
      <x:c r="AG162" s="7" t="n">
        <x:v>0</x:v>
      </x:c>
      <x:c r="AH162" s="7" t="n">
        <x:v>0</x:v>
      </x:c>
      <x:c r="AI162" s="7" t="n">
        <x:v>0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0</x:v>
      </x:c>
      <x:c r="CU162" s="7" t="n">
        <x:v>0</x:v>
      </x:c>
      <x:c r="CV162" s="7" t="n">
        <x:v>0</x:v>
      </x:c>
      <x:c r="CW162" s="7" t="n">
        <x:v>0</x:v>
      </x:c>
      <x:c r="CX162" s="7" t="n">
        <x:v>0</x:v>
      </x:c>
      <x:c r="CY162" s="7" t="n">
        <x:v>0</x:v>
      </x:c>
      <x:c r="CZ162" s="7" t="n">
        <x:v>0</x:v>
      </x:c>
      <x:c r="DA162" s="7" t="n">
        <x:v>0</x:v>
      </x:c>
      <x:c r="DB162" s="7" t="n">
        <x:v>0</x:v>
      </x:c>
      <x:c r="DC162" s="7" t="n">
        <x:v>0</x:v>
      </x:c>
      <x:c r="DD162" s="7" t="n">
        <x:v>0</x:v>
      </x:c>
      <x:c r="DE162" s="7" t="n">
        <x:v>0</x:v>
      </x:c>
      <x:c r="DF162" s="7" t="n">
        <x:v>0</x:v>
      </x:c>
      <x:c r="DG162" s="7" t="n">
        <x:v>0</x:v>
      </x:c>
      <x:c r="DH162" s="7" t="n">
        <x:v>0</x:v>
      </x:c>
      <x:c r="DI162" s="7" t="n">
        <x:v>0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0</x:v>
      </x:c>
      <x:c r="DW162" s="7" t="n">
        <x:v>0</x:v>
      </x:c>
      <x:c r="DX162" s="7" t="n">
        <x:v>0</x:v>
      </x:c>
      <x:c r="DY162" s="7" t="n">
        <x:v>0</x:v>
      </x:c>
      <x:c r="DZ162" s="7" t="n">
        <x:v>0</x:v>
      </x:c>
      <x:c r="EA162" s="7" t="n">
        <x:v>0</x:v>
      </x:c>
      <x:c r="EB162" s="7" t="n">
        <x:v>0</x:v>
      </x:c>
      <x:c r="EC162" s="7" t="n">
        <x:v>0</x:v>
      </x:c>
      <x:c r="ED162" s="7" t="n">
        <x:v>0</x:v>
      </x:c>
      <x:c r="EE162" s="7" t="n">
        <x:v>0</x:v>
      </x:c>
      <x:c r="EF162" s="7" t="n">
        <x:v>0</x:v>
      </x:c>
      <x:c r="EG162" s="7" t="n">
        <x:v>0</x:v>
      </x:c>
      <x:c r="EH162" s="7" t="n">
        <x:v>0</x:v>
      </x:c>
      <x:c r="EI162" s="7" t="n">
        <x:v>0</x:v>
      </x:c>
      <x:c r="EJ162" s="7" t="n">
        <x:v>0</x:v>
      </x:c>
      <x:c r="EK162" s="7" t="n">
        <x:v>0</x:v>
      </x:c>
      <x:c r="EL162" s="7" t="n">
        <x:v>0</x:v>
      </x:c>
      <x:c r="EM162" s="7" t="n">
        <x:v>0</x:v>
      </x:c>
      <x:c r="EN162" s="7" t="n">
        <x:v>0</x:v>
      </x:c>
      <x:c r="EO162" s="7" t="n">
        <x:v>0</x:v>
      </x:c>
    </x:row>
    <x:row r="163" ht="22" customHeight="1">
      <x:c r="A163" s="9" t="n">
        <x:v>45850</x:v>
      </x:c>
      <x:c r="B163" s="7" t="n">
        <x:v>0</x:v>
      </x:c>
      <x:c r="C163" s="7" t="n">
        <x:v>0</x:v>
      </x:c>
      <x:c r="D163" s="7" t="n">
        <x:v>0</x:v>
      </x:c>
      <x:c r="E163" s="7" t="n">
        <x:v>0</x:v>
      </x:c>
      <x:c r="F163" s="7" t="n">
        <x:v>0</x:v>
      </x:c>
      <x:c r="G163" s="7" t="n">
        <x:v>0</x:v>
      </x:c>
      <x:c r="H163" s="7" t="n">
        <x:v>0</x:v>
      </x:c>
      <x:c r="I163" s="7" t="n">
        <x:v>0</x:v>
      </x:c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n">
        <x:v>0</x:v>
      </x:c>
      <x:c r="O163" s="7" t="n">
        <x:v>0</x:v>
      </x:c>
      <x:c r="P163" s="7" t="n">
        <x:v>0</x:v>
      </x:c>
      <x:c r="Q163" s="7" t="n">
        <x:v>0</x:v>
      </x:c>
      <x:c r="R163" s="7" t="n">
        <x:v>0</x:v>
      </x:c>
      <x:c r="S163" s="7" t="n">
        <x:v>0</x:v>
      </x:c>
      <x:c r="T163" s="7" t="n">
        <x:v>0</x:v>
      </x:c>
      <x:c r="U163" s="7" t="n">
        <x:v>0</x:v>
      </x:c>
      <x:c r="V163" s="7" t="n">
        <x:v>0</x:v>
      </x:c>
      <x:c r="W163" s="7" t="n">
        <x:v>0</x:v>
      </x:c>
      <x:c r="X163" s="7" t="n">
        <x:v>0</x:v>
      </x:c>
      <x:c r="Y163" s="7" t="n">
        <x:v>0</x:v>
      </x:c>
      <x:c r="Z163" s="7" t="n">
        <x:v>0</x:v>
      </x:c>
      <x:c r="AA163" s="7" t="n">
        <x:v>0</x:v>
      </x:c>
      <x:c r="AB163" s="7" t="n">
        <x:v>0</x:v>
      </x:c>
      <x:c r="AC163" s="7" t="n">
        <x:v>0</x:v>
      </x:c>
      <x:c r="AD163" s="7" t="n">
        <x:v>0</x:v>
      </x:c>
      <x:c r="AE163" s="7" t="n">
        <x:v>0</x:v>
      </x:c>
      <x:c r="AF163" s="7" t="n">
        <x:v>0</x:v>
      </x:c>
      <x:c r="AG163" s="7" t="n">
        <x:v>0</x:v>
      </x:c>
      <x:c r="AH163" s="7" t="n">
        <x:v>0</x:v>
      </x:c>
      <x:c r="AI163" s="7" t="n">
        <x:v>0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0</x:v>
      </x:c>
      <x:c r="CS163" s="7" t="n">
        <x:v>0</x:v>
      </x:c>
      <x:c r="CT163" s="7" t="n">
        <x:v>0</x:v>
      </x:c>
      <x:c r="CU163" s="7" t="n">
        <x:v>0</x:v>
      </x:c>
      <x:c r="CV163" s="7" t="n">
        <x:v>0</x:v>
      </x:c>
      <x:c r="CW163" s="7" t="n">
        <x:v>0</x:v>
      </x:c>
      <x:c r="CX163" s="7" t="n">
        <x:v>0</x:v>
      </x:c>
      <x:c r="CY163" s="7" t="n">
        <x:v>0</x:v>
      </x:c>
      <x:c r="CZ163" s="7" t="n">
        <x:v>0</x:v>
      </x:c>
      <x:c r="DA163" s="7" t="n">
        <x:v>0</x:v>
      </x:c>
      <x:c r="DB163" s="7" t="n">
        <x:v>0</x:v>
      </x:c>
      <x:c r="DC163" s="7" t="n">
        <x:v>0</x:v>
      </x:c>
      <x:c r="DD163" s="7" t="n">
        <x:v>0</x:v>
      </x:c>
      <x:c r="DE163" s="7" t="n">
        <x:v>0</x:v>
      </x:c>
      <x:c r="DF163" s="7" t="n">
        <x:v>0</x:v>
      </x:c>
      <x:c r="DG163" s="7" t="n">
        <x:v>0</x:v>
      </x:c>
      <x:c r="DH163" s="7" t="n">
        <x:v>0</x:v>
      </x:c>
      <x:c r="DI163" s="7" t="n">
        <x:v>0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0</x:v>
      </x:c>
      <x:c r="DX163" s="7" t="n">
        <x:v>0</x:v>
      </x:c>
      <x:c r="DY163" s="7" t="n">
        <x:v>0</x:v>
      </x:c>
      <x:c r="DZ163" s="7" t="n">
        <x:v>0</x:v>
      </x:c>
      <x:c r="EA163" s="7" t="n">
        <x:v>0</x:v>
      </x:c>
      <x:c r="EB163" s="7" t="n">
        <x:v>0</x:v>
      </x:c>
      <x:c r="EC163" s="7" t="n">
        <x:v>0</x:v>
      </x:c>
      <x:c r="ED163" s="7" t="n">
        <x:v>0</x:v>
      </x:c>
      <x:c r="EE163" s="7" t="n">
        <x:v>0</x:v>
      </x:c>
      <x:c r="EF163" s="7" t="n">
        <x:v>0</x:v>
      </x:c>
      <x:c r="EG163" s="7" t="n">
        <x:v>0</x:v>
      </x:c>
      <x:c r="EH163" s="7" t="n">
        <x:v>0</x:v>
      </x:c>
      <x:c r="EI163" s="7" t="n">
        <x:v>0</x:v>
      </x:c>
      <x:c r="EJ163" s="7" t="n">
        <x:v>0</x:v>
      </x:c>
      <x:c r="EK163" s="7" t="n">
        <x:v>0</x:v>
      </x:c>
      <x:c r="EL163" s="7" t="n">
        <x:v>0</x:v>
      </x:c>
      <x:c r="EM163" s="7" t="n">
        <x:v>0</x:v>
      </x:c>
      <x:c r="EN163" s="7" t="n">
        <x:v>0</x:v>
      </x:c>
      <x:c r="EO163" s="7" t="n">
        <x:v>28.92309523809513</x:v>
      </x:c>
    </x:row>
    <x:row r="164" ht="22" customHeight="1">
      <x:c r="A164" s="9" t="n">
        <x:v>45851</x:v>
      </x:c>
      <x:c r="B164" s="7" t="n">
        <x:v>85.7661976190476</x:v>
      </x:c>
      <x:c r="C164" s="7" t="n">
        <x:v>70.43883095238107</x:v>
      </x:c>
      <x:c r="D164" s="7" t="n">
        <x:v>28.601428571428414</x:v>
      </x:c>
      <x:c r="E164" s="7" t="n">
        <x:v>32.10961190476189</x:v>
      </x:c>
      <x:c r="F164" s="7" t="n">
        <x:v>37.03396190476167</x:v>
      </x:c>
      <x:c r="G164" s="7" t="n">
        <x:v>25.23761904761909</x:v>
      </x:c>
      <x:c r="H164" s="7" t="n">
        <x:v>28.230411904761695</x:v>
      </x:c>
      <x:c r="I164" s="7" t="n">
        <x:v>52.7965476190476</x:v>
      </x:c>
      <x:c r="J164" s="7" t="n">
        <x:v>55.561428571428564</x:v>
      </x:c>
      <x:c r="K164" s="7" t="n">
        <x:v>0</x:v>
      </x:c>
      <x:c r="L164" s="7" t="n">
        <x:v>7.290488095238061</x:v>
      </x:c>
      <x:c r="M164" s="7" t="n">
        <x:v>63.78523809523824</x:v>
      </x:c>
      <x:c r="N164" s="7" t="n">
        <x:v>10.268514285714218</x:v>
      </x:c>
      <x:c r="O164" s="7" t="n">
        <x:v>0</x:v>
      </x:c>
      <x:c r="P164" s="7" t="n">
        <x:v>36.485238095237946</x:v>
      </x:c>
      <x:c r="Q164" s="7" t="n">
        <x:v>42.15125476190474</x:v>
      </x:c>
      <x:c r="R164" s="7" t="n">
        <x:v>13.482092857142902</x:v>
      </x:c>
      <x:c r="S164" s="7" t="n">
        <x:v>0</x:v>
      </x:c>
      <x:c r="T164" s="7" t="n">
        <x:v>12.433730952380891</x:v>
      </x:c>
      <x:c r="U164" s="7" t="n">
        <x:v>35.21609047619063</x:v>
      </x:c>
      <x:c r="V164" s="7" t="n">
        <x:v>46.0652380952381</x:v>
      </x:c>
      <x:c r="W164" s="7" t="n">
        <x:v>58.68885952380941</x:v>
      </x:c>
      <x:c r="X164" s="7" t="n">
        <x:v>66.21823095238085</x:v>
      </x:c>
      <x:c r="Y164" s="7" t="n">
        <x:v>66.73261904761898</x:v>
      </x:c>
      <x:c r="Z164" s="7" t="n">
        <x:v>61.54530476190474</x:v>
      </x:c>
      <x:c r="AA164" s="7" t="n">
        <x:v>25.914954761904596</x:v>
      </x:c>
      <x:c r="AB164" s="7" t="n">
        <x:v>0</x:v>
      </x:c>
      <x:c r="AC164" s="7" t="n">
        <x:v>15.107569047619108</x:v>
      </x:c>
      <x:c r="AD164" s="7" t="n">
        <x:v>52.1098047619048</x:v>
      </x:c>
      <x:c r="AE164" s="7" t="n">
        <x:v>48.77833333333342</x:v>
      </x:c>
      <x:c r="AF164" s="7" t="n">
        <x:v>0</x:v>
      </x:c>
      <x:c r="AG164" s="7" t="n">
        <x:v>0</x:v>
      </x:c>
      <x:c r="AH164" s="7" t="n">
        <x:v>0</x:v>
      </x:c>
      <x:c r="AI164" s="7" t="n">
        <x:v>0</x:v>
      </x:c>
      <x:c r="AJ164" s="7" t="n">
        <x:v>0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34.7687499999999</x:v>
      </x:c>
      <x:c r="AR164" s="7" t="n">
        <x:v>0</x:v>
      </x:c>
      <x:c r="AS164" s="7" t="n">
        <x:v>0</x:v>
      </x:c>
      <x:c r="AT164" s="7" t="n">
        <x:v>0</x:v>
      </x:c>
      <x:c r="AU164" s="7" t="n">
        <x:v>9.807416666666654</x:v>
      </x:c>
      <x:c r="AV164" s="7" t="n">
        <x:v>36.1330833333335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9.485833333333403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0</x:v>
      </x:c>
      <x:c r="BQ164" s="7" t="n">
        <x:v>0</x:v>
      </x:c>
      <x:c r="BR164" s="7" t="n">
        <x:v>0</x:v>
      </x:c>
      <x:c r="BS164" s="7" t="n">
        <x:v>0</x:v>
      </x:c>
      <x:c r="BT164" s="7" t="n">
        <x:v>0</x:v>
      </x:c>
      <x:c r="BU164" s="7" t="n">
        <x:v>0</x:v>
      </x:c>
      <x:c r="BV164" s="7" t="n">
        <x:v>0</x:v>
      </x:c>
      <x:c r="BW164" s="7" t="n">
        <x:v>0</x:v>
      </x:c>
      <x:c r="BX164" s="7" t="n">
        <x:v>0</x:v>
      </x:c>
      <x:c r="BY164" s="7" t="n">
        <x:v>0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0</x:v>
      </x:c>
      <x:c r="CN164" s="7" t="n">
        <x:v>0</x:v>
      </x:c>
      <x:c r="CO164" s="7" t="n">
        <x:v>0</x:v>
      </x:c>
      <x:c r="CP164" s="7" t="n">
        <x:v>0</x:v>
      </x:c>
      <x:c r="CQ164" s="7" t="n">
        <x:v>0</x:v>
      </x:c>
      <x:c r="CR164" s="7" t="n">
        <x:v>0</x:v>
      </x:c>
      <x:c r="CS164" s="7" t="n">
        <x:v>0</x:v>
      </x:c>
      <x:c r="CT164" s="7" t="n">
        <x:v>0</x:v>
      </x:c>
      <x:c r="CU164" s="7" t="n">
        <x:v>0</x:v>
      </x:c>
      <x:c r="CV164" s="7" t="n">
        <x:v>0</x:v>
      </x:c>
      <x:c r="CW164" s="7" t="n">
        <x:v>0</x:v>
      </x:c>
      <x:c r="CX164" s="7" t="n">
        <x:v>0</x:v>
      </x:c>
      <x:c r="CY164" s="7" t="n">
        <x:v>0</x:v>
      </x:c>
      <x:c r="CZ164" s="7" t="n">
        <x:v>0</x:v>
      </x:c>
      <x:c r="DA164" s="7" t="n">
        <x:v>0</x:v>
      </x:c>
      <x:c r="DB164" s="7" t="n">
        <x:v>0</x:v>
      </x:c>
      <x:c r="DC164" s="7" t="n">
        <x:v>0</x:v>
      </x:c>
      <x:c r="DD164" s="7" t="n">
        <x:v>0</x:v>
      </x:c>
      <x:c r="DE164" s="7" t="n">
        <x:v>0</x:v>
      </x:c>
      <x:c r="DF164" s="7" t="n">
        <x:v>21.892949999999814</x:v>
      </x:c>
      <x:c r="DG164" s="7" t="n">
        <x:v>35.9350166666668</x:v>
      </x:c>
      <x:c r="DH164" s="7" t="n">
        <x:v>53.05869047619059</x:v>
      </x:c>
      <x:c r="DI164" s="7" t="n">
        <x:v>64.95182619047603</x:v>
      </x:c>
      <x:c r="DJ164" s="7" t="n">
        <x:v>44.92578095238107</x:v>
      </x:c>
      <x:c r="DK164" s="7" t="n">
        <x:v>40.10785714285714</x:v>
      </x:c>
      <x:c r="DL164" s="7" t="n">
        <x:v>99.47887857142848</x:v>
      </x:c>
      <x:c r="DM164" s="7" t="n">
        <x:v>130.65140238095228</x:v>
      </x:c>
      <x:c r="DN164" s="7" t="n">
        <x:v>95.8890476190478</x:v>
      </x:c>
      <x:c r="DO164" s="7" t="n">
        <x:v>60.07419761904771</x:v>
      </x:c>
      <x:c r="DP164" s="7" t="n">
        <x:v>74.43904761904753</x:v>
      </x:c>
      <x:c r="DQ164" s="7" t="n">
        <x:v>108.75380952380954</x:v>
      </x:c>
      <x:c r="DR164" s="7" t="n">
        <x:v>85.91812142857145</x:v>
      </x:c>
      <x:c r="DS164" s="7" t="n">
        <x:v>45.473390476190445</x:v>
      </x:c>
      <x:c r="DT164" s="7" t="n">
        <x:v>39.13452380952356</x:v>
      </x:c>
      <x:c r="DU164" s="7" t="n">
        <x:v>79.77664761904748</x:v>
      </x:c>
      <x:c r="DV164" s="7" t="n">
        <x:v>99.30586190476191</x:v>
      </x:c>
      <x:c r="DW164" s="7" t="n">
        <x:v>84.29642857142858</x:v>
      </x:c>
      <x:c r="DX164" s="7" t="n">
        <x:v>80.20048571428572</x:v>
      </x:c>
      <x:c r="DY164" s="7" t="n">
        <x:v>70.48669047619046</x:v>
      </x:c>
      <x:c r="DZ164" s="7" t="n">
        <x:v>53.67404761904754</x:v>
      </x:c>
      <x:c r="EA164" s="7" t="n">
        <x:v>49.08205952380945</x:v>
      </x:c>
      <x:c r="EB164" s="7" t="n">
        <x:v>35.6651047619049</x:v>
      </x:c>
      <x:c r="EC164" s="7" t="n">
        <x:v>25.24000000000001</x:v>
      </x:c>
      <x:c r="ED164" s="7" t="n">
        <x:v>44.51493809523811</x:v>
      </x:c>
      <x:c r="EE164" s="7" t="n">
        <x:v>13.067933333333372</x:v>
      </x:c>
      <x:c r="EF164" s="7" t="n">
        <x:v>0</x:v>
      </x:c>
      <x:c r="EG164" s="7" t="n">
        <x:v>37.710926190476016</x:v>
      </x:c>
      <x:c r="EH164" s="7" t="n">
        <x:v>64.9025833333335</x:v>
      </x:c>
      <x:c r="EI164" s="7" t="n">
        <x:v>16.165714285714444</x:v>
      </x:c>
      <x:c r="EJ164" s="7" t="n">
        <x:v>6.119319047619001</x:v>
      </x:c>
      <x:c r="EK164" s="7" t="n">
        <x:v>33.72643809523822</x:v>
      </x:c>
      <x:c r="EL164" s="7" t="n">
        <x:v>73.87357142857161</x:v>
      </x:c>
      <x:c r="EM164" s="7" t="n">
        <x:v>102.55230238095237</x:v>
      </x:c>
      <x:c r="EN164" s="7" t="n">
        <x:v>76.71528333333322</x:v>
      </x:c>
      <x:c r="EO164" s="7" t="n">
        <x:v>35.069285714285684</x:v>
      </x:c>
    </x:row>
    <x:row r="165" ht="22" customHeight="1">
      <x:c r="A165" s="9" t="n">
        <x:v>45852</x:v>
      </x:c>
      <x:c r="B165" s="7" t="n">
        <x:v>58.096888095238</x:v>
      </x:c>
      <x:c r="C165" s="7" t="n">
        <x:v>53.11569523809521</x:v>
      </x:c>
      <x:c r="D165" s="7" t="n">
        <x:v>21.68309523809512</x:v>
      </x:c>
      <x:c r="E165" s="7" t="n">
        <x:v>56.65871666666692</x:v>
      </x:c>
      <x:c r="F165" s="7" t="n">
        <x:v>67.72939999999994</x:v>
      </x:c>
      <x:c r="G165" s="7" t="n">
        <x:v>43.49952380952391</x:v>
      </x:c>
      <x:c r="H165" s="7" t="n">
        <x:v>59.52100952380954</x:v>
      </x:c>
      <x:c r="I165" s="7" t="n">
        <x:v>40.211961904762006</x:v>
      </x:c>
      <x:c r="J165" s="7" t="n">
        <x:v>7.466666666666811</x:v>
      </x:c>
      <x:c r="K165" s="7" t="n">
        <x:v>59.96157380952377</x:v>
      </x:c>
      <x:c r="L165" s="7" t="n">
        <x:v>64.53169285714284</x:v>
      </x:c>
      <x:c r="M165" s="7" t="n">
        <x:v>1.8273809523809632</x:v>
      </x:c>
      <x:c r="N165" s="7" t="n">
        <x:v>0</x:v>
      </x:c>
      <x:c r="O165" s="7" t="n">
        <x:v>29.206304761904903</x:v>
      </x:c>
      <x:c r="P165" s="7" t="n">
        <x:v>46.639999999999986</x:v>
      </x:c>
      <x:c r="Q165" s="7" t="n">
        <x:v>2.1127261904762236</x:v>
      </x:c>
      <x:c r="R165" s="7" t="n">
        <x:v>0.5676047619045903</x:v>
      </x:c>
      <x:c r="S165" s="7" t="n">
        <x:v>55.28928571428571</x:v>
      </x:c>
      <x:c r="T165" s="7" t="n">
        <x:v>75.34348809523811</x:v>
      </x:c>
      <x:c r="U165" s="7" t="n">
        <x:v>68.66289047619057</x:v>
      </x:c>
      <x:c r="V165" s="7" t="n">
        <x:v>67.13285714285712</x:v>
      </x:c>
      <x:c r="W165" s="7" t="n">
        <x:v>86.81424047619035</x:v>
      </x:c>
      <x:c r="X165" s="7" t="n">
        <x:v>90.83467619047622</x:v>
      </x:c>
      <x:c r="Y165" s="7" t="n">
        <x:v>66.10690476190484</x:v>
      </x:c>
      <x:c r="Z165" s="7" t="n">
        <x:v>36.28561904761912</x:v>
      </x:c>
      <x:c r="AA165" s="7" t="n">
        <x:v>23.378347619047645</x:v>
      </x:c>
      <x:c r="AB165" s="7" t="n">
        <x:v>29.681666666666843</x:v>
      </x:c>
      <x:c r="AC165" s="7" t="n">
        <x:v>36.43230000000012</x:v>
      </x:c>
      <x:c r="AD165" s="7" t="n">
        <x:v>21.044269047618855</x:v>
      </x:c>
      <x:c r="AE165" s="7" t="n">
        <x:v>9.10333333333324</x:v>
      </x:c>
      <x:c r="AF165" s="7" t="n">
        <x:v>34.44473571428554</x:v>
      </x:c>
      <x:c r="AG165" s="7" t="n">
        <x:v>30.689521428571318</x:v>
      </x:c>
      <x:c r="AH165" s="7" t="n">
        <x:v>0</x:v>
      </x:c>
      <x:c r="AI165" s="7" t="n">
        <x:v>0</x:v>
      </x:c>
      <x:c r="AJ165" s="7" t="n">
        <x:v>0</x:v>
      </x:c>
      <x:c r="AK165" s="7" t="n">
        <x:v>31.6633333333333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54.897733333333235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12.670833333333348</x:v>
      </x:c>
      <x:c r="BP165" s="7" t="n">
        <x:v>0</x:v>
      </x:c>
      <x:c r="BQ165" s="7" t="n">
        <x:v>0</x:v>
      </x:c>
      <x:c r="BR165" s="7" t="n">
        <x:v>0</x:v>
      </x:c>
      <x:c r="BS165" s="7" t="n">
        <x:v>0</x:v>
      </x:c>
      <x:c r="BT165" s="7" t="n">
        <x:v>0</x:v>
      </x:c>
      <x:c r="BU165" s="7" t="n">
        <x:v>0</x:v>
      </x:c>
      <x:c r="BV165" s="7" t="n">
        <x:v>0</x:v>
      </x:c>
      <x:c r="BW165" s="7" t="n">
        <x:v>0</x:v>
      </x:c>
      <x:c r="BX165" s="7" t="n">
        <x:v>0</x:v>
      </x:c>
      <x:c r="BY165" s="7" t="n">
        <x:v>0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15.507499999999936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0</x:v>
      </x:c>
      <x:c r="CO165" s="7" t="n">
        <x:v>0</x:v>
      </x:c>
      <x:c r="CP165" s="7" t="n">
        <x:v>0</x:v>
      </x:c>
      <x:c r="CQ165" s="7" t="n">
        <x:v>0</x:v>
      </x:c>
      <x:c r="CR165" s="7" t="n">
        <x:v>0</x:v>
      </x:c>
      <x:c r="CS165" s="7" t="n">
        <x:v>0</x:v>
      </x:c>
      <x:c r="CT165" s="7" t="n">
        <x:v>0</x:v>
      </x:c>
      <x:c r="CU165" s="7" t="n">
        <x:v>0</x:v>
      </x:c>
      <x:c r="CV165" s="7" t="n">
        <x:v>0</x:v>
      </x:c>
      <x:c r="CW165" s="7" t="n">
        <x:v>0</x:v>
      </x:c>
      <x:c r="CX165" s="7" t="n">
        <x:v>0</x:v>
      </x:c>
      <x:c r="CY165" s="7" t="n">
        <x:v>0</x:v>
      </x:c>
      <x:c r="CZ165" s="7" t="n">
        <x:v>0</x:v>
      </x:c>
      <x:c r="DA165" s="7" t="n">
        <x:v>0</x:v>
      </x:c>
      <x:c r="DB165" s="7" t="n">
        <x:v>0</x:v>
      </x:c>
      <x:c r="DC165" s="7" t="n">
        <x:v>0</x:v>
      </x:c>
      <x:c r="DD165" s="7" t="n">
        <x:v>4.4211166666665065</x:v>
      </x:c>
      <x:c r="DE165" s="7" t="n">
        <x:v>90.51291666666671</x:v>
      </x:c>
      <x:c r="DF165" s="7" t="n">
        <x:v>59.98623333333336</x:v>
      </x:c>
      <x:c r="DG165" s="7" t="n">
        <x:v>0</x:v>
      </x:c>
      <x:c r="DH165" s="7" t="n">
        <x:v>0</x:v>
      </x:c>
      <x:c r="DI165" s="7" t="n">
        <x:v>29.830364285714346</x:v>
      </x:c>
      <x:c r="DJ165" s="7" t="n">
        <x:v>93.86691666666664</x:v>
      </x:c>
      <x:c r="DK165" s="7" t="n">
        <x:v>108.12380952380954</x:v>
      </x:c>
      <x:c r="DL165" s="7" t="n">
        <x:v>67.63768095238095</x:v>
      </x:c>
      <x:c r="DM165" s="7" t="n">
        <x:v>48.75767857142853</x:v>
      </x:c>
      <x:c r="DN165" s="7" t="n">
        <x:v>74.30404761904776</x:v>
      </x:c>
      <x:c r="DO165" s="7" t="n">
        <x:v>106.43440952380956</x:v>
      </x:c>
      <x:c r="DP165" s="7" t="n">
        <x:v>109.84547142857161</x:v>
      </x:c>
      <x:c r="DQ165" s="7" t="n">
        <x:v>93.13452380952378</x:v>
      </x:c>
      <x:c r="DR165" s="7" t="n">
        <x:v>93.68485476190483</x:v>
      </x:c>
      <x:c r="DS165" s="7" t="n">
        <x:v>92.40237619047599</x:v>
      </x:c>
      <x:c r="DT165" s="7" t="n">
        <x:v>79.82904761904751</x:v>
      </x:c>
      <x:c r="DU165" s="7" t="n">
        <x:v>69.81329761904749</x:v>
      </x:c>
      <x:c r="DV165" s="7" t="n">
        <x:v>71.99162857142872</x:v>
      </x:c>
      <x:c r="DW165" s="7" t="n">
        <x:v>86.64404761904746</x:v>
      </x:c>
      <x:c r="DX165" s="7" t="n">
        <x:v>102.47125952380952</x:v>
      </x:c>
      <x:c r="DY165" s="7" t="n">
        <x:v>95.50859761904746</x:v>
      </x:c>
      <x:c r="DZ165" s="7" t="n">
        <x:v>73.19999999999982</x:v>
      </x:c>
      <x:c r="EA165" s="7" t="n">
        <x:v>64.91779047619048</x:v>
      </x:c>
      <x:c r="EB165" s="7" t="n">
        <x:v>51.001823809523785</x:v>
      </x:c>
      <x:c r="EC165" s="7" t="n">
        <x:v>26.503095238095284</x:v>
      </x:c>
      <x:c r="ED165" s="7" t="n">
        <x:v>15.239192857142825</x:v>
      </x:c>
      <x:c r="EE165" s="7" t="n">
        <x:v>43.88532142857139</x:v>
      </x:c>
      <x:c r="EF165" s="7" t="n">
        <x:v>75.46738095238106</x:v>
      </x:c>
      <x:c r="EG165" s="7" t="n">
        <x:v>46.262533333333295</x:v>
      </x:c>
      <x:c r="EH165" s="7" t="n">
        <x:v>37.20489285714291</x:v>
      </x:c>
      <x:c r="EI165" s="7" t="n">
        <x:v>61.44357142857143</x:v>
      </x:c>
      <x:c r="EJ165" s="7" t="n">
        <x:v>51.88200952380953</x:v>
      </x:c>
      <x:c r="EK165" s="7" t="n">
        <x:v>37.10182142857127</x:v>
      </x:c>
      <x:c r="EL165" s="7" t="n">
        <x:v>26.351666666666688</x:v>
      </x:c>
      <x:c r="EM165" s="7" t="n">
        <x:v>1.5030523809523402</x:v>
      </x:c>
      <x:c r="EN165" s="7" t="n">
        <x:v>9.98975952380954</x:v>
      </x:c>
      <x:c r="EO165" s="7" t="n">
        <x:v>58.356666666666456</x:v>
      </x:c>
    </x:row>
    <x:row r="166" ht="22" customHeight="1">
      <x:c r="A166" s="9" t="n">
        <x:v>45853</x:v>
      </x:c>
      <x:c r="B166" s="7" t="n">
        <x:v>90.56867380952394</x:v>
      </x:c>
      <x:c r="C166" s="7" t="n">
        <x:v>37.94861428571426</x:v>
      </x:c>
      <x:c r="D166" s="7" t="n">
        <x:v>0</x:v>
      </x:c>
      <x:c r="E166" s="7" t="n">
        <x:v>59.027690476190514</x:v>
      </x:c>
      <x:c r="F166" s="7" t="n">
        <x:v>85.38060238095227</x:v>
      </x:c>
      <x:c r="G166" s="7" t="n">
        <x:v>14.505476190476429</x:v>
      </x:c>
      <x:c r="H166" s="7" t="n">
        <x:v>0</x:v>
      </x:c>
      <x:c r="I166" s="7" t="n">
        <x:v>31.26736190476197</x:v>
      </x:c>
      <x:c r="J166" s="7" t="n">
        <x:v>60.513571428571595</x:v>
      </x:c>
      <x:c r="K166" s="7" t="n">
        <x:v>37.15987142857148</x:v>
      </x:c>
      <x:c r="L166" s="7" t="n">
        <x:v>25.879866666666658</x:v>
      </x:c>
      <x:c r="M166" s="7" t="n">
        <x:v>47.05142857142857</x:v>
      </x:c>
      <x:c r="N166" s="7" t="n">
        <x:v>62.81003333333331</x:v>
      </x:c>
      <x:c r="O166" s="7" t="n">
        <x:v>89.59104523809515</x:v>
      </x:c>
      <x:c r="P166" s="7" t="n">
        <x:v>101.39880952380952</x:v>
      </x:c>
      <x:c r="Q166" s="7" t="n">
        <x:v>47.9915023809524</x:v>
      </x:c>
      <x:c r="R166" s="7" t="n">
        <x:v>6.377190476190435</x:v>
      </x:c>
      <x:c r="S166" s="7" t="n">
        <x:v>18.340238095238192</x:v>
      </x:c>
      <x:c r="T166" s="7" t="n">
        <x:v>57.01863809523809</x:v>
      </x:c>
      <x:c r="U166" s="7" t="n">
        <x:v>91.51545952380945</x:v>
      </x:c>
      <x:c r="V166" s="7" t="n">
        <x:v>88.60666666666657</x:v>
      </x:c>
      <x:c r="W166" s="7" t="n">
        <x:v>40.015628571428635</x:v>
      </x:c>
      <x:c r="X166" s="7" t="n">
        <x:v>39.44663333333324</x:v>
      </x:c>
      <x:c r="Y166" s="7" t="n">
        <x:v>67.95047619047625</x:v>
      </x:c>
      <x:c r="Z166" s="7" t="n">
        <x:v>20.872945238095195</x:v>
      </x:c>
      <x:c r="AA166" s="7" t="n">
        <x:v>0</x:v>
      </x:c>
      <x:c r="AB166" s="7" t="n">
        <x:v>40.223809523809564</x:v>
      </x:c>
      <x:c r="AC166" s="7" t="n">
        <x:v>70.86122857142864</x:v>
      </x:c>
      <x:c r="AD166" s="7" t="n">
        <x:v>21.879028571428535</x:v>
      </x:c>
      <x:c r="AE166" s="7" t="n">
        <x:v>0</x:v>
      </x:c>
      <x:c r="AF166" s="7" t="n">
        <x:v>0</x:v>
      </x:c>
      <x:c r="AG166" s="7" t="n">
        <x:v>13.901516666666552</x:v>
      </x:c>
      <x:c r="AH166" s="7" t="n">
        <x:v>6.34999999999981</x:v>
      </x:c>
      <x:c r="AI166" s="7" t="n">
        <x:v>0</x:v>
      </x:c>
      <x:c r="AJ166" s="7" t="n">
        <x:v>0</x:v>
      </x:c>
      <x:c r="AK166" s="7" t="n">
        <x:v>8.095000000000027</x:v>
      </x:c>
      <x:c r="AL166" s="7" t="n">
        <x:v>62.389233333333436</x:v>
      </x:c>
      <x:c r="AM166" s="7" t="n">
        <x:v>19.842266666666774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18.891566666666677</x:v>
      </x:c>
      <x:c r="AS166" s="7" t="n">
        <x:v>0</x:v>
      </x:c>
      <x:c r="AT166" s="7" t="n">
        <x:v>0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0</x:v>
      </x:c>
      <x:c r="BQ166" s="7" t="n">
        <x:v>0</x:v>
      </x:c>
      <x:c r="BR166" s="7" t="n">
        <x:v>25.068333333333385</x:v>
      </x:c>
      <x:c r="BS166" s="7" t="n">
        <x:v>180.77611666666712</x:v>
      </x:c>
      <x:c r="BT166" s="7" t="n">
        <x:v>240.04121666666674</x:v>
      </x:c>
      <x:c r="BU166" s="7" t="n">
        <x:v>183.1450000000002</x:v>
      </x:c>
      <x:c r="BV166" s="7" t="n">
        <x:v>216.48798333333343</x:v>
      </x:c>
      <x:c r="BW166" s="7" t="n">
        <x:v>249.21645000000012</x:v>
      </x:c>
      <x:c r="BX166" s="7" t="n">
        <x:v>235.81666666666683</x:v>
      </x:c>
      <x:c r="BY166" s="7" t="n">
        <x:v>154.9955</x:v>
      </x:c>
      <x:c r="BZ166" s="7" t="n">
        <x:v>142.3652000000002</x:v>
      </x:c>
      <x:c r="CA166" s="7" t="n">
        <x:v>64.43374999999992</x:v>
      </x:c>
      <x:c r="CB166" s="7" t="n">
        <x:v>98.74526666666657</x:v>
      </x:c>
      <x:c r="CC166" s="7" t="n">
        <x:v>66.77261666666641</x:v>
      </x:c>
      <x:c r="CD166" s="7" t="n">
        <x:v>0</x:v>
      </x:c>
      <x:c r="CE166" s="7" t="n">
        <x:v>21.23028333333332</x:v>
      </x:c>
      <x:c r="CF166" s="7" t="n">
        <x:v>65.8904</x:v>
      </x:c>
      <x:c r="CG166" s="7" t="n">
        <x:v>42.16916666666657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0</x:v>
      </x:c>
      <x:c r="CN166" s="7" t="n">
        <x:v>0</x:v>
      </x:c>
      <x:c r="CO166" s="7" t="n">
        <x:v>0</x:v>
      </x:c>
      <x:c r="CP166" s="7" t="n">
        <x:v>0</x:v>
      </x:c>
      <x:c r="CQ166" s="7" t="n">
        <x:v>0</x:v>
      </x:c>
      <x:c r="CR166" s="7" t="n">
        <x:v>0</x:v>
      </x:c>
      <x:c r="CS166" s="7" t="n">
        <x:v>0</x:v>
      </x:c>
      <x:c r="CT166" s="7" t="n">
        <x:v>8.82333333333338</x:v>
      </x:c>
      <x:c r="CU166" s="7" t="n">
        <x:v>9.575266666666835</x:v>
      </x:c>
      <x:c r="CV166" s="7" t="n">
        <x:v>0</x:v>
      </x:c>
      <x:c r="CW166" s="7" t="n">
        <x:v>0</x:v>
      </x:c>
      <x:c r="CX166" s="7" t="n">
        <x:v>0</x:v>
      </x:c>
      <x:c r="CY166" s="7" t="n">
        <x:v>0</x:v>
      </x:c>
      <x:c r="CZ166" s="7" t="n">
        <x:v>0</x:v>
      </x:c>
      <x:c r="DA166" s="7" t="n">
        <x:v>0</x:v>
      </x:c>
      <x:c r="DB166" s="7" t="n">
        <x:v>31.226666666666404</x:v>
      </x:c>
      <x:c r="DC166" s="7" t="n">
        <x:v>0</x:v>
      </x:c>
      <x:c r="DD166" s="7" t="n">
        <x:v>0</x:v>
      </x:c>
      <x:c r="DE166" s="7" t="n">
        <x:v>6.73875000000001</x:v>
      </x:c>
      <x:c r="DF166" s="7" t="n">
        <x:v>0</x:v>
      </x:c>
      <x:c r="DG166" s="7" t="n">
        <x:v>0</x:v>
      </x:c>
      <x:c r="DH166" s="7" t="n">
        <x:v>17.1832142857143</x:v>
      </x:c>
      <x:c r="DI166" s="7" t="n">
        <x:v>45.38124761904775</x:v>
      </x:c>
      <x:c r="DJ166" s="7" t="n">
        <x:v>66.86110238095252</x:v>
      </x:c>
      <x:c r="DK166" s="7" t="n">
        <x:v>80.26119047619045</x:v>
      </x:c>
      <x:c r="DL166" s="7" t="n">
        <x:v>86.34102142857137</x:v>
      </x:c>
      <x:c r="DM166" s="7" t="n">
        <x:v>79.12041666666676</x:v>
      </x:c>
      <x:c r="DN166" s="7" t="n">
        <x:v>74.19547619047626</x:v>
      </x:c>
      <x:c r="DO166" s="7" t="n">
        <x:v>96.53960714285722</x:v>
      </x:c>
      <x:c r="DP166" s="7" t="n">
        <x:v>67.32842857142862</x:v>
      </x:c>
      <x:c r="DQ166" s="7" t="n">
        <x:v>15.940952380952467</x:v>
      </x:c>
      <x:c r="DR166" s="7" t="n">
        <x:v>51.66691904761899</x:v>
      </x:c>
      <x:c r="DS166" s="7" t="n">
        <x:v>68.5988523809524</x:v>
      </x:c>
      <x:c r="DT166" s="7" t="n">
        <x:v>38.07095238095218</x:v>
      </x:c>
      <x:c r="DU166" s="7" t="n">
        <x:v>36.94994047619036</x:v>
      </x:c>
      <x:c r="DV166" s="7" t="n">
        <x:v>36.30950238095249</x:v>
      </x:c>
      <x:c r="DW166" s="7" t="n">
        <x:v>32.96190476190486</x:v>
      </x:c>
      <x:c r="DX166" s="7" t="n">
        <x:v>60.79754047619065</x:v>
      </x:c>
      <x:c r="DY166" s="7" t="n">
        <x:v>88.87778333333324</x:v>
      </x:c>
      <x:c r="DZ166" s="7" t="n">
        <x:v>102.33523809523808</x:v>
      </x:c>
      <x:c r="EA166" s="7" t="n">
        <x:v>109.09173333333342</x:v>
      </x:c>
      <x:c r="EB166" s="7" t="n">
        <x:v>79.29313571428577</x:v>
      </x:c>
      <x:c r="EC166" s="7" t="n">
        <x:v>31.085952380952335</x:v>
      </x:c>
      <x:c r="ED166" s="7" t="n">
        <x:v>14.91242380952383</x:v>
      </x:c>
      <x:c r="EE166" s="7" t="n">
        <x:v>0</x:v>
      </x:c>
      <x:c r="EF166" s="7" t="n">
        <x:v>0</x:v>
      </x:c>
      <x:c r="EG166" s="7" t="n">
        <x:v>0</x:v>
      </x:c>
      <x:c r="EH166" s="7" t="n">
        <x:v>57.843985714285736</x:v>
      </x:c>
      <x:c r="EI166" s="7" t="n">
        <x:v>73.11071428571427</x:v>
      </x:c>
      <x:c r="EJ166" s="7" t="n">
        <x:v>21.425478571428584</x:v>
      </x:c>
      <x:c r="EK166" s="7" t="n">
        <x:v>14.265097619047651</x:v>
      </x:c>
      <x:c r="EL166" s="7" t="n">
        <x:v>47.69999999999993</x:v>
      </x:c>
      <x:c r="EM166" s="7" t="n">
        <x:v>17.494149999999877</x:v>
      </x:c>
      <x:c r="EN166" s="7" t="n">
        <x:v>4.744238095237961</x:v>
      </x:c>
      <x:c r="EO166" s="7" t="n">
        <x:v>35.42809523809524</x:v>
      </x:c>
    </x:row>
    <x:row r="167" ht="22" customHeight="1">
      <x:c r="A167" s="9" t="n">
        <x:v>45854</x:v>
      </x:c>
      <x:c r="B167" s="7" t="n">
        <x:v>43.92510238095235</x:v>
      </x:c>
      <x:c r="C167" s="7" t="n">
        <x:v>12.69580714285712</x:v>
      </x:c>
      <x:c r="D167" s="7" t="n">
        <x:v>0</x:v>
      </x:c>
      <x:c r="E167" s="7" t="n">
        <x:v>21.698383333333368</x:v>
      </x:c>
      <x:c r="F167" s="7" t="n">
        <x:v>23.395761904761912</x:v>
      </x:c>
      <x:c r="G167" s="7" t="n">
        <x:v>0</x:v>
      </x:c>
      <x:c r="H167" s="7" t="n">
        <x:v>2.412300000000073</x:v>
      </x:c>
      <x:c r="I167" s="7" t="n">
        <x:v>18.34410476190476</x:v>
      </x:c>
      <x:c r="J167" s="7" t="n">
        <x:v>21.293095238095134</x:v>
      </x:c>
      <x:c r="K167" s="7" t="n">
        <x:v>49.24494523809528</x:v>
      </x:c>
      <x:c r="L167" s="7" t="n">
        <x:v>64.90571428571434</x:v>
      </x:c>
      <x:c r="M167" s="7" t="n">
        <x:v>65.18642857142834</x:v>
      </x:c>
      <x:c r="N167" s="7" t="n">
        <x:v>84.36611904761912</x:v>
      </x:c>
      <x:c r="O167" s="7" t="n">
        <x:v>92.40791904761898</x:v>
      </x:c>
      <x:c r="P167" s="7" t="n">
        <x:v>75.65619047619043</x:v>
      </x:c>
      <x:c r="Q167" s="7" t="n">
        <x:v>52.73038809523791</x:v>
      </x:c>
      <x:c r="R167" s="7" t="n">
        <x:v>37.806211904761994</x:v>
      </x:c>
      <x:c r="S167" s="7" t="n">
        <x:v>13.130714285714475</x:v>
      </x:c>
      <x:c r="T167" s="7" t="n">
        <x:v>0</x:v>
      </x:c>
      <x:c r="U167" s="7" t="n">
        <x:v>0</x:v>
      </x:c>
      <x:c r="V167" s="7" t="n">
        <x:v>10.78666666666686</x:v>
      </x:c>
      <x:c r="W167" s="7" t="n">
        <x:v>62.55573333333348</x:v>
      </x:c>
      <x:c r="X167" s="7" t="n">
        <x:v>63.29217857142862</x:v>
      </x:c>
      <x:c r="Y167" s="7" t="n">
        <x:v>52.07714285714292</x:v>
      </x:c>
      <x:c r="Z167" s="7" t="n">
        <x:v>98.26666666666674</x:v>
      </x:c>
      <x:c r="AA167" s="7" t="n">
        <x:v>100.25771428571443</x:v>
      </x:c>
      <x:c r="AB167" s="7" t="n">
        <x:v>50.7650000000001</x:v>
      </x:c>
      <x:c r="AC167" s="7" t="n">
        <x:v>46.6714190476189</x:v>
      </x:c>
      <x:c r="AD167" s="7" t="n">
        <x:v>54.16940000000022</x:v>
      </x:c>
      <x:c r="AE167" s="7" t="n">
        <x:v>52.21452380952394</x:v>
      </x:c>
      <x:c r="AF167" s="7" t="n">
        <x:v>50.317230952381045</x:v>
      </x:c>
      <x:c r="AG167" s="7" t="n">
        <x:v>38.31379047619031</x:v>
      </x:c>
      <x:c r="AH167" s="7" t="n">
        <x:v>20.78541666666665</x:v>
      </x:c>
      <x:c r="AI167" s="7" t="n">
        <x:v>0</x:v>
      </x:c>
      <x:c r="AJ167" s="7" t="n">
        <x:v>24.222766666666786</x:v>
      </x:c>
      <x:c r="AK167" s="7" t="n">
        <x:v>90.65458333333333</x:v>
      </x:c>
      <x:c r="AL167" s="7" t="n">
        <x:v>76.04719999999998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9.531666666666752</x:v>
      </x:c>
      <x:c r="AU167" s="7" t="n">
        <x:v>12.817949999999996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26.828483333333452</x:v>
      </x:c>
      <x:c r="BQ167" s="7" t="n">
        <x:v>74.70648333333315</x:v>
      </x:c>
      <x:c r="BR167" s="7" t="n">
        <x:v>0</x:v>
      </x:c>
      <x:c r="BS167" s="7" t="n">
        <x:v>0</x:v>
      </x:c>
      <x:c r="BT167" s="7" t="n">
        <x:v>0</x:v>
      </x:c>
      <x:c r="BU167" s="7" t="n">
        <x:v>0</x:v>
      </x:c>
      <x:c r="BV167" s="7" t="n">
        <x:v>80.47736666666674</x:v>
      </x:c>
      <x:c r="BW167" s="7" t="n">
        <x:v>100.32415000000015</x:v>
      </x:c>
      <x:c r="BX167" s="7" t="n">
        <x:v>0</x:v>
      </x:c>
      <x:c r="BY167" s="7" t="n">
        <x:v>3.630599999999731</x:v>
      </x:c>
      <x:c r="BZ167" s="7" t="n">
        <x:v>32.696750000000065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19</x:v>
      </x:c>
      <x:c r="CK167" s="7" t="n">
        <x:v>0</x:v>
      </x:c>
      <x:c r="CL167" s="7" t="n">
        <x:v>0</x:v>
      </x:c>
      <x:c r="CM167" s="7" t="n">
        <x:v>133.05291666666665</x:v>
      </x:c>
      <x:c r="CN167" s="7" t="n">
        <x:v>34.15243333333353</x:v>
      </x:c>
      <x:c r="CO167" s="7" t="n">
        <x:v>24.315766666666832</x:v>
      </x:c>
      <x:c r="CP167" s="7" t="n">
        <x:v>134.49374999999975</x:v>
      </x:c>
      <x:c r="CQ167" s="7" t="n">
        <x:v>89.97148333333337</x:v>
      </x:c>
      <x:c r="CR167" s="7" t="n">
        <x:v>15.892533333333404</x:v>
      </x:c>
      <x:c r="CS167" s="7" t="n">
        <x:v>28.260833333333267</x:v>
      </x:c>
      <x:c r="CT167" s="7" t="n">
        <x:v>18.853816666666717</x:v>
      </x:c>
      <x:c r="CU167" s="7" t="n">
        <x:v>79.69676666666658</x:v>
      </x:c>
      <x:c r="CV167" s="7" t="n">
        <x:v>79.77541666666673</x:v>
      </x:c>
      <x:c r="CW167" s="7" t="n">
        <x:v>0</x:v>
      </x:c>
      <x:c r="CX167" s="7" t="n">
        <x:v>0</x:v>
      </x:c>
      <x:c r="CY167" s="7" t="n">
        <x:v>0</x:v>
      </x:c>
      <x:c r="CZ167" s="7" t="n">
        <x:v>0</x:v>
      </x:c>
      <x:c r="DA167" s="7" t="n">
        <x:v>0</x:v>
      </x:c>
      <x:c r="DB167" s="7" t="n">
        <x:v>0</x:v>
      </x:c>
      <x:c r="DC167" s="7" t="n">
        <x:v>30.477416666666556</x:v>
      </x:c>
      <x:c r="DD167" s="7" t="n">
        <x:v>0</x:v>
      </x:c>
      <x:c r="DE167" s="7" t="n">
        <x:v>0</x:v>
      </x:c>
      <x:c r="DF167" s="7" t="n">
        <x:v>0</x:v>
      </x:c>
      <x:c r="DG167" s="7" t="n">
        <x:v>0.6194499999999294</x:v>
      </x:c>
      <x:c r="DH167" s="7" t="n">
        <x:v>63.7860714285715</x:v>
      </x:c>
      <x:c r="DI167" s="7" t="n">
        <x:v>24.232071428571366</x:v>
      </x:c>
      <x:c r="DJ167" s="7" t="n">
        <x:v>33.612564285714285</x:v>
      </x:c>
      <x:c r="DK167" s="7" t="n">
        <x:v>90.91238095238077</x:v>
      </x:c>
      <x:c r="DL167" s="7" t="n">
        <x:v>47.93536904761902</x:v>
      </x:c>
      <x:c r="DM167" s="7" t="n">
        <x:v>23.257304761904834</x:v>
      </x:c>
      <x:c r="DN167" s="7" t="n">
        <x:v>53.40119047619055</x:v>
      </x:c>
      <x:c r="DO167" s="7" t="n">
        <x:v>58.404769047618856</x:v>
      </x:c>
      <x:c r="DP167" s="7" t="n">
        <x:v>52.20496190476206</x:v>
      </x:c>
      <x:c r="DQ167" s="7" t="n">
        <x:v>73.86452380952397</x:v>
      </x:c>
      <x:c r="DR167" s="7" t="n">
        <x:v>136.0321238095238</x:v>
      </x:c>
      <x:c r="DS167" s="7" t="n">
        <x:v>147.54666666666674</x:v>
      </x:c>
      <x:c r="DT167" s="7" t="n">
        <x:v>89.40761904761905</x:v>
      </x:c>
      <x:c r="DU167" s="7" t="n">
        <x:v>29.746311904762024</x:v>
      </x:c>
      <x:c r="DV167" s="7" t="n">
        <x:v>0</x:v>
      </x:c>
      <x:c r="DW167" s="7" t="n">
        <x:v>0</x:v>
      </x:c>
      <x:c r="DX167" s="7" t="n">
        <x:v>31.091061904762</x:v>
      </x:c>
      <x:c r="DY167" s="7" t="n">
        <x:v>49.69530952380944</x:v>
      </x:c>
      <x:c r="DZ167" s="7" t="n">
        <x:v>39.51452380952378</x:v>
      </x:c>
      <x:c r="EA167" s="7" t="n">
        <x:v>45.043721428571416</x:v>
      </x:c>
      <x:c r="EB167" s="7" t="n">
        <x:v>67.9475666666666</x:v>
      </x:c>
      <x:c r="EC167" s="7" t="n">
        <x:v>74.30999999999995</x:v>
      </x:c>
      <x:c r="ED167" s="7" t="n">
        <x:v>41.8616690476191</x:v>
      </x:c>
      <x:c r="EE167" s="7" t="n">
        <x:v>82.66478333333339</x:v>
      </x:c>
      <x:c r="EF167" s="7" t="n">
        <x:v>139.33642857142854</x:v>
      </x:c>
      <x:c r="EG167" s="7" t="n">
        <x:v>46.24146666666661</x:v>
      </x:c>
      <x:c r="EH167" s="7" t="n">
        <x:v>6.698980952380907</x:v>
      </x:c>
      <x:c r="EI167" s="7" t="n">
        <x:v>63.43738095238075</x:v>
      </x:c>
      <x:c r="EJ167" s="7" t="n">
        <x:v>55.55045476190469</x:v>
      </x:c>
      <x:c r="EK167" s="7" t="n">
        <x:v>25.962561904761856</x:v>
      </x:c>
      <x:c r="EL167" s="7" t="n">
        <x:v>28.491428571428628</x:v>
      </x:c>
      <x:c r="EM167" s="7" t="n">
        <x:v>58.192511904761886</x:v>
      </x:c>
      <x:c r="EN167" s="7" t="n">
        <x:v>50.86924047619027</x:v>
      </x:c>
      <x:c r="EO167" s="7" t="n">
        <x:v>26.45095238095257</x:v>
      </x:c>
    </x:row>
    <x:row r="168" ht="22" customHeight="1">
      <x:c r="A168" s="9" t="n">
        <x:v>45855</x:v>
      </x:c>
      <x:c r="B168" s="7" t="n">
        <x:v>60.31013571428571</x:v>
      </x:c>
      <x:c r="C168" s="7" t="n">
        <x:v>61.1266071428571</x:v>
      </x:c>
      <x:c r="D168" s="7" t="n">
        <x:v>17.807619047619028</x:v>
      </x:c>
      <x:c r="E168" s="7" t="n">
        <x:v>19.61609047619038</x:v>
      </x:c>
      <x:c r="F168" s="7" t="n">
        <x:v>64.1093547619048</x:v>
      </x:c>
      <x:c r="G168" s="7" t="n">
        <x:v>97.32738095238096</x:v>
      </x:c>
      <x:c r="H168" s="7" t="n">
        <x:v>70.66610000000003</x:v>
      </x:c>
      <x:c r="I168" s="7" t="n">
        <x:v>61.188790476190434</x:v>
      </x:c>
      <x:c r="J168" s="7" t="n">
        <x:v>70.4283333333334</x:v>
      </x:c>
      <x:c r="K168" s="7" t="n">
        <x:v>32.48354285714288</x:v>
      </x:c>
      <x:c r="L168" s="7" t="n">
        <x:v>34.212471428571575</x:v>
      </x:c>
      <x:c r="M168" s="7" t="n">
        <x:v>54.17071428571444</x:v>
      </x:c>
      <x:c r="N168" s="7" t="n">
        <x:v>0</x:v>
      </x:c>
      <x:c r="O168" s="7" t="n">
        <x:v>0</x:v>
      </x:c>
      <x:c r="P168" s="7" t="n">
        <x:v>32.50214285714287</x:v>
      </x:c>
      <x:c r="Q168" s="7" t="n">
        <x:v>26.143861904761934</x:v>
      </x:c>
      <x:c r="R168" s="7" t="n">
        <x:v>18.834616666666534</x:v>
      </x:c>
      <x:c r="S168" s="7" t="n">
        <x:v>30.085476190476243</x:v>
      </x:c>
      <x:c r="T168" s="7" t="n">
        <x:v>9.536571428571392</x:v>
      </x:c>
      <x:c r="U168" s="7" t="n">
        <x:v>0</x:v>
      </x:c>
      <x:c r="V168" s="7" t="n">
        <x:v>19.604761904761972</x:v>
      </x:c>
      <x:c r="W168" s="7" t="n">
        <x:v>57.091390476190575</x:v>
      </x:c>
      <x:c r="X168" s="7" t="n">
        <x:v>81.90668333333326</x:v>
      </x:c>
      <x:c r="Y168" s="7" t="n">
        <x:v>80.29071428571422</x:v>
      </x:c>
      <x:c r="Z168" s="7" t="n">
        <x:v>59.35841666666667</x:v>
      </x:c>
      <x:c r="AA168" s="7" t="n">
        <x:v>41.82882380952378</x:v>
      </x:c>
      <x:c r="AB168" s="7" t="n">
        <x:v>35.345238095238074</x:v>
      </x:c>
      <x:c r="AC168" s="7" t="n">
        <x:v>39.64881190476198</x:v>
      </x:c>
      <x:c r="AD168" s="7" t="n">
        <x:v>94.8279404761904</x:v>
      </x:c>
      <x:c r="AE168" s="7" t="n">
        <x:v>132.81238095238098</x:v>
      </x:c>
      <x:c r="AF168" s="7" t="n">
        <x:v>30.35804523809533</x:v>
      </x:c>
      <x:c r="AG168" s="7" t="n">
        <x:v>0</x:v>
      </x:c>
      <x:c r="AH168" s="7" t="n">
        <x:v>0</x:v>
      </x:c>
      <x:c r="AI168" s="7" t="n">
        <x:v>5.979549999999975</x:v>
      </x:c>
      <x:c r="AJ168" s="7" t="n">
        <x:v>0</x:v>
      </x:c>
      <x:c r="AK168" s="7" t="n">
        <x:v>8.636250000000132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20.635116666666818</x:v>
      </x:c>
      <x:c r="AQ168" s="7" t="n">
        <x:v>36.47291666666672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77.47104999999976</x:v>
      </x:c>
      <x:c r="BB168" s="7" t="n">
        <x:v>46.63261666666676</x:v>
      </x:c>
      <x:c r="BC168" s="7" t="n">
        <x:v>0</x:v>
      </x:c>
      <x:c r="BD168" s="7" t="n">
        <x:v>70.73341666666659</x:v>
      </x:c>
      <x:c r="BE168" s="7" t="n">
        <x:v>73.67763333333357</x:v>
      </x:c>
      <x:c r="BF168" s="7" t="n">
        <x:v>65.6258333333335</x:v>
      </x:c>
      <x:c r="BG168" s="7" t="n">
        <x:v>36.9851166666665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0</x:v>
      </x:c>
      <x:c r="BQ168" s="7" t="n">
        <x:v>0</x:v>
      </x:c>
      <x:c r="BR168" s="7" t="n">
        <x:v>22.052083333333258</x:v>
      </x:c>
      <x:c r="BS168" s="7" t="n">
        <x:v>51.550500000000056</x:v>
      </x:c>
      <x:c r="BT168" s="7" t="n">
        <x:v>21.56723333333366</x:v>
      </x:c>
      <x:c r="BU168" s="7" t="n">
        <x:v>0</x:v>
      </x:c>
      <x:c r="BV168" s="7" t="n">
        <x:v>0</x:v>
      </x:c>
      <x:c r="BW168" s="7" t="n">
        <x:v>0</x:v>
      </x:c>
      <x:c r="BX168" s="7" t="n">
        <x:v>0</x:v>
      </x:c>
      <x:c r="BY168" s="7" t="n">
        <x:v>0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30.889883333333046</x:v>
      </x:c>
      <x:c r="CJ168" s="7" t="n">
        <x:v>48.68916666666655</x:v>
      </x:c>
      <x:c r="CK168" s="7" t="n">
        <x:v>10.928399999999783</x:v>
      </x:c>
      <x:c r="CL168" s="7" t="n">
        <x:v>0</x:v>
      </x:c>
      <x:c r="CM168" s="7" t="n">
        <x:v>0</x:v>
      </x:c>
      <x:c r="CN168" s="7" t="n">
        <x:v>0</x:v>
      </x:c>
      <x:c r="CO168" s="7" t="n">
        <x:v>0</x:v>
      </x:c>
      <x:c r="CP168" s="7" t="n">
        <x:v>16.68791666666675</x:v>
      </x:c>
      <x:c r="CQ168" s="7" t="n">
        <x:v>0</x:v>
      </x:c>
      <x:c r="CR168" s="7" t="n">
        <x:v>0</x:v>
      </x:c>
      <x:c r="CS168" s="7" t="n">
        <x:v>0</x:v>
      </x:c>
      <x:c r="CT168" s="7" t="n">
        <x:v>0</x:v>
      </x:c>
      <x:c r="CU168" s="7" t="n">
        <x:v>88.05011666666655</x:v>
      </x:c>
      <x:c r="CV168" s="7" t="n">
        <x:v>128.63666666666677</x:v>
      </x:c>
      <x:c r="CW168" s="7" t="n">
        <x:v>109.26921666666686</x:v>
      </x:c>
      <x:c r="CX168" s="7" t="n">
        <x:v>100.67516666666671</x:v>
      </x:c>
      <x:c r="CY168" s="7" t="n">
        <x:v>66.98791666666665</x:v>
      </x:c>
      <x:c r="CZ168" s="7" t="n">
        <x:v>52.571416666666664</x:v>
      </x:c>
      <x:c r="DA168" s="7" t="n">
        <x:v>19.07136666666645</x:v>
      </x:c>
      <x:c r="DB168" s="7" t="n">
        <x:v>0</x:v>
      </x:c>
      <x:c r="DC168" s="7" t="n">
        <x:v>2.276599999999945</x:v>
      </x:c>
      <x:c r="DD168" s="7" t="n">
        <x:v>0</x:v>
      </x:c>
      <x:c r="DE168" s="7" t="n">
        <x:v>0</x:v>
      </x:c>
      <x:c r="DF168" s="7" t="n">
        <x:v>0</x:v>
      </x:c>
      <x:c r="DG168" s="7" t="n">
        <x:v>0</x:v>
      </x:c>
      <x:c r="DH168" s="7" t="n">
        <x:v>0</x:v>
      </x:c>
      <x:c r="DI168" s="7" t="n">
        <x:v>70.59395714285705</x:v>
      </x:c>
      <x:c r="DJ168" s="7" t="n">
        <x:v>57.16023571428578</x:v>
      </x:c>
      <x:c r="DK168" s="7" t="n">
        <x:v>0</x:v>
      </x:c>
      <x:c r="DL168" s="7" t="n">
        <x:v>51.15212619047611</x:v>
      </x:c>
      <x:c r="DM168" s="7" t="n">
        <x:v>85.2393428571429</x:v>
      </x:c>
      <x:c r="DN168" s="7" t="n">
        <x:v>52.26976190476182</x:v>
      </x:c>
      <x:c r="DO168" s="7" t="n">
        <x:v>59.01550714285702</x:v>
      </x:c>
      <x:c r="DP168" s="7" t="n">
        <x:v>52.56964047619044</x:v>
      </x:c>
      <x:c r="DQ168" s="7" t="n">
        <x:v>41.80595238095236</x:v>
      </x:c>
      <x:c r="DR168" s="7" t="n">
        <x:v>95.49704523809521</x:v>
      </x:c>
      <x:c r="DS168" s="7" t="n">
        <x:v>111.46370476190464</x:v>
      </x:c>
      <x:c r="DT168" s="7" t="n">
        <x:v>86.71809523809526</x:v>
      </x:c>
      <x:c r="DU168" s="7" t="n">
        <x:v>112.75575000000003</x:v>
      </x:c>
      <x:c r="DV168" s="7" t="n">
        <x:v>93.83743809523833</x:v>
      </x:c>
      <x:c r="DW168" s="7" t="n">
        <x:v>50.6719047619049</x:v>
      </x:c>
      <x:c r="DX168" s="7" t="n">
        <x:v>101.0154785714285</x:v>
      </x:c>
      <x:c r="DY168" s="7" t="n">
        <x:v>100.75979285714277</x:v>
      </x:c>
      <x:c r="DZ168" s="7" t="n">
        <x:v>49.53809523809514</x:v>
      </x:c>
      <x:c r="EA168" s="7" t="n">
        <x:v>84.12818333333337</x:v>
      </x:c>
      <x:c r="EB168" s="7" t="n">
        <x:v>55.93166904761915</x:v>
      </x:c>
      <x:c r="EC168" s="7" t="n">
        <x:v>0</x:v>
      </x:c>
      <x:c r="ED168" s="7" t="n">
        <x:v>5.129852380952343</x:v>
      </x:c>
      <x:c r="EE168" s="7" t="n">
        <x:v>53.49029285714289</x:v>
      </x:c>
      <x:c r="EF168" s="7" t="n">
        <x:v>60.01214285714286</x:v>
      </x:c>
      <x:c r="EG168" s="7" t="n">
        <x:v>65.46083095238077</x:v>
      </x:c>
      <x:c r="EH168" s="7" t="n">
        <x:v>64.54314761904766</x:v>
      </x:c>
      <x:c r="EI168" s="7" t="n">
        <x:v>66.07238095238097</x:v>
      </x:c>
      <x:c r="EJ168" s="7" t="n">
        <x:v>84.0259928571428</x:v>
      </x:c>
      <x:c r="EK168" s="7" t="n">
        <x:v>52.092983333333336</x:v>
      </x:c>
      <x:c r="EL168" s="7" t="n">
        <x:v>29.238095238095298</x:v>
      </x:c>
      <x:c r="EM168" s="7" t="n">
        <x:v>120.59836904761903</x:v>
      </x:c>
      <x:c r="EN168" s="7" t="n">
        <x:v>51.02928333333341</x:v>
      </x:c>
      <x:c r="EO168" s="7" t="n">
        <x:v>0</x:v>
      </x:c>
    </x:row>
    <x:row r="169" ht="22" customHeight="1">
      <x:c r="A169" s="9" t="n">
        <x:v>45856</x:v>
      </x:c>
      <x:c r="B169" s="7" t="n">
        <x:v>0</x:v>
      </x:c>
      <x:c r="C169" s="7" t="n">
        <x:v>0</x:v>
      </x:c>
      <x:c r="D169" s="7" t="n">
        <x:v>0</x:v>
      </x:c>
      <x:c r="E169" s="7" t="n">
        <x:v>0</x:v>
      </x:c>
      <x:c r="F169" s="7" t="n">
        <x:v>0</x:v>
      </x:c>
      <x:c r="G169" s="7" t="n">
        <x:v>0</x:v>
      </x:c>
      <x:c r="H169" s="7" t="n">
        <x:v>0</x:v>
      </x:c>
      <x:c r="I169" s="7" t="n">
        <x:v>0</x:v>
      </x:c>
      <x:c r="J169" s="7" t="n">
        <x:v>0</x:v>
      </x:c>
      <x:c r="K169" s="7" t="n">
        <x:v>0</x:v>
      </x:c>
      <x:c r="L169" s="7" t="n">
        <x:v>0</x:v>
      </x:c>
      <x:c r="M169" s="7" t="n">
        <x:v>0</x:v>
      </x:c>
      <x:c r="N169" s="7" t="n">
        <x:v>0</x:v>
      </x:c>
      <x:c r="O169" s="7" t="n">
        <x:v>0</x:v>
      </x:c>
      <x:c r="P169" s="7" t="n">
        <x:v>0</x:v>
      </x:c>
      <x:c r="Q169" s="7" t="n">
        <x:v>0</x:v>
      </x:c>
      <x:c r="R169" s="7" t="n">
        <x:v>0</x:v>
      </x:c>
      <x:c r="S169" s="7" t="n">
        <x:v>0</x:v>
      </x:c>
      <x:c r="T169" s="7" t="n">
        <x:v>0</x:v>
      </x:c>
      <x:c r="U169" s="7" t="n">
        <x:v>0</x:v>
      </x:c>
      <x:c r="V169" s="7" t="n">
        <x:v>0</x:v>
      </x:c>
      <x:c r="W169" s="7" t="n">
        <x:v>0</x:v>
      </x:c>
      <x:c r="X169" s="7" t="n">
        <x:v>0</x:v>
      </x:c>
      <x:c r="Y169" s="7" t="n">
        <x:v>0</x:v>
      </x:c>
      <x:c r="Z169" s="7" t="n">
        <x:v>0</x:v>
      </x:c>
      <x:c r="AA169" s="7" t="n">
        <x:v>0</x:v>
      </x:c>
      <x:c r="AB169" s="7" t="n">
        <x:v>0</x:v>
      </x:c>
      <x:c r="AC169" s="7" t="n">
        <x:v>0</x:v>
      </x:c>
      <x:c r="AD169" s="7" t="n">
        <x:v>0</x:v>
      </x:c>
      <x:c r="AE169" s="7" t="n">
        <x:v>0</x:v>
      </x:c>
      <x:c r="AF169" s="7" t="n">
        <x:v>0</x:v>
      </x:c>
      <x:c r="AG169" s="7" t="n">
        <x:v>0</x:v>
      </x:c>
      <x:c r="AH169" s="7" t="n">
        <x:v>0</x:v>
      </x:c>
      <x:c r="AI169" s="7" t="n">
        <x:v>0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0</x:v>
      </x:c>
      <x:c r="CT169" s="7" t="n">
        <x:v>0</x:v>
      </x:c>
      <x:c r="CU169" s="7" t="n">
        <x:v>0</x:v>
      </x:c>
      <x:c r="CV169" s="7" t="n">
        <x:v>0</x:v>
      </x:c>
      <x:c r="CW169" s="7" t="n">
        <x:v>0</x:v>
      </x:c>
      <x:c r="CX169" s="7" t="n">
        <x:v>0</x:v>
      </x:c>
      <x:c r="CY169" s="7" t="n">
        <x:v>0</x:v>
      </x:c>
      <x:c r="CZ169" s="7" t="n">
        <x:v>0</x:v>
      </x:c>
      <x:c r="DA169" s="7" t="n">
        <x:v>0</x:v>
      </x:c>
      <x:c r="DB169" s="7" t="n">
        <x:v>0</x:v>
      </x:c>
      <x:c r="DC169" s="7" t="n">
        <x:v>0</x:v>
      </x:c>
      <x:c r="DD169" s="7" t="n">
        <x:v>0</x:v>
      </x:c>
      <x:c r="DE169" s="7" t="n">
        <x:v>0</x:v>
      </x:c>
      <x:c r="DF169" s="7" t="n">
        <x:v>0</x:v>
      </x:c>
      <x:c r="DG169" s="7" t="n">
        <x:v>0</x:v>
      </x:c>
      <x:c r="DH169" s="7" t="n">
        <x:v>0</x:v>
      </x:c>
      <x:c r="DI169" s="7" t="n">
        <x:v>0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0</x:v>
      </x:c>
      <x:c r="DW169" s="7" t="n">
        <x:v>0</x:v>
      </x:c>
      <x:c r="DX169" s="7" t="n">
        <x:v>0</x:v>
      </x:c>
      <x:c r="DY169" s="7" t="n">
        <x:v>0</x:v>
      </x:c>
      <x:c r="DZ169" s="7" t="n">
        <x:v>0</x:v>
      </x:c>
      <x:c r="EA169" s="7" t="n">
        <x:v>0</x:v>
      </x:c>
      <x:c r="EB169" s="7" t="n">
        <x:v>0</x:v>
      </x:c>
      <x:c r="EC169" s="7" t="n">
        <x:v>0</x:v>
      </x:c>
      <x:c r="ED169" s="7" t="n">
        <x:v>0</x:v>
      </x:c>
      <x:c r="EE169" s="7" t="n">
        <x:v>0</x:v>
      </x:c>
      <x:c r="EF169" s="7" t="n">
        <x:v>0</x:v>
      </x:c>
      <x:c r="EG169" s="7" t="n">
        <x:v>0</x:v>
      </x:c>
      <x:c r="EH169" s="7" t="n">
        <x:v>0</x:v>
      </x:c>
      <x:c r="EI169" s="7" t="n">
        <x:v>0</x:v>
      </x:c>
      <x:c r="EJ169" s="7" t="n">
        <x:v>0</x:v>
      </x:c>
      <x:c r="EK169" s="7" t="n">
        <x:v>0</x:v>
      </x:c>
      <x:c r="EL169" s="7" t="n">
        <x:v>0</x:v>
      </x:c>
      <x:c r="EM169" s="7" t="n">
        <x:v>0</x:v>
      </x:c>
      <x:c r="EN169" s="7" t="n">
        <x:v>0</x:v>
      </x:c>
      <x:c r="EO169" s="7" t="n">
        <x:v>0</x:v>
      </x:c>
    </x:row>
    <x:row r="170" ht="22" customHeight="1">
      <x:c r="A170" s="9" t="n">
        <x:v>45857</x:v>
      </x:c>
      <x:c r="B170" s="7" t="n">
        <x:v>0</x:v>
      </x:c>
      <x:c r="C170" s="7" t="n">
        <x:v>0</x:v>
      </x:c>
      <x:c r="D170" s="7" t="n">
        <x:v>0</x:v>
      </x:c>
      <x:c r="E170" s="7" t="n">
        <x:v>0</x:v>
      </x:c>
      <x:c r="F170" s="7" t="n">
        <x:v>0</x:v>
      </x:c>
      <x:c r="G170" s="7" t="n">
        <x:v>0</x:v>
      </x:c>
      <x:c r="H170" s="7" t="n">
        <x:v>0</x:v>
      </x:c>
      <x:c r="I170" s="7" t="n">
        <x:v>0</x:v>
      </x:c>
      <x:c r="J170" s="7" t="n">
        <x:v>0</x:v>
      </x:c>
      <x:c r="K170" s="7" t="n">
        <x:v>0</x:v>
      </x:c>
      <x:c r="L170" s="7" t="n">
        <x:v>0</x:v>
      </x:c>
      <x:c r="M170" s="7" t="n">
        <x:v>0</x:v>
      </x:c>
      <x:c r="N170" s="7" t="n">
        <x:v>0</x:v>
      </x:c>
      <x:c r="O170" s="7" t="n">
        <x:v>0</x:v>
      </x:c>
      <x:c r="P170" s="7" t="n">
        <x:v>0</x:v>
      </x:c>
      <x:c r="Q170" s="7" t="n">
        <x:v>0</x:v>
      </x:c>
      <x:c r="R170" s="7" t="n">
        <x:v>0</x:v>
      </x:c>
      <x:c r="S170" s="7" t="n">
        <x:v>0</x:v>
      </x:c>
      <x:c r="T170" s="7" t="n">
        <x:v>0</x:v>
      </x:c>
      <x:c r="U170" s="7" t="n">
        <x:v>0</x:v>
      </x:c>
      <x:c r="V170" s="7" t="n">
        <x:v>0</x:v>
      </x:c>
      <x:c r="W170" s="7" t="n">
        <x:v>0</x:v>
      </x:c>
      <x:c r="X170" s="7" t="n">
        <x:v>0</x:v>
      </x:c>
      <x:c r="Y170" s="7" t="n">
        <x:v>0</x:v>
      </x:c>
      <x:c r="Z170" s="7" t="n">
        <x:v>0</x:v>
      </x:c>
      <x:c r="AA170" s="7" t="n">
        <x:v>0</x:v>
      </x:c>
      <x:c r="AB170" s="7" t="n">
        <x:v>0</x:v>
      </x:c>
      <x:c r="AC170" s="7" t="n">
        <x:v>0</x:v>
      </x:c>
      <x:c r="AD170" s="7" t="n">
        <x:v>0</x:v>
      </x:c>
      <x:c r="AE170" s="7" t="n">
        <x:v>0</x:v>
      </x:c>
      <x:c r="AF170" s="7" t="n">
        <x:v>0</x:v>
      </x:c>
      <x:c r="AG170" s="7" t="n">
        <x:v>0</x:v>
      </x:c>
      <x:c r="AH170" s="7" t="n">
        <x:v>0</x:v>
      </x:c>
      <x:c r="AI170" s="7" t="n">
        <x:v>0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0</x:v>
      </x:c>
      <x:c r="CR170" s="7" t="n">
        <x:v>0</x:v>
      </x:c>
      <x:c r="CS170" s="7" t="n">
        <x:v>0</x:v>
      </x:c>
      <x:c r="CT170" s="7" t="n">
        <x:v>0</x:v>
      </x:c>
      <x:c r="CU170" s="7" t="n">
        <x:v>0</x:v>
      </x:c>
      <x:c r="CV170" s="7" t="n">
        <x:v>0</x:v>
      </x:c>
      <x:c r="CW170" s="7" t="n">
        <x:v>0</x:v>
      </x:c>
      <x:c r="CX170" s="7" t="n">
        <x:v>0</x:v>
      </x:c>
      <x:c r="CY170" s="7" t="n">
        <x:v>0</x:v>
      </x:c>
      <x:c r="CZ170" s="7" t="n">
        <x:v>0</x:v>
      </x:c>
      <x:c r="DA170" s="7" t="n">
        <x:v>0</x:v>
      </x:c>
      <x:c r="DB170" s="7" t="n">
        <x:v>0</x:v>
      </x:c>
      <x:c r="DC170" s="7" t="n">
        <x:v>0</x:v>
      </x:c>
      <x:c r="DD170" s="7" t="n">
        <x:v>0</x:v>
      </x:c>
      <x:c r="DE170" s="7" t="n">
        <x:v>0</x:v>
      </x:c>
      <x:c r="DF170" s="7" t="n">
        <x:v>0</x:v>
      </x:c>
      <x:c r="DG170" s="7" t="n">
        <x:v>0</x:v>
      </x:c>
      <x:c r="DH170" s="7" t="n">
        <x:v>0</x:v>
      </x:c>
      <x:c r="DI170" s="7" t="n">
        <x:v>0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0</x:v>
      </x:c>
      <x:c r="DW170" s="7" t="n">
        <x:v>0</x:v>
      </x:c>
      <x:c r="DX170" s="7" t="n">
        <x:v>0</x:v>
      </x:c>
      <x:c r="DY170" s="7" t="n">
        <x:v>0</x:v>
      </x:c>
      <x:c r="DZ170" s="7" t="n">
        <x:v>0</x:v>
      </x:c>
      <x:c r="EA170" s="7" t="n">
        <x:v>0</x:v>
      </x:c>
      <x:c r="EB170" s="7" t="n">
        <x:v>0</x:v>
      </x:c>
      <x:c r="EC170" s="7" t="n">
        <x:v>0</x:v>
      </x:c>
      <x:c r="ED170" s="7" t="n">
        <x:v>0</x:v>
      </x:c>
      <x:c r="EE170" s="7" t="n">
        <x:v>0</x:v>
      </x:c>
      <x:c r="EF170" s="7" t="n">
        <x:v>0</x:v>
      </x:c>
      <x:c r="EG170" s="7" t="n">
        <x:v>0</x:v>
      </x:c>
      <x:c r="EH170" s="7" t="n">
        <x:v>0</x:v>
      </x:c>
      <x:c r="EI170" s="7" t="n">
        <x:v>0</x:v>
      </x:c>
      <x:c r="EJ170" s="7" t="n">
        <x:v>0</x:v>
      </x:c>
      <x:c r="EK170" s="7" t="n">
        <x:v>0</x:v>
      </x:c>
      <x:c r="EL170" s="7" t="n">
        <x:v>0</x:v>
      </x:c>
      <x:c r="EM170" s="7" t="n">
        <x:v>0</x:v>
      </x:c>
      <x:c r="EN170" s="7" t="n">
        <x:v>0</x:v>
      </x:c>
      <x:c r="EO170" s="7" t="n">
        <x:v>100.90214285714296</x:v>
      </x:c>
    </x:row>
    <x:row r="171" ht="22" customHeight="1">
      <x:c r="A171" s="9" t="n">
        <x:v>45858</x:v>
      </x:c>
      <x:c r="B171" s="7" t="n">
        <x:v>47.54933571428569</x:v>
      </x:c>
      <x:c r="C171" s="7" t="n">
        <x:v>5.073885714285552</x:v>
      </x:c>
      <x:c r="D171" s="7" t="n">
        <x:v>32.71833333333336</x:v>
      </x:c>
      <x:c r="E171" s="7" t="n">
        <x:v>24.165771428571475</x:v>
      </x:c>
      <x:c r="F171" s="7" t="n">
        <x:v>34.052159523809564</x:v>
      </x:c>
      <x:c r="G171" s="7" t="n">
        <x:v>69.97976190476197</x:v>
      </x:c>
      <x:c r="H171" s="7" t="n">
        <x:v>65.39968095238089</x:v>
      </x:c>
      <x:c r="I171" s="7" t="n">
        <x:v>17.262211904762125</x:v>
      </x:c>
      <x:c r="J171" s="7" t="n">
        <x:v>0</x:v>
      </x:c>
      <x:c r="K171" s="7" t="n">
        <x:v>25.909609523809422</x:v>
      </x:c>
      <x:c r="L171" s="7" t="n">
        <x:v>56.670150000000035</x:v>
      </x:c>
      <x:c r="M171" s="7" t="n">
        <x:v>40.324523809523726</x:v>
      </x:c>
      <x:c r="N171" s="7" t="n">
        <x:v>21.796961904762156</x:v>
      </x:c>
      <x:c r="O171" s="7" t="n">
        <x:v>1.173488095238099</x:v>
      </x:c>
      <x:c r="P171" s="7" t="n">
        <x:v>12.302380952380986</x:v>
      </x:c>
      <x:c r="Q171" s="7" t="n">
        <x:v>90.54164523809538</x:v>
      </x:c>
      <x:c r="R171" s="7" t="n">
        <x:v>101.29472857142866</x:v>
      </x:c>
      <x:c r="S171" s="7" t="n">
        <x:v>47.38571428571436</x:v>
      </x:c>
      <x:c r="T171" s="7" t="n">
        <x:v>55.818761904761686</x:v>
      </x:c>
      <x:c r="U171" s="7" t="n">
        <x:v>35.257269047618934</x:v>
      </x:c>
      <x:c r="V171" s="7" t="n">
        <x:v>0</x:v>
      </x:c>
      <x:c r="W171" s="7" t="n">
        <x:v>20.875640476190434</x:v>
      </x:c>
      <x:c r="X171" s="7" t="n">
        <x:v>63.56351190476187</x:v>
      </x:c>
      <x:c r="Y171" s="7" t="n">
        <x:v>53.79142857142858</x:v>
      </x:c>
      <x:c r="Z171" s="7" t="n">
        <x:v>6.517569047619198</x:v>
      </x:c>
      <x:c r="AA171" s="7" t="n">
        <x:v>20.74412142857159</x:v>
      </x:c>
      <x:c r="AB171" s="7" t="n">
        <x:v>82.08952380952383</x:v>
      </x:c>
      <x:c r="AC171" s="7" t="n">
        <x:v>77.77117857142858</x:v>
      </x:c>
      <x:c r="AD171" s="7" t="n">
        <x:v>37.08990238095248</x:v>
      </x:c>
      <x:c r="AE171" s="7" t="n">
        <x:v>13.476428571428642</x:v>
      </x:c>
      <x:c r="AF171" s="7" t="n">
        <x:v>22.09411666666672</x:v>
      </x:c>
      <x:c r="AG171" s="7" t="n">
        <x:v>2.9798023809525276</x:v>
      </x:c>
      <x:c r="AH171" s="7" t="n">
        <x:v>0</x:v>
      </x:c>
      <x:c r="AI171" s="7" t="n">
        <x:v>0</x:v>
      </x:c>
      <x:c r="AJ171" s="7" t="n">
        <x:v>0</x:v>
      </x:c>
      <x:c r="AK171" s="7" t="n">
        <x:v>0</x:v>
      </x:c>
      <x:c r="AL171" s="7" t="n">
        <x:v>0</x:v>
      </x:c>
      <x:c r="AM171" s="7" t="n">
        <x:v>0</x:v>
      </x:c>
      <x:c r="AN171" s="7" t="n">
        <x:v>71.69166666666672</x:v>
      </x:c>
      <x:c r="AO171" s="7" t="n">
        <x:v>63.67458333333337</x:v>
      </x:c>
      <x:c r="AP171" s="7" t="n">
        <x:v>14.752066666666735</x:v>
      </x:c>
      <x:c r="AQ171" s="7" t="n">
        <x:v>0</x:v>
      </x:c>
      <x:c r="AR171" s="7" t="n">
        <x:v>0</x:v>
      </x:c>
      <x:c r="AS171" s="7" t="n">
        <x:v>53.688450000000046</x:v>
      </x:c>
      <x:c r="AT171" s="7" t="n">
        <x:v>47.14333333333332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39.27500000000009</x:v>
      </x:c>
      <x:c r="BJ171" s="7" t="n">
        <x:v>9.63933333333307</x:v>
      </x:c>
      <x:c r="BK171" s="7" t="n">
        <x:v>0</x:v>
      </x:c>
      <x:c r="BL171" s="7" t="n">
        <x:v>4.188750000000027</x:v>
      </x:c>
      <x:c r="BM171" s="7" t="n">
        <x:v>0</x:v>
      </x:c>
      <x:c r="BN171" s="7" t="n">
        <x:v>0</x:v>
      </x:c>
      <x:c r="BO171" s="7" t="n">
        <x:v>0</x:v>
      </x:c>
      <x:c r="BP171" s="7" t="n">
        <x:v>18.313033333333124</x:v>
      </x:c>
      <x:c r="BQ171" s="7" t="n">
        <x:v>160.19268333333343</x:v>
      </x:c>
      <x:c r="BR171" s="7" t="n">
        <x:v>195.375</x:v>
      </x:c>
      <x:c r="BS171" s="7" t="n">
        <x:v>189.0392333333332</x:v>
      </x:c>
      <x:c r="BT171" s="7" t="n">
        <x:v>159.5740666666668</x:v>
      </x:c>
      <x:c r="BU171" s="7" t="n">
        <x:v>0</x:v>
      </x:c>
      <x:c r="BV171" s="7" t="n">
        <x:v>0</x:v>
      </x:c>
      <x:c r="BW171" s="7" t="n">
        <x:v>0</x:v>
      </x:c>
      <x:c r="BX171" s="7" t="n">
        <x:v>3.787083333333385</x:v>
      </x:c>
      <x:c r="BY171" s="7" t="n">
        <x:v>0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45.95900000000006</x:v>
      </x:c>
      <x:c r="CJ171" s="7" t="n">
        <x:v>0</x:v>
      </x:c>
      <x:c r="CK171" s="7" t="n">
        <x:v>0</x:v>
      </x:c>
      <x:c r="CL171" s="7" t="n">
        <x:v>25.159883333333255</x:v>
      </x:c>
      <x:c r="CM171" s="7" t="n">
        <x:v>48.01416666666671</x:v>
      </x:c>
      <x:c r="CN171" s="7" t="n">
        <x:v>0</x:v>
      </x:c>
      <x:c r="CO171" s="7" t="n">
        <x:v>0</x:v>
      </x:c>
      <x:c r="CP171" s="7" t="n">
        <x:v>0.9800000000000182</x:v>
      </x:c>
      <x:c r="CQ171" s="7" t="n">
        <x:v>0</x:v>
      </x:c>
      <x:c r="CR171" s="7" t="n">
        <x:v>0</x:v>
      </x:c>
      <x:c r="CS171" s="7" t="n">
        <x:v>0</x:v>
      </x:c>
      <x:c r="CT171" s="7" t="n">
        <x:v>0</x:v>
      </x:c>
      <x:c r="CU171" s="7" t="n">
        <x:v>0</x:v>
      </x:c>
      <x:c r="CV171" s="7" t="n">
        <x:v>0</x:v>
      </x:c>
      <x:c r="CW171" s="7" t="n">
        <x:v>0</x:v>
      </x:c>
      <x:c r="CX171" s="7" t="n">
        <x:v>0</x:v>
      </x:c>
      <x:c r="CY171" s="7" t="n">
        <x:v>11.605416666666372</x:v>
      </x:c>
      <x:c r="CZ171" s="7" t="n">
        <x:v>0</x:v>
      </x:c>
      <x:c r="DA171" s="7" t="n">
        <x:v>0</x:v>
      </x:c>
      <x:c r="DB171" s="7" t="n">
        <x:v>0</x:v>
      </x:c>
      <x:c r="DC171" s="7" t="n">
        <x:v>10.994366666666679</x:v>
      </x:c>
      <x:c r="DD171" s="7" t="n">
        <x:v>36.837633333333315</x:v>
      </x:c>
      <x:c r="DE171" s="7" t="n">
        <x:v>6.336249999999978</x:v>
      </x:c>
      <x:c r="DF171" s="7" t="n">
        <x:v>0</x:v>
      </x:c>
      <x:c r="DG171" s="7" t="n">
        <x:v>0</x:v>
      </x:c>
      <x:c r="DH171" s="7" t="n">
        <x:v>0</x:v>
      </x:c>
      <x:c r="DI171" s="7" t="n">
        <x:v>0</x:v>
      </x:c>
      <x:c r="DJ171" s="7" t="n">
        <x:v>16.02115238095226</x:v>
      </x:c>
      <x:c r="DK171" s="7" t="n">
        <x:v>39.775238095238024</x:v>
      </x:c>
      <x:c r="DL171" s="7" t="n">
        <x:v>73.40138809523819</x:v>
      </x:c>
      <x:c r="DM171" s="7" t="n">
        <x:v>79.5971309523809</x:v>
      </x:c>
      <x:c r="DN171" s="7" t="n">
        <x:v>56.634761904761945</x:v>
      </x:c>
      <x:c r="DO171" s="7" t="n">
        <x:v>46.185840476190606</x:v>
      </x:c>
      <x:c r="DP171" s="7" t="n">
        <x:v>45.62092380952379</x:v>
      </x:c>
      <x:c r="DQ171" s="7" t="n">
        <x:v>51.86571428571426</x:v>
      </x:c>
      <x:c r="DR171" s="7" t="n">
        <x:v>67.32562380952368</x:v>
      </x:c>
      <x:c r="DS171" s="7" t="n">
        <x:v>71.74753095238077</x:v>
      </x:c>
      <x:c r="DT171" s="7" t="n">
        <x:v>77.72404761904761</x:v>
      </x:c>
      <x:c r="DU171" s="7" t="n">
        <x:v>114.7633047619048</x:v>
      </x:c>
      <x:c r="DV171" s="7" t="n">
        <x:v>127.47188809523811</x:v>
      </x:c>
      <x:c r="DW171" s="7" t="n">
        <x:v>86.20904761904762</x:v>
      </x:c>
      <x:c r="DX171" s="7" t="n">
        <x:v>27.113459523809638</x:v>
      </x:c>
      <x:c r="DY171" s="7" t="n">
        <x:v>52.84800714285723</x:v>
      </x:c>
      <x:c r="DZ171" s="7" t="n">
        <x:v>123.60095238095232</x:v>
      </x:c>
      <x:c r="EA171" s="7" t="n">
        <x:v>98.64434761904761</x:v>
      </x:c>
      <x:c r="EB171" s="7" t="n">
        <x:v>63.00408571428568</x:v>
      </x:c>
      <x:c r="EC171" s="7" t="n">
        <x:v>47.946190476190395</x:v>
      </x:c>
      <x:c r="ED171" s="7" t="n">
        <x:v>4.629309523809525</x:v>
      </x:c>
      <x:c r="EE171" s="7" t="n">
        <x:v>7.079161904761918</x:v>
      </x:c>
      <x:c r="EF171" s="7" t="n">
        <x:v>59.629999999999995</x:v>
      </x:c>
      <x:c r="EG171" s="7" t="n">
        <x:v>79.89323571428577</x:v>
      </x:c>
      <x:c r="EH171" s="7" t="n">
        <x:v>47.55322857142846</x:v>
      </x:c>
      <x:c r="EI171" s="7" t="n">
        <x:v>13.76523809523826</x:v>
      </x:c>
      <x:c r="EJ171" s="7" t="n">
        <x:v>42.96892142857132</x:v>
      </x:c>
      <x:c r="EK171" s="7" t="n">
        <x:v>39.40548571428576</x:v>
      </x:c>
      <x:c r="EL171" s="7" t="n">
        <x:v>3.3221428571429215</x:v>
      </x:c>
      <x:c r="EM171" s="7" t="n">
        <x:v>30.25639523809525</x:v>
      </x:c>
      <x:c r="EN171" s="7" t="n">
        <x:v>53.662135714285796</x:v>
      </x:c>
      <x:c r="EO171" s="7" t="n">
        <x:v>42.05285714285719</x:v>
      </x:c>
    </x:row>
    <x:row r="172" ht="22" customHeight="1">
      <x:c r="A172" s="9" t="n">
        <x:v>45859</x:v>
      </x:c>
      <x:c r="B172" s="7" t="n">
        <x:v>34.63143333333335</x:v>
      </x:c>
      <x:c r="C172" s="7" t="n">
        <x:v>43.8152761904762</x:v>
      </x:c>
      <x:c r="D172" s="7" t="n">
        <x:v>46.87071428571426</x:v>
      </x:c>
      <x:c r="E172" s="7" t="n">
        <x:v>14.918045238095146</x:v>
      </x:c>
      <x:c r="F172" s="7" t="n">
        <x:v>2.3961928571427507</x:v>
      </x:c>
      <x:c r="G172" s="7" t="n">
        <x:v>27.35071428571439</x:v>
      </x:c>
      <x:c r="H172" s="7" t="n">
        <x:v>55.73270952380926</x:v>
      </x:c>
      <x:c r="I172" s="7" t="n">
        <x:v>74.44605238095244</x:v>
      </x:c>
      <x:c r="J172" s="7" t="n">
        <x:v>58.64357142857136</x:v>
      </x:c>
      <x:c r="K172" s="7" t="n">
        <x:v>0</x:v>
      </x:c>
      <x:c r="L172" s="7" t="n">
        <x:v>0</x:v>
      </x:c>
      <x:c r="M172" s="7" t="n">
        <x:v>68.89476190476205</x:v>
      </x:c>
      <x:c r="N172" s="7" t="n">
        <x:v>106.6285476190476</x:v>
      </x:c>
      <x:c r="O172" s="7" t="n">
        <x:v>75.90699523809519</x:v>
      </x:c>
      <x:c r="P172" s="7" t="n">
        <x:v>27.619047619047592</x:v>
      </x:c>
      <x:c r="Q172" s="7" t="n">
        <x:v>40.735883333333504</x:v>
      </x:c>
      <x:c r="R172" s="7" t="n">
        <x:v>42.670057142857104</x:v>
      </x:c>
      <x:c r="S172" s="7" t="n">
        <x:v>22.889047619047687</x:v>
      </x:c>
      <x:c r="T172" s="7" t="n">
        <x:v>41.35275952380948</x:v>
      </x:c>
      <x:c r="U172" s="7" t="n">
        <x:v>41.31194999999991</x:v>
      </x:c>
      <x:c r="V172" s="7" t="n">
        <x:v>27.818333333333385</x:v>
      </x:c>
      <x:c r="W172" s="7" t="n">
        <x:v>57.776552380952346</x:v>
      </x:c>
      <x:c r="X172" s="7" t="n">
        <x:v>34.41724047619027</x:v>
      </x:c>
      <x:c r="Y172" s="7" t="n">
        <x:v>0</x:v>
      </x:c>
      <x:c r="Z172" s="7" t="n">
        <x:v>37.67881666666672</x:v>
      </x:c>
      <x:c r="AA172" s="7" t="n">
        <x:v>44.844116666666764</x:v>
      </x:c>
      <x:c r="AB172" s="7" t="n">
        <x:v>5.614523809523689</x:v>
      </x:c>
      <x:c r="AC172" s="7" t="n">
        <x:v>56.380030952381105</x:v>
      </x:c>
      <x:c r="AD172" s="7" t="n">
        <x:v>57.535359523809575</x:v>
      </x:c>
      <x:c r="AE172" s="7" t="n">
        <x:v>2.111428571428405</x:v>
      </x:c>
      <x:c r="AF172" s="7" t="n">
        <x:v>24.358050000000098</x:v>
      </x:c>
      <x:c r="AG172" s="7" t="n">
        <x:v>35.86900714285713</x:v>
      </x:c>
      <x:c r="AH172" s="7" t="n">
        <x:v>21.403749999999995</x:v>
      </x:c>
      <x:c r="AI172" s="7" t="n">
        <x:v>28.37570000000005</x:v>
      </x:c>
      <x:c r="AJ172" s="7" t="n">
        <x:v>20.78365000000005</x:v>
      </x:c>
      <x:c r="AK172" s="7" t="n">
        <x:v>0</x:v>
      </x:c>
      <x:c r="AL172" s="7" t="n">
        <x:v>0</x:v>
      </x:c>
      <x:c r="AM172" s="7" t="n">
        <x:v>0</x:v>
      </x:c>
      <x:c r="AN172" s="7" t="n">
        <x:v>68.53499999999985</x:v>
      </x:c>
      <x:c r="AO172" s="7" t="n">
        <x:v>9.009199999999964</x:v>
      </x:c>
      <x:c r="AP172" s="7" t="n">
        <x:v>0</x:v>
      </x:c>
      <x:c r="AQ172" s="7" t="n">
        <x:v>1.7162499999999454</x:v>
      </x:c>
      <x:c r="AR172" s="7" t="n">
        <x:v>11.118033333333301</x:v>
      </x:c>
      <x:c r="AS172" s="7" t="n">
        <x:v>0</x:v>
      </x:c>
      <x:c r="AT172" s="7" t="n">
        <x:v>0</x:v>
      </x:c>
      <x:c r="AU172" s="7" t="n">
        <x:v>29.80300000000011</x:v>
      </x:c>
      <x:c r="AV172" s="7" t="n">
        <x:v>82.68740000000014</x:v>
      </x:c>
      <x:c r="AW172" s="7" t="n">
        <x:v>59.839166666666415</x:v>
      </x:c>
      <x:c r="AX172" s="7" t="n">
        <x:v>0</x:v>
      </x:c>
      <x:c r="AY172" s="7" t="n">
        <x:v>0</x:v>
      </x:c>
      <x:c r="AZ172" s="7" t="n">
        <x:v>25.1262499999998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0.7268833333334896</x:v>
      </x:c>
      <x:c r="BF172" s="7" t="n">
        <x:v>98.2529166666668</x:v>
      </x:c>
      <x:c r="BG172" s="7" t="n">
        <x:v>66.7077999999999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0</x:v>
      </x:c>
      <x:c r="BQ172" s="7" t="n">
        <x:v>0</x:v>
      </x:c>
      <x:c r="BR172" s="7" t="n">
        <x:v>54.5150000000001</x:v>
      </x:c>
      <x:c r="BS172" s="7" t="n">
        <x:v>0</x:v>
      </x:c>
      <x:c r="BT172" s="7" t="n">
        <x:v>0</x:v>
      </x:c>
      <x:c r="BU172" s="7" t="n">
        <x:v>106.3883333333331</x:v>
      </x:c>
      <x:c r="BV172" s="7" t="n">
        <x:v>64.78875000000016</x:v>
      </x:c>
      <x:c r="BW172" s="7" t="n">
        <x:v>51.49035000000026</x:v>
      </x:c>
      <x:c r="BX172" s="7" t="n">
        <x:v>71.80541666666659</x:v>
      </x:c>
      <x:c r="BY172" s="7" t="n">
        <x:v>68.17556666666655</x:v>
      </x:c>
      <x:c r="BZ172" s="7" t="n">
        <x:v>23.955799999999954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36.50238333333334</x:v>
      </x:c>
      <x:c r="CM172" s="7" t="n">
        <x:v>0</x:v>
      </x:c>
      <x:c r="CN172" s="7" t="n">
        <x:v>32.71743333333336</x:v>
      </x:c>
      <x:c r="CO172" s="7" t="n">
        <x:v>33.208166666666784</x:v>
      </x:c>
      <x:c r="CP172" s="7" t="n">
        <x:v>0</x:v>
      </x:c>
      <x:c r="CQ172" s="7" t="n">
        <x:v>0</x:v>
      </x:c>
      <x:c r="CR172" s="7" t="n">
        <x:v>57.61328333333336</x:v>
      </x:c>
      <x:c r="CS172" s="7" t="n">
        <x:v>79.96374999999989</x:v>
      </x:c>
      <x:c r="CT172" s="7" t="n">
        <x:v>30.253116666666642</x:v>
      </x:c>
      <x:c r="CU172" s="7" t="n">
        <x:v>0</x:v>
      </x:c>
      <x:c r="CV172" s="7" t="n">
        <x:v>0</x:v>
      </x:c>
      <x:c r="CW172" s="7" t="n">
        <x:v>0</x:v>
      </x:c>
      <x:c r="CX172" s="7" t="n">
        <x:v>21.038716666666573</x:v>
      </x:c>
      <x:c r="CY172" s="7" t="n">
        <x:v>0</x:v>
      </x:c>
      <x:c r="CZ172" s="7" t="n">
        <x:v>24.222666666666612</x:v>
      </x:c>
      <x:c r="DA172" s="7" t="n">
        <x:v>44.95598333333328</x:v>
      </x:c>
      <x:c r="DB172" s="7" t="n">
        <x:v>61.498333333333164</x:v>
      </x:c>
      <x:c r="DC172" s="7" t="n">
        <x:v>22.433816666666957</x:v>
      </x:c>
      <x:c r="DD172" s="7" t="n">
        <x:v>27.99276666666674</x:v>
      </x:c>
      <x:c r="DE172" s="7" t="n">
        <x:v>58.489583333333485</x:v>
      </x:c>
      <x:c r="DF172" s="7" t="n">
        <x:v>0</x:v>
      </x:c>
      <x:c r="DG172" s="7" t="n">
        <x:v>0</x:v>
      </x:c>
      <x:c r="DH172" s="7" t="n">
        <x:v>0</x:v>
      </x:c>
      <x:c r="DI172" s="7" t="n">
        <x:v>48.37430952380943</x:v>
      </x:c>
      <x:c r="DJ172" s="7" t="n">
        <x:v>94.39756904761894</x:v>
      </x:c>
      <x:c r="DK172" s="7" t="n">
        <x:v>92.6369047619047</x:v>
      </x:c>
      <x:c r="DL172" s="7" t="n">
        <x:v>89.61190952380946</x:v>
      </x:c>
      <x:c r="DM172" s="7" t="n">
        <x:v>73.74398095238098</x:v>
      </x:c>
      <x:c r="DN172" s="7" t="n">
        <x:v>48.451190476190334</x:v>
      </x:c>
      <x:c r="DO172" s="7" t="n">
        <x:v>46.23511904761915</x:v>
      </x:c>
      <x:c r="DP172" s="7" t="n">
        <x:v>72.11787619047618</x:v>
      </x:c>
      <x:c r="DQ172" s="7" t="n">
        <x:v>81.37738095238092</x:v>
      </x:c>
      <x:c r="DR172" s="7" t="n">
        <x:v>26.76324761904766</x:v>
      </x:c>
      <x:c r="DS172" s="7" t="n">
        <x:v>14.76179761904757</x:v>
      </x:c>
      <x:c r="DT172" s="7" t="n">
        <x:v>73.48428571428587</x:v>
      </x:c>
      <x:c r="DU172" s="7" t="n">
        <x:v>119.83909523809518</x:v>
      </x:c>
      <x:c r="DV172" s="7" t="n">
        <x:v>98.99393095238088</x:v>
      </x:c>
      <x:c r="DW172" s="7" t="n">
        <x:v>56.4542857142859</x:v>
      </x:c>
      <x:c r="DX172" s="7" t="n">
        <x:v>85.40571904761907</x:v>
      </x:c>
      <x:c r="DY172" s="7" t="n">
        <x:v>105.91309285714283</x:v>
      </x:c>
      <x:c r="DZ172" s="7" t="n">
        <x:v>87.13095238095241</x:v>
      </x:c>
      <x:c r="EA172" s="7" t="n">
        <x:v>75.47032380952385</x:v>
      </x:c>
      <x:c r="EB172" s="7" t="n">
        <x:v>54.047609523809456</x:v>
      </x:c>
      <x:c r="EC172" s="7" t="n">
        <x:v>16.47571428571439</x:v>
      </x:c>
      <x:c r="ED172" s="7" t="n">
        <x:v>0</x:v>
      </x:c>
      <x:c r="EE172" s="7" t="n">
        <x:v>0</x:v>
      </x:c>
      <x:c r="EF172" s="7" t="n">
        <x:v>22.772619047618946</x:v>
      </x:c>
      <x:c r="EG172" s="7" t="n">
        <x:v>55.77511428571438</x:v>
      </x:c>
      <x:c r="EH172" s="7" t="n">
        <x:v>44.67335000000003</x:v>
      </x:c>
      <x:c r="EI172" s="7" t="n">
        <x:v>15.273571428571358</x:v>
      </x:c>
      <x:c r="EJ172" s="7" t="n">
        <x:v>32.34966904761893</x:v>
      </x:c>
      <x:c r="EK172" s="7" t="n">
        <x:v>40.86705476190468</x:v>
      </x:c>
      <x:c r="EL172" s="7" t="n">
        <x:v>25.83904761904762</x:v>
      </x:c>
      <x:c r="EM172" s="7" t="n">
        <x:v>31.20668095238102</x:v>
      </x:c>
      <x:c r="EN172" s="7" t="n">
        <x:v>53.24971904761924</x:v>
      </x:c>
      <x:c r="EO172" s="7" t="n">
        <x:v>68.55452380952397</x:v>
      </x:c>
    </x:row>
    <x:row r="173" ht="22" customHeight="1">
      <x:c r="A173" s="9" t="n">
        <x:v>45860</x:v>
      </x:c>
      <x:c r="B173" s="7" t="n">
        <x:v>61.222695238095184</x:v>
      </x:c>
      <x:c r="C173" s="7" t="n">
        <x:v>70.85050238095221</x:v>
      </x:c>
      <x:c r="D173" s="7" t="n">
        <x:v>92.5602380952381</x:v>
      </x:c>
      <x:c r="E173" s="7" t="n">
        <x:v>83.98229047619043</x:v>
      </x:c>
      <x:c r="F173" s="7" t="n">
        <x:v>84.12286428571417</x:v>
      </x:c>
      <x:c r="G173" s="7" t="n">
        <x:v>99.39928571428572</x:v>
      </x:c>
      <x:c r="H173" s="7" t="n">
        <x:v>87.06046428571426</x:v>
      </x:c>
      <x:c r="I173" s="7" t="n">
        <x:v>25.608823809523756</x:v>
      </x:c>
      <x:c r="J173" s="7" t="n">
        <x:v>0</x:v>
      </x:c>
      <x:c r="K173" s="7" t="n">
        <x:v>47.551352380952494</x:v>
      </x:c>
      <x:c r="L173" s="7" t="n">
        <x:v>87.37048095238094</x:v>
      </x:c>
      <x:c r="M173" s="7" t="n">
        <x:v>48.53952380952387</x:v>
      </x:c>
      <x:c r="N173" s="7" t="n">
        <x:v>7.644990476190742</x:v>
      </x:c>
      <x:c r="O173" s="7" t="n">
        <x:v>0</x:v>
      </x:c>
      <x:c r="P173" s="7" t="n">
        <x:v>8.167142857142835</x:v>
      </x:c>
      <x:c r="Q173" s="7" t="n">
        <x:v>0</x:v>
      </x:c>
      <x:c r="R173" s="7" t="n">
        <x:v>0</x:v>
      </x:c>
      <x:c r="S173" s="7" t="n">
        <x:v>28.97095238095244</x:v>
      </x:c>
      <x:c r="T173" s="7" t="n">
        <x:v>102.18187142857153</x:v>
      </x:c>
      <x:c r="U173" s="7" t="n">
        <x:v>123.6591666666668</x:v>
      </x:c>
      <x:c r="V173" s="7" t="n">
        <x:v>79.43833333333339</x:v>
      </x:c>
      <x:c r="W173" s="7" t="n">
        <x:v>41.760495238095196</x:v>
      </x:c>
      <x:c r="X173" s="7" t="n">
        <x:v>44.13181190476189</x:v>
      </x:c>
      <x:c r="Y173" s="7" t="n">
        <x:v>71.65309523809515</x:v>
      </x:c>
      <x:c r="Z173" s="7" t="n">
        <x:v>79.73310000000002</x:v>
      </x:c>
      <x:c r="AA173" s="7" t="n">
        <x:v>56.82637619047614</x:v>
      </x:c>
      <x:c r="AB173" s="7" t="n">
        <x:v>23.868809523809546</x:v>
      </x:c>
      <x:c r="AC173" s="7" t="n">
        <x:v>16.71237857142865</x:v>
      </x:c>
      <x:c r="AD173" s="7" t="n">
        <x:v>36.00422857142871</x:v>
      </x:c>
      <x:c r="AE173" s="7" t="n">
        <x:v>56.71833333333336</x:v>
      </x:c>
      <x:c r="AF173" s="7" t="n">
        <x:v>44.53912619047625</x:v>
      </x:c>
      <x:c r="AG173" s="7" t="n">
        <x:v>17.56368809523821</x:v>
      </x:c>
      <x:c r="AH173" s="7" t="n">
        <x:v>0</x:v>
      </x:c>
      <x:c r="AI173" s="7" t="n">
        <x:v>5.7084666666665385</x:v>
      </x:c>
      <x:c r="AJ173" s="7" t="n">
        <x:v>0</x:v>
      </x:c>
      <x:c r="AK173" s="7" t="n">
        <x:v>16.7570833333333</x:v>
      </x:c>
      <x:c r="AL173" s="7" t="n">
        <x:v>0</x:v>
      </x:c>
      <x:c r="AM173" s="7" t="n">
        <x:v>11.28161666666665</x:v>
      </x:c>
      <x:c r="AN173" s="7" t="n">
        <x:v>0</x:v>
      </x:c>
      <x:c r="AO173" s="7" t="n">
        <x:v>0</x:v>
      </x:c>
      <x:c r="AP173" s="7" t="n">
        <x:v>6.6470666666665466</x:v>
      </x:c>
      <x:c r="AQ173" s="7" t="n">
        <x:v>0</x:v>
      </x:c>
      <x:c r="AR173" s="7" t="n">
        <x:v>0</x:v>
      </x:c>
      <x:c r="AS173" s="7" t="n">
        <x:v>0</x:v>
      </x:c>
      <x:c r="AT173" s="7" t="n">
        <x:v>11.188333333333375</x:v>
      </x:c>
      <x:c r="AU173" s="7" t="n">
        <x:v>0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19.778666666666595</x:v>
      </x:c>
      <x:c r="BI173" s="7" t="n">
        <x:v>0</x:v>
      </x:c>
      <x:c r="BJ173" s="7" t="n">
        <x:v>6.396316666666735</x:v>
      </x:c>
      <x:c r="BK173" s="7" t="n">
        <x:v>18.11488333333341</x:v>
      </x:c>
      <x:c r="BL173" s="7" t="n">
        <x:v>0</x:v>
      </x:c>
      <x:c r="BM173" s="7" t="n">
        <x:v>32.982150000000274</x:v>
      </x:c>
      <x:c r="BN173" s="7" t="n">
        <x:v>86.63974999999982</x:v>
      </x:c>
      <x:c r="BO173" s="7" t="n">
        <x:v>121.82583333333332</x:v>
      </x:c>
      <x:c r="BP173" s="7" t="n">
        <x:v>45.75339999999983</x:v>
      </x:c>
      <x:c r="BQ173" s="7" t="n">
        <x:v>0</x:v>
      </x:c>
      <x:c r="BR173" s="7" t="n">
        <x:v>0</x:v>
      </x:c>
      <x:c r="BS173" s="7" t="n">
        <x:v>0</x:v>
      </x:c>
      <x:c r="BT173" s="7" t="n">
        <x:v>0</x:v>
      </x:c>
      <x:c r="BU173" s="7" t="n">
        <x:v>0</x:v>
      </x:c>
      <x:c r="BV173" s="7" t="n">
        <x:v>0</x:v>
      </x:c>
      <x:c r="BW173" s="7" t="n">
        <x:v>0</x:v>
      </x:c>
      <x:c r="BX173" s="7" t="n">
        <x:v>0</x:v>
      </x:c>
      <x:c r="BY173" s="7" t="n">
        <x:v>0</x:v>
      </x:c>
      <x:c r="BZ173" s="7" t="n">
        <x:v>0</x:v>
      </x:c>
      <x:c r="CA173" s="7" t="n">
        <x:v>0</x:v>
      </x:c>
      <x:c r="CB173" s="7" t="n">
        <x:v>0</x:v>
      </x:c>
      <x:c r="CC173" s="7" t="n">
        <x:v>20.601816666666764</x:v>
      </x:c>
      <x:c r="CD173" s="7" t="n">
        <x:v>104.92958333333308</x:v>
      </x:c>
      <x:c r="CE173" s="7" t="n">
        <x:v>144.0782999999999</x:v>
      </x:c>
      <x:c r="CF173" s="7" t="n">
        <x:v>142.89198333333343</x:v>
      </x:c>
      <x:c r="CG173" s="7" t="n">
        <x:v>96.98416666666662</x:v>
      </x:c>
      <x:c r="CH173" s="7" t="n">
        <x:v>0</x:v>
      </x:c>
      <x:c r="CI173" s="7" t="n">
        <x:v>0</x:v>
      </x:c>
      <x:c r="CJ173" s="7" t="n">
        <x:v>0</x:v>
      </x:c>
      <x:c r="CK173" s="7" t="n">
        <x:v>52.55865000000006</x:v>
      </x:c>
      <x:c r="CL173" s="7" t="n">
        <x:v>60.33006666666677</x:v>
      </x:c>
      <x:c r="CM173" s="7" t="n">
        <x:v>0</x:v>
      </x:c>
      <x:c r="CN173" s="7" t="n">
        <x:v>0</x:v>
      </x:c>
      <x:c r="CO173" s="7" t="n">
        <x:v>0</x:v>
      </x:c>
      <x:c r="CP173" s="7" t="n">
        <x:v>6.657500000000027</x:v>
      </x:c>
      <x:c r="CQ173" s="7" t="n">
        <x:v>0</x:v>
      </x:c>
      <x:c r="CR173" s="7" t="n">
        <x:v>0</x:v>
      </x:c>
      <x:c r="CS173" s="7" t="n">
        <x:v>0</x:v>
      </x:c>
      <x:c r="CT173" s="7" t="n">
        <x:v>0</x:v>
      </x:c>
      <x:c r="CU173" s="7" t="n">
        <x:v>0</x:v>
      </x:c>
      <x:c r="CV173" s="7" t="n">
        <x:v>1.9887500000000955</x:v>
      </x:c>
      <x:c r="CW173" s="7" t="n">
        <x:v>12.6337166666666</x:v>
      </x:c>
      <x:c r="CX173" s="7" t="n">
        <x:v>0</x:v>
      </x:c>
      <x:c r="CY173" s="7" t="n">
        <x:v>0</x:v>
      </x:c>
      <x:c r="CZ173" s="7" t="n">
        <x:v>0</x:v>
      </x:c>
      <x:c r="DA173" s="7" t="n">
        <x:v>0</x:v>
      </x:c>
      <x:c r="DB173" s="7" t="n">
        <x:v>0</x:v>
      </x:c>
      <x:c r="DC173" s="7" t="n">
        <x:v>0</x:v>
      </x:c>
      <x:c r="DD173" s="7" t="n">
        <x:v>0</x:v>
      </x:c>
      <x:c r="DE173" s="7" t="n">
        <x:v>0</x:v>
      </x:c>
      <x:c r="DF173" s="7" t="n">
        <x:v>0</x:v>
      </x:c>
      <x:c r="DG173" s="7" t="n">
        <x:v>0</x:v>
      </x:c>
      <x:c r="DH173" s="7" t="n">
        <x:v>30.067678571428523</x:v>
      </x:c>
      <x:c r="DI173" s="7" t="n">
        <x:v>49.10339047619041</x:v>
      </x:c>
      <x:c r="DJ173" s="7" t="n">
        <x:v>59.34821904761904</x:v>
      </x:c>
      <x:c r="DK173" s="7" t="n">
        <x:v>59.007857142857176</x:v>
      </x:c>
      <x:c r="DL173" s="7" t="n">
        <x:v>40.579797619047554</x:v>
      </x:c>
      <x:c r="DM173" s="7" t="n">
        <x:v>58.682721428571426</x:v>
      </x:c>
      <x:c r="DN173" s="7" t="n">
        <x:v>102.33642857142854</x:v>
      </x:c>
      <x:c r="DO173" s="7" t="n">
        <x:v>109.78364523809523</x:v>
      </x:c>
      <x:c r="DP173" s="7" t="n">
        <x:v>115.42123095238082</x:v>
      </x:c>
      <x:c r="DQ173" s="7" t="n">
        <x:v>122.57309523809533</x:v>
      </x:c>
      <x:c r="DR173" s="7" t="n">
        <x:v>94.89020952380963</x:v>
      </x:c>
      <x:c r="DS173" s="7" t="n">
        <x:v>59.46258809523806</x:v>
      </x:c>
      <x:c r="DT173" s="7" t="n">
        <x:v>47.17261904761915</x:v>
      </x:c>
      <x:c r="DU173" s="7" t="n">
        <x:v>64.66664523809527</x:v>
      </x:c>
      <x:c r="DV173" s="7" t="n">
        <x:v>74.030569047619</x:v>
      </x:c>
      <x:c r="DW173" s="7" t="n">
        <x:v>66.03619047619054</x:v>
      </x:c>
      <x:c r="DX173" s="7" t="n">
        <x:v>63.71637857142855</x:v>
      </x:c>
      <x:c r="DY173" s="7" t="n">
        <x:v>60.88212857142844</x:v>
      </x:c>
      <x:c r="DZ173" s="7" t="n">
        <x:v>54.7650000000001</x:v>
      </x:c>
      <x:c r="EA173" s="7" t="n">
        <x:v>53.08826428571433</x:v>
      </x:c>
      <x:c r="EB173" s="7" t="n">
        <x:v>60.211811904762044</x:v>
      </x:c>
      <x:c r="EC173" s="7" t="n">
        <x:v>64.0314285714287</x:v>
      </x:c>
      <x:c r="ED173" s="7" t="n">
        <x:v>50.00816666666674</x:v>
      </x:c>
      <x:c r="EE173" s="7" t="n">
        <x:v>53.418100000000095</x:v>
      </x:c>
      <x:c r="EF173" s="7" t="n">
        <x:v>66.45642857142855</x:v>
      </x:c>
      <x:c r="EG173" s="7" t="n">
        <x:v>46.1490238095239</x:v>
      </x:c>
      <x:c r="EH173" s="7" t="n">
        <x:v>30.038304761904783</x:v>
      </x:c>
      <x:c r="EI173" s="7" t="n">
        <x:v>39.41833333333341</x:v>
      </x:c>
      <x:c r="EJ173" s="7" t="n">
        <x:v>60.08171428571427</x:v>
      </x:c>
      <x:c r="EK173" s="7" t="n">
        <x:v>82.65699047619034</x:v>
      </x:c>
      <x:c r="EL173" s="7" t="n">
        <x:v>73.9809523809522</x:v>
      </x:c>
      <x:c r="EM173" s="7" t="n">
        <x:v>10.376297619047591</x:v>
      </x:c>
      <x:c r="EN173" s="7" t="n">
        <x:v>1.31775714285709</x:v>
      </x:c>
      <x:c r="EO173" s="7" t="n">
        <x:v>43.795714285714325</x:v>
      </x:c>
    </x:row>
    <x:row r="174" ht="22" customHeight="1">
      <x:c r="A174" s="9" t="n">
        <x:v>45861</x:v>
      </x:c>
      <x:c r="B174" s="7" t="n">
        <x:v>32.056216666666614</x:v>
      </x:c>
      <x:c r="C174" s="7" t="n">
        <x:v>29.547128571428857</x:v>
      </x:c>
      <x:c r="D174" s="7" t="n">
        <x:v>52.006666666666774</x:v>
      </x:c>
      <x:c r="E174" s="7" t="n">
        <x:v>42.753190476190525</x:v>
      </x:c>
      <x:c r="F174" s="7" t="n">
        <x:v>21.63070714285709</x:v>
      </x:c>
      <x:c r="G174" s="7" t="n">
        <x:v>22.802380952380872</x:v>
      </x:c>
      <x:c r="H174" s="7" t="n">
        <x:v>55.646528571428576</x:v>
      </x:c>
      <x:c r="I174" s="7" t="n">
        <x:v>57.71505000000002</x:v>
      </x:c>
      <x:c r="J174" s="7" t="n">
        <x:v>40.51452380952378</x:v>
      </x:c>
      <x:c r="K174" s="7" t="n">
        <x:v>67.70343095238093</x:v>
      </x:c>
      <x:c r="L174" s="7" t="n">
        <x:v>50.4332214285713</x:v>
      </x:c>
      <x:c r="M174" s="7" t="n">
        <x:v>3.4721428571430124</x:v>
      </x:c>
      <x:c r="N174" s="7" t="n">
        <x:v>31.38148095238091</x:v>
      </x:c>
      <x:c r="O174" s="7" t="n">
        <x:v>33.469738095238085</x:v>
      </x:c>
      <x:c r="P174" s="7" t="n">
        <x:v>5.990714285714148</x:v>
      </x:c>
      <x:c r="Q174" s="7" t="n">
        <x:v>44.611759523809496</x:v>
      </x:c>
      <x:c r="R174" s="7" t="n">
        <x:v>50.129830952380985</x:v>
      </x:c>
      <x:c r="S174" s="7" t="n">
        <x:v>27.33071428571452</x:v>
      </x:c>
      <x:c r="T174" s="7" t="n">
        <x:v>77.23494285714287</x:v>
      </x:c>
      <x:c r="U174" s="7" t="n">
        <x:v>75.8120714285717</x:v>
      </x:c>
      <x:c r="V174" s="7" t="n">
        <x:v>9.911666666666633</x:v>
      </x:c>
      <x:c r="W174" s="7" t="n">
        <x:v>1.7522023809522722</x:v>
      </x:c>
      <x:c r="X174" s="7" t="n">
        <x:v>39.1344071428573</x:v>
      </x:c>
      <x:c r="Y174" s="7" t="n">
        <x:v>62.06452380952385</x:v>
      </x:c>
      <x:c r="Z174" s="7" t="n">
        <x:v>30.633838095238083</x:v>
      </x:c>
      <x:c r="AA174" s="7" t="n">
        <x:v>29.455464285714356</x:v>
      </x:c>
      <x:c r="AB174" s="7" t="n">
        <x:v>56.265238095238146</x:v>
      </x:c>
      <x:c r="AC174" s="7" t="n">
        <x:v>31.74106666666657</x:v>
      </x:c>
      <x:c r="AD174" s="7" t="n">
        <x:v>35.80732142857141</x:v>
      </x:c>
      <x:c r="AE174" s="7" t="n">
        <x:v>62.164999999999964</x:v>
      </x:c>
      <x:c r="AF174" s="7" t="n">
        <x:v>22.275180952380893</x:v>
      </x:c>
      <x:c r="AG174" s="7" t="n">
        <x:v>12.381469047619074</x:v>
      </x:c>
      <x:c r="AH174" s="7" t="n">
        <x:v>32.71624999999985</x:v>
      </x:c>
      <x:c r="AI174" s="7" t="n">
        <x:v>0</x:v>
      </x:c>
      <x:c r="AJ174" s="7" t="n">
        <x:v>0</x:v>
      </x:c>
      <x:c r="AK174" s="7" t="n">
        <x:v>0</x:v>
      </x:c>
      <x:c r="AL174" s="7" t="n">
        <x:v>0</x:v>
      </x:c>
      <x:c r="AM174" s="7" t="n">
        <x:v>15.827999999999975</x:v>
      </x:c>
      <x:c r="AN174" s="7" t="n">
        <x:v>0</x:v>
      </x:c>
      <x:c r="AO174" s="7" t="n">
        <x:v>0</x:v>
      </x:c>
      <x:c r="AP174" s="7" t="n">
        <x:v>0</x:v>
      </x:c>
      <x:c r="AQ174" s="7" t="n">
        <x:v>52.51125000000002</x:v>
      </x:c>
      <x:c r="AR174" s="7" t="n">
        <x:v>86.89086666666668</x:v>
      </x:c>
      <x:c r="AS174" s="7" t="n">
        <x:v>76.58521666666661</x:v>
      </x:c>
      <x:c r="AT174" s="7" t="n">
        <x:v>2.7133333333333667</x:v>
      </x:c>
      <x:c r="AU174" s="7" t="n">
        <x:v>3.839633333333495</x:v>
      </x:c>
      <x:c r="AV174" s="7" t="n">
        <x:v>52.96648333333337</x:v>
      </x:c>
      <x:c r="AW174" s="7" t="n">
        <x:v>26.472083333333558</x:v>
      </x:c>
      <x:c r="AX174" s="7" t="n">
        <x:v>33.61051666666651</x:v>
      </x:c>
      <x:c r="AY174" s="7" t="n">
        <x:v>21.230633333333458</x:v>
      </x:c>
      <x:c r="AZ174" s="7" t="n">
        <x:v>25.189166666666893</x:v>
      </x:c>
      <x:c r="BA174" s="7" t="n">
        <x:v>0</x:v>
      </x:c>
      <x:c r="BB174" s="7" t="n">
        <x:v>6.114033333333396</x:v>
      </x:c>
      <x:c r="BC174" s="7" t="n">
        <x:v>6.8075000000000045</x:v>
      </x:c>
      <x:c r="BD174" s="7" t="n">
        <x:v>1.4127166666665971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54.952499999999645</x:v>
      </x:c>
      <x:c r="BP174" s="7" t="n">
        <x:v>104.47643333333303</x:v>
      </x:c>
      <x:c r="BQ174" s="7" t="n">
        <x:v>123.31303333333358</x:v>
      </x:c>
      <x:c r="BR174" s="7" t="n">
        <x:v>27.869583333333367</x:v>
      </x:c>
      <x:c r="BS174" s="7" t="n">
        <x:v>81.72598333333349</x:v>
      </x:c>
      <x:c r="BT174" s="7" t="n">
        <x:v>69.34118333333367</x:v>
      </x:c>
      <x:c r="BU174" s="7" t="n">
        <x:v>25.2374999999995</x:v>
      </x:c>
      <x:c r="BV174" s="7" t="n">
        <x:v>0</x:v>
      </x:c>
      <x:c r="BW174" s="7" t="n">
        <x:v>0</x:v>
      </x:c>
      <x:c r="BX174" s="7" t="n">
        <x:v>0</x:v>
      </x:c>
      <x:c r="BY174" s="7" t="n">
        <x:v>0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16.847916666666606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67.16541666666683</x:v>
      </x:c>
      <x:c r="CK174" s="7" t="n">
        <x:v>45.9509833333334</x:v>
      </x:c>
      <x:c r="CL174" s="7" t="n">
        <x:v>75.68359999999996</x:v>
      </x:c>
      <x:c r="CM174" s="7" t="n">
        <x:v>46.80458333333331</x:v>
      </x:c>
      <x:c r="CN174" s="7" t="n">
        <x:v>0</x:v>
      </x:c>
      <x:c r="CO174" s="7" t="n">
        <x:v>0</x:v>
      </x:c>
      <x:c r="CP174" s="7" t="n">
        <x:v>28.726666666666574</x:v>
      </x:c>
      <x:c r="CQ174" s="7" t="n">
        <x:v>43.29756666666685</x:v>
      </x:c>
      <x:c r="CR174" s="7" t="n">
        <x:v>70.48601666666661</x:v>
      </x:c>
      <x:c r="CS174" s="7" t="n">
        <x:v>39.174166666666906</x:v>
      </x:c>
      <x:c r="CT174" s="7" t="n">
        <x:v>0</x:v>
      </x:c>
      <x:c r="CU174" s="7" t="n">
        <x:v>0</x:v>
      </x:c>
      <x:c r="CV174" s="7" t="n">
        <x:v>0.7799999999999727</x:v>
      </x:c>
      <x:c r="CW174" s="7" t="n">
        <x:v>0</x:v>
      </x:c>
      <x:c r="CX174" s="7" t="n">
        <x:v>0</x:v>
      </x:c>
      <x:c r="CY174" s="7" t="n">
        <x:v>48.2975000000003</x:v>
      </x:c>
      <x:c r="CZ174" s="7" t="n">
        <x:v>5.86645000000027</x:v>
      </x:c>
      <x:c r="DA174" s="7" t="n">
        <x:v>0</x:v>
      </x:c>
      <x:c r="DB174" s="7" t="n">
        <x:v>0</x:v>
      </x:c>
      <x:c r="DC174" s="7" t="n">
        <x:v>0</x:v>
      </x:c>
      <x:c r="DD174" s="7" t="n">
        <x:v>0</x:v>
      </x:c>
      <x:c r="DE174" s="7" t="n">
        <x:v>0</x:v>
      </x:c>
      <x:c r="DF174" s="7" t="n">
        <x:v>23.47141666666667</x:v>
      </x:c>
      <x:c r="DG174" s="7" t="n">
        <x:v>37.10756666666664</x:v>
      </x:c>
      <x:c r="DH174" s="7" t="n">
        <x:v>52.29904761904768</x:v>
      </x:c>
      <x:c r="DI174" s="7" t="n">
        <x:v>50.60010714285717</x:v>
      </x:c>
      <x:c r="DJ174" s="7" t="n">
        <x:v>70.39071190476197</x:v>
      </x:c>
      <x:c r="DK174" s="7" t="n">
        <x:v>104.4228571428572</x:v>
      </x:c>
      <x:c r="DL174" s="7" t="n">
        <x:v>100.82643809523813</x:v>
      </x:c>
      <x:c r="DM174" s="7" t="n">
        <x:v>74.53805476190479</x:v>
      </x:c>
      <x:c r="DN174" s="7" t="n">
        <x:v>68.15404761904767</x:v>
      </x:c>
      <x:c r="DO174" s="7" t="n">
        <x:v>108.79235476190479</x:v>
      </x:c>
      <x:c r="DP174" s="7" t="n">
        <x:v>108.20355952380953</x:v>
      </x:c>
      <x:c r="DQ174" s="7" t="n">
        <x:v>58.99404761904759</x:v>
      </x:c>
      <x:c r="DR174" s="7" t="n">
        <x:v>42.806302380952275</x:v>
      </x:c>
      <x:c r="DS174" s="7" t="n">
        <x:v>56.86285238095252</x:v>
      </x:c>
      <x:c r="DT174" s="7" t="n">
        <x:v>67.88761904761907</x:v>
      </x:c>
      <x:c r="DU174" s="7" t="n">
        <x:v>51.27092619047619</x:v>
      </x:c>
      <x:c r="DV174" s="7" t="n">
        <x:v>48.08091666666667</x:v>
      </x:c>
      <x:c r="DW174" s="7" t="n">
        <x:v>77.92857142857156</x:v>
      </x:c>
      <x:c r="DX174" s="7" t="n">
        <x:v>112.92709761904757</x:v>
      </x:c>
      <x:c r="DY174" s="7" t="n">
        <x:v>91.36832380952364</x:v>
      </x:c>
      <x:c r="DZ174" s="7" t="n">
        <x:v>41.565476190476375</x:v>
      </x:c>
      <x:c r="EA174" s="7" t="n">
        <x:v>50.330888095237924</x:v>
      </x:c>
      <x:c r="EB174" s="7" t="n">
        <x:v>50.81924523809528</x:v>
      </x:c>
      <x:c r="EC174" s="7" t="n">
        <x:v>40.99000000000012</x:v>
      </x:c>
      <x:c r="ED174" s="7" t="n">
        <x:v>83.11073571428574</x:v>
      </x:c>
      <x:c r="EE174" s="7" t="n">
        <x:v>84.65524285714275</x:v>
      </x:c>
      <x:c r="EF174" s="7" t="n">
        <x:v>30.652619047619055</x:v>
      </x:c>
      <x:c r="EG174" s="7" t="n">
        <x:v>6.064904761904927</x:v>
      </x:c>
      <x:c r="EH174" s="7" t="n">
        <x:v>24.118085714285712</x:v>
      </x:c>
      <x:c r="EI174" s="7" t="n">
        <x:v>36.307619047619255</x:v>
      </x:c>
      <x:c r="EJ174" s="7" t="n">
        <x:v>0</x:v>
      </x:c>
      <x:c r="EK174" s="7" t="n">
        <x:v>0</x:v>
      </x:c>
      <x:c r="EL174" s="7" t="n">
        <x:v>51.65499999999986</x:v>
      </x:c>
      <x:c r="EM174" s="7" t="n">
        <x:v>56.06349761904755</x:v>
      </x:c>
      <x:c r="EN174" s="7" t="n">
        <x:v>55.00180476190474</x:v>
      </x:c>
      <x:c r="EO174" s="7" t="n">
        <x:v>67.2564285714285</x:v>
      </x:c>
    </x:row>
    <x:row r="175" ht="22" customHeight="1">
      <x:c r="A175" s="9" t="n">
        <x:v>45862</x:v>
      </x:c>
      <x:c r="B175" s="7" t="n">
        <x:v>63.02152619047615</x:v>
      </x:c>
      <x:c r="C175" s="7" t="n">
        <x:v>75.14016666666657</x:v>
      </x:c>
      <x:c r="D175" s="7" t="n">
        <x:v>84.31595238095247</x:v>
      </x:c>
      <x:c r="E175" s="7" t="n">
        <x:v>40.436399999999935</x:v>
      </x:c>
      <x:c r="F175" s="7" t="n">
        <x:v>37.83237380952369</x:v>
      </x:c>
      <x:c r="G175" s="7" t="n">
        <x:v>63.08690476190475</x:v>
      </x:c>
      <x:c r="H175" s="7" t="n">
        <x:v>13.526209523809484</x:v>
      </x:c>
      <x:c r="I175" s="7" t="n">
        <x:v>1.3741023809523085</x:v>
      </x:c>
      <x:c r="J175" s="7" t="n">
        <x:v>45.80499999999995</x:v>
      </x:c>
      <x:c r="K175" s="7" t="n">
        <x:v>49.63621904761908</x:v>
      </x:c>
      <x:c r="L175" s="7" t="n">
        <x:v>42.03184285714269</x:v>
      </x:c>
      <x:c r="M175" s="7" t="n">
        <x:v>47.23238095238082</x:v>
      </x:c>
      <x:c r="N175" s="7" t="n">
        <x:v>50.777450000000044</x:v>
      </x:c>
      <x:c r="O175" s="7" t="n">
        <x:v>37.524692857142895</x:v>
      </x:c>
      <x:c r="P175" s="7" t="n">
        <x:v>28.067380952381086</x:v>
      </x:c>
      <x:c r="Q175" s="7" t="n">
        <x:v>53.43472619047611</x:v>
      </x:c>
      <x:c r="R175" s="7" t="n">
        <x:v>48.85111904761925</x:v>
      </x:c>
      <x:c r="S175" s="7" t="n">
        <x:v>25.289285714285597</x:v>
      </x:c>
      <x:c r="T175" s="7" t="n">
        <x:v>57.50150952380943</x:v>
      </x:c>
      <x:c r="U175" s="7" t="n">
        <x:v>78.52422380952373</x:v>
      </x:c>
      <x:c r="V175" s="7" t="n">
        <x:v>65.04166666666674</x:v>
      </x:c>
      <x:c r="W175" s="7" t="n">
        <x:v>60.8393714285713</x:v>
      </x:c>
      <x:c r="X175" s="7" t="n">
        <x:v>58.112323809524014</x:v>
      </x:c>
      <x:c r="Y175" s="7" t="n">
        <x:v>51.37619047619046</x:v>
      </x:c>
      <x:c r="Z175" s="7" t="n">
        <x:v>42.92724285714285</x:v>
      </x:c>
      <x:c r="AA175" s="7" t="n">
        <x:v>5.299261904761806</x:v>
      </x:c>
      <x:c r="AB175" s="7" t="n">
        <x:v>0</x:v>
      </x:c>
      <x:c r="AC175" s="7" t="n">
        <x:v>49.37398095238111</x:v>
      </x:c>
      <x:c r="AD175" s="7" t="n">
        <x:v>89.29861428571417</x:v>
      </x:c>
      <x:c r="AE175" s="7" t="n">
        <x:v>72.35690476190462</x:v>
      </x:c>
      <x:c r="AF175" s="7" t="n">
        <x:v>70.81788571428575</x:v>
      </x:c>
      <x:c r="AG175" s="7" t="n">
        <x:v>40.91053809523822</x:v>
      </x:c>
      <x:c r="AH175" s="7" t="n">
        <x:v>0</x:v>
      </x:c>
      <x:c r="AI175" s="7" t="n">
        <x:v>12.441716666666665</x:v>
      </x:c>
      <x:c r="AJ175" s="7" t="n">
        <x:v>36.777933333333294</x:v>
      </x:c>
      <x:c r="AK175" s="7" t="n">
        <x:v>48.667499999999905</x:v>
      </x:c>
      <x:c r="AL175" s="7" t="n">
        <x:v>8.746933333333345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0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0</x:v>
      </x:c>
      <x:c r="BP175" s="7" t="n">
        <x:v>0</x:v>
      </x:c>
      <x:c r="BQ175" s="7" t="n">
        <x:v>0</x:v>
      </x:c>
      <x:c r="BR175" s="7" t="n">
        <x:v>0</x:v>
      </x:c>
      <x:c r="BS175" s="7" t="n">
        <x:v>0</x:v>
      </x:c>
      <x:c r="BT175" s="7" t="n">
        <x:v>0</x:v>
      </x:c>
      <x:c r="BU175" s="7" t="n">
        <x:v>0</x:v>
      </x:c>
      <x:c r="BV175" s="7" t="n">
        <x:v>0</x:v>
      </x:c>
      <x:c r="BW175" s="7" t="n">
        <x:v>13.533033333333378</x:v>
      </x:c>
      <x:c r="BX175" s="7" t="n">
        <x:v>84.6045833333335</x:v>
      </x:c>
      <x:c r="BY175" s="7" t="n">
        <x:v>58.77111666666701</x:v>
      </x:c>
      <x:c r="BZ175" s="7" t="n">
        <x:v>40.958583333333536</x:v>
      </x:c>
      <x:c r="CA175" s="7" t="n">
        <x:v>101.94916666666677</x:v>
      </x:c>
      <x:c r="CB175" s="7" t="n">
        <x:v>108.2066166666666</x:v>
      </x:c>
      <x:c r="CC175" s="7" t="n">
        <x:v>42.30611666666664</x:v>
      </x:c>
      <x:c r="CD175" s="7" t="n">
        <x:v>38.0929166666665</x:v>
      </x:c>
      <x:c r="CE175" s="7" t="n">
        <x:v>140.57688045267423</x:v>
      </x:c>
      <x:c r="CF175" s="7" t="n">
        <x:v>146.18165</x:v>
      </x:c>
      <x:c r="CG175" s="7" t="n">
        <x:v>112.4091666666668</x:v>
      </x:c>
      <x:c r="CH175" s="7" t="n">
        <x:v>38.234750000000076</x:v>
      </x:c>
      <x:c r="CI175" s="7" t="n">
        <x:v>0</x:v>
      </x:c>
      <x:c r="CJ175" s="7" t="n">
        <x:v>0</x:v>
      </x:c>
      <x:c r="CK175" s="7" t="n">
        <x:v>0</x:v>
      </x:c>
      <x:c r="CL175" s="7" t="n">
        <x:v>17.258133333333262</x:v>
      </x:c>
      <x:c r="CM175" s="7" t="n">
        <x:v>42.62249999999983</x:v>
      </x:c>
      <x:c r="CN175" s="7" t="n">
        <x:v>61.79623333333336</x:v>
      </x:c>
      <x:c r="CO175" s="7" t="n">
        <x:v>76.37125000000015</x:v>
      </x:c>
      <x:c r="CP175" s="7" t="n">
        <x:v>23.177083333333258</x:v>
      </x:c>
      <x:c r="CQ175" s="7" t="n">
        <x:v>0</x:v>
      </x:c>
      <x:c r="CR175" s="7" t="n">
        <x:v>0</x:v>
      </x:c>
      <x:c r="CS175" s="7" t="n">
        <x:v>38.35333333333301</x:v>
      </x:c>
      <x:c r="CT175" s="7" t="n">
        <x:v>57.66873333333342</x:v>
      </x:c>
      <x:c r="CU175" s="7" t="n">
        <x:v>34.26068333333342</x:v>
      </x:c>
      <x:c r="CV175" s="7" t="n">
        <x:v>22.20541666666668</x:v>
      </x:c>
      <x:c r="CW175" s="7" t="n">
        <x:v>48.09515000000005</x:v>
      </x:c>
      <x:c r="CX175" s="7" t="n">
        <x:v>43.52921666666674</x:v>
      </x:c>
      <x:c r="CY175" s="7" t="n">
        <x:v>40.966249999999945</x:v>
      </x:c>
      <x:c r="CZ175" s="7" t="n">
        <x:v>37.73421666666678</x:v>
      </x:c>
      <x:c r="DA175" s="7" t="n">
        <x:v>0</x:v>
      </x:c>
      <x:c r="DB175" s="7" t="n">
        <x:v>0</x:v>
      </x:c>
      <x:c r="DC175" s="7" t="n">
        <x:v>0</x:v>
      </x:c>
      <x:c r="DD175" s="7" t="n">
        <x:v>0</x:v>
      </x:c>
      <x:c r="DE175" s="7" t="n">
        <x:v>59.58541666666679</x:v>
      </x:c>
      <x:c r="DF175" s="7" t="n">
        <x:v>21.445400000000177</x:v>
      </x:c>
      <x:c r="DG175" s="7" t="n">
        <x:v>0</x:v>
      </x:c>
      <x:c r="DH175" s="7" t="n">
        <x:v>19.201428571428686</x:v>
      </x:c>
      <x:c r="DI175" s="7" t="n">
        <x:v>0</x:v>
      </x:c>
      <x:c r="DJ175" s="7" t="n">
        <x:v>13.224792857142894</x:v>
      </x:c>
      <x:c r="DK175" s="7" t="n">
        <x:v>68.24833333333333</x:v>
      </x:c>
      <x:c r="DL175" s="7" t="n">
        <x:v>74.88037142857138</x:v>
      </x:c>
      <x:c r="DM175" s="7" t="n">
        <x:v>70.2370952380951</x:v>
      </x:c>
      <x:c r="DN175" s="7" t="n">
        <x:v>71.38333333333344</x:v>
      </x:c>
      <x:c r="DO175" s="7" t="n">
        <x:v>59.05136190476196</x:v>
      </x:c>
      <x:c r="DP175" s="7" t="n">
        <x:v>70.8200952380954</x:v>
      </x:c>
      <x:c r="DQ175" s="7" t="n">
        <x:v>88.31952380952384</x:v>
      </x:c>
      <x:c r="DR175" s="7" t="n">
        <x:v>54.607440476190504</x:v>
      </x:c>
      <x:c r="DS175" s="7" t="n">
        <x:v>37.37919285714281</x:v>
      </x:c>
      <x:c r="DT175" s="7" t="n">
        <x:v>52.70142857142861</x:v>
      </x:c>
      <x:c r="DU175" s="7" t="n">
        <x:v>50.370611904762086</x:v>
      </x:c>
      <x:c r="DV175" s="7" t="n">
        <x:v>47.90662380952392</x:v>
      </x:c>
      <x:c r="DW175" s="7" t="n">
        <x:v>48.09023809523819</x:v>
      </x:c>
      <x:c r="DX175" s="7" t="n">
        <x:v>36.874414285714124</x:v>
      </x:c>
      <x:c r="DY175" s="7" t="n">
        <x:v>59.597242857142874</x:v>
      </x:c>
      <x:c r="DZ175" s="7" t="n">
        <x:v>93.67952380952374</x:v>
      </x:c>
      <x:c r="EA175" s="7" t="n">
        <x:v>70.02720952380923</x:v>
      </x:c>
      <x:c r="EB175" s="7" t="n">
        <x:v>61.717321428571495</x:v>
      </x:c>
      <x:c r="EC175" s="7" t="n">
        <x:v>81.45833333333326</x:v>
      </x:c>
      <x:c r="ED175" s="7" t="n">
        <x:v>69.8753214285714</x:v>
      </x:c>
      <x:c r="EE175" s="7" t="n">
        <x:v>63.46369285714286</x:v>
      </x:c>
      <x:c r="EF175" s="7" t="n">
        <x:v>53.3430952380952</x:v>
      </x:c>
      <x:c r="EG175" s="7" t="n">
        <x:v>0</x:v>
      </x:c>
      <x:c r="EH175" s="7" t="n">
        <x:v>0</x:v>
      </x:c>
      <x:c r="EI175" s="7" t="n">
        <x:v>47.54023809523801</x:v>
      </x:c>
      <x:c r="EJ175" s="7" t="n">
        <x:v>70.4990619047619</x:v>
      </x:c>
      <x:c r="EK175" s="7" t="n">
        <x:v>62.73863333333338</x:v>
      </x:c>
      <x:c r="EL175" s="7" t="n">
        <x:v>38.483571428571395</x:v>
      </x:c>
      <x:c r="EM175" s="7" t="n">
        <x:v>0</x:v>
      </x:c>
      <x:c r="EN175" s="7" t="n">
        <x:v>0</x:v>
      </x:c>
      <x:c r="EO175" s="7" t="n">
        <x:v>0</x:v>
      </x:c>
    </x:row>
    <x:row r="176" ht="22" customHeight="1">
      <x:c r="A176" s="9" t="n">
        <x:v>45863</x:v>
      </x:c>
      <x:c r="B176" s="7" t="n">
        <x:v>0</x:v>
      </x:c>
      <x:c r="C176" s="7" t="n">
        <x:v>0</x:v>
      </x:c>
      <x:c r="D176" s="7" t="n">
        <x:v>0</x:v>
      </x:c>
      <x:c r="E176" s="7" t="n">
        <x:v>0</x:v>
      </x:c>
      <x:c r="F176" s="7" t="n">
        <x:v>0</x:v>
      </x:c>
      <x:c r="G176" s="7" t="n">
        <x:v>0</x:v>
      </x:c>
      <x:c r="H176" s="7" t="n">
        <x:v>0</x:v>
      </x:c>
      <x:c r="I176" s="7" t="n">
        <x:v>0</x:v>
      </x:c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n">
        <x:v>0</x:v>
      </x:c>
      <x:c r="O176" s="7" t="n">
        <x:v>0</x:v>
      </x:c>
      <x:c r="P176" s="7" t="n">
        <x:v>0</x:v>
      </x:c>
      <x:c r="Q176" s="7" t="n">
        <x:v>0</x:v>
      </x:c>
      <x:c r="R176" s="7" t="n">
        <x:v>0</x:v>
      </x:c>
      <x:c r="S176" s="7" t="n">
        <x:v>0</x:v>
      </x:c>
      <x:c r="T176" s="7" t="n">
        <x:v>0</x:v>
      </x:c>
      <x:c r="U176" s="7" t="n">
        <x:v>0</x:v>
      </x:c>
      <x:c r="V176" s="7" t="n">
        <x:v>0</x:v>
      </x:c>
      <x:c r="W176" s="7" t="n">
        <x:v>0</x:v>
      </x:c>
      <x:c r="X176" s="7" t="n">
        <x:v>0</x:v>
      </x:c>
      <x:c r="Y176" s="7" t="n">
        <x:v>0</x:v>
      </x:c>
      <x:c r="Z176" s="7" t="n">
        <x:v>0</x:v>
      </x:c>
      <x:c r="AA176" s="7" t="n">
        <x:v>0</x:v>
      </x:c>
      <x:c r="AB176" s="7" t="n">
        <x:v>0</x:v>
      </x:c>
      <x:c r="AC176" s="7" t="n">
        <x:v>0</x:v>
      </x:c>
      <x:c r="AD176" s="7" t="n">
        <x:v>0</x:v>
      </x:c>
      <x:c r="AE176" s="7" t="n">
        <x:v>0</x:v>
      </x:c>
      <x:c r="AF176" s="7" t="n">
        <x:v>0</x:v>
      </x:c>
      <x:c r="AG176" s="7" t="n">
        <x:v>0</x:v>
      </x:c>
      <x:c r="AH176" s="7" t="n">
        <x:v>0</x:v>
      </x:c>
      <x:c r="AI176" s="7" t="n">
        <x:v>0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0</x:v>
      </x:c>
      <x:c r="CU176" s="7" t="n">
        <x:v>0</x:v>
      </x:c>
      <x:c r="CV176" s="7" t="n">
        <x:v>0</x:v>
      </x:c>
      <x:c r="CW176" s="7" t="n">
        <x:v>0</x:v>
      </x:c>
      <x:c r="CX176" s="7" t="n">
        <x:v>0</x:v>
      </x:c>
      <x:c r="CY176" s="7" t="n">
        <x:v>0</x:v>
      </x:c>
      <x:c r="CZ176" s="7" t="n">
        <x:v>0</x:v>
      </x:c>
      <x:c r="DA176" s="7" t="n">
        <x:v>0</x:v>
      </x:c>
      <x:c r="DB176" s="7" t="n">
        <x:v>0</x:v>
      </x:c>
      <x:c r="DC176" s="7" t="n">
        <x:v>0</x:v>
      </x:c>
      <x:c r="DD176" s="7" t="n">
        <x:v>0</x:v>
      </x:c>
      <x:c r="DE176" s="7" t="n">
        <x:v>0</x:v>
      </x:c>
      <x:c r="DF176" s="7" t="n">
        <x:v>0</x:v>
      </x:c>
      <x:c r="DG176" s="7" t="n">
        <x:v>0</x:v>
      </x:c>
      <x:c r="DH176" s="7" t="n">
        <x:v>0</x:v>
      </x:c>
      <x:c r="DI176" s="7" t="n">
        <x:v>0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0</x:v>
      </x:c>
      <x:c r="DW176" s="7" t="n">
        <x:v>0</x:v>
      </x:c>
      <x:c r="DX176" s="7" t="n">
        <x:v>0</x:v>
      </x:c>
      <x:c r="DY176" s="7" t="n">
        <x:v>0</x:v>
      </x:c>
      <x:c r="DZ176" s="7" t="n">
        <x:v>0</x:v>
      </x:c>
      <x:c r="EA176" s="7" t="n">
        <x:v>0</x:v>
      </x:c>
      <x:c r="EB176" s="7" t="n">
        <x:v>0</x:v>
      </x:c>
      <x:c r="EC176" s="7" t="n">
        <x:v>0</x:v>
      </x:c>
      <x:c r="ED176" s="7" t="n">
        <x:v>0</x:v>
      </x:c>
      <x:c r="EE176" s="7" t="n">
        <x:v>0</x:v>
      </x:c>
      <x:c r="EF176" s="7" t="n">
        <x:v>0</x:v>
      </x:c>
      <x:c r="EG176" s="7" t="n">
        <x:v>0</x:v>
      </x:c>
      <x:c r="EH176" s="7" t="n">
        <x:v>0</x:v>
      </x:c>
      <x:c r="EI176" s="7" t="n">
        <x:v>0</x:v>
      </x:c>
      <x:c r="EJ176" s="7" t="n">
        <x:v>0</x:v>
      </x:c>
      <x:c r="EK176" s="7" t="n">
        <x:v>0</x:v>
      </x:c>
      <x:c r="EL176" s="7" t="n">
        <x:v>0</x:v>
      </x:c>
      <x:c r="EM176" s="7" t="n">
        <x:v>0</x:v>
      </x:c>
      <x:c r="EN176" s="7" t="n">
        <x:v>0</x:v>
      </x:c>
      <x:c r="EO176" s="7" t="n">
        <x:v>0</x:v>
      </x:c>
    </x:row>
    <x:row r="177" ht="22" customHeight="1">
      <x:c r="A177" s="9" t="n">
        <x:v>45864</x:v>
      </x:c>
      <x:c r="B177" s="7" t="n">
        <x:v>0</x:v>
      </x:c>
      <x:c r="C177" s="7" t="n">
        <x:v>0</x:v>
      </x:c>
      <x:c r="D177" s="7" t="n">
        <x:v>0</x:v>
      </x:c>
      <x:c r="E177" s="7" t="n">
        <x:v>0</x:v>
      </x:c>
      <x:c r="F177" s="7" t="n">
        <x:v>0</x:v>
      </x:c>
      <x:c r="G177" s="7" t="n">
        <x:v>0</x:v>
      </x:c>
      <x:c r="H177" s="7" t="n">
        <x:v>0</x:v>
      </x:c>
      <x:c r="I177" s="7" t="n">
        <x:v>0</x:v>
      </x:c>
      <x:c r="J177" s="7" t="n">
        <x:v>0</x:v>
      </x:c>
      <x:c r="K177" s="7" t="n">
        <x:v>0</x:v>
      </x:c>
      <x:c r="L177" s="7" t="n">
        <x:v>0</x:v>
      </x:c>
      <x:c r="M177" s="7" t="n">
        <x:v>0</x:v>
      </x:c>
      <x:c r="N177" s="7" t="n">
        <x:v>0</x:v>
      </x:c>
      <x:c r="O177" s="7" t="n">
        <x:v>0</x:v>
      </x:c>
      <x:c r="P177" s="7" t="n">
        <x:v>0</x:v>
      </x:c>
      <x:c r="Q177" s="7" t="n">
        <x:v>0</x:v>
      </x:c>
      <x:c r="R177" s="7" t="n">
        <x:v>0</x:v>
      </x:c>
      <x:c r="S177" s="7" t="n">
        <x:v>0</x:v>
      </x:c>
      <x:c r="T177" s="7" t="n">
        <x:v>0</x:v>
      </x:c>
      <x:c r="U177" s="7" t="n">
        <x:v>0</x:v>
      </x:c>
      <x:c r="V177" s="7" t="n">
        <x:v>0</x:v>
      </x:c>
      <x:c r="W177" s="7" t="n">
        <x:v>0</x:v>
      </x:c>
      <x:c r="X177" s="7" t="n">
        <x:v>0</x:v>
      </x:c>
      <x:c r="Y177" s="7" t="n">
        <x:v>0</x:v>
      </x:c>
      <x:c r="Z177" s="7" t="n">
        <x:v>0</x:v>
      </x:c>
      <x:c r="AA177" s="7" t="n">
        <x:v>0</x:v>
      </x:c>
      <x:c r="AB177" s="7" t="n">
        <x:v>0</x:v>
      </x:c>
      <x:c r="AC177" s="7" t="n">
        <x:v>0</x:v>
      </x:c>
      <x:c r="AD177" s="7" t="n">
        <x:v>0</x:v>
      </x:c>
      <x:c r="AE177" s="7" t="n">
        <x:v>0</x:v>
      </x:c>
      <x:c r="AF177" s="7" t="n">
        <x:v>0</x:v>
      </x:c>
      <x:c r="AG177" s="7" t="n">
        <x:v>0</x:v>
      </x:c>
      <x:c r="AH177" s="7" t="n">
        <x:v>0</x:v>
      </x:c>
      <x:c r="AI177" s="7" t="n">
        <x:v>0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0</x:v>
      </x:c>
      <x:c r="CU177" s="7" t="n">
        <x:v>0</x:v>
      </x:c>
      <x:c r="CV177" s="7" t="n">
        <x:v>0</x:v>
      </x:c>
      <x:c r="CW177" s="7" t="n">
        <x:v>0</x:v>
      </x:c>
      <x:c r="CX177" s="7" t="n">
        <x:v>0</x:v>
      </x:c>
      <x:c r="CY177" s="7" t="n">
        <x:v>0</x:v>
      </x:c>
      <x:c r="CZ177" s="7" t="n">
        <x:v>0</x:v>
      </x:c>
      <x:c r="DA177" s="7" t="n">
        <x:v>0</x:v>
      </x:c>
      <x:c r="DB177" s="7" t="n">
        <x:v>0</x:v>
      </x:c>
      <x:c r="DC177" s="7" t="n">
        <x:v>0</x:v>
      </x:c>
      <x:c r="DD177" s="7" t="n">
        <x:v>0</x:v>
      </x:c>
      <x:c r="DE177" s="7" t="n">
        <x:v>0</x:v>
      </x:c>
      <x:c r="DF177" s="7" t="n">
        <x:v>0</x:v>
      </x:c>
      <x:c r="DG177" s="7" t="n">
        <x:v>0</x:v>
      </x:c>
      <x:c r="DH177" s="7" t="n">
        <x:v>0</x:v>
      </x:c>
      <x:c r="DI177" s="7" t="n">
        <x:v>0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0</x:v>
      </x:c>
      <x:c r="DW177" s="7" t="n">
        <x:v>0</x:v>
      </x:c>
      <x:c r="DX177" s="7" t="n">
        <x:v>0</x:v>
      </x:c>
      <x:c r="DY177" s="7" t="n">
        <x:v>0</x:v>
      </x:c>
      <x:c r="DZ177" s="7" t="n">
        <x:v>0</x:v>
      </x:c>
      <x:c r="EA177" s="7" t="n">
        <x:v>0</x:v>
      </x:c>
      <x:c r="EB177" s="7" t="n">
        <x:v>0</x:v>
      </x:c>
      <x:c r="EC177" s="7" t="n">
        <x:v>0</x:v>
      </x:c>
      <x:c r="ED177" s="7" t="n">
        <x:v>0</x:v>
      </x:c>
      <x:c r="EE177" s="7" t="n">
        <x:v>0</x:v>
      </x:c>
      <x:c r="EF177" s="7" t="n">
        <x:v>0</x:v>
      </x:c>
      <x:c r="EG177" s="7" t="n">
        <x:v>0</x:v>
      </x:c>
      <x:c r="EH177" s="7" t="n">
        <x:v>0</x:v>
      </x:c>
      <x:c r="EI177" s="7" t="n">
        <x:v>0</x:v>
      </x:c>
      <x:c r="EJ177" s="7" t="n">
        <x:v>0</x:v>
      </x:c>
      <x:c r="EK177" s="7" t="n">
        <x:v>0</x:v>
      </x:c>
      <x:c r="EL177" s="7" t="n">
        <x:v>0</x:v>
      </x:c>
      <x:c r="EM177" s="7" t="n">
        <x:v>0</x:v>
      </x:c>
      <x:c r="EN177" s="7" t="n">
        <x:v>0</x:v>
      </x:c>
      <x:c r="EO177" s="7" t="n">
        <x:v>44.903095238095375</x:v>
      </x:c>
    </x:row>
    <x:row r="178" ht="22" customHeight="1">
      <x:c r="A178" s="9" t="n">
        <x:v>45865</x:v>
      </x:c>
      <x:c r="B178" s="7" t="n">
        <x:v>57.93629761904765</x:v>
      </x:c>
      <x:c r="C178" s="7" t="n">
        <x:v>34.436697619047436</x:v>
      </x:c>
      <x:c r="D178" s="7" t="n">
        <x:v>38.7230952380952</x:v>
      </x:c>
      <x:c r="E178" s="7" t="n">
        <x:v>34.942690476190364</x:v>
      </x:c>
      <x:c r="F178" s="7" t="n">
        <x:v>58.43441428571441</x:v>
      </x:c>
      <x:c r="G178" s="7" t="n">
        <x:v>76.89452380952366</x:v>
      </x:c>
      <x:c r="H178" s="7" t="n">
        <x:v>27.5809714285715</x:v>
      </x:c>
      <x:c r="I178" s="7" t="n">
        <x:v>62.53575000000012</x:v>
      </x:c>
      <x:c r="J178" s="7" t="n">
        <x:v>150.65071428571423</x:v>
      </x:c>
      <x:c r="K178" s="7" t="n">
        <x:v>99.36797142857131</x:v>
      </x:c>
      <x:c r="L178" s="7" t="n">
        <x:v>17.631802380952422</x:v>
      </x:c>
      <x:c r="M178" s="7" t="n">
        <x:v>3.731904761904957</x:v>
      </x:c>
      <x:c r="N178" s="7" t="n">
        <x:v>45.886666666666656</x:v>
      </x:c>
      <x:c r="O178" s="7" t="n">
        <x:v>51.819988095238045</x:v>
      </x:c>
      <x:c r="P178" s="7" t="n">
        <x:v>28.802619047619373</x:v>
      </x:c>
      <x:c r="Q178" s="7" t="n">
        <x:v>59.39580714285705</x:v>
      </x:c>
      <x:c r="R178" s="7" t="n">
        <x:v>57.746071428571554</x:v>
      </x:c>
      <x:c r="S178" s="7" t="n">
        <x:v>13.108333333333348</x:v>
      </x:c>
      <x:c r="T178" s="7" t="n">
        <x:v>7.4673119047618</x:v>
      </x:c>
      <x:c r="U178" s="7" t="n">
        <x:v>20.834885714285747</x:v>
      </x:c>
      <x:c r="V178" s="7" t="n">
        <x:v>33.1354761904762</x:v>
      </x:c>
      <x:c r="W178" s="7" t="n">
        <x:v>45.450111904762025</x:v>
      </x:c>
      <x:c r="X178" s="7" t="n">
        <x:v>38.37455000000001</x:v>
      </x:c>
      <x:c r="Y178" s="7" t="n">
        <x:v>26.252380952380918</x:v>
      </x:c>
      <x:c r="Z178" s="7" t="n">
        <x:v>45.22929523809535</x:v>
      </x:c>
      <x:c r="AA178" s="7" t="n">
        <x:v>63.621888095238134</x:v>
      </x:c>
      <x:c r="AB178" s="7" t="n">
        <x:v>68.69619047619062</x:v>
      </x:c>
      <x:c r="AC178" s="7" t="n">
        <x:v>78.53232619047617</x:v>
      </x:c>
      <x:c r="AD178" s="7" t="n">
        <x:v>88.88730714285703</x:v>
      </x:c>
      <x:c r="AE178" s="7" t="n">
        <x:v>79.59952380952393</x:v>
      </x:c>
      <x:c r="AF178" s="7" t="n">
        <x:v>38.600264285714175</x:v>
      </x:c>
      <x:c r="AG178" s="7" t="n">
        <x:v>20.559583333333304</x:v>
      </x:c>
      <x:c r="AH178" s="7" t="n">
        <x:v>15.939285714285866</x:v>
      </x:c>
      <x:c r="AI178" s="7" t="n">
        <x:v>2.6852166666665056</x:v>
      </x:c>
      <x:c r="AJ178" s="7" t="n">
        <x:v>0</x:v>
      </x:c>
      <x:c r="AK178" s="7" t="n">
        <x:v>0</x:v>
      </x:c>
      <x:c r="AL178" s="7" t="n">
        <x:v>12.070349999999962</x:v>
      </x:c>
      <x:c r="AM178" s="7" t="n">
        <x:v>62.2272333333334</x:v>
      </x:c>
      <x:c r="AN178" s="7" t="n">
        <x:v>51.26833333333332</x:v>
      </x:c>
      <x:c r="AO178" s="7" t="n">
        <x:v>26.62009999999998</x:v>
      </x:c>
      <x:c r="AP178" s="7" t="n">
        <x:v>0</x:v>
      </x:c>
      <x:c r="AQ178" s="7" t="n">
        <x:v>1.7866666666666902</x:v>
      </x:c>
      <x:c r="AR178" s="7" t="n">
        <x:v>23.943433333333417</x:v>
      </x:c>
      <x:c r="AS178" s="7" t="n">
        <x:v>30.568116666666697</x:v>
      </x:c>
      <x:c r="AT178" s="7" t="n">
        <x:v>18.180833333333226</x:v>
      </x:c>
      <x:c r="AU178" s="7" t="n">
        <x:v>65.81923333333316</x:v>
      </x:c>
      <x:c r="AV178" s="7" t="n">
        <x:v>26.474566666666647</x:v>
      </x:c>
      <x:c r="AW178" s="7" t="n">
        <x:v>0</x:v>
      </x:c>
      <x:c r="AX178" s="7" t="n">
        <x:v>39.51285000000007</x:v>
      </x:c>
      <x:c r="AY178" s="7" t="n">
        <x:v>46.722466666666605</x:v>
      </x:c>
      <x:c r="AZ178" s="7" t="n">
        <x:v>3.9270833333333712</x:v>
      </x:c>
      <x:c r="BA178" s="7" t="n">
        <x:v>104.55203333333361</x:v>
      </x:c>
      <x:c r="BB178" s="7" t="n">
        <x:v>159.31205</x:v>
      </x:c>
      <x:c r="BC178" s="7" t="n">
        <x:v>119.29208333333315</x:v>
      </x:c>
      <x:c r="BD178" s="7" t="n">
        <x:v>133.60170000000005</x:v>
      </x:c>
      <x:c r="BE178" s="7" t="n">
        <x:v>55.96486666666681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0</x:v>
      </x:c>
      <x:c r="BP178" s="7" t="n">
        <x:v>0</x:v>
      </x:c>
      <x:c r="BQ178" s="7" t="n">
        <x:v>0</x:v>
      </x:c>
      <x:c r="BR178" s="7" t="n">
        <x:v>0</x:v>
      </x:c>
      <x:c r="BS178" s="7" t="n">
        <x:v>0</x:v>
      </x:c>
      <x:c r="BT178" s="7" t="n">
        <x:v>0</x:v>
      </x:c>
      <x:c r="BU178" s="7" t="n">
        <x:v>0</x:v>
      </x:c>
      <x:c r="BV178" s="7" t="n">
        <x:v>0</x:v>
      </x:c>
      <x:c r="BW178" s="7" t="n">
        <x:v>0</x:v>
      </x:c>
      <x:c r="BX178" s="7" t="n">
        <x:v>0</x:v>
      </x:c>
      <x:c r="BY178" s="7" t="n">
        <x:v>0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42.45323333333317</x:v>
      </x:c>
      <x:c r="CI178" s="7" t="n">
        <x:v>36.63381666666669</x:v>
      </x:c>
      <x:c r="CJ178" s="7" t="n">
        <x:v>21.84708333333333</x:v>
      </x:c>
      <x:c r="CK178" s="7" t="n">
        <x:v>0</x:v>
      </x:c>
      <x:c r="CL178" s="7" t="n">
        <x:v>0</x:v>
      </x:c>
      <x:c r="CM178" s="7" t="n">
        <x:v>0</x:v>
      </x:c>
      <x:c r="CN178" s="7" t="n">
        <x:v>39.35683333333316</x:v>
      </x:c>
      <x:c r="CO178" s="7" t="n">
        <x:v>0</x:v>
      </x:c>
      <x:c r="CP178" s="7" t="n">
        <x:v>0</x:v>
      </x:c>
      <x:c r="CQ178" s="7" t="n">
        <x:v>0</x:v>
      </x:c>
      <x:c r="CR178" s="7" t="n">
        <x:v>0</x:v>
      </x:c>
      <x:c r="CS178" s="7" t="n">
        <x:v>0</x:v>
      </x:c>
      <x:c r="CT178" s="7" t="n">
        <x:v>0</x:v>
      </x:c>
      <x:c r="CU178" s="7" t="n">
        <x:v>0</x:v>
      </x:c>
      <x:c r="CV178" s="7" t="n">
        <x:v>0</x:v>
      </x:c>
      <x:c r="CW178" s="7" t="n">
        <x:v>0</x:v>
      </x:c>
      <x:c r="CX178" s="7" t="n">
        <x:v>0</x:v>
      </x:c>
      <x:c r="CY178" s="7" t="n">
        <x:v>0</x:v>
      </x:c>
      <x:c r="CZ178" s="7" t="n">
        <x:v>0</x:v>
      </x:c>
      <x:c r="DA178" s="7" t="n">
        <x:v>0</x:v>
      </x:c>
      <x:c r="DB178" s="7" t="n">
        <x:v>0</x:v>
      </x:c>
      <x:c r="DC178" s="7" t="n">
        <x:v>0</x:v>
      </x:c>
      <x:c r="DD178" s="7" t="n">
        <x:v>0</x:v>
      </x:c>
      <x:c r="DE178" s="7" t="n">
        <x:v>0</x:v>
      </x:c>
      <x:c r="DF178" s="7" t="n">
        <x:v>0</x:v>
      </x:c>
      <x:c r="DG178" s="7" t="n">
        <x:v>7.863650000000021</x:v>
      </x:c>
      <x:c r="DH178" s="7" t="n">
        <x:v>5.7571428571427745</x:v>
      </x:c>
      <x:c r="DI178" s="7" t="n">
        <x:v>50.01342380952383</x:v>
      </x:c>
      <x:c r="DJ178" s="7" t="n">
        <x:v>93.01145238095239</x:v>
      </x:c>
      <x:c r="DK178" s="7" t="n">
        <x:v>94.47285714285715</x:v>
      </x:c>
      <x:c r="DL178" s="7" t="n">
        <x:v>66.84565000000009</x:v>
      </x:c>
      <x:c r="DM178" s="7" t="n">
        <x:v>59.440845238095164</x:v>
      </x:c>
      <x:c r="DN178" s="7" t="n">
        <x:v>75.14095238095251</x:v>
      </x:c>
      <x:c r="DO178" s="7" t="n">
        <x:v>74.01777380952387</x:v>
      </x:c>
      <x:c r="DP178" s="7" t="n">
        <x:v>65.28259047619053</x:v>
      </x:c>
      <x:c r="DQ178" s="7" t="n">
        <x:v>51.0159523809524</x:v>
      </x:c>
      <x:c r="DR178" s="7" t="n">
        <x:v>28.273733333333325</x:v>
      </x:c>
      <x:c r="DS178" s="7" t="n">
        <x:v>50.0761642857143</x:v>
      </x:c>
      <x:c r="DT178" s="7" t="n">
        <x:v>93.45738095238107</x:v>
      </x:c>
      <x:c r="DU178" s="7" t="n">
        <x:v>80.60379285714293</x:v>
      </x:c>
      <x:c r="DV178" s="7" t="n">
        <x:v>71.45425476190474</x:v>
      </x:c>
      <x:c r="DW178" s="7" t="n">
        <x:v>78.39761904761906</x:v>
      </x:c>
      <x:c r="DX178" s="7" t="n">
        <x:v>55.20528095238092</x:v>
      </x:c>
      <x:c r="DY178" s="7" t="n">
        <x:v>50.26727380952377</x:v>
      </x:c>
      <x:c r="DZ178" s="7" t="n">
        <x:v>72.18285714285719</x:v>
      </x:c>
      <x:c r="EA178" s="7" t="n">
        <x:v>74.80982380952378</x:v>
      </x:c>
      <x:c r="EB178" s="7" t="n">
        <x:v>51.18338095238107</x:v>
      </x:c>
      <x:c r="EC178" s="7" t="n">
        <x:v>21.067142857142926</x:v>
      </x:c>
      <x:c r="ED178" s="7" t="n">
        <x:v>16.23397380952383</x:v>
      </x:c>
      <x:c r="EE178" s="7" t="n">
        <x:v>49.15255000000002</x:v>
      </x:c>
      <x:c r="EF178" s="7" t="n">
        <x:v>71.92404761904766</x:v>
      </x:c>
      <x:c r="EG178" s="7" t="n">
        <x:v>26.11906190476168</x:v>
      </x:c>
      <x:c r="EH178" s="7" t="n">
        <x:v>25.754671428571328</x:v>
      </x:c>
      <x:c r="EI178" s="7" t="n">
        <x:v>71.97547619047623</x:v>
      </x:c>
      <x:c r="EJ178" s="7" t="n">
        <x:v>54.290604761905</x:v>
      </x:c>
      <x:c r="EK178" s="7" t="n">
        <x:v>38.03385000000003</x:v>
      </x:c>
      <x:c r="EL178" s="7" t="n">
        <x:v>43.13857142857137</x:v>
      </x:c>
      <x:c r="EM178" s="7" t="n">
        <x:v>22.82259761904777</x:v>
      </x:c>
      <x:c r="EN178" s="7" t="n">
        <x:v>25.00481666666667</x:v>
      </x:c>
      <x:c r="EO178" s="7" t="n">
        <x:v>59.80380952380949</x:v>
      </x:c>
    </x:row>
    <x:row r="179" ht="22" customHeight="1">
      <x:c r="A179" s="9" t="n">
        <x:v>45866</x:v>
      </x:c>
      <x:c r="B179" s="7" t="n">
        <x:v>77.77902142857135</x:v>
      </x:c>
      <x:c r="C179" s="7" t="n">
        <x:v>44.08436904761902</x:v>
      </x:c>
      <x:c r="D179" s="7" t="n">
        <x:v>0</x:v>
      </x:c>
      <x:c r="E179" s="7" t="n">
        <x:v>2.3688999999999396</x:v>
      </x:c>
      <x:c r="F179" s="7" t="n">
        <x:v>21.887761904761874</x:v>
      </x:c>
      <x:c r="G179" s="7" t="n">
        <x:v>28.963809523809687</x:v>
      </x:c>
      <x:c r="H179" s="7" t="n">
        <x:v>39.332364285714334</x:v>
      </x:c>
      <x:c r="I179" s="7" t="n">
        <x:v>28.082242857143</x:v>
      </x:c>
      <x:c r="J179" s="7" t="n">
        <x:v>16.121666666666442</x:v>
      </x:c>
      <x:c r="K179" s="7" t="n">
        <x:v>51.56231190476194</x:v>
      </x:c>
      <x:c r="L179" s="7" t="n">
        <x:v>68.79828571428573</x:v>
      </x:c>
      <x:c r="M179" s="7" t="n">
        <x:v>55.717380952380836</x:v>
      </x:c>
      <x:c r="N179" s="7" t="n">
        <x:v>63.11961428571419</x:v>
      </x:c>
      <x:c r="O179" s="7" t="n">
        <x:v>64.89196428571415</x:v>
      </x:c>
      <x:c r="P179" s="7" t="n">
        <x:v>51.53595238095238</x:v>
      </x:c>
      <x:c r="Q179" s="7" t="n">
        <x:v>44.31898571428576</x:v>
      </x:c>
      <x:c r="R179" s="7" t="n">
        <x:v>41.25264285714286</x:v>
      </x:c>
      <x:c r="S179" s="7" t="n">
        <x:v>49.61142857142852</x:v>
      </x:c>
      <x:c r="T179" s="7" t="n">
        <x:v>76.85118809523817</x:v>
      </x:c>
      <x:c r="U179" s="7" t="n">
        <x:v>71.50758809523802</x:v>
      </x:c>
      <x:c r="V179" s="7" t="n">
        <x:v>19.021904761904693</x:v>
      </x:c>
      <x:c r="W179" s="7" t="n">
        <x:v>0</x:v>
      </x:c>
      <x:c r="X179" s="7" t="n">
        <x:v>0</x:v>
      </x:c>
      <x:c r="Y179" s="7" t="n">
        <x:v>17.930238095238337</x:v>
      </x:c>
      <x:c r="Z179" s="7" t="n">
        <x:v>32.863473809524066</x:v>
      </x:c>
      <x:c r="AA179" s="7" t="n">
        <x:v>32.942750000000174</x:v>
      </x:c>
      <x:c r="AB179" s="7" t="n">
        <x:v>36.308333333333394</x:v>
      </x:c>
      <x:c r="AC179" s="7" t="n">
        <x:v>36.48629523809541</x:v>
      </x:c>
      <x:c r="AD179" s="7" t="n">
        <x:v>38.17081428571428</x:v>
      </x:c>
      <x:c r="AE179" s="7" t="n">
        <x:v>42.697857142857174</x:v>
      </x:c>
      <x:c r="AF179" s="7" t="n">
        <x:v>43.39304523809537</x:v>
      </x:c>
      <x:c r="AG179" s="7" t="n">
        <x:v>24.522749999999863</x:v>
      </x:c>
      <x:c r="AH179" s="7" t="n">
        <x:v>0</x:v>
      </x:c>
      <x:c r="AI179" s="7" t="n">
        <x:v>0</x:v>
      </x:c>
      <x:c r="AJ179" s="7" t="n">
        <x:v>0</x:v>
      </x:c>
      <x:c r="AK179" s="7" t="n">
        <x:v>0</x:v>
      </x:c>
      <x:c r="AL179" s="7" t="n">
        <x:v>0</x:v>
      </x:c>
      <x:c r="AM179" s="7" t="n">
        <x:v>22.679599999999937</x:v>
      </x:c>
      <x:c r="AN179" s="7" t="n">
        <x:v>26.700000000000273</x:v>
      </x:c>
      <x:c r="AO179" s="7" t="n">
        <x:v>32.25938333333329</x:v>
      </x:c>
      <x:c r="AP179" s="7" t="n">
        <x:v>29.759050000000002</x:v>
      </x:c>
      <x:c r="AQ179" s="7" t="n">
        <x:v>33.97874999999988</x:v>
      </x:c>
      <x:c r="AR179" s="7" t="n">
        <x:v>0</x:v>
      </x:c>
      <x:c r="AS179" s="7" t="n">
        <x:v>0</x:v>
      </x:c>
      <x:c r="AT179" s="7" t="n">
        <x:v>0</x:v>
      </x:c>
      <x:c r="AU179" s="7" t="n">
        <x:v>0</x:v>
      </x:c>
      <x:c r="AV179" s="7" t="n">
        <x:v>0</x:v>
      </x:c>
      <x:c r="AW179" s="7" t="n">
        <x:v>0</x:v>
      </x:c>
      <x:c r="AX179" s="7" t="n">
        <x:v>0</x:v>
      </x:c>
      <x:c r="AY179" s="7" t="n">
        <x:v>6.969399999999837</x:v>
      </x:c>
      <x:c r="AZ179" s="7" t="n">
        <x:v>86.03041666666672</x:v>
      </x:c>
      <x:c r="BA179" s="7" t="n">
        <x:v>0</x:v>
      </x:c>
      <x:c r="BB179" s="7" t="n">
        <x:v>75.40606666666656</x:v>
      </x:c>
      <x:c r="BC179" s="7" t="n">
        <x:v>48.50169266666941</x:v>
      </x:c>
      <x:c r="BD179" s="7" t="n">
        <x:v>70.19801666666683</x:v>
      </x:c>
      <x:c r="BE179" s="7" t="n">
        <x:v>94.80506666666668</x:v>
      </x:c>
      <x:c r="BF179" s="7" t="n">
        <x:v>155.32499999999982</x:v>
      </x:c>
      <x:c r="BG179" s="7" t="n">
        <x:v>53.54456666666658</x:v>
      </x:c>
      <x:c r="BH179" s="7" t="n">
        <x:v>20.287900000000263</x:v>
      </x:c>
      <x:c r="BI179" s="7" t="n">
        <x:v>53.44666666666649</x:v>
      </x:c>
      <x:c r="BJ179" s="7" t="n">
        <x:v>31.46349999999984</x:v>
      </x:c>
      <x:c r="BK179" s="7" t="n">
        <x:v>57.71136666666666</x:v>
      </x:c>
      <x:c r="BL179" s="7" t="n">
        <x:v>122.74874999999997</x:v>
      </x:c>
      <x:c r="BM179" s="7" t="n">
        <x:v>73.66598333333332</x:v>
      </x:c>
      <x:c r="BN179" s="7" t="n">
        <x:v>0</x:v>
      </x:c>
      <x:c r="BO179" s="7" t="n">
        <x:v>0.4479166666665151</x:v>
      </x:c>
      <x:c r="BP179" s="7" t="n">
        <x:v>4.617616666667118</x:v>
      </x:c>
      <x:c r="BQ179" s="7" t="n">
        <x:v>97.41928333333317</x:v>
      </x:c>
      <x:c r="BR179" s="7" t="n">
        <x:v>58.128749999999854</x:v>
      </x:c>
      <x:c r="BS179" s="7" t="n">
        <x:v>85.09716666666668</x:v>
      </x:c>
      <x:c r="BT179" s="7" t="n">
        <x:v>73.23675000000003</x:v>
      </x:c>
      <x:c r="BU179" s="7" t="n">
        <x:v>110.81916666666643</x:v>
      </x:c>
      <x:c r="BV179" s="7" t="n">
        <x:v>277.0136666666665</x:v>
      </x:c>
      <x:c r="BW179" s="7" t="n">
        <x:v>274.8994500000001</x:v>
      </x:c>
      <x:c r="BX179" s="7" t="n">
        <x:v>136.9470833333337</x:v>
      </x:c>
      <x:c r="BY179" s="7" t="n">
        <x:v>99.89178333333348</x:v>
      </x:c>
      <x:c r="BZ179" s="7" t="n">
        <x:v>62.87868333333313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15.176666666666506</x:v>
      </x:c>
      <x:c r="CK179" s="7" t="n">
        <x:v>0</x:v>
      </x:c>
      <x:c r="CL179" s="7" t="n">
        <x:v>0</x:v>
      </x:c>
      <x:c r="CM179" s="7" t="n">
        <x:v>0</x:v>
      </x:c>
      <x:c r="CN179" s="7" t="n">
        <x:v>0</x:v>
      </x:c>
      <x:c r="CO179" s="7" t="n">
        <x:v>0</x:v>
      </x:c>
      <x:c r="CP179" s="7" t="n">
        <x:v>0</x:v>
      </x:c>
      <x:c r="CQ179" s="7" t="n">
        <x:v>30.277116666666643</x:v>
      </x:c>
      <x:c r="CR179" s="7" t="n">
        <x:v>0</x:v>
      </x:c>
      <x:c r="CS179" s="7" t="n">
        <x:v>0</x:v>
      </x:c>
      <x:c r="CT179" s="7" t="n">
        <x:v>0</x:v>
      </x:c>
      <x:c r="CU179" s="7" t="n">
        <x:v>67.51146666666659</x:v>
      </x:c>
      <x:c r="CV179" s="7" t="n">
        <x:v>15.560833333333278</x:v>
      </x:c>
      <x:c r="CW179" s="7" t="n">
        <x:v>50.86931666666675</x:v>
      </x:c>
      <x:c r="CX179" s="7" t="n">
        <x:v>24.079733333333422</x:v>
      </x:c>
      <x:c r="CY179" s="7" t="n">
        <x:v>0</x:v>
      </x:c>
      <x:c r="CZ179" s="7" t="n">
        <x:v>66.02381666666662</x:v>
      </x:c>
      <x:c r="DA179" s="7" t="n">
        <x:v>50.00663333333313</x:v>
      </x:c>
      <x:c r="DB179" s="7" t="n">
        <x:v>0</x:v>
      </x:c>
      <x:c r="DC179" s="7" t="n">
        <x:v>58.30861666666678</x:v>
      </x:c>
      <x:c r="DD179" s="7" t="n">
        <x:v>55.17218333333332</x:v>
      </x:c>
      <x:c r="DE179" s="7" t="n">
        <x:v>0</x:v>
      </x:c>
      <x:c r="DF179" s="7" t="n">
        <x:v>0</x:v>
      </x:c>
      <x:c r="DG179" s="7" t="n">
        <x:v>13.585402380952246</x:v>
      </x:c>
      <x:c r="DH179" s="7" t="n">
        <x:v>17.747321428571418</x:v>
      </x:c>
      <x:c r="DI179" s="7" t="n">
        <x:v>31.27079285714286</x:v>
      </x:c>
      <x:c r="DJ179" s="7" t="n">
        <x:v>26.541200000000046</x:v>
      </x:c>
      <x:c r="DK179" s="7" t="n">
        <x:v>21.98452380952375</x:v>
      </x:c>
      <x:c r="DL179" s="7" t="n">
        <x:v>68.9663452380953</x:v>
      </x:c>
      <x:c r="DM179" s="7" t="n">
        <x:v>64.4764857142859</x:v>
      </x:c>
      <x:c r="DN179" s="7" t="n">
        <x:v>17.9766666666668</x:v>
      </x:c>
      <x:c r="DO179" s="7" t="n">
        <x:v>42.068407142857154</x:v>
      </x:c>
      <x:c r="DP179" s="7" t="n">
        <x:v>62.87664761904762</x:v>
      </x:c>
      <x:c r="DQ179" s="7" t="n">
        <x:v>49.424285714285816</x:v>
      </x:c>
      <x:c r="DR179" s="7" t="n">
        <x:v>52.168821428571505</x:v>
      </x:c>
      <x:c r="DS179" s="7" t="n">
        <x:v>80.74321666666663</x:v>
      </x:c>
      <x:c r="DT179" s="7" t="n">
        <x:v>102.46642857142865</x:v>
      </x:c>
      <x:c r="DU179" s="7" t="n">
        <x:v>80.50443571428548</x:v>
      </x:c>
      <x:c r="DV179" s="7" t="n">
        <x:v>82.06455476190467</x:v>
      </x:c>
      <x:c r="DW179" s="7" t="n">
        <x:v>115.87047619047621</x:v>
      </x:c>
      <x:c r="DX179" s="7" t="n">
        <x:v>126.66691666666645</x:v>
      </x:c>
      <x:c r="DY179" s="7" t="n">
        <x:v>140.0445261904764</x:v>
      </x:c>
      <x:c r="DZ179" s="7" t="n">
        <x:v>143.9890476190476</x:v>
      </x:c>
      <x:c r="EA179" s="7" t="n">
        <x:v>94.66958809523817</x:v>
      </x:c>
      <x:c r="EB179" s="7" t="n">
        <x:v>53.36131190476192</x:v>
      </x:c>
      <x:c r="EC179" s="7" t="n">
        <x:v>48.60285714285703</x:v>
      </x:c>
      <x:c r="ED179" s="7" t="n">
        <x:v>49.327914285714314</x:v>
      </x:c>
      <x:c r="EE179" s="7" t="n">
        <x:v>27.341009523809475</x:v>
      </x:c>
      <x:c r="EF179" s="7" t="n">
        <x:v>16.23738095238093</x:v>
      </x:c>
      <x:c r="EG179" s="7" t="n">
        <x:v>63.67236190476183</x:v>
      </x:c>
      <x:c r="EH179" s="7" t="n">
        <x:v>40.72729761904759</x:v>
      </x:c>
      <x:c r="EI179" s="7" t="n">
        <x:v>0</x:v>
      </x:c>
      <x:c r="EJ179" s="7" t="n">
        <x:v>28.991619047618997</x:v>
      </x:c>
      <x:c r="EK179" s="7" t="n">
        <x:v>99.71097619047612</x:v>
      </x:c>
      <x:c r="EL179" s="7" t="n">
        <x:v>104.90380952380951</x:v>
      </x:c>
      <x:c r="EM179" s="7" t="n">
        <x:v>62.3762857142857</x:v>
      </x:c>
      <x:c r="EN179" s="7" t="n">
        <x:v>33.80573333333314</x:v>
      </x:c>
      <x:c r="EO179" s="7" t="n">
        <x:v>27.696190476190623</x:v>
      </x:c>
    </x:row>
    <x:row r="180" ht="22" customHeight="1">
      <x:c r="A180" s="9" t="n">
        <x:v>45867</x:v>
      </x:c>
      <x:c r="B180" s="7" t="n">
        <x:v>13.334690476190417</x:v>
      </x:c>
      <x:c r="C180" s="7" t="n">
        <x:v>50.45883809523821</x:v>
      </x:c>
      <x:c r="D180" s="7" t="n">
        <x:v>100.31095238095236</x:v>
      </x:c>
      <x:c r="E180" s="7" t="n">
        <x:v>52.92486428571431</x:v>
      </x:c>
      <x:c r="F180" s="7" t="n">
        <x:v>0</x:v>
      </x:c>
      <x:c r="G180" s="7" t="n">
        <x:v>0</x:v>
      </x:c>
      <x:c r="H180" s="7" t="n">
        <x:v>0</x:v>
      </x:c>
      <x:c r="I180" s="7" t="n">
        <x:v>4.3841761904761825</x:v>
      </x:c>
      <x:c r="J180" s="7" t="n">
        <x:v>67.69428571428557</x:v>
      </x:c>
      <x:c r="K180" s="7" t="n">
        <x:v>40.34135238095246</x:v>
      </x:c>
      <x:c r="L180" s="7" t="n">
        <x:v>52.34394047619048</x:v>
      </x:c>
      <x:c r="M180" s="7" t="n">
        <x:v>112.07238095238097</x:v>
      </x:c>
      <x:c r="N180" s="7" t="n">
        <x:v>89.51787142857154</x:v>
      </x:c>
      <x:c r="O180" s="7" t="n">
        <x:v>30.4751142857142</x:v>
      </x:c>
      <x:c r="P180" s="7" t="n">
        <x:v>10.619523809523798</x:v>
      </x:c>
      <x:c r="Q180" s="7" t="n">
        <x:v>53.34668333333332</x:v>
      </x:c>
      <x:c r="R180" s="7" t="n">
        <x:v>44.22224047619045</x:v>
      </x:c>
      <x:c r="S180" s="7" t="n">
        <x:v>0</x:v>
      </x:c>
      <x:c r="T180" s="7" t="n">
        <x:v>22.825164285714322</x:v>
      </x:c>
      <x:c r="U180" s="7" t="n">
        <x:v>66.83523571428577</x:v>
      </x:c>
      <x:c r="V180" s="7" t="n">
        <x:v>74.15214285714274</x:v>
      </x:c>
      <x:c r="W180" s="7" t="n">
        <x:v>62.05482857142863</x:v>
      </x:c>
      <x:c r="X180" s="7" t="n">
        <x:v>69.2519547619048</x:v>
      </x:c>
      <x:c r="Y180" s="7" t="n">
        <x:v>77.39023809523803</x:v>
      </x:c>
      <x:c r="Z180" s="7" t="n">
        <x:v>38.801461904761936</x:v>
      </x:c>
      <x:c r="AA180" s="7" t="n">
        <x:v>30.577904761904737</x:v>
      </x:c>
      <x:c r="AB180" s="7" t="n">
        <x:v>48.88023809523793</x:v>
      </x:c>
      <x:c r="AC180" s="7" t="n">
        <x:v>15.50811190476179</x:v>
      </x:c>
      <x:c r="AD180" s="7" t="n">
        <x:v>2.6228642857142352</x:v>
      </x:c>
      <x:c r="AE180" s="7" t="n">
        <x:v>27.551190476190413</x:v>
      </x:c>
      <x:c r="AF180" s="7" t="n">
        <x:v>30.38721428571432</x:v>
      </x:c>
      <x:c r="AG180" s="7" t="n">
        <x:v>13.719047619047622</x:v>
      </x:c>
      <x:c r="AH180" s="7" t="n">
        <x:v>0</x:v>
      </x:c>
      <x:c r="AI180" s="7" t="n">
        <x:v>27.27503333333327</x:v>
      </x:c>
      <x:c r="AJ180" s="7" t="n">
        <x:v>4.4152833333335195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0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54.462916666666615</x:v>
      </x:c>
      <x:c r="BG180" s="7" t="n">
        <x:v>48.65666666666675</x:v>
      </x:c>
      <x:c r="BH180" s="7" t="n">
        <x:v>105.19936666666695</x:v>
      </x:c>
      <x:c r="BI180" s="7" t="n">
        <x:v>111.06875000000014</x:v>
      </x:c>
      <x:c r="BJ180" s="7" t="n">
        <x:v>64.70803333333356</x:v>
      </x:c>
      <x:c r="BK180" s="7" t="n">
        <x:v>1.489333333333434</x:v>
      </x:c>
      <x:c r="BL180" s="7" t="n">
        <x:v>0</x:v>
      </x:c>
      <x:c r="BM180" s="7" t="n">
        <x:v>23.1881166666667</x:v>
      </x:c>
      <x:c r="BN180" s="7" t="n">
        <x:v>126.37568333333343</x:v>
      </x:c>
      <x:c r="BO180" s="7" t="n">
        <x:v>245.34791666666672</x:v>
      </x:c>
      <x:c r="BP180" s="7" t="n">
        <x:v>173.91824999999994</x:v>
      </x:c>
      <x:c r="BQ180" s="7" t="n">
        <x:v>74.9856666666667</x:v>
      </x:c>
      <x:c r="BR180" s="7" t="n">
        <x:v>71.96541666666667</x:v>
      </x:c>
      <x:c r="BS180" s="7" t="n">
        <x:v>53.840133333332915</x:v>
      </x:c>
      <x:c r="BT180" s="7" t="n">
        <x:v>71.39571666666666</x:v>
      </x:c>
      <x:c r="BU180" s="7" t="n">
        <x:v>145.08791666666707</x:v>
      </x:c>
      <x:c r="BV180" s="7" t="n">
        <x:v>193.44321666666633</x:v>
      </x:c>
      <x:c r="BW180" s="7" t="n">
        <x:v>136.8354666666669</x:v>
      </x:c>
      <x:c r="BX180" s="7" t="n">
        <x:v>0</x:v>
      </x:c>
      <x:c r="BY180" s="7" t="n">
        <x:v>0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0</x:v>
      </x:c>
      <x:c r="CN180" s="7" t="n">
        <x:v>0</x:v>
      </x:c>
      <x:c r="CO180" s="7" t="n">
        <x:v>0</x:v>
      </x:c>
      <x:c r="CP180" s="7" t="n">
        <x:v>0</x:v>
      </x:c>
      <x:c r="CQ180" s="7" t="n">
        <x:v>0</x:v>
      </x:c>
      <x:c r="CR180" s="7" t="n">
        <x:v>0</x:v>
      </x:c>
      <x:c r="CS180" s="7" t="n">
        <x:v>0</x:v>
      </x:c>
      <x:c r="CT180" s="7" t="n">
        <x:v>0</x:v>
      </x:c>
      <x:c r="CU180" s="7" t="n">
        <x:v>0</x:v>
      </x:c>
      <x:c r="CV180" s="7" t="n">
        <x:v>0</x:v>
      </x:c>
      <x:c r="CW180" s="7" t="n">
        <x:v>0.5362000000000648</x:v>
      </x:c>
      <x:c r="CX180" s="7" t="n">
        <x:v>28.17628333333323</x:v>
      </x:c>
      <x:c r="CY180" s="7" t="n">
        <x:v>0</x:v>
      </x:c>
      <x:c r="CZ180" s="7" t="n">
        <x:v>0</x:v>
      </x:c>
      <x:c r="DA180" s="7" t="n">
        <x:v>0</x:v>
      </x:c>
      <x:c r="DB180" s="7" t="n">
        <x:v>0</x:v>
      </x:c>
      <x:c r="DC180" s="7" t="n">
        <x:v>0</x:v>
      </x:c>
      <x:c r="DD180" s="7" t="n">
        <x:v>0</x:v>
      </x:c>
      <x:c r="DE180" s="7" t="n">
        <x:v>0</x:v>
      </x:c>
      <x:c r="DF180" s="7" t="n">
        <x:v>18.04600000000005</x:v>
      </x:c>
      <x:c r="DG180" s="7" t="n">
        <x:v>4.252421428571594</x:v>
      </x:c>
      <x:c r="DH180" s="7" t="n">
        <x:v>0</x:v>
      </x:c>
      <x:c r="DI180" s="7" t="n">
        <x:v>39.170271428571446</x:v>
      </x:c>
      <x:c r="DJ180" s="7" t="n">
        <x:v>124.94419285714298</x:v>
      </x:c>
      <x:c r="DK180" s="7" t="n">
        <x:v>153.83166666666682</x:v>
      </x:c>
      <x:c r="DL180" s="7" t="n">
        <x:v>104.48518333333345</x:v>
      </x:c>
      <x:c r="DM180" s="7" t="n">
        <x:v>84.82432380952378</x:v>
      </x:c>
      <x:c r="DN180" s="7" t="n">
        <x:v>106.79452380952398</x:v>
      </x:c>
      <x:c r="DO180" s="7" t="n">
        <x:v>85.23387619047617</x:v>
      </x:c>
      <x:c r="DP180" s="7" t="n">
        <x:v>59.618419047619</x:v>
      </x:c>
      <x:c r="DQ180" s="7" t="n">
        <x:v>59.24833333333345</x:v>
      </x:c>
      <x:c r="DR180" s="7" t="n">
        <x:v>68.8246976190477</x:v>
      </x:c>
      <x:c r="DS180" s="7" t="n">
        <x:v>66.73363809523818</x:v>
      </x:c>
      <x:c r="DT180" s="7" t="n">
        <x:v>68.50476190476195</x:v>
      </x:c>
      <x:c r="DU180" s="7" t="n">
        <x:v>104.86039047619056</x:v>
      </x:c>
      <x:c r="DV180" s="7" t="n">
        <x:v>116.63810952380948</x:v>
      </x:c>
      <x:c r="DW180" s="7" t="n">
        <x:v>76.49023809523806</x:v>
      </x:c>
      <x:c r="DX180" s="7" t="n">
        <x:v>19.227235714285598</x:v>
      </x:c>
      <x:c r="DY180" s="7" t="n">
        <x:v>6.724407142857217</x:v>
      </x:c>
      <x:c r="DZ180" s="7" t="n">
        <x:v>44.59976190476186</x:v>
      </x:c>
      <x:c r="EA180" s="7" t="n">
        <x:v>77.14015952380953</x:v>
      </x:c>
      <x:c r="EB180" s="7" t="n">
        <x:v>56.068128571428474</x:v>
      </x:c>
      <x:c r="EC180" s="7" t="n">
        <x:v>5.508571428571372</x:v>
      </x:c>
      <x:c r="ED180" s="7" t="n">
        <x:v>0</x:v>
      </x:c>
      <x:c r="EE180" s="7" t="n">
        <x:v>26.79679999999985</x:v>
      </x:c>
      <x:c r="EF180" s="7" t="n">
        <x:v>59.67666666666662</x:v>
      </x:c>
      <x:c r="EG180" s="7" t="n">
        <x:v>71.09944523809531</x:v>
      </x:c>
      <x:c r="EH180" s="7" t="n">
        <x:v>47.31246428571421</x:v>
      </x:c>
      <x:c r="EI180" s="7" t="n">
        <x:v>19.44666666666683</x:v>
      </x:c>
      <x:c r="EJ180" s="7" t="n">
        <x:v>36.31015000000002</x:v>
      </x:c>
      <x:c r="EK180" s="7" t="n">
        <x:v>52.547430952380864</x:v>
      </x:c>
      <x:c r="EL180" s="7" t="n">
        <x:v>46.595476190476006</x:v>
      </x:c>
      <x:c r="EM180" s="7" t="n">
        <x:v>40.61609761904765</x:v>
      </x:c>
      <x:c r="EN180" s="7" t="n">
        <x:v>40.343969047619225</x:v>
      </x:c>
      <x:c r="EO180" s="7" t="n">
        <x:v>43.27619047619032</x:v>
      </x:c>
    </x:row>
    <x:row r="181" ht="22" customHeight="1">
      <x:c r="A181" s="9" t="n">
        <x:v>45868</x:v>
      </x:c>
      <x:c r="B181" s="7" t="n">
        <x:v>40.469540476190446</x:v>
      </x:c>
      <x:c r="C181" s="7" t="n">
        <x:v>13.988207142857277</x:v>
      </x:c>
      <x:c r="D181" s="7" t="n">
        <x:v>0</x:v>
      </x:c>
      <x:c r="E181" s="7" t="n">
        <x:v>44.16145952380941</x:v>
      </x:c>
      <x:c r="F181" s="7" t="n">
        <x:v>83.72046428571434</x:v>
      </x:c>
      <x:c r="G181" s="7" t="n">
        <x:v>80.33571428571418</x:v>
      </x:c>
      <x:c r="H181" s="7" t="n">
        <x:v>59.21551190476191</x:v>
      </x:c>
      <x:c r="I181" s="7" t="n">
        <x:v>17.729842857142785</x:v>
      </x:c>
      <x:c r="J181" s="7" t="n">
        <x:v>0</x:v>
      </x:c>
      <x:c r="K181" s="7" t="n">
        <x:v>47.06550238095235</x:v>
      </x:c>
      <x:c r="L181" s="7" t="n">
        <x:v>60.4575047619046</x:v>
      </x:c>
      <x:c r="M181" s="7" t="n">
        <x:v>31.459761904761876</x:v>
      </x:c>
      <x:c r="N181" s="7" t="n">
        <x:v>55.836190476190495</x:v>
      </x:c>
      <x:c r="O181" s="7" t="n">
        <x:v>65.55177857142837</x:v>
      </x:c>
      <x:c r="P181" s="7" t="n">
        <x:v>27.86380952380955</x:v>
      </x:c>
      <x:c r="Q181" s="7" t="n">
        <x:v>0</x:v>
      </x:c>
      <x:c r="R181" s="7" t="n">
        <x:v>36.55594047619047</x:v>
      </x:c>
      <x:c r="S181" s="7" t="n">
        <x:v>105.32499999999993</x:v>
      </x:c>
      <x:c r="T181" s="7" t="n">
        <x:v>79.28766904761903</x:v>
      </x:c>
      <x:c r="U181" s="7" t="n">
        <x:v>46.180371428571334</x:v>
      </x:c>
      <x:c r="V181" s="7" t="n">
        <x:v>45.241190476190695</x:v>
      </x:c>
      <x:c r="W181" s="7" t="n">
        <x:v>32.69664047619017</x:v>
      </x:c>
      <x:c r="X181" s="7" t="n">
        <x:v>39.06504761904765</x:v>
      </x:c>
      <x:c r="Y181" s="7" t="n">
        <x:v>64.537380952381</x:v>
      </x:c>
      <x:c r="Z181" s="7" t="n">
        <x:v>72.775192857143</x:v>
      </x:c>
      <x:c r="AA181" s="7" t="n">
        <x:v>80.00300714285711</x:v>
      </x:c>
      <x:c r="AB181" s="7" t="n">
        <x:v>82.67238095238099</x:v>
      </x:c>
      <x:c r="AC181" s="7" t="n">
        <x:v>55.696223809523985</x:v>
      </x:c>
      <x:c r="AD181" s="7" t="n">
        <x:v>22.308740476190433</x:v>
      </x:c>
      <x:c r="AE181" s="7" t="n">
        <x:v>13.280714285714112</x:v>
      </x:c>
      <x:c r="AF181" s="7" t="n">
        <x:v>37.23003571428558</x:v>
      </x:c>
      <x:c r="AG181" s="7" t="n">
        <x:v>40.26262857142862</x:v>
      </x:c>
      <x:c r="AH181" s="7" t="n">
        <x:v>3.290476190476191</x:v>
      </x:c>
      <x:c r="AI181" s="7" t="n">
        <x:v>8.229149999999962</x:v>
      </x:c>
      <x:c r="AJ181" s="7" t="n">
        <x:v>0</x:v>
      </x:c>
      <x:c r="AK181" s="7" t="n">
        <x:v>0</x:v>
      </x:c>
      <x:c r="AL181" s="7" t="n">
        <x:v>0</x:v>
      </x:c>
      <x:c r="AM181" s="7" t="n">
        <x:v>5.661266666666734</x:v>
      </x:c>
      <x:c r="AN181" s="7" t="n">
        <x:v>0</x:v>
      </x:c>
      <x:c r="AO181" s="7" t="n">
        <x:v>0.8182000000000471</x:v>
      </x:c>
      <x:c r="AP181" s="7" t="n">
        <x:v>47.17176666666654</x:v>
      </x:c>
      <x:c r="AQ181" s="7" t="n">
        <x:v>0</x:v>
      </x:c>
      <x:c r="AR181" s="7" t="n">
        <x:v>0</x:v>
      </x:c>
      <x:c r="AS181" s="7" t="n">
        <x:v>0</x:v>
      </x:c>
      <x:c r="AT181" s="7" t="n">
        <x:v>67.80749999999995</x:v>
      </x:c>
      <x:c r="AU181" s="7" t="n">
        <x:v>31.00579999999991</x:v>
      </x:c>
      <x:c r="AV181" s="7" t="n">
        <x:v>0</x:v>
      </x:c>
      <x:c r="AW181" s="7" t="n">
        <x:v>7.6641666666664605</x:v>
      </x:c>
      <x:c r="AX181" s="7" t="n">
        <x:v>0</x:v>
      </x:c>
      <x:c r="AY181" s="7" t="n">
        <x:v>0</x:v>
      </x:c>
      <x:c r="AZ181" s="7" t="n">
        <x:v>59.74458333333314</x:v>
      </x:c>
      <x:c r="BA181" s="7" t="n">
        <x:v>0</x:v>
      </x:c>
      <x:c r="BB181" s="7" t="n">
        <x:v>30.401116666666667</x:v>
      </x:c>
      <x:c r="BC181" s="7" t="n">
        <x:v>61.832500000000095</x:v>
      </x:c>
      <x:c r="BD181" s="7" t="n">
        <x:v>31.657533333333276</x:v>
      </x:c>
      <x:c r="BE181" s="7" t="n">
        <x:v>0</x:v>
      </x:c>
      <x:c r="BF181" s="7" t="n">
        <x:v>0</x:v>
      </x:c>
      <x:c r="BG181" s="7" t="n">
        <x:v>0</x:v>
      </x:c>
      <x:c r="BH181" s="7" t="n">
        <x:v>8.416716666666389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87.2337500000001</x:v>
      </x:c>
      <x:c r="BP181" s="7" t="n">
        <x:v>0</x:v>
      </x:c>
      <x:c r="BQ181" s="7" t="n">
        <x:v>0</x:v>
      </x:c>
      <x:c r="BR181" s="7" t="n">
        <x:v>0</x:v>
      </x:c>
      <x:c r="BS181" s="7" t="n">
        <x:v>0</x:v>
      </x:c>
      <x:c r="BT181" s="7" t="n">
        <x:v>0</x:v>
      </x:c>
      <x:c r="BU181" s="7" t="n">
        <x:v>0</x:v>
      </x:c>
      <x:c r="BV181" s="7" t="n">
        <x:v>0</x:v>
      </x:c>
      <x:c r="BW181" s="7" t="n">
        <x:v>0</x:v>
      </x:c>
      <x:c r="BX181" s="7" t="n">
        <x:v>0</x:v>
      </x:c>
      <x:c r="BY181" s="7" t="n">
        <x:v>0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0</x:v>
      </x:c>
      <x:c r="CN181" s="7" t="n">
        <x:v>6.2864500000004</x:v>
      </x:c>
      <x:c r="CO181" s="7" t="n">
        <x:v>76.61881666666659</x:v>
      </x:c>
      <x:c r="CP181" s="7" t="n">
        <x:v>30.157916666666438</x:v>
      </x:c>
      <x:c r="CQ181" s="7" t="n">
        <x:v>0</x:v>
      </x:c>
      <x:c r="CR181" s="7" t="n">
        <x:v>0</x:v>
      </x:c>
      <x:c r="CS181" s="7" t="n">
        <x:v>0</x:v>
      </x:c>
      <x:c r="CT181" s="7" t="n">
        <x:v>15.610933333333378</x:v>
      </x:c>
      <x:c r="CU181" s="7" t="n">
        <x:v>13.528516666666633</x:v>
      </x:c>
      <x:c r="CV181" s="7" t="n">
        <x:v>0</x:v>
      </x:c>
      <x:c r="CW181" s="7" t="n">
        <x:v>0</x:v>
      </x:c>
      <x:c r="CX181" s="7" t="n">
        <x:v>0</x:v>
      </x:c>
      <x:c r="CY181" s="7" t="n">
        <x:v>0</x:v>
      </x:c>
      <x:c r="CZ181" s="7" t="n">
        <x:v>0</x:v>
      </x:c>
      <x:c r="DA181" s="7" t="n">
        <x:v>0.7541833333334012</x:v>
      </x:c>
      <x:c r="DB181" s="7" t="n">
        <x:v>0</x:v>
      </x:c>
      <x:c r="DC181" s="7" t="n">
        <x:v>0</x:v>
      </x:c>
      <x:c r="DD181" s="7" t="n">
        <x:v>0</x:v>
      </x:c>
      <x:c r="DE181" s="7" t="n">
        <x:v>0</x:v>
      </x:c>
      <x:c r="DF181" s="7" t="n">
        <x:v>39.64344999999996</x:v>
      </x:c>
      <x:c r="DG181" s="7" t="n">
        <x:v>34.15009523809512</x:v>
      </x:c>
      <x:c r="DH181" s="7" t="n">
        <x:v>0</x:v>
      </x:c>
      <x:c r="DI181" s="7" t="n">
        <x:v>82.14169761904765</x:v>
      </x:c>
      <x:c r="DJ181" s="7" t="n">
        <x:v>129.57251904761915</x:v>
      </x:c>
      <x:c r="DK181" s="7" t="n">
        <x:v>76.00380952380954</x:v>
      </x:c>
      <x:c r="DL181" s="7" t="n">
        <x:v>35.59735476190474</x:v>
      </x:c>
      <x:c r="DM181" s="7" t="n">
        <x:v>20.7079690476192</x:v>
      </x:c>
      <x:c r="DN181" s="7" t="n">
        <x:v>32.27976190476181</x:v>
      </x:c>
      <x:c r="DO181" s="7" t="n">
        <x:v>73.27037857142864</x:v>
      </x:c>
      <x:c r="DP181" s="7" t="n">
        <x:v>88.41925714285708</x:v>
      </x:c>
      <x:c r="DQ181" s="7" t="n">
        <x:v>72.53261904761928</x:v>
      </x:c>
      <x:c r="DR181" s="7" t="n">
        <x:v>71.86839761904753</x:v>
      </x:c>
      <x:c r="DS181" s="7" t="n">
        <x:v>78.55556190476204</x:v>
      </x:c>
      <x:c r="DT181" s="7" t="n">
        <x:v>73.15714285714284</x:v>
      </x:c>
      <x:c r="DU181" s="7" t="n">
        <x:v>54.27532142857149</x:v>
      </x:c>
      <x:c r="DV181" s="7" t="n">
        <x:v>77.38957857142873</x:v>
      </x:c>
      <x:c r="DW181" s="7" t="n">
        <x:v>109.86738095238081</x:v>
      </x:c>
      <x:c r="DX181" s="7" t="n">
        <x:v>62.92774285714279</x:v>
      </x:c>
      <x:c r="DY181" s="7" t="n">
        <x:v>28.295545238095315</x:v>
      </x:c>
      <x:c r="DZ181" s="7" t="n">
        <x:v>50.45452380952395</x:v>
      </x:c>
      <x:c r="EA181" s="7" t="n">
        <x:v>79.13444761904759</x:v>
      </x:c>
      <x:c r="EB181" s="7" t="n">
        <x:v>62.51683333333335</x:v>
      </x:c>
      <x:c r="EC181" s="7" t="n">
        <x:v>29.06880952380959</x:v>
      </x:c>
      <x:c r="ED181" s="7" t="n">
        <x:v>49.506607142857206</x:v>
      </x:c>
      <x:c r="EE181" s="7" t="n">
        <x:v>49.237240476190436</x:v>
      </x:c>
      <x:c r="EF181" s="7" t="n">
        <x:v>13.725952380952549</x:v>
      </x:c>
      <x:c r="EG181" s="7" t="n">
        <x:v>11.929254761904758</x:v>
      </x:c>
      <x:c r="EH181" s="7" t="n">
        <x:v>55.109428571428566</x:v>
      </x:c>
      <x:c r="EI181" s="7" t="n">
        <x:v>79.51499999999999</x:v>
      </x:c>
      <x:c r="EJ181" s="7" t="n">
        <x:v>12.750580952380801</x:v>
      </x:c>
      <x:c r="EK181" s="7" t="n">
        <x:v>0</x:v>
      </x:c>
      <x:c r="EL181" s="7" t="n">
        <x:v>14.129285714285743</x:v>
      </x:c>
      <x:c r="EM181" s="7" t="n">
        <x:v>30.8240214285712</x:v>
      </x:c>
      <x:c r="EN181" s="7" t="n">
        <x:v>32.99315952380948</x:v>
      </x:c>
      <x:c r="EO181" s="7" t="n">
        <x:v>22.18999999999994</x:v>
      </x:c>
    </x:row>
    <x:row r="182" ht="22" customHeight="1">
      <x:c r="A182" s="9" t="n">
        <x:v>45869</x:v>
      </x:c>
      <x:c r="B182" s="7" t="n">
        <x:v>0</x:v>
      </x:c>
      <x:c r="C182" s="7" t="n">
        <x:v>0</x:v>
      </x:c>
      <x:c r="D182" s="7" t="n">
        <x:v>22.02380952380952</x:v>
      </x:c>
      <x:c r="E182" s="7" t="n">
        <x:v>40.14952857142862</x:v>
      </x:c>
      <x:c r="F182" s="7" t="n">
        <x:v>5.94031428571418</x:v>
      </x:c>
      <x:c r="G182" s="7" t="n">
        <x:v>0</x:v>
      </x:c>
      <x:c r="H182" s="7" t="n">
        <x:v>0</x:v>
      </x:c>
      <x:c r="I182" s="7" t="n">
        <x:v>46.12574523809519</x:v>
      </x:c>
      <x:c r="J182" s="7" t="n">
        <x:v>58.83642857142854</x:v>
      </x:c>
      <x:c r="K182" s="7" t="n">
        <x:v>14.991028571428615</x:v>
      </x:c>
      <x:c r="L182" s="7" t="n">
        <x:v>9.353016666666463</x:v>
      </x:c>
      <x:c r="M182" s="7" t="n">
        <x:v>47.48547619047622</x:v>
      </x:c>
      <x:c r="N182" s="7" t="n">
        <x:v>54.79302380952379</x:v>
      </x:c>
      <x:c r="O182" s="7" t="n">
        <x:v>95.71637380952359</x:v>
      </x:c>
      <x:c r="P182" s="7" t="n">
        <x:v>123.59119047619049</x:v>
      </x:c>
      <x:c r="Q182" s="7" t="n">
        <x:v>23.618033333333415</x:v>
      </x:c>
      <x:c r="R182" s="7" t="n">
        <x:v>0</x:v>
      </x:c>
      <x:c r="S182" s="7" t="n">
        <x:v>31.250952380952413</x:v>
      </x:c>
      <x:c r="T182" s="7" t="n">
        <x:v>0.32333809523811397</x:v>
      </x:c>
      <x:c r="U182" s="7" t="n">
        <x:v>4.730566666666497</x:v>
      </x:c>
      <x:c r="V182" s="7" t="n">
        <x:v>60.84809523809531</x:v>
      </x:c>
      <x:c r="W182" s="7" t="n">
        <x:v>60.054811904762005</x:v>
      </x:c>
      <x:c r="X182" s="7" t="n">
        <x:v>51.43872380952368</x:v>
      </x:c>
      <x:c r="Y182" s="7" t="n">
        <x:v>50.47857142857151</x:v>
      </x:c>
      <x:c r="Z182" s="7" t="n">
        <x:v>25.573200000000043</x:v>
      </x:c>
      <x:c r="AA182" s="7" t="n">
        <x:v>50.73532619047605</x:v>
      </x:c>
      <x:c r="AB182" s="7" t="n">
        <x:v>100.92928571428592</x:v>
      </x:c>
      <x:c r="AC182" s="7" t="n">
        <x:v>73.33778095238097</x:v>
      </x:c>
      <x:c r="AD182" s="7" t="n">
        <x:v>55.21285238095249</x:v>
      </x:c>
      <x:c r="AE182" s="7" t="n">
        <x:v>70.35190476190462</x:v>
      </x:c>
      <x:c r="AF182" s="7" t="n">
        <x:v>52.16359047619062</x:v>
      </x:c>
      <x:c r="AG182" s="7" t="n">
        <x:v>30.394588095238248</x:v>
      </x:c>
      <x:c r="AH182" s="7" t="n">
        <x:v>4.2969047619048055</x:v>
      </x:c>
      <x:c r="AI182" s="7" t="n">
        <x:v>1.0293833333334845</x:v>
      </x:c>
      <x:c r="AJ182" s="7" t="n">
        <x:v>0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0</x:v>
      </x:c>
      <x:c r="AV182" s="7" t="n">
        <x:v>0</x:v>
      </x:c>
      <x:c r="AW182" s="7" t="n">
        <x:v>0</x:v>
      </x:c>
      <x:c r="AX182" s="7" t="n">
        <x:v>36.79856666666649</x:v>
      </x:c>
      <x:c r="AY182" s="7" t="n">
        <x:v>21.22881666666649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13.106249999999932</x:v>
      </x:c>
      <x:c r="BH182" s="7" t="n">
        <x:v>83.28843333333327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0</x:v>
      </x:c>
      <x:c r="BP182" s="7" t="n">
        <x:v>0</x:v>
      </x:c>
      <x:c r="BQ182" s="7" t="n">
        <x:v>0</x:v>
      </x:c>
      <x:c r="BR182" s="7" t="n">
        <x:v>0</x:v>
      </x:c>
      <x:c r="BS182" s="7" t="n">
        <x:v>0</x:v>
      </x:c>
      <x:c r="BT182" s="7" t="n">
        <x:v>0</x:v>
      </x:c>
      <x:c r="BU182" s="7" t="n">
        <x:v>0</x:v>
      </x:c>
      <x:c r="BV182" s="7" t="n">
        <x:v>0</x:v>
      </x:c>
      <x:c r="BW182" s="7" t="n">
        <x:v>0</x:v>
      </x:c>
      <x:c r="BX182" s="7" t="n">
        <x:v>0</x:v>
      </x:c>
      <x:c r="BY182" s="7" t="n">
        <x:v>0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29.719166666666524</x:v>
      </x:c>
      <x:c r="CH182" s="7" t="n">
        <x:v>26.016800000000103</x:v>
      </x:c>
      <x:c r="CI182" s="7" t="n">
        <x:v>65.73450000000003</x:v>
      </x:c>
      <x:c r="CJ182" s="7" t="n">
        <x:v>33.77249999999981</x:v>
      </x:c>
      <x:c r="CK182" s="7" t="n">
        <x:v>0</x:v>
      </x:c>
      <x:c r="CL182" s="7" t="n">
        <x:v>0</x:v>
      </x:c>
      <x:c r="CM182" s="7" t="n">
        <x:v>0</x:v>
      </x:c>
      <x:c r="CN182" s="7" t="n">
        <x:v>0</x:v>
      </x:c>
      <x:c r="CO182" s="7" t="n">
        <x:v>0</x:v>
      </x:c>
      <x:c r="CP182" s="7" t="n">
        <x:v>0</x:v>
      </x:c>
      <x:c r="CQ182" s="7" t="n">
        <x:v>32.09288333333325</x:v>
      </x:c>
      <x:c r="CR182" s="7" t="n">
        <x:v>27.433216666666794</x:v>
      </x:c>
      <x:c r="CS182" s="7" t="n">
        <x:v>0</x:v>
      </x:c>
      <x:c r="CT182" s="7" t="n">
        <x:v>0</x:v>
      </x:c>
      <x:c r="CU182" s="7" t="n">
        <x:v>0</x:v>
      </x:c>
      <x:c r="CV182" s="7" t="n">
        <x:v>0</x:v>
      </x:c>
      <x:c r="CW182" s="7" t="n">
        <x:v>0</x:v>
      </x:c>
      <x:c r="CX182" s="7" t="n">
        <x:v>0</x:v>
      </x:c>
      <x:c r="CY182" s="7" t="n">
        <x:v>0</x:v>
      </x:c>
      <x:c r="CZ182" s="7" t="n">
        <x:v>0</x:v>
      </x:c>
      <x:c r="DA182" s="7" t="n">
        <x:v>31.30599999999987</x:v>
      </x:c>
      <x:c r="DB182" s="7" t="n">
        <x:v>72.76250000000022</x:v>
      </x:c>
      <x:c r="DC182" s="7" t="n">
        <x:v>29.006366666666736</x:v>
      </x:c>
      <x:c r="DD182" s="7" t="n">
        <x:v>0</x:v>
      </x:c>
      <x:c r="DE182" s="7" t="n">
        <x:v>0</x:v>
      </x:c>
      <x:c r="DF182" s="7" t="n">
        <x:v>0</x:v>
      </x:c>
      <x:c r="DG182" s="7" t="n">
        <x:v>0</x:v>
      </x:c>
      <x:c r="DH182" s="7" t="n">
        <x:v>28.827619047619123</x:v>
      </x:c>
      <x:c r="DI182" s="7" t="n">
        <x:v>99.8838833333333</x:v>
      </x:c>
      <x:c r="DJ182" s="7" t="n">
        <x:v>87.88918095238091</x:v>
      </x:c>
      <x:c r="DK182" s="7" t="n">
        <x:v>38.74761904761908</x:v>
      </x:c>
      <x:c r="DL182" s="7" t="n">
        <x:v>89.20394285714292</x:v>
      </x:c>
      <x:c r="DM182" s="7" t="n">
        <x:v>111.88016190476185</x:v>
      </x:c>
      <x:c r="DN182" s="7" t="n">
        <x:v>73.28499999999997</x:v>
      </x:c>
      <x:c r="DO182" s="7" t="n">
        <x:v>73.60112380952376</x:v>
      </x:c>
      <x:c r="DP182" s="7" t="n">
        <x:v>91.85924285714293</x:v>
      </x:c>
      <x:c r="DQ182" s="7" t="n">
        <x:v>100.26142857142872</x:v>
      </x:c>
      <x:c r="DR182" s="7" t="n">
        <x:v>97.5684642857143</x:v>
      </x:c>
      <x:c r="DS182" s="7" t="n">
        <x:v>87.06579999999991</x:v>
      </x:c>
      <x:c r="DT182" s="7" t="n">
        <x:v>81.35690476190484</x:v>
      </x:c>
      <x:c r="DU182" s="7" t="n">
        <x:v>91.94665238095217</x:v>
      </x:c>
      <x:c r="DV182" s="7" t="n">
        <x:v>93.15729285714303</x:v>
      </x:c>
      <x:c r="DW182" s="7" t="n">
        <x:v>76.19261904761902</x:v>
      </x:c>
      <x:c r="DX182" s="7" t="n">
        <x:v>56.50427380952385</x:v>
      </x:c>
      <x:c r="DY182" s="7" t="n">
        <x:v>41.65645000000006</x:v>
      </x:c>
      <x:c r="DZ182" s="7" t="n">
        <x:v>41.67904761904765</x:v>
      </x:c>
      <x:c r="EA182" s="7" t="n">
        <x:v>58.620888095238115</x:v>
      </x:c>
      <x:c r="EB182" s="7" t="n">
        <x:v>47.348469047619005</x:v>
      </x:c>
      <x:c r="EC182" s="7" t="n">
        <x:v>33.85523809523818</x:v>
      </x:c>
      <x:c r="ED182" s="7" t="n">
        <x:v>79.7145999999999</x:v>
      </x:c>
      <x:c r="EE182" s="7" t="n">
        <x:v>65.2490357142857</x:v>
      </x:c>
      <x:c r="EF182" s="7" t="n">
        <x:v>13.99166666666656</x:v>
      </x:c>
      <x:c r="EG182" s="7" t="n">
        <x:v>63.31202857142864</x:v>
      </x:c>
      <x:c r="EH182" s="7" t="n">
        <x:v>57.85726666666653</x:v>
      </x:c>
      <x:c r="EI182" s="7" t="n">
        <x:v>0</x:v>
      </x:c>
      <x:c r="EJ182" s="7" t="n">
        <x:v>0</x:v>
      </x:c>
      <x:c r="EK182" s="7" t="n">
        <x:v>0</x:v>
      </x:c>
      <x:c r="EL182" s="7" t="n">
        <x:v>0</x:v>
      </x:c>
      <x:c r="EM182" s="7" t="n">
        <x:v>84.11909523809516</x:v>
      </x:c>
      <x:c r="EN182" s="7" t="n">
        <x:v>38.75353809523824</x:v>
      </x:c>
      <x:c r="EO182" s="7" t="n">
        <x:v>0</x:v>
      </x:c>
    </x:row>
    <x:row r="183" ht="22" customHeight="1">
      <x:c r="A183" s="9" t="n">
        <x:v>45870</x:v>
      </x:c>
      <x:c r="B183" s="7" t="n">
        <x:v>0</x:v>
      </x:c>
      <x:c r="C183" s="7" t="n">
        <x:v>0</x:v>
      </x:c>
      <x:c r="D183" s="7" t="n">
        <x:v>0</x:v>
      </x:c>
      <x:c r="E183" s="7" t="n">
        <x:v>0</x:v>
      </x:c>
      <x:c r="F183" s="7" t="n">
        <x:v>0</x:v>
      </x:c>
      <x:c r="G183" s="7" t="n">
        <x:v>0</x:v>
      </x:c>
      <x:c r="H183" s="7" t="n">
        <x:v>0</x:v>
      </x:c>
      <x:c r="I183" s="7" t="n">
        <x:v>0</x:v>
      </x:c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n">
        <x:v>0</x:v>
      </x:c>
      <x:c r="O183" s="7" t="n">
        <x:v>0</x:v>
      </x:c>
      <x:c r="P183" s="7" t="n">
        <x:v>0</x:v>
      </x:c>
      <x:c r="Q183" s="7" t="n">
        <x:v>0</x:v>
      </x:c>
      <x:c r="R183" s="7" t="n">
        <x:v>0</x:v>
      </x:c>
      <x:c r="S183" s="7" t="n">
        <x:v>0</x:v>
      </x:c>
      <x:c r="T183" s="7" t="n">
        <x:v>0</x:v>
      </x:c>
      <x:c r="U183" s="7" t="n">
        <x:v>0</x:v>
      </x:c>
      <x:c r="V183" s="7" t="n">
        <x:v>0</x:v>
      </x:c>
      <x:c r="W183" s="7" t="n">
        <x:v>0</x:v>
      </x:c>
      <x:c r="X183" s="7" t="n">
        <x:v>0</x:v>
      </x:c>
      <x:c r="Y183" s="7" t="n">
        <x:v>0</x:v>
      </x:c>
      <x:c r="Z183" s="7" t="n">
        <x:v>0</x:v>
      </x:c>
      <x:c r="AA183" s="7" t="n">
        <x:v>0</x:v>
      </x:c>
      <x:c r="AB183" s="7" t="n">
        <x:v>0</x:v>
      </x:c>
      <x:c r="AC183" s="7" t="n">
        <x:v>0</x:v>
      </x:c>
      <x:c r="AD183" s="7" t="n">
        <x:v>0</x:v>
      </x:c>
      <x:c r="AE183" s="7" t="n">
        <x:v>0</x:v>
      </x:c>
      <x:c r="AF183" s="7" t="n">
        <x:v>0</x:v>
      </x:c>
      <x:c r="AG183" s="7" t="n">
        <x:v>0</x:v>
      </x:c>
      <x:c r="AH183" s="7" t="n">
        <x:v>0</x:v>
      </x:c>
      <x:c r="AI183" s="7" t="n">
        <x:v>0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0</x:v>
      </x:c>
      <x:c r="CU183" s="7" t="n">
        <x:v>0</x:v>
      </x:c>
      <x:c r="CV183" s="7" t="n">
        <x:v>0</x:v>
      </x:c>
      <x:c r="CW183" s="7" t="n">
        <x:v>0</x:v>
      </x:c>
      <x:c r="CX183" s="7" t="n">
        <x:v>0</x:v>
      </x:c>
      <x:c r="CY183" s="7" t="n">
        <x:v>0</x:v>
      </x:c>
      <x:c r="CZ183" s="7" t="n">
        <x:v>0</x:v>
      </x:c>
      <x:c r="DA183" s="7" t="n">
        <x:v>0</x:v>
      </x:c>
      <x:c r="DB183" s="7" t="n">
        <x:v>0</x:v>
      </x:c>
      <x:c r="DC183" s="7" t="n">
        <x:v>0</x:v>
      </x:c>
      <x:c r="DD183" s="7" t="n">
        <x:v>0</x:v>
      </x:c>
      <x:c r="DE183" s="7" t="n">
        <x:v>0</x:v>
      </x:c>
      <x:c r="DF183" s="7" t="n">
        <x:v>0</x:v>
      </x:c>
      <x:c r="DG183" s="7" t="n">
        <x:v>0</x:v>
      </x:c>
      <x:c r="DH183" s="7" t="n">
        <x:v>0</x:v>
      </x:c>
      <x:c r="DI183" s="7" t="n">
        <x:v>0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0</x:v>
      </x:c>
      <x:c r="DW183" s="7" t="n">
        <x:v>0</x:v>
      </x:c>
      <x:c r="DX183" s="7" t="n">
        <x:v>0</x:v>
      </x:c>
      <x:c r="DY183" s="7" t="n">
        <x:v>0</x:v>
      </x:c>
      <x:c r="DZ183" s="7" t="n">
        <x:v>0</x:v>
      </x:c>
      <x:c r="EA183" s="7" t="n">
        <x:v>0</x:v>
      </x:c>
      <x:c r="EB183" s="7" t="n">
        <x:v>0</x:v>
      </x:c>
      <x:c r="EC183" s="7" t="n">
        <x:v>0</x:v>
      </x:c>
      <x:c r="ED183" s="7" t="n">
        <x:v>0</x:v>
      </x:c>
      <x:c r="EE183" s="7" t="n">
        <x:v>0</x:v>
      </x:c>
      <x:c r="EF183" s="7" t="n">
        <x:v>0</x:v>
      </x:c>
      <x:c r="EG183" s="7" t="n">
        <x:v>0</x:v>
      </x:c>
      <x:c r="EH183" s="7" t="n">
        <x:v>0</x:v>
      </x:c>
      <x:c r="EI183" s="7" t="n">
        <x:v>0</x:v>
      </x:c>
      <x:c r="EJ183" s="7" t="n">
        <x:v>0</x:v>
      </x:c>
      <x:c r="EK183" s="7" t="n">
        <x:v>0</x:v>
      </x:c>
      <x:c r="EL183" s="7" t="n">
        <x:v>0</x:v>
      </x:c>
      <x:c r="EM183" s="7" t="n">
        <x:v>0</x:v>
      </x:c>
      <x:c r="EN183" s="7" t="n">
        <x:v>0</x:v>
      </x:c>
      <x:c r="EO183" s="7" t="n">
        <x:v>0</x:v>
      </x:c>
    </x:row>
    <x:row r="184" ht="22" customHeight="1">
      <x:c r="A184" s="9" t="n">
        <x:v>45871</x:v>
      </x:c>
      <x:c r="B184" s="7" t="n">
        <x:v>0</x:v>
      </x:c>
      <x:c r="C184" s="7" t="n">
        <x:v>0</x:v>
      </x:c>
      <x:c r="D184" s="7" t="n">
        <x:v>0</x:v>
      </x:c>
      <x:c r="E184" s="7" t="n">
        <x:v>0</x:v>
      </x:c>
      <x:c r="F184" s="7" t="n">
        <x:v>0</x:v>
      </x:c>
      <x:c r="G184" s="7" t="n">
        <x:v>0</x:v>
      </x:c>
      <x:c r="H184" s="7" t="n">
        <x:v>0</x:v>
      </x:c>
      <x:c r="I184" s="7" t="n">
        <x:v>0</x:v>
      </x:c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n">
        <x:v>0</x:v>
      </x:c>
      <x:c r="O184" s="7" t="n">
        <x:v>0</x:v>
      </x:c>
      <x:c r="P184" s="7" t="n">
        <x:v>0</x:v>
      </x:c>
      <x:c r="Q184" s="7" t="n">
        <x:v>0</x:v>
      </x:c>
      <x:c r="R184" s="7" t="n">
        <x:v>0</x:v>
      </x:c>
      <x:c r="S184" s="7" t="n">
        <x:v>0</x:v>
      </x:c>
      <x:c r="T184" s="7" t="n">
        <x:v>0</x:v>
      </x:c>
      <x:c r="U184" s="7" t="n">
        <x:v>0</x:v>
      </x:c>
      <x:c r="V184" s="7" t="n">
        <x:v>0</x:v>
      </x:c>
      <x:c r="W184" s="7" t="n">
        <x:v>0</x:v>
      </x:c>
      <x:c r="X184" s="7" t="n">
        <x:v>0</x:v>
      </x:c>
      <x:c r="Y184" s="7" t="n">
        <x:v>0</x:v>
      </x:c>
      <x:c r="Z184" s="7" t="n">
        <x:v>0</x:v>
      </x:c>
      <x:c r="AA184" s="7" t="n">
        <x:v>0</x:v>
      </x:c>
      <x:c r="AB184" s="7" t="n">
        <x:v>0</x:v>
      </x:c>
      <x:c r="AC184" s="7" t="n">
        <x:v>0</x:v>
      </x:c>
      <x:c r="AD184" s="7" t="n">
        <x:v>0</x:v>
      </x:c>
      <x:c r="AE184" s="7" t="n">
        <x:v>0</x:v>
      </x:c>
      <x:c r="AF184" s="7" t="n">
        <x:v>0</x:v>
      </x:c>
      <x:c r="AG184" s="7" t="n">
        <x:v>0</x:v>
      </x:c>
      <x:c r="AH184" s="7" t="n">
        <x:v>0</x:v>
      </x:c>
      <x:c r="AI184" s="7" t="n">
        <x:v>0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0</x:v>
      </x:c>
      <x:c r="CR184" s="7" t="n">
        <x:v>0</x:v>
      </x:c>
      <x:c r="CS184" s="7" t="n">
        <x:v>0</x:v>
      </x:c>
      <x:c r="CT184" s="7" t="n">
        <x:v>0</x:v>
      </x:c>
      <x:c r="CU184" s="7" t="n">
        <x:v>0</x:v>
      </x:c>
      <x:c r="CV184" s="7" t="n">
        <x:v>0</x:v>
      </x:c>
      <x:c r="CW184" s="7" t="n">
        <x:v>0</x:v>
      </x:c>
      <x:c r="CX184" s="7" t="n">
        <x:v>0</x:v>
      </x:c>
      <x:c r="CY184" s="7" t="n">
        <x:v>0</x:v>
      </x:c>
      <x:c r="CZ184" s="7" t="n">
        <x:v>0</x:v>
      </x:c>
      <x:c r="DA184" s="7" t="n">
        <x:v>0</x:v>
      </x:c>
      <x:c r="DB184" s="7" t="n">
        <x:v>0</x:v>
      </x:c>
      <x:c r="DC184" s="7" t="n">
        <x:v>0</x:v>
      </x:c>
      <x:c r="DD184" s="7" t="n">
        <x:v>0</x:v>
      </x:c>
      <x:c r="DE184" s="7" t="n">
        <x:v>0</x:v>
      </x:c>
      <x:c r="DF184" s="7" t="n">
        <x:v>0</x:v>
      </x:c>
      <x:c r="DG184" s="7" t="n">
        <x:v>0</x:v>
      </x:c>
      <x:c r="DH184" s="7" t="n">
        <x:v>0</x:v>
      </x:c>
      <x:c r="DI184" s="7" t="n">
        <x:v>0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0</x:v>
      </x:c>
      <x:c r="DW184" s="7" t="n">
        <x:v>0</x:v>
      </x:c>
      <x:c r="DX184" s="7" t="n">
        <x:v>0</x:v>
      </x:c>
      <x:c r="DY184" s="7" t="n">
        <x:v>0</x:v>
      </x:c>
      <x:c r="DZ184" s="7" t="n">
        <x:v>0</x:v>
      </x:c>
      <x:c r="EA184" s="7" t="n">
        <x:v>0</x:v>
      </x:c>
      <x:c r="EB184" s="7" t="n">
        <x:v>0</x:v>
      </x:c>
      <x:c r="EC184" s="7" t="n">
        <x:v>0</x:v>
      </x:c>
      <x:c r="ED184" s="7" t="n">
        <x:v>0</x:v>
      </x:c>
      <x:c r="EE184" s="7" t="n">
        <x:v>0</x:v>
      </x:c>
      <x:c r="EF184" s="7" t="n">
        <x:v>0</x:v>
      </x:c>
      <x:c r="EG184" s="7" t="n">
        <x:v>0</x:v>
      </x:c>
      <x:c r="EH184" s="7" t="n">
        <x:v>0</x:v>
      </x:c>
      <x:c r="EI184" s="7" t="n">
        <x:v>0</x:v>
      </x:c>
      <x:c r="EJ184" s="7" t="n">
        <x:v>0</x:v>
      </x:c>
      <x:c r="EK184" s="7" t="n">
        <x:v>0</x:v>
      </x:c>
      <x:c r="EL184" s="7" t="n">
        <x:v>0</x:v>
      </x:c>
      <x:c r="EM184" s="7" t="n">
        <x:v>0</x:v>
      </x:c>
      <x:c r="EN184" s="7" t="n">
        <x:v>0</x:v>
      </x:c>
      <x:c r="EO184" s="7" t="n">
        <x:v>101.13119047619045</x:v>
      </x:c>
    </x:row>
    <x:row r="185" ht="22" customHeight="1">
      <x:c r="A185" s="9" t="n">
        <x:v>45872</x:v>
      </x:c>
      <x:c r="B185" s="7" t="n">
        <x:v>62.03388095238108</x:v>
      </x:c>
      <x:c r="C185" s="7" t="n">
        <x:v>0</x:v>
      </x:c>
      <x:c r="D185" s="7" t="n">
        <x:v>0</x:v>
      </x:c>
      <x:c r="E185" s="7" t="n">
        <x:v>68.88785714285723</x:v>
      </x:c>
      <x:c r="F185" s="7" t="n">
        <x:v>99.64010000000019</x:v>
      </x:c>
      <x:c r="G185" s="7" t="n">
        <x:v>62.91261904761893</x:v>
      </x:c>
      <x:c r="H185" s="7" t="n">
        <x:v>69.11278571428579</x:v>
      </x:c>
      <x:c r="I185" s="7" t="n">
        <x:v>29.95041428571426</x:v>
      </x:c>
      <x:c r="J185" s="7" t="n">
        <x:v>0</x:v>
      </x:c>
      <x:c r="K185" s="7" t="n">
        <x:v>43.174504761904814</x:v>
      </x:c>
      <x:c r="L185" s="7" t="n">
        <x:v>54.35496666666677</x:v>
      </x:c>
      <x:c r="M185" s="7" t="n">
        <x:v>0</x:v>
      </x:c>
      <x:c r="N185" s="7" t="n">
        <x:v>5.574640476190552</x:v>
      </x:c>
      <x:c r="O185" s="7" t="n">
        <x:v>39.51950952380946</x:v>
      </x:c>
      <x:c r="P185" s="7" t="n">
        <x:v>41.09357142857141</x:v>
      </x:c>
      <x:c r="Q185" s="7" t="n">
        <x:v>26.502947619047404</x:v>
      </x:c>
      <x:c r="R185" s="7" t="n">
        <x:v>37.6662523809523</x:v>
      </x:c>
      <x:c r="S185" s="7" t="n">
        <x:v>48.18761904761914</x:v>
      </x:c>
      <x:c r="T185" s="7" t="n">
        <x:v>0.7063071428569856</x:v>
      </x:c>
      <x:c r="U185" s="7" t="n">
        <x:v>3.9522357142858273</x:v>
      </x:c>
      <x:c r="V185" s="7" t="n">
        <x:v>64.71452380952383</x:v>
      </x:c>
      <x:c r="W185" s="7" t="n">
        <x:v>75.69490000000008</x:v>
      </x:c>
      <x:c r="X185" s="7" t="n">
        <x:v>50.527926190476286</x:v>
      </x:c>
      <x:c r="Y185" s="7" t="n">
        <x:v>38.43666666666661</x:v>
      </x:c>
      <x:c r="Z185" s="7" t="n">
        <x:v>68.36280476190473</x:v>
      </x:c>
      <x:c r="AA185" s="7" t="n">
        <x:v>76.57570714285711</x:v>
      </x:c>
      <x:c r="AB185" s="7" t="n">
        <x:v>54.4830952380953</x:v>
      </x:c>
      <x:c r="AC185" s="7" t="n">
        <x:v>53.24983095238099</x:v>
      </x:c>
      <x:c r="AD185" s="7" t="n">
        <x:v>52.07919047619044</x:v>
      </x:c>
      <x:c r="AE185" s="7" t="n">
        <x:v>37.689285714285916</x:v>
      </x:c>
      <x:c r="AF185" s="7" t="n">
        <x:v>18.786614285714222</x:v>
      </x:c>
      <x:c r="AG185" s="7" t="n">
        <x:v>3.1100261904762547</x:v>
      </x:c>
      <x:c r="AH185" s="7" t="n">
        <x:v>0</x:v>
      </x:c>
      <x:c r="AI185" s="7" t="n">
        <x:v>0</x:v>
      </x:c>
      <x:c r="AJ185" s="7" t="n">
        <x:v>24.95314999999995</x:v>
      </x:c>
      <x:c r="AK185" s="7" t="n">
        <x:v>34.91916666666657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0</x:v>
      </x:c>
      <x:c r="BV185" s="7" t="n">
        <x:v>0</x:v>
      </x:c>
      <x:c r="BW185" s="7" t="n">
        <x:v>0</x:v>
      </x:c>
      <x:c r="BX185" s="7" t="n">
        <x:v>0</x:v>
      </x:c>
      <x:c r="BY185" s="7" t="n">
        <x:v>0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0</x:v>
      </x:c>
      <x:c r="CO185" s="7" t="n">
        <x:v>0</x:v>
      </x:c>
      <x:c r="CP185" s="7" t="n">
        <x:v>0</x:v>
      </x:c>
      <x:c r="CQ185" s="7" t="n">
        <x:v>0</x:v>
      </x:c>
      <x:c r="CR185" s="7" t="n">
        <x:v>0</x:v>
      </x:c>
      <x:c r="CS185" s="7" t="n">
        <x:v>0</x:v>
      </x:c>
      <x:c r="CT185" s="7" t="n">
        <x:v>0</x:v>
      </x:c>
      <x:c r="CU185" s="7" t="n">
        <x:v>0</x:v>
      </x:c>
      <x:c r="CV185" s="7" t="n">
        <x:v>0</x:v>
      </x:c>
      <x:c r="CW185" s="7" t="n">
        <x:v>0</x:v>
      </x:c>
      <x:c r="CX185" s="7" t="n">
        <x:v>0</x:v>
      </x:c>
      <x:c r="CY185" s="7" t="n">
        <x:v>0</x:v>
      </x:c>
      <x:c r="CZ185" s="7" t="n">
        <x:v>0</x:v>
      </x:c>
      <x:c r="DA185" s="7" t="n">
        <x:v>0</x:v>
      </x:c>
      <x:c r="DB185" s="7" t="n">
        <x:v>0</x:v>
      </x:c>
      <x:c r="DC185" s="7" t="n">
        <x:v>0</x:v>
      </x:c>
      <x:c r="DD185" s="7" t="n">
        <x:v>0</x:v>
      </x:c>
      <x:c r="DE185" s="7" t="n">
        <x:v>17.544999999999874</x:v>
      </x:c>
      <x:c r="DF185" s="7" t="n">
        <x:v>0</x:v>
      </x:c>
      <x:c r="DG185" s="7" t="n">
        <x:v>0</x:v>
      </x:c>
      <x:c r="DH185" s="7" t="n">
        <x:v>15.58589285714293</x:v>
      </x:c>
      <x:c r="DI185" s="7" t="n">
        <x:v>71.90989523809519</x:v>
      </x:c>
      <x:c r="DJ185" s="7" t="n">
        <x:v>93.67928333333327</x:v>
      </x:c>
      <x:c r="DK185" s="7" t="n">
        <x:v>101.04095238095249</x:v>
      </x:c>
      <x:c r="DL185" s="7" t="n">
        <x:v>106.14922380952373</x:v>
      </x:c>
      <x:c r="DM185" s="7" t="n">
        <x:v>113.17676666666671</x:v>
      </x:c>
      <x:c r="DN185" s="7" t="n">
        <x:v>120.23809523809507</x:v>
      </x:c>
      <x:c r="DO185" s="7" t="n">
        <x:v>126.69229285714277</x:v>
      </x:c>
      <x:c r="DP185" s="7" t="n">
        <x:v>134.7249309523811</x:v>
      </x:c>
      <x:c r="DQ185" s="7" t="n">
        <x:v>128.2454761904762</x:v>
      </x:c>
      <x:c r="DR185" s="7" t="n">
        <x:v>87.26683809523792</x:v>
      </x:c>
      <x:c r="DS185" s="7" t="n">
        <x:v>49.93136428571427</x:v>
      </x:c>
      <x:c r="DT185" s="7" t="n">
        <x:v>48.180000000000064</x:v>
      </x:c>
      <x:c r="DU185" s="7" t="n">
        <x:v>79.97252142857133</x:v>
      </x:c>
      <x:c r="DV185" s="7" t="n">
        <x:v>93.51356904761906</x:v>
      </x:c>
      <x:c r="DW185" s="7" t="n">
        <x:v>81.81023809523822</x:v>
      </x:c>
      <x:c r="DX185" s="7" t="n">
        <x:v>82.3859285714284</x:v>
      </x:c>
      <x:c r="DY185" s="7" t="n">
        <x:v>84.1559809523809</x:v>
      </x:c>
      <x:c r="DZ185" s="7" t="n">
        <x:v>94.64071428571424</x:v>
      </x:c>
      <x:c r="EA185" s="7" t="n">
        <x:v>129.86670476190466</x:v>
      </x:c>
      <x:c r="EB185" s="7" t="n">
        <x:v>119.10948809523813</x:v>
      </x:c>
      <x:c r="EC185" s="7" t="n">
        <x:v>77.86214285714289</x:v>
      </x:c>
      <x:c r="ED185" s="7" t="n">
        <x:v>92.41533095238105</x:v>
      </x:c>
      <x:c r="EE185" s="7" t="n">
        <x:v>102.95488333333344</x:v>
      </x:c>
      <x:c r="EF185" s="7" t="n">
        <x:v>96.24952380952368</x:v>
      </x:c>
      <x:c r="EG185" s="7" t="n">
        <x:v>114.30731666666668</x:v>
      </x:c>
      <x:c r="EH185" s="7" t="n">
        <x:v>87.45599285714286</x:v>
      </x:c>
      <x:c r="EI185" s="7" t="n">
        <x:v>20.85547619047611</x:v>
      </x:c>
      <x:c r="EJ185" s="7" t="n">
        <x:v>1.291792857142923</x:v>
      </x:c>
      <x:c r="EK185" s="7" t="n">
        <x:v>26.633738095238073</x:v>
      </x:c>
      <x:c r="EL185" s="7" t="n">
        <x:v>55.28714285714284</x:v>
      </x:c>
      <x:c r="EM185" s="7" t="n">
        <x:v>46.97825</x:v>
      </x:c>
      <x:c r="EN185" s="7" t="n">
        <x:v>30.41499761904754</x:v>
      </x:c>
      <x:c r="EO185" s="7" t="n">
        <x:v>36.331428571428546</x:v>
      </x:c>
    </x:row>
    <x:row r="186" ht="22" customHeight="1">
      <x:c r="A186" s="9" t="n">
        <x:v>45873</x:v>
      </x:c>
      <x:c r="B186" s="7" t="n">
        <x:v>65.44476190476178</x:v>
      </x:c>
      <x:c r="C186" s="7" t="n">
        <x:v>63.38237380952387</x:v>
      </x:c>
      <x:c r="D186" s="7" t="n">
        <x:v>39.363571428571504</x:v>
      </x:c>
      <x:c r="E186" s="7" t="n">
        <x:v>52.937935714285686</x:v>
      </x:c>
      <x:c r="F186" s="7" t="n">
        <x:v>58.935219047619285</x:v>
      </x:c>
      <x:c r="G186" s="7" t="n">
        <x:v>47.49642857142862</x:v>
      </x:c>
      <x:c r="H186" s="7" t="n">
        <x:v>51.842407142857155</x:v>
      </x:c>
      <x:c r="I186" s="7" t="n">
        <x:v>31.58960476190464</x:v>
      </x:c>
      <x:c r="J186" s="7" t="n">
        <x:v>5.403095238095148</x:v>
      </x:c>
      <x:c r="K186" s="7" t="n">
        <x:v>36.56658571428579</x:v>
      </x:c>
      <x:c r="L186" s="7" t="n">
        <x:v>57.05679761904776</x:v>
      </x:c>
      <x:c r="M186" s="7" t="n">
        <x:v>27.895952380952394</x:v>
      </x:c>
      <x:c r="N186" s="7" t="n">
        <x:v>0</x:v>
      </x:c>
      <x:c r="O186" s="7" t="n">
        <x:v>0</x:v>
      </x:c>
      <x:c r="P186" s="7" t="n">
        <x:v>17.909523809523762</x:v>
      </x:c>
      <x:c r="Q186" s="7" t="n">
        <x:v>46.328592857142894</x:v>
      </x:c>
      <x:c r="R186" s="7" t="n">
        <x:v>52.5213500000001</x:v>
      </x:c>
      <x:c r="S186" s="7" t="n">
        <x:v>29.500238095238046</x:v>
      </x:c>
      <x:c r="T186" s="7" t="n">
        <x:v>0</x:v>
      </x:c>
      <x:c r="U186" s="7" t="n">
        <x:v>0</x:v>
      </x:c>
      <x:c r="V186" s="7" t="n">
        <x:v>42.039285714285825</x:v>
      </x:c>
      <x:c r="W186" s="7" t="n">
        <x:v>73.83425714285715</x:v>
      </x:c>
      <x:c r="X186" s="7" t="n">
        <x:v>52.56925238095249</x:v>
      </x:c>
      <x:c r="Y186" s="7" t="n">
        <x:v>17.99571428571437</x:v>
      </x:c>
      <x:c r="Z186" s="7" t="n">
        <x:v>38.178995238095126</x:v>
      </x:c>
      <x:c r="AA186" s="7" t="n">
        <x:v>83.03982142857143</x:v>
      </x:c>
      <x:c r="AB186" s="7" t="n">
        <x:v>96.05571428571409</x:v>
      </x:c>
      <x:c r="AC186" s="7" t="n">
        <x:v>46.13458809523797</x:v>
      </x:c>
      <x:c r="AD186" s="7" t="n">
        <x:v>7.0943404761904745</x:v>
      </x:c>
      <x:c r="AE186" s="7" t="n">
        <x:v>8.6847619047619</x:v>
      </x:c>
      <x:c r="AF186" s="7" t="n">
        <x:v>13.350021428571608</x:v>
      </x:c>
      <x:c r="AG186" s="7" t="n">
        <x:v>8.533302380952447</x:v>
      </x:c>
      <x:c r="AH186" s="7" t="n">
        <x:v>0</x:v>
      </x:c>
      <x:c r="AI186" s="7" t="n">
        <x:v>0</x:v>
      </x:c>
      <x:c r="AJ186" s="7" t="n">
        <x:v>0</x:v>
      </x:c>
      <x:c r="AK186" s="7" t="n">
        <x:v>31.22208333333333</x:v>
      </x:c>
      <x:c r="AL186" s="7" t="n">
        <x:v>0</x:v>
      </x:c>
      <x:c r="AM186" s="7" t="n">
        <x:v>0</x:v>
      </x:c>
      <x:c r="AN186" s="7" t="n">
        <x:v>8.172500000000127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0</x:v>
      </x:c>
      <x:c r="BQ186" s="7" t="n">
        <x:v>0</x:v>
      </x:c>
      <x:c r="BR186" s="7" t="n">
        <x:v>0</x:v>
      </x:c>
      <x:c r="BS186" s="7" t="n">
        <x:v>0</x:v>
      </x:c>
      <x:c r="BT186" s="7" t="n">
        <x:v>0</x:v>
      </x:c>
      <x:c r="BU186" s="7" t="n">
        <x:v>0</x:v>
      </x:c>
      <x:c r="BV186" s="7" t="n">
        <x:v>0</x:v>
      </x:c>
      <x:c r="BW186" s="7" t="n">
        <x:v>0</x:v>
      </x:c>
      <x:c r="BX186" s="7" t="n">
        <x:v>0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0</x:v>
      </x:c>
      <x:c r="CN186" s="7" t="n">
        <x:v>0</x:v>
      </x:c>
      <x:c r="CO186" s="7" t="n">
        <x:v>0</x:v>
      </x:c>
      <x:c r="CP186" s="7" t="n">
        <x:v>0</x:v>
      </x:c>
      <x:c r="CQ186" s="7" t="n">
        <x:v>0</x:v>
      </x:c>
      <x:c r="CR186" s="7" t="n">
        <x:v>0</x:v>
      </x:c>
      <x:c r="CS186" s="7" t="n">
        <x:v>0</x:v>
      </x:c>
      <x:c r="CT186" s="7" t="n">
        <x:v>0</x:v>
      </x:c>
      <x:c r="CU186" s="7" t="n">
        <x:v>0</x:v>
      </x:c>
      <x:c r="CV186" s="7" t="n">
        <x:v>0</x:v>
      </x:c>
      <x:c r="CW186" s="7" t="n">
        <x:v>0</x:v>
      </x:c>
      <x:c r="CX186" s="7" t="n">
        <x:v>0</x:v>
      </x:c>
      <x:c r="CY186" s="7" t="n">
        <x:v>0</x:v>
      </x:c>
      <x:c r="CZ186" s="7" t="n">
        <x:v>5.737766666666687</x:v>
      </x:c>
      <x:c r="DA186" s="7" t="n">
        <x:v>2.580183333333423</x:v>
      </x:c>
      <x:c r="DB186" s="7" t="n">
        <x:v>0</x:v>
      </x:c>
      <x:c r="DC186" s="7" t="n">
        <x:v>0</x:v>
      </x:c>
      <x:c r="DD186" s="7" t="n">
        <x:v>6.367433333333565</x:v>
      </x:c>
      <x:c r="DE186" s="7" t="n">
        <x:v>0</x:v>
      </x:c>
      <x:c r="DF186" s="7" t="n">
        <x:v>0</x:v>
      </x:c>
      <x:c r="DG186" s="7" t="n">
        <x:v>0</x:v>
      </x:c>
      <x:c r="DH186" s="7" t="n">
        <x:v>6.628035714285893</x:v>
      </x:c>
      <x:c r="DI186" s="7" t="n">
        <x:v>63.9707523809522</x:v>
      </x:c>
      <x:c r="DJ186" s="7" t="n">
        <x:v>101.8272690476191</x:v>
      </x:c>
      <x:c r="DK186" s="7" t="n">
        <x:v>88.91333333333318</x:v>
      </x:c>
      <x:c r="DL186" s="7" t="n">
        <x:v>38.650726190476234</x:v>
      </x:c>
      <x:c r="DM186" s="7" t="n">
        <x:v>19.072952380952415</x:v>
      </x:c>
      <x:c r="DN186" s="7" t="n">
        <x:v>37.465714285714114</x:v>
      </x:c>
      <x:c r="DO186" s="7" t="n">
        <x:v>46.207376190476225</x:v>
      </x:c>
      <x:c r="DP186" s="7" t="n">
        <x:v>57.62766666666687</x:v>
      </x:c>
      <x:c r="DQ186" s="7" t="n">
        <x:v>74.2240476190475</x:v>
      </x:c>
      <x:c r="DR186" s="7" t="n">
        <x:v>76.53177857142862</x:v>
      </x:c>
      <x:c r="DS186" s="7" t="n">
        <x:v>59.16915714285699</x:v>
      </x:c>
      <x:c r="DT186" s="7" t="n">
        <x:v>36.11500000000012</x:v>
      </x:c>
      <x:c r="DU186" s="7" t="n">
        <x:v>31.239157142857266</x:v>
      </x:c>
      <x:c r="DV186" s="7" t="n">
        <x:v>45.55918095238087</x:v>
      </x:c>
      <x:c r="DW186" s="7" t="n">
        <x:v>72.1788095238096</x:v>
      </x:c>
      <x:c r="DX186" s="7" t="n">
        <x:v>95.8337214285715</x:v>
      </x:c>
      <x:c r="DY186" s="7" t="n">
        <x:v>79.09158809523785</x:v>
      </x:c>
      <x:c r="DZ186" s="7" t="n">
        <x:v>51.60928571428576</x:v>
      </x:c>
      <x:c r="EA186" s="7" t="n">
        <x:v>79.74443095238121</x:v>
      </x:c>
      <x:c r="EB186" s="7" t="n">
        <x:v>90.14115000000015</x:v>
      </x:c>
      <x:c r="EC186" s="7" t="n">
        <x:v>62.87380952380943</x:v>
      </x:c>
      <x:c r="ED186" s="7" t="n">
        <x:v>54.2424666666667</x:v>
      </x:c>
      <x:c r="EE186" s="7" t="n">
        <x:v>68.28032619047622</x:v>
      </x:c>
      <x:c r="EF186" s="7" t="n">
        <x:v>82.60428571428554</x:v>
      </x:c>
      <x:c r="EG186" s="7" t="n">
        <x:v>69.4526428571429</x:v>
      </x:c>
      <x:c r="EH186" s="7" t="n">
        <x:v>30.853657142857173</x:v>
      </x:c>
      <x:c r="EI186" s="7" t="n">
        <x:v>17.94619047619051</x:v>
      </x:c>
      <x:c r="EJ186" s="7" t="n">
        <x:v>80.71355952380941</x:v>
      </x:c>
      <x:c r="EK186" s="7" t="n">
        <x:v>104.17598095238111</x:v>
      </x:c>
      <x:c r="EL186" s="7" t="n">
        <x:v>62.87571428571425</x:v>
      </x:c>
      <x:c r="EM186" s="7" t="n">
        <x:v>44.79052142857165</x:v>
      </x:c>
      <x:c r="EN186" s="7" t="n">
        <x:v>65.31938095238104</x:v>
      </x:c>
      <x:c r="EO186" s="7" t="n">
        <x:v>87.4078571428571</x:v>
      </x:c>
    </x:row>
    <x:row r="187" ht="22" customHeight="1">
      <x:c r="A187" s="9" t="n">
        <x:v>45874</x:v>
      </x:c>
      <x:c r="B187" s="7" t="n">
        <x:v>66.80653809523812</x:v>
      </x:c>
      <x:c r="C187" s="7" t="n">
        <x:v>58.87573809523815</x:v>
      </x:c>
      <x:c r="D187" s="7" t="n">
        <x:v>74.23047619047611</x:v>
      </x:c>
      <x:c r="E187" s="7" t="n">
        <x:v>66.65714047619053</x:v>
      </x:c>
      <x:c r="F187" s="7" t="n">
        <x:v>43.30995238095238</x:v>
      </x:c>
      <x:c r="G187" s="7" t="n">
        <x:v>40.16023809523813</x:v>
      </x:c>
      <x:c r="H187" s="7" t="n">
        <x:v>77.98698333333334</x:v>
      </x:c>
      <x:c r="I187" s="7" t="n">
        <x:v>64.09625000000005</x:v>
      </x:c>
      <x:c r="J187" s="7" t="n">
        <x:v>16.491190476190468</x:v>
      </x:c>
      <x:c r="K187" s="7" t="n">
        <x:v>37.35084761904761</x:v>
      </x:c>
      <x:c r="L187" s="7" t="n">
        <x:v>16.918971428571467</x:v>
      </x:c>
      <x:c r="M187" s="7" t="n">
        <x:v>0</x:v>
      </x:c>
      <x:c r="N187" s="7" t="n">
        <x:v>56.221573809523875</x:v>
      </x:c>
      <x:c r="O187" s="7" t="n">
        <x:v>73.96163809523807</x:v>
      </x:c>
      <x:c r="P187" s="7" t="n">
        <x:v>18.864523809523803</x:v>
      </x:c>
      <x:c r="Q187" s="7" t="n">
        <x:v>43.881085714285746</x:v>
      </x:c>
      <x:c r="R187" s="7" t="n">
        <x:v>17.114721428571443</x:v>
      </x:c>
      <x:c r="S187" s="7" t="n">
        <x:v>0</x:v>
      </x:c>
      <x:c r="T187" s="7" t="n">
        <x:v>14.241571428571433</x:v>
      </x:c>
      <x:c r="U187" s="7" t="n">
        <x:v>59.75679047619053</x:v>
      </x:c>
      <x:c r="V187" s="7" t="n">
        <x:v>35.207142857143026</x:v>
      </x:c>
      <x:c r="W187" s="7" t="n">
        <x:v>28.542430952380982</x:v>
      </x:c>
      <x:c r="X187" s="7" t="n">
        <x:v>57.35448809523821</x:v>
      </x:c>
      <x:c r="Y187" s="7" t="n">
        <x:v>69.45309523809522</x:v>
      </x:c>
      <x:c r="Z187" s="7" t="n">
        <x:v>7.1346142857141785</x:v>
      </x:c>
      <x:c r="AA187" s="7" t="n">
        <x:v>0</x:v>
      </x:c>
      <x:c r="AB187" s="7" t="n">
        <x:v>33.33285714285694</x:v>
      </x:c>
      <x:c r="AC187" s="7" t="n">
        <x:v>58.228766666666615</x:v>
      </x:c>
      <x:c r="AD187" s="7" t="n">
        <x:v>50.63240952380947</x:v>
      </x:c>
      <x:c r="AE187" s="7" t="n">
        <x:v>32.275238095238365</x:v>
      </x:c>
      <x:c r="AF187" s="7" t="n">
        <x:v>23.78274761904777</x:v>
      </x:c>
      <x:c r="AG187" s="7" t="n">
        <x:v>9.253871428571394</x:v>
      </x:c>
      <x:c r="AH187" s="7" t="n">
        <x:v>0</x:v>
      </x:c>
      <x:c r="AI187" s="7" t="n">
        <x:v>6.464983333333294</x:v>
      </x:c>
      <x:c r="AJ187" s="7" t="n">
        <x:v>34.96671666666661</x:v>
      </x:c>
      <x:c r="AK187" s="7" t="n">
        <x:v>0</x:v>
      </x:c>
      <x:c r="AL187" s="7" t="n">
        <x:v>0</x:v>
      </x:c>
      <x:c r="AM187" s="7" t="n">
        <x:v>0</x:v>
      </x:c>
      <x:c r="AN187" s="7" t="n">
        <x:v>4.959583333333285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0</x:v>
      </x:c>
      <x:c r="BQ187" s="7" t="n">
        <x:v>0</x:v>
      </x:c>
      <x:c r="BR187" s="7" t="n">
        <x:v>0</x:v>
      </x:c>
      <x:c r="BS187" s="7" t="n">
        <x:v>0</x:v>
      </x:c>
      <x:c r="BT187" s="7" t="n">
        <x:v>0</x:v>
      </x:c>
      <x:c r="BU187" s="7" t="n">
        <x:v>0</x:v>
      </x:c>
      <x:c r="BV187" s="7" t="n">
        <x:v>0</x:v>
      </x:c>
      <x:c r="BW187" s="7" t="n">
        <x:v>0</x:v>
      </x:c>
      <x:c r="BX187" s="7" t="n">
        <x:v>0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0</x:v>
      </x:c>
      <x:c r="CN187" s="7" t="n">
        <x:v>0</x:v>
      </x:c>
      <x:c r="CO187" s="7" t="n">
        <x:v>0</x:v>
      </x:c>
      <x:c r="CP187" s="7" t="n">
        <x:v>0</x:v>
      </x:c>
      <x:c r="CQ187" s="7" t="n">
        <x:v>0</x:v>
      </x:c>
      <x:c r="CR187" s="7" t="n">
        <x:v>0</x:v>
      </x:c>
      <x:c r="CS187" s="7" t="n">
        <x:v>0</x:v>
      </x:c>
      <x:c r="CT187" s="7" t="n">
        <x:v>0</x:v>
      </x:c>
      <x:c r="CU187" s="7" t="n">
        <x:v>0</x:v>
      </x:c>
      <x:c r="CV187" s="7" t="n">
        <x:v>0</x:v>
      </x:c>
      <x:c r="CW187" s="7" t="n">
        <x:v>0</x:v>
      </x:c>
      <x:c r="CX187" s="7" t="n">
        <x:v>0</x:v>
      </x:c>
      <x:c r="CY187" s="7" t="n">
        <x:v>0</x:v>
      </x:c>
      <x:c r="CZ187" s="7" t="n">
        <x:v>0</x:v>
      </x:c>
      <x:c r="DA187" s="7" t="n">
        <x:v>0</x:v>
      </x:c>
      <x:c r="DB187" s="7" t="n">
        <x:v>0</x:v>
      </x:c>
      <x:c r="DC187" s="7" t="n">
        <x:v>0</x:v>
      </x:c>
      <x:c r="DD187" s="7" t="n">
        <x:v>0</x:v>
      </x:c>
      <x:c r="DE187" s="7" t="n">
        <x:v>24.823333333333238</x:v>
      </x:c>
      <x:c r="DF187" s="7" t="n">
        <x:v>0</x:v>
      </x:c>
      <x:c r="DG187" s="7" t="n">
        <x:v>0</x:v>
      </x:c>
      <x:c r="DH187" s="7" t="n">
        <x:v>26.028988095238127</x:v>
      </x:c>
      <x:c r="DI187" s="7" t="n">
        <x:v>50.08446428571424</x:v>
      </x:c>
      <x:c r="DJ187" s="7" t="n">
        <x:v>61.07143809523802</x:v>
      </x:c>
      <x:c r="DK187" s="7" t="n">
        <x:v>85.7659523809524</x:v>
      </x:c>
      <x:c r="DL187" s="7" t="n">
        <x:v>88.96185476190487</x:v>
      </x:c>
      <x:c r="DM187" s="7" t="n">
        <x:v>45.11621666666673</x:v>
      </x:c>
      <x:c r="DN187" s="7" t="n">
        <x:v>9.468095238095088</x:v>
      </x:c>
      <x:c r="DO187" s="7" t="n">
        <x:v>64.59485476190468</x:v>
      </x:c>
      <x:c r="DP187" s="7" t="n">
        <x:v>85.91713333333325</x:v>
      </x:c>
      <x:c r="DQ187" s="7" t="n">
        <x:v>59.267142857142744</x:v>
      </x:c>
      <x:c r="DR187" s="7" t="n">
        <x:v>87.38811666666675</x:v>
      </x:c>
      <x:c r="DS187" s="7" t="n">
        <x:v>91.81194047619033</x:v>
      </x:c>
      <x:c r="DT187" s="7" t="n">
        <x:v>47.948095238095334</x:v>
      </x:c>
      <x:c r="DU187" s="7" t="n">
        <x:v>17.60863809523812</x:v>
      </x:c>
      <x:c r="DV187" s="7" t="n">
        <x:v>5.873733333333348</x:v>
      </x:c>
      <x:c r="DW187" s="7" t="n">
        <x:v>39.513095238095275</x:v>
      </x:c>
      <x:c r="DX187" s="7" t="n">
        <x:v>134.53127142857136</x:v>
      </x:c>
      <x:c r="DY187" s="7" t="n">
        <x:v>126.43585238095227</x:v>
      </x:c>
      <x:c r="DZ187" s="7" t="n">
        <x:v>44.032142857142844</x:v>
      </x:c>
      <x:c r="EA187" s="7" t="n">
        <x:v>76.7510809523809</x:v>
      </x:c>
      <x:c r="EB187" s="7" t="n">
        <x:v>107.16435000000001</x:v>
      </x:c>
      <x:c r="EC187" s="7" t="n">
        <x:v>73.89404761904757</x:v>
      </x:c>
      <x:c r="ED187" s="7" t="n">
        <x:v>45.082335714285705</x:v>
      </x:c>
      <x:c r="EE187" s="7" t="n">
        <x:v>62.29630952380967</x:v>
      </x:c>
      <x:c r="EF187" s="7" t="n">
        <x:v>88.52261904761906</x:v>
      </x:c>
      <x:c r="EG187" s="7" t="n">
        <x:v>55.22276904761907</x:v>
      </x:c>
      <x:c r="EH187" s="7" t="n">
        <x:v>44.52362380952388</x:v>
      </x:c>
      <x:c r="EI187" s="7" t="n">
        <x:v>62.57714285714292</x:v>
      </x:c>
      <x:c r="EJ187" s="7" t="n">
        <x:v>39.03392380952391</x:v>
      </x:c>
      <x:c r="EK187" s="7" t="n">
        <x:v>50.0192285714287</x:v>
      </x:c>
      <x:c r="EL187" s="7" t="n">
        <x:v>91.66452380952376</x:v>
      </x:c>
      <x:c r="EM187" s="7" t="n">
        <x:v>74.35846904761911</x:v>
      </x:c>
      <x:c r="EN187" s="7" t="n">
        <x:v>35.86059285714293</x:v>
      </x:c>
      <x:c r="EO187" s="7" t="n">
        <x:v>21.198571428571427</x:v>
      </x:c>
    </x:row>
    <x:row r="188" ht="22" customHeight="1">
      <x:c r="A188" s="9" t="n">
        <x:v>45875</x:v>
      </x:c>
      <x:c r="B188" s="7" t="n">
        <x:v>38.13018571428563</x:v>
      </x:c>
      <x:c r="C188" s="7" t="n">
        <x:v>50.695171428571484</x:v>
      </x:c>
      <x:c r="D188" s="7" t="n">
        <x:v>55.104285714285766</x:v>
      </x:c>
      <x:c r="E188" s="7" t="n">
        <x:v>73.45497857142868</x:v>
      </x:c>
      <x:c r="F188" s="7" t="n">
        <x:v>63.56418809523802</x:v>
      </x:c>
      <x:c r="G188" s="7" t="n">
        <x:v>44.926904761904666</x:v>
      </x:c>
      <x:c r="H188" s="7" t="n">
        <x:v>76.44046190476183</x:v>
      </x:c>
      <x:c r="I188" s="7" t="n">
        <x:v>67.53641428571439</x:v>
      </x:c>
      <x:c r="J188" s="7" t="n">
        <x:v>21.35880952380944</x:v>
      </x:c>
      <x:c r="K188" s="7" t="n">
        <x:v>31.21524523809535</x:v>
      </x:c>
      <x:c r="L188" s="7" t="n">
        <x:v>27.121107142857113</x:v>
      </x:c>
      <x:c r="M188" s="7" t="n">
        <x:v>0</x:v>
      </x:c>
      <x:c r="N188" s="7" t="n">
        <x:v>0</x:v>
      </x:c>
      <x:c r="O188" s="7" t="n">
        <x:v>0</x:v>
      </x:c>
      <x:c r="P188" s="7" t="n">
        <x:v>24.104047619047606</x:v>
      </x:c>
      <x:c r="Q188" s="7" t="n">
        <x:v>67.23200714285701</x:v>
      </x:c>
      <x:c r="R188" s="7" t="n">
        <x:v>51.18929047619042</x:v>
      </x:c>
      <x:c r="S188" s="7" t="n">
        <x:v>15.690476190476147</x:v>
      </x:c>
      <x:c r="T188" s="7" t="n">
        <x:v>48.42173095238104</x:v>
      </x:c>
      <x:c r="U188" s="7" t="n">
        <x:v>69.45099523809517</x:v>
      </x:c>
      <x:c r="V188" s="7" t="n">
        <x:v>62.03976190476192</x:v>
      </x:c>
      <x:c r="W188" s="7" t="n">
        <x:v>80.63836428571426</x:v>
      </x:c>
      <x:c r="X188" s="7" t="n">
        <x:v>46.64412619047613</x:v>
      </x:c>
      <x:c r="Y188" s="7" t="n">
        <x:v>0</x:v>
      </x:c>
      <x:c r="Z188" s="7" t="n">
        <x:v>50.13313571428557</x:v>
      </x:c>
      <x:c r="AA188" s="7" t="n">
        <x:v>60.55746190476211</x:v>
      </x:c>
      <x:c r="AB188" s="7" t="n">
        <x:v>0</x:v>
      </x:c>
      <x:c r="AC188" s="7" t="n">
        <x:v>0</x:v>
      </x:c>
      <x:c r="AD188" s="7" t="n">
        <x:v>0.8091380952380327</x:v>
      </x:c>
      <x:c r="AE188" s="7" t="n">
        <x:v>30.42547619047616</x:v>
      </x:c>
      <x:c r="AF188" s="7" t="n">
        <x:v>36.42253095238095</x:v>
      </x:c>
      <x:c r="AG188" s="7" t="n">
        <x:v>39.31243095238095</x:v>
      </x:c>
      <x:c r="AH188" s="7" t="n">
        <x:v>30.40994047619079</x:v>
      </x:c>
      <x:c r="AI188" s="7" t="n">
        <x:v>16.945583333333346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0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0</x:v>
      </x:c>
      <x:c r="BV188" s="7" t="n">
        <x:v>0</x:v>
      </x:c>
      <x:c r="BW188" s="7" t="n">
        <x:v>0</x:v>
      </x:c>
      <x:c r="BX188" s="7" t="n">
        <x:v>0</x:v>
      </x:c>
      <x:c r="BY188" s="7" t="n">
        <x:v>0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45.91926666666677</x:v>
      </x:c>
      <x:c r="CJ188" s="7" t="n">
        <x:v>149.08208333333323</x:v>
      </x:c>
      <x:c r="CK188" s="7" t="n">
        <x:v>97.4875833333333</x:v>
      </x:c>
      <x:c r="CL188" s="7" t="n">
        <x:v>53.39456666666672</x:v>
      </x:c>
      <x:c r="CM188" s="7" t="n">
        <x:v>97.94500000000005</x:v>
      </x:c>
      <x:c r="CN188" s="7" t="n">
        <x:v>74.68425000000002</x:v>
      </x:c>
      <x:c r="CO188" s="7" t="n">
        <x:v>63.144383333333394</x:v>
      </x:c>
      <x:c r="CP188" s="7" t="n">
        <x:v>60.51166666666643</x:v>
      </x:c>
      <x:c r="CQ188" s="7" t="n">
        <x:v>19.992099999999823</x:v>
      </x:c>
      <x:c r="CR188" s="7" t="n">
        <x:v>52.89220000000023</x:v>
      </x:c>
      <x:c r="CS188" s="7" t="n">
        <x:v>116.46333333333325</x:v>
      </x:c>
      <x:c r="CT188" s="7" t="n">
        <x:v>72.03399999999988</x:v>
      </x:c>
      <x:c r="CU188" s="7" t="n">
        <x:v>29.36413333333337</x:v>
      </x:c>
      <x:c r="CV188" s="7" t="n">
        <x:v>17.86500000000001</x:v>
      </x:c>
      <x:c r="CW188" s="7" t="n">
        <x:v>0</x:v>
      </x:c>
      <x:c r="CX188" s="7" t="n">
        <x:v>0</x:v>
      </x:c>
      <x:c r="CY188" s="7" t="n">
        <x:v>0</x:v>
      </x:c>
      <x:c r="CZ188" s="7" t="n">
        <x:v>0</x:v>
      </x:c>
      <x:c r="DA188" s="7" t="n">
        <x:v>0</x:v>
      </x:c>
      <x:c r="DB188" s="7" t="n">
        <x:v>0</x:v>
      </x:c>
      <x:c r="DC188" s="7" t="n">
        <x:v>0</x:v>
      </x:c>
      <x:c r="DD188" s="7" t="n">
        <x:v>20.685100000000176</x:v>
      </x:c>
      <x:c r="DE188" s="7" t="n">
        <x:v>0</x:v>
      </x:c>
      <x:c r="DF188" s="7" t="n">
        <x:v>22.090483333333225</x:v>
      </x:c>
      <x:c r="DG188" s="7" t="n">
        <x:v>40.85693333333343</x:v>
      </x:c>
      <x:c r="DH188" s="7" t="n">
        <x:v>66.92619047619041</x:v>
      </x:c>
      <x:c r="DI188" s="7" t="n">
        <x:v>79.65454285714303</x:v>
      </x:c>
      <x:c r="DJ188" s="7" t="n">
        <x:v>40.228523809523836</x:v>
      </x:c>
      <x:c r="DK188" s="7" t="n">
        <x:v>0</x:v>
      </x:c>
      <x:c r="DL188" s="7" t="n">
        <x:v>37.35510714285715</x:v>
      </x:c>
      <x:c r="DM188" s="7" t="n">
        <x:v>44.59916190476173</x:v>
      </x:c>
      <x:c r="DN188" s="7" t="n">
        <x:v>10.283333333333303</x:v>
      </x:c>
      <x:c r="DO188" s="7" t="n">
        <x:v>31.896340476190403</x:v>
      </x:c>
      <x:c r="DP188" s="7" t="n">
        <x:v>51.48872380952389</x:v>
      </x:c>
      <x:c r="DQ188" s="7" t="n">
        <x:v>52.45523809523809</x:v>
      </x:c>
      <x:c r="DR188" s="7" t="n">
        <x:v>76.2754523809524</x:v>
      </x:c>
      <x:c r="DS188" s="7" t="n">
        <x:v>72.07313333333332</x:v>
      </x:c>
      <x:c r="DT188" s="7" t="n">
        <x:v>47.10119047619037</x:v>
      </x:c>
      <x:c r="DU188" s="7" t="n">
        <x:v>61.75488809523813</x:v>
      </x:c>
      <x:c r="DV188" s="7" t="n">
        <x:v>64.41289761904761</x:v>
      </x:c>
      <x:c r="DW188" s="7" t="n">
        <x:v>64.70404761904763</x:v>
      </x:c>
      <x:c r="DX188" s="7" t="n">
        <x:v>120.74833333333333</x:v>
      </x:c>
      <x:c r="DY188" s="7" t="n">
        <x:v>130.06876904761884</x:v>
      </x:c>
      <x:c r="DZ188" s="7" t="n">
        <x:v>87.17404761904754</x:v>
      </x:c>
      <x:c r="EA188" s="7" t="n">
        <x:v>90.64018571428562</x:v>
      </x:c>
      <x:c r="EB188" s="7" t="n">
        <x:v>103.69643571428571</x:v>
      </x:c>
      <x:c r="EC188" s="7" t="n">
        <x:v>74.37928571428586</x:v>
      </x:c>
      <x:c r="ED188" s="7" t="n">
        <x:v>1.8629476190476453</x:v>
      </x:c>
      <x:c r="EE188" s="7" t="n">
        <x:v>2.3944690476190544</x:v>
      </x:c>
      <x:c r="EF188" s="7" t="n">
        <x:v>65.86666666666656</x:v>
      </x:c>
      <x:c r="EG188" s="7" t="n">
        <x:v>64.30720238095239</x:v>
      </x:c>
      <x:c r="EH188" s="7" t="n">
        <x:v>20.091266666666797</x:v>
      </x:c>
      <x:c r="EI188" s="7" t="n">
        <x:v>0</x:v>
      </x:c>
      <x:c r="EJ188" s="7" t="n">
        <x:v>43.34748809523796</x:v>
      </x:c>
      <x:c r="EK188" s="7" t="n">
        <x:v>74.30768095238113</x:v>
      </x:c>
      <x:c r="EL188" s="7" t="n">
        <x:v>60.77357142857147</x:v>
      </x:c>
      <x:c r="EM188" s="7" t="n">
        <x:v>45.99447619047635</x:v>
      </x:c>
      <x:c r="EN188" s="7" t="n">
        <x:v>69.63130238095255</x:v>
      </x:c>
      <x:c r="EO188" s="7" t="n">
        <x:v>103.20595238095245</x:v>
      </x:c>
    </x:row>
    <x:row r="189" ht="22" customHeight="1">
      <x:c r="A189" s="9" t="n">
        <x:v>45876</x:v>
      </x:c>
      <x:c r="B189" s="7" t="n">
        <x:v>79.65734047619037</x:v>
      </x:c>
      <x:c r="C189" s="7" t="n">
        <x:v>41.82888571428555</x:v>
      </x:c>
      <x:c r="D189" s="7" t="n">
        <x:v>28.210952380952563</x:v>
      </x:c>
      <x:c r="E189" s="7" t="n">
        <x:v>42.330471428571514</x:v>
      </x:c>
      <x:c r="F189" s="7" t="n">
        <x:v>76.51932619047602</x:v>
      </x:c>
      <x:c r="G189" s="7" t="n">
        <x:v>84.7764285714286</x:v>
      </x:c>
      <x:c r="H189" s="7" t="n">
        <x:v>26.88247380952373</x:v>
      </x:c>
      <x:c r="I189" s="7" t="n">
        <x:v>22.22262380952384</x:v>
      </x:c>
      <x:c r="J189" s="7" t="n">
        <x:v>69.16142857142847</x:v>
      </x:c>
      <x:c r="K189" s="7" t="n">
        <x:v>53.566535714285806</x:v>
      </x:c>
      <x:c r="L189" s="7" t="n">
        <x:v>51.926328571428485</x:v>
      </x:c>
      <x:c r="M189" s="7" t="n">
        <x:v>84.23785714285725</x:v>
      </x:c>
      <x:c r="N189" s="7" t="n">
        <x:v>85.55305476190483</x:v>
      </x:c>
      <x:c r="O189" s="7" t="n">
        <x:v>73.87311190476191</x:v>
      </x:c>
      <x:c r="P189" s="7" t="n">
        <x:v>67.55214285714305</x:v>
      </x:c>
      <x:c r="Q189" s="7" t="n">
        <x:v>60.6672023809524</x:v>
      </x:c>
      <x:c r="R189" s="7" t="n">
        <x:v>38.04618809523822</x:v>
      </x:c>
      <x:c r="S189" s="7" t="n">
        <x:v>20.339047619047733</x:v>
      </x:c>
      <x:c r="T189" s="7" t="n">
        <x:v>42.050473809523965</x:v>
      </x:c>
      <x:c r="U189" s="7" t="n">
        <x:v>44.6185333333334</x:v>
      </x:c>
      <x:c r="V189" s="7" t="n">
        <x:v>16.41833333333352</x:v>
      </x:c>
      <x:c r="W189" s="7" t="n">
        <x:v>0.6540380952380929</x:v>
      </x:c>
      <x:c r="X189" s="7" t="n">
        <x:v>0</x:v>
      </x:c>
      <x:c r="Y189" s="7" t="n">
        <x:v>0</x:v>
      </x:c>
      <x:c r="Z189" s="7" t="n">
        <x:v>73.62725952380958</x:v>
      </x:c>
      <x:c r="AA189" s="7" t="n">
        <x:v>83.8958619047618</x:v>
      </x:c>
      <x:c r="AB189" s="7" t="n">
        <x:v>2.5578571428573014</x:v>
      </x:c>
      <x:c r="AC189" s="7" t="n">
        <x:v>0</x:v>
      </x:c>
      <x:c r="AD189" s="7" t="n">
        <x:v>0.07846666666665841</x:v>
      </x:c>
      <x:c r="AE189" s="7" t="n">
        <x:v>65.39214285714297</x:v>
      </x:c>
      <x:c r="AF189" s="7" t="n">
        <x:v>107.10060714285714</x:v>
      </x:c>
      <x:c r="AG189" s="7" t="n">
        <x:v>75.1888857142857</x:v>
      </x:c>
      <x:c r="AH189" s="7" t="n">
        <x:v>0</x:v>
      </x:c>
      <x:c r="AI189" s="7" t="n">
        <x:v>0</x:v>
      </x:c>
      <x:c r="AJ189" s="7" t="n">
        <x:v>0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20.03458333333333</x:v>
      </x:c>
      <x:c r="AQ189" s="7" t="n">
        <x:v>55.74750000000017</x:v>
      </x:c>
      <x:c r="AR189" s="7" t="n">
        <x:v>0</x:v>
      </x:c>
      <x:c r="AS189" s="7" t="n">
        <x:v>0</x:v>
      </x:c>
      <x:c r="AT189" s="7" t="n">
        <x:v>97.91041666666672</x:v>
      </x:c>
      <x:c r="AU189" s="7" t="n">
        <x:v>31.38893333333317</x:v>
      </x:c>
      <x:c r="AV189" s="7" t="n">
        <x:v>33.996183333333306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0</x:v>
      </x:c>
      <x:c r="BQ189" s="7" t="n">
        <x:v>0</x:v>
      </x:c>
      <x:c r="BR189" s="7" t="n">
        <x:v>0</x:v>
      </x:c>
      <x:c r="BS189" s="7" t="n">
        <x:v>0</x:v>
      </x:c>
      <x:c r="BT189" s="7" t="n">
        <x:v>0</x:v>
      </x:c>
      <x:c r="BU189" s="7" t="n">
        <x:v>0</x:v>
      </x:c>
      <x:c r="BV189" s="7" t="n">
        <x:v>0</x:v>
      </x:c>
      <x:c r="BW189" s="7" t="n">
        <x:v>0</x:v>
      </x:c>
      <x:c r="BX189" s="7" t="n">
        <x:v>0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0</x:v>
      </x:c>
      <x:c r="CN189" s="7" t="n">
        <x:v>0</x:v>
      </x:c>
      <x:c r="CO189" s="7" t="n">
        <x:v>0</x:v>
      </x:c>
      <x:c r="CP189" s="7" t="n">
        <x:v>0</x:v>
      </x:c>
      <x:c r="CQ189" s="7" t="n">
        <x:v>0</x:v>
      </x:c>
      <x:c r="CR189" s="7" t="n">
        <x:v>0</x:v>
      </x:c>
      <x:c r="CS189" s="7" t="n">
        <x:v>0</x:v>
      </x:c>
      <x:c r="CT189" s="7" t="n">
        <x:v>0</x:v>
      </x:c>
      <x:c r="CU189" s="7" t="n">
        <x:v>0</x:v>
      </x:c>
      <x:c r="CV189" s="7" t="n">
        <x:v>0</x:v>
      </x:c>
      <x:c r="CW189" s="7" t="n">
        <x:v>0</x:v>
      </x:c>
      <x:c r="CX189" s="7" t="n">
        <x:v>0.18431666666651836</x:v>
      </x:c>
      <x:c r="CY189" s="7" t="n">
        <x:v>0</x:v>
      </x:c>
      <x:c r="CZ189" s="7" t="n">
        <x:v>0</x:v>
      </x:c>
      <x:c r="DA189" s="7" t="n">
        <x:v>0</x:v>
      </x:c>
      <x:c r="DB189" s="7" t="n">
        <x:v>0</x:v>
      </x:c>
      <x:c r="DC189" s="7" t="n">
        <x:v>0</x:v>
      </x:c>
      <x:c r="DD189" s="7" t="n">
        <x:v>0</x:v>
      </x:c>
      <x:c r="DE189" s="7" t="n">
        <x:v>0</x:v>
      </x:c>
      <x:c r="DF189" s="7" t="n">
        <x:v>0</x:v>
      </x:c>
      <x:c r="DG189" s="7" t="n">
        <x:v>0</x:v>
      </x:c>
      <x:c r="DH189" s="7" t="n">
        <x:v>45.66922619047612</x:v>
      </x:c>
      <x:c r="DI189" s="7" t="n">
        <x:v>77.48409047619052</x:v>
      </x:c>
      <x:c r="DJ189" s="7" t="n">
        <x:v>70.11823095238094</x:v>
      </x:c>
      <x:c r="DK189" s="7" t="n">
        <x:v>48.819761904762004</x:v>
      </x:c>
      <x:c r="DL189" s="7" t="n">
        <x:v>44.972152380952366</x:v>
      </x:c>
      <x:c r="DM189" s="7" t="n">
        <x:v>72.50909761904762</x:v>
      </x:c>
      <x:c r="DN189" s="7" t="n">
        <x:v>101.7764285714286</x:v>
      </x:c>
      <x:c r="DO189" s="7" t="n">
        <x:v>87.16666428571409</x:v>
      </x:c>
      <x:c r="DP189" s="7" t="n">
        <x:v>63.306295238095345</x:v>
      </x:c>
      <x:c r="DQ189" s="7" t="n">
        <x:v>70.33452380952372</x:v>
      </x:c>
      <x:c r="DR189" s="7" t="n">
        <x:v>111.9626452380952</x:v>
      </x:c>
      <x:c r="DS189" s="7" t="n">
        <x:v>109.51321904761903</x:v>
      </x:c>
      <x:c r="DT189" s="7" t="n">
        <x:v>63.814285714285575</x:v>
      </x:c>
      <x:c r="DU189" s="7" t="n">
        <x:v>50.67129285714282</x:v>
      </x:c>
      <x:c r="DV189" s="7" t="n">
        <x:v>47.70751666666672</x:v>
      </x:c>
      <x:c r="DW189" s="7" t="n">
        <x:v>46.325714285714184</x:v>
      </x:c>
      <x:c r="DX189" s="7" t="n">
        <x:v>62.85183095238108</x:v>
      </x:c>
      <x:c r="DY189" s="7" t="n">
        <x:v>57.87675238095244</x:v>
      </x:c>
      <x:c r="DZ189" s="7" t="n">
        <x:v>29.101904761904848</x:v>
      </x:c>
      <x:c r="EA189" s="7" t="n">
        <x:v>22.94149523809517</x:v>
      </x:c>
      <x:c r="EB189" s="7" t="n">
        <x:v>71.65268095238105</x:v>
      </x:c>
      <x:c r="EC189" s="7" t="n">
        <x:v>132.90904761904756</x:v>
      </x:c>
      <x:c r="ED189" s="7" t="n">
        <x:v>124.04176904761891</x:v>
      </x:c>
      <x:c r="EE189" s="7" t="n">
        <x:v>81.76675</x:v>
      </x:c>
      <x:c r="EF189" s="7" t="n">
        <x:v>47.03904761904755</x:v>
      </x:c>
      <x:c r="EG189" s="7" t="n">
        <x:v>32.990157142857015</x:v>
      </x:c>
      <x:c r="EH189" s="7" t="n">
        <x:v>45.80911428571437</x:v>
      </x:c>
      <x:c r="EI189" s="7" t="n">
        <x:v>63.52214285714274</x:v>
      </x:c>
      <x:c r="EJ189" s="7" t="n">
        <x:v>52.46569285714281</x:v>
      </x:c>
      <x:c r="EK189" s="7" t="n">
        <x:v>38.234121428571484</x:v>
      </x:c>
      <x:c r="EL189" s="7" t="n">
        <x:v>42.155952380952385</x:v>
      </x:c>
      <x:c r="EM189" s="7" t="n">
        <x:v>47.9404404761907</x:v>
      </x:c>
      <x:c r="EN189" s="7" t="n">
        <x:v>0</x:v>
      </x:c>
      <x:c r="EO189" s="7" t="n">
        <x:v>0</x:v>
      </x:c>
    </x:row>
    <x:row r="190" ht="22" customHeight="1">
      <x:c r="A190" s="9" t="n">
        <x:v>45877</x:v>
      </x:c>
      <x:c r="B190" s="7" t="n">
        <x:v>0</x:v>
      </x:c>
      <x:c r="C190" s="7" t="n">
        <x:v>0</x:v>
      </x:c>
      <x:c r="D190" s="7" t="n">
        <x:v>0</x:v>
      </x:c>
      <x:c r="E190" s="7" t="n">
        <x:v>0</x:v>
      </x:c>
      <x:c r="F190" s="7" t="n">
        <x:v>0</x:v>
      </x:c>
      <x:c r="G190" s="7" t="n">
        <x:v>0</x:v>
      </x:c>
      <x:c r="H190" s="7" t="n">
        <x:v>0</x:v>
      </x:c>
      <x:c r="I190" s="7" t="n">
        <x:v>0</x:v>
      </x:c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n">
        <x:v>0</x:v>
      </x:c>
      <x:c r="O190" s="7" t="n">
        <x:v>0</x:v>
      </x:c>
      <x:c r="P190" s="7" t="n">
        <x:v>0</x:v>
      </x:c>
      <x:c r="Q190" s="7" t="n">
        <x:v>0</x:v>
      </x:c>
      <x:c r="R190" s="7" t="n">
        <x:v>0</x:v>
      </x:c>
      <x:c r="S190" s="7" t="n">
        <x:v>0</x:v>
      </x:c>
      <x:c r="T190" s="7" t="n">
        <x:v>0</x:v>
      </x:c>
      <x:c r="U190" s="7" t="n">
        <x:v>0</x:v>
      </x:c>
      <x:c r="V190" s="7" t="n">
        <x:v>0</x:v>
      </x:c>
      <x:c r="W190" s="7" t="n">
        <x:v>0</x:v>
      </x:c>
      <x:c r="X190" s="7" t="n">
        <x:v>0</x:v>
      </x:c>
      <x:c r="Y190" s="7" t="n">
        <x:v>0</x:v>
      </x:c>
      <x:c r="Z190" s="7" t="n">
        <x:v>0</x:v>
      </x:c>
      <x:c r="AA190" s="7" t="n">
        <x:v>0</x:v>
      </x:c>
      <x:c r="AB190" s="7" t="n">
        <x:v>0</x:v>
      </x:c>
      <x:c r="AC190" s="7" t="n">
        <x:v>0</x:v>
      </x:c>
      <x:c r="AD190" s="7" t="n">
        <x:v>0</x:v>
      </x:c>
      <x:c r="AE190" s="7" t="n">
        <x:v>0</x:v>
      </x:c>
      <x:c r="AF190" s="7" t="n">
        <x:v>0</x:v>
      </x:c>
      <x:c r="AG190" s="7" t="n">
        <x:v>0</x:v>
      </x:c>
      <x:c r="AH190" s="7" t="n">
        <x:v>0</x:v>
      </x:c>
      <x:c r="AI190" s="7" t="n">
        <x:v>0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0</x:v>
      </x:c>
      <x:c r="CU190" s="7" t="n">
        <x:v>0</x:v>
      </x:c>
      <x:c r="CV190" s="7" t="n">
        <x:v>0</x:v>
      </x:c>
      <x:c r="CW190" s="7" t="n">
        <x:v>0</x:v>
      </x:c>
      <x:c r="CX190" s="7" t="n">
        <x:v>0</x:v>
      </x:c>
      <x:c r="CY190" s="7" t="n">
        <x:v>0</x:v>
      </x:c>
      <x:c r="CZ190" s="7" t="n">
        <x:v>0</x:v>
      </x:c>
      <x:c r="DA190" s="7" t="n">
        <x:v>0</x:v>
      </x:c>
      <x:c r="DB190" s="7" t="n">
        <x:v>0</x:v>
      </x:c>
      <x:c r="DC190" s="7" t="n">
        <x:v>0</x:v>
      </x:c>
      <x:c r="DD190" s="7" t="n">
        <x:v>0</x:v>
      </x:c>
      <x:c r="DE190" s="7" t="n">
        <x:v>0</x:v>
      </x:c>
      <x:c r="DF190" s="7" t="n">
        <x:v>0</x:v>
      </x:c>
      <x:c r="DG190" s="7" t="n">
        <x:v>0</x:v>
      </x:c>
      <x:c r="DH190" s="7" t="n">
        <x:v>0</x:v>
      </x:c>
      <x:c r="DI190" s="7" t="n">
        <x:v>0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0</x:v>
      </x:c>
      <x:c r="DW190" s="7" t="n">
        <x:v>0</x:v>
      </x:c>
      <x:c r="DX190" s="7" t="n">
        <x:v>0</x:v>
      </x:c>
      <x:c r="DY190" s="7" t="n">
        <x:v>0</x:v>
      </x:c>
      <x:c r="DZ190" s="7" t="n">
        <x:v>0</x:v>
      </x:c>
      <x:c r="EA190" s="7" t="n">
        <x:v>0</x:v>
      </x:c>
      <x:c r="EB190" s="7" t="n">
        <x:v>0</x:v>
      </x:c>
      <x:c r="EC190" s="7" t="n">
        <x:v>0</x:v>
      </x:c>
      <x:c r="ED190" s="7" t="n">
        <x:v>0</x:v>
      </x:c>
      <x:c r="EE190" s="7" t="n">
        <x:v>0</x:v>
      </x:c>
      <x:c r="EF190" s="7" t="n">
        <x:v>0</x:v>
      </x:c>
      <x:c r="EG190" s="7" t="n">
        <x:v>0</x:v>
      </x:c>
      <x:c r="EH190" s="7" t="n">
        <x:v>0</x:v>
      </x:c>
      <x:c r="EI190" s="7" t="n">
        <x:v>0</x:v>
      </x:c>
      <x:c r="EJ190" s="7" t="n">
        <x:v>0</x:v>
      </x:c>
      <x:c r="EK190" s="7" t="n">
        <x:v>0</x:v>
      </x:c>
      <x:c r="EL190" s="7" t="n">
        <x:v>0</x:v>
      </x:c>
      <x:c r="EM190" s="7" t="n">
        <x:v>0</x:v>
      </x:c>
      <x:c r="EN190" s="7" t="n">
        <x:v>0</x:v>
      </x:c>
      <x:c r="EO190" s="7" t="n">
        <x:v>0</x:v>
      </x:c>
    </x:row>
    <x:row r="191" ht="22" customHeight="1">
      <x:c r="A191" s="9" t="n">
        <x:v>45878</x:v>
      </x:c>
      <x:c r="B191" s="7" t="n">
        <x:v>0</x:v>
      </x:c>
      <x:c r="C191" s="7" t="n">
        <x:v>0</x:v>
      </x:c>
      <x:c r="D191" s="7" t="n">
        <x:v>0</x:v>
      </x:c>
      <x:c r="E191" s="7" t="n">
        <x:v>0</x:v>
      </x:c>
      <x:c r="F191" s="7" t="n">
        <x:v>0</x:v>
      </x:c>
      <x:c r="G191" s="7" t="n">
        <x:v>0</x:v>
      </x:c>
      <x:c r="H191" s="7" t="n">
        <x:v>0</x:v>
      </x:c>
      <x:c r="I191" s="7" t="n">
        <x:v>0</x:v>
      </x:c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n">
        <x:v>0</x:v>
      </x:c>
      <x:c r="O191" s="7" t="n">
        <x:v>0</x:v>
      </x:c>
      <x:c r="P191" s="7" t="n">
        <x:v>0</x:v>
      </x:c>
      <x:c r="Q191" s="7" t="n">
        <x:v>0</x:v>
      </x:c>
      <x:c r="R191" s="7" t="n">
        <x:v>0</x:v>
      </x:c>
      <x:c r="S191" s="7" t="n">
        <x:v>0</x:v>
      </x:c>
      <x:c r="T191" s="7" t="n">
        <x:v>0</x:v>
      </x:c>
      <x:c r="U191" s="7" t="n">
        <x:v>0</x:v>
      </x:c>
      <x:c r="V191" s="7" t="n">
        <x:v>0</x:v>
      </x:c>
      <x:c r="W191" s="7" t="n">
        <x:v>0</x:v>
      </x:c>
      <x:c r="X191" s="7" t="n">
        <x:v>0</x:v>
      </x:c>
      <x:c r="Y191" s="7" t="n">
        <x:v>0</x:v>
      </x:c>
      <x:c r="Z191" s="7" t="n">
        <x:v>0</x:v>
      </x:c>
      <x:c r="AA191" s="7" t="n">
        <x:v>0</x:v>
      </x:c>
      <x:c r="AB191" s="7" t="n">
        <x:v>0</x:v>
      </x:c>
      <x:c r="AC191" s="7" t="n">
        <x:v>0</x:v>
      </x:c>
      <x:c r="AD191" s="7" t="n">
        <x:v>0</x:v>
      </x:c>
      <x:c r="AE191" s="7" t="n">
        <x:v>0</x:v>
      </x:c>
      <x:c r="AF191" s="7" t="n">
        <x:v>0</x:v>
      </x:c>
      <x:c r="AG191" s="7" t="n">
        <x:v>0</x:v>
      </x:c>
      <x:c r="AH191" s="7" t="n">
        <x:v>0</x:v>
      </x:c>
      <x:c r="AI191" s="7" t="n">
        <x:v>0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0</x:v>
      </x:c>
      <x:c r="CU191" s="7" t="n">
        <x:v>0</x:v>
      </x:c>
      <x:c r="CV191" s="7" t="n">
        <x:v>0</x:v>
      </x:c>
      <x:c r="CW191" s="7" t="n">
        <x:v>0</x:v>
      </x:c>
      <x:c r="CX191" s="7" t="n">
        <x:v>0</x:v>
      </x:c>
      <x:c r="CY191" s="7" t="n">
        <x:v>0</x:v>
      </x:c>
      <x:c r="CZ191" s="7" t="n">
        <x:v>0</x:v>
      </x:c>
      <x:c r="DA191" s="7" t="n">
        <x:v>0</x:v>
      </x:c>
      <x:c r="DB191" s="7" t="n">
        <x:v>0</x:v>
      </x:c>
      <x:c r="DC191" s="7" t="n">
        <x:v>0</x:v>
      </x:c>
      <x:c r="DD191" s="7" t="n">
        <x:v>0</x:v>
      </x:c>
      <x:c r="DE191" s="7" t="n">
        <x:v>0</x:v>
      </x:c>
      <x:c r="DF191" s="7" t="n">
        <x:v>0</x:v>
      </x:c>
      <x:c r="DG191" s="7" t="n">
        <x:v>0</x:v>
      </x:c>
      <x:c r="DH191" s="7" t="n">
        <x:v>0</x:v>
      </x:c>
      <x:c r="DI191" s="7" t="n">
        <x:v>0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0</x:v>
      </x:c>
      <x:c r="DX191" s="7" t="n">
        <x:v>0</x:v>
      </x:c>
      <x:c r="DY191" s="7" t="n">
        <x:v>0</x:v>
      </x:c>
      <x:c r="DZ191" s="7" t="n">
        <x:v>0</x:v>
      </x:c>
      <x:c r="EA191" s="7" t="n">
        <x:v>0</x:v>
      </x:c>
      <x:c r="EB191" s="7" t="n">
        <x:v>0</x:v>
      </x:c>
      <x:c r="EC191" s="7" t="n">
        <x:v>0</x:v>
      </x:c>
      <x:c r="ED191" s="7" t="n">
        <x:v>0</x:v>
      </x:c>
      <x:c r="EE191" s="7" t="n">
        <x:v>0</x:v>
      </x:c>
      <x:c r="EF191" s="7" t="n">
        <x:v>0</x:v>
      </x:c>
      <x:c r="EG191" s="7" t="n">
        <x:v>0</x:v>
      </x:c>
      <x:c r="EH191" s="7" t="n">
        <x:v>0</x:v>
      </x:c>
      <x:c r="EI191" s="7" t="n">
        <x:v>0</x:v>
      </x:c>
      <x:c r="EJ191" s="7" t="n">
        <x:v>0</x:v>
      </x:c>
      <x:c r="EK191" s="7" t="n">
        <x:v>0</x:v>
      </x:c>
      <x:c r="EL191" s="7" t="n">
        <x:v>0</x:v>
      </x:c>
      <x:c r="EM191" s="7" t="n">
        <x:v>0</x:v>
      </x:c>
      <x:c r="EN191" s="7" t="n">
        <x:v>0</x:v>
      </x:c>
      <x:c r="EO191" s="7" t="n">
        <x:v>35.2723809523809</x:v>
      </x:c>
    </x:row>
    <x:row r="192" ht="22" customHeight="1">
      <x:c r="A192" s="9" t="n">
        <x:v>45879</x:v>
      </x:c>
      <x:c r="B192" s="7" t="n">
        <x:v>45.26195238095238</x:v>
      </x:c>
      <x:c r="C192" s="7" t="n">
        <x:v>35.713423809523874</x:v>
      </x:c>
      <x:c r="D192" s="7" t="n">
        <x:v>38.94357142857143</x:v>
      </x:c>
      <x:c r="E192" s="7" t="n">
        <x:v>26.624354761904783</x:v>
      </x:c>
      <x:c r="F192" s="7" t="n">
        <x:v>43.49972380952386</x:v>
      </x:c>
      <x:c r="G192" s="7" t="n">
        <x:v>62.72833333333347</x:v>
      </x:c>
      <x:c r="H192" s="7" t="n">
        <x:v>16.237949999999955</x:v>
      </x:c>
      <x:c r="I192" s="7" t="n">
        <x:v>26.1108999999999</x:v>
      </x:c>
      <x:c r="J192" s="7" t="n">
        <x:v>84.42500000000018</x:v>
      </x:c>
      <x:c r="K192" s="7" t="n">
        <x:v>59.115535714285556</x:v>
      </x:c>
      <x:c r="L192" s="7" t="n">
        <x:v>31.22643809523811</x:v>
      </x:c>
      <x:c r="M192" s="7" t="n">
        <x:v>35.08642857142854</x:v>
      </x:c>
      <x:c r="N192" s="7" t="n">
        <x:v>20.107338095237992</x:v>
      </x:c>
      <x:c r="O192" s="7" t="n">
        <x:v>3.7269285714287435</x:v>
      </x:c>
      <x:c r="P192" s="7" t="n">
        <x:v>18.681190476190523</x:v>
      </x:c>
      <x:c r="Q192" s="7" t="n">
        <x:v>73.5781571428571</x:v>
      </x:c>
      <x:c r="R192" s="7" t="n">
        <x:v>95.33831428571432</x:v>
      </x:c>
      <x:c r="S192" s="7" t="n">
        <x:v>70.34166666666658</x:v>
      </x:c>
      <x:c r="T192" s="7" t="n">
        <x:v>48.78398095238117</x:v>
      </x:c>
      <x:c r="U192" s="7" t="n">
        <x:v>18.444499999999834</x:v>
      </x:c>
      <x:c r="V192" s="7" t="n">
        <x:v>0</x:v>
      </x:c>
      <x:c r="W192" s="7" t="n">
        <x:v>1.6066428571427878</x:v>
      </x:c>
      <x:c r="X192" s="7" t="n">
        <x:v>48.0586857142857</x:v>
      </x:c>
      <x:c r="Y192" s="7" t="n">
        <x:v>82.65428571428583</x:v>
      </x:c>
      <x:c r="Z192" s="7" t="n">
        <x:v>56.07842857142862</x:v>
      </x:c>
      <x:c r="AA192" s="7" t="n">
        <x:v>22.646347619047514</x:v>
      </x:c>
      <x:c r="AB192" s="7" t="n">
        <x:v>32.409761904762036</x:v>
      </x:c>
      <x:c r="AC192" s="7" t="n">
        <x:v>81.06692857142866</x:v>
      </x:c>
      <x:c r="AD192" s="7" t="n">
        <x:v>75.29075952380953</x:v>
      </x:c>
      <x:c r="AE192" s="7" t="n">
        <x:v>34.392380952380904</x:v>
      </x:c>
      <x:c r="AF192" s="7" t="n">
        <x:v>57.597326190476</x:v>
      </x:c>
      <x:c r="AG192" s="7" t="n">
        <x:v>39.38954999999993</x:v>
      </x:c>
      <x:c r="AH192" s="7" t="n">
        <x:v>0</x:v>
      </x:c>
      <x:c r="AI192" s="7" t="n">
        <x:v>0</x:v>
      </x:c>
      <x:c r="AJ192" s="7" t="n">
        <x:v>1.2870500000001215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16.61270000000013</x:v>
      </x:c>
      <x:c r="BH192" s="7" t="n">
        <x:v>66.28234999999995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0</x:v>
      </x:c>
      <x:c r="BQ192" s="7" t="n">
        <x:v>0</x:v>
      </x:c>
      <x:c r="BR192" s="7" t="n">
        <x:v>0</x:v>
      </x:c>
      <x:c r="BS192" s="7" t="n">
        <x:v>0</x:v>
      </x:c>
      <x:c r="BT192" s="7" t="n">
        <x:v>17.908366666667007</x:v>
      </x:c>
      <x:c r="BU192" s="7" t="n">
        <x:v>49.075000000000045</x:v>
      </x:c>
      <x:c r="BV192" s="7" t="n">
        <x:v>120.06470000000058</x:v>
      </x:c>
      <x:c r="BW192" s="7" t="n">
        <x:v>165.12648333333345</x:v>
      </x:c>
      <x:c r="BX192" s="7" t="n">
        <x:v>135.06666666666638</x:v>
      </x:c>
      <x:c r="BY192" s="7" t="n">
        <x:v>142.26421666666647</x:v>
      </x:c>
      <x:c r="BZ192" s="7" t="n">
        <x:v>138.86009999999987</x:v>
      </x:c>
      <x:c r="CA192" s="7" t="n">
        <x:v>88.39749999999958</x:v>
      </x:c>
      <x:c r="CB192" s="7" t="n">
        <x:v>3.998299999999972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0</x:v>
      </x:c>
      <x:c r="CO192" s="7" t="n">
        <x:v>0</x:v>
      </x:c>
      <x:c r="CP192" s="7" t="n">
        <x:v>0</x:v>
      </x:c>
      <x:c r="CQ192" s="7" t="n">
        <x:v>0</x:v>
      </x:c>
      <x:c r="CR192" s="7" t="n">
        <x:v>0</x:v>
      </x:c>
      <x:c r="CS192" s="7" t="n">
        <x:v>20.399166666666588</x:v>
      </x:c>
      <x:c r="CT192" s="7" t="n">
        <x:v>0</x:v>
      </x:c>
      <x:c r="CU192" s="7" t="n">
        <x:v>0</x:v>
      </x:c>
      <x:c r="CV192" s="7" t="n">
        <x:v>0</x:v>
      </x:c>
      <x:c r="CW192" s="7" t="n">
        <x:v>38.50339999999983</x:v>
      </x:c>
      <x:c r="CX192" s="7" t="n">
        <x:v>47.818666666666616</x:v>
      </x:c>
      <x:c r="CY192" s="7" t="n">
        <x:v>27.647499999999866</x:v>
      </x:c>
      <x:c r="CZ192" s="7" t="n">
        <x:v>19.776466666666295</x:v>
      </x:c>
      <x:c r="DA192" s="7" t="n">
        <x:v>59.152416666666625</x:v>
      </x:c>
      <x:c r="DB192" s="7" t="n">
        <x:v>34.07958333333346</x:v>
      </x:c>
      <x:c r="DC192" s="7" t="n">
        <x:v>0</x:v>
      </x:c>
      <x:c r="DD192" s="7" t="n">
        <x:v>0</x:v>
      </x:c>
      <x:c r="DE192" s="7" t="n">
        <x:v>0</x:v>
      </x:c>
      <x:c r="DF192" s="7" t="n">
        <x:v>0</x:v>
      </x:c>
      <x:c r="DG192" s="7" t="n">
        <x:v>6.9974619047618845</x:v>
      </x:c>
      <x:c r="DH192" s="7" t="n">
        <x:v>40.60297619047617</x:v>
      </x:c>
      <x:c r="DI192" s="7" t="n">
        <x:v>51.22031666666656</x:v>
      </x:c>
      <x:c r="DJ192" s="7" t="n">
        <x:v>54.6918571428572</x:v>
      </x:c>
      <x:c r="DK192" s="7" t="n">
        <x:v>67.39880952380975</x:v>
      </x:c>
      <x:c r="DL192" s="7" t="n">
        <x:v>86.65190952380942</x:v>
      </x:c>
      <x:c r="DM192" s="7" t="n">
        <x:v>96.93747380952357</x:v>
      </x:c>
      <x:c r="DN192" s="7" t="n">
        <x:v>90.4845238095237</x:v>
      </x:c>
      <x:c r="DO192" s="7" t="n">
        <x:v>74.11637142857148</x:v>
      </x:c>
      <x:c r="DP192" s="7" t="n">
        <x:v>62.94562619047622</x:v>
      </x:c>
      <x:c r="DQ192" s="7" t="n">
        <x:v>60.64428571428584</x:v>
      </x:c>
      <x:c r="DR192" s="7" t="n">
        <x:v>62.52981190476203</x:v>
      </x:c>
      <x:c r="DS192" s="7" t="n">
        <x:v>82.5314357142858</x:v>
      </x:c>
      <x:c r="DT192" s="7" t="n">
        <x:v>116.1892857142858</x:v>
      </x:c>
      <x:c r="DU192" s="7" t="n">
        <x:v>136.64900714285693</x:v>
      </x:c>
      <x:c r="DV192" s="7" t="n">
        <x:v>121.51387857142856</x:v>
      </x:c>
      <x:c r="DW192" s="7" t="n">
        <x:v>79.75214285714287</x:v>
      </x:c>
      <x:c r="DX192" s="7" t="n">
        <x:v>47.06614523809526</x:v>
      </x:c>
      <x:c r="DY192" s="7" t="n">
        <x:v>45.0244642857142</x:v>
      </x:c>
      <x:c r="DZ192" s="7" t="n">
        <x:v>66.56047619047604</x:v>
      </x:c>
      <x:c r="EA192" s="7" t="n">
        <x:v>76.28107857142868</x:v>
      </x:c>
      <x:c r="EB192" s="7" t="n">
        <x:v>29.305919047619</x:v>
      </x:c>
      <x:c r="EC192" s="7" t="n">
        <x:v>0</x:v>
      </x:c>
      <x:c r="ED192" s="7" t="n">
        <x:v>51.67627857142861</x:v>
      </x:c>
      <x:c r="EE192" s="7" t="n">
        <x:v>82.47751428571439</x:v>
      </x:c>
      <x:c r="EF192" s="7" t="n">
        <x:v>31.67928571428581</x:v>
      </x:c>
      <x:c r="EG192" s="7" t="n">
        <x:v>1.2977214285713217</x:v>
      </x:c>
      <x:c r="EH192" s="7" t="n">
        <x:v>47.54549285714279</x:v>
      </x:c>
      <x:c r="EI192" s="7" t="n">
        <x:v>101.61976190476184</x:v>
      </x:c>
      <x:c r="EJ192" s="7" t="n">
        <x:v>47.488188095238115</x:v>
      </x:c>
      <x:c r="EK192" s="7" t="n">
        <x:v>20.38255238095246</x:v>
      </x:c>
      <x:c r="EL192" s="7" t="n">
        <x:v>58.55928571428569</x:v>
      </x:c>
      <x:c r="EM192" s="7" t="n">
        <x:v>66.37250238095237</x:v>
      </x:c>
      <x:c r="EN192" s="7" t="n">
        <x:v>55.6742738095237</x:v>
      </x:c>
      <x:c r="EO192" s="7" t="n">
        <x:v>44.820476190476256</x:v>
      </x:c>
    </x:row>
    <x:row r="193" ht="22" customHeight="1">
      <x:c r="A193" s="9" t="n">
        <x:v>45880</x:v>
      </x:c>
      <x:c r="B193" s="7" t="n">
        <x:v>37.067280952381</x:v>
      </x:c>
      <x:c r="C193" s="7" t="n">
        <x:v>61.02012619047605</x:v>
      </x:c>
      <x:c r="D193" s="7" t="n">
        <x:v>87.88833333333332</x:v>
      </x:c>
      <x:c r="E193" s="7" t="n">
        <x:v>57.49900238095256</x:v>
      </x:c>
      <x:c r="F193" s="7" t="n">
        <x:v>37.48197857142861</x:v>
      </x:c>
      <x:c r="G193" s="7" t="n">
        <x:v>69.53714285714284</x:v>
      </x:c>
      <x:c r="H193" s="7" t="n">
        <x:v>118.31778095238087</x:v>
      </x:c>
      <x:c r="I193" s="7" t="n">
        <x:v>82.00098809523809</x:v>
      </x:c>
      <x:c r="J193" s="7" t="n">
        <x:v>10.585476190476243</x:v>
      </x:c>
      <x:c r="K193" s="7" t="n">
        <x:v>50.90224999999987</x:v>
      </x:c>
      <x:c r="L193" s="7" t="n">
        <x:v>72.49145714285726</x:v>
      </x:c>
      <x:c r="M193" s="7" t="n">
        <x:v>23.133809523809532</x:v>
      </x:c>
      <x:c r="N193" s="7" t="n">
        <x:v>0</x:v>
      </x:c>
      <x:c r="O193" s="7" t="n">
        <x:v>11.3337976190478</x:v>
      </x:c>
      <x:c r="P193" s="7" t="n">
        <x:v>41.759047619047806</x:v>
      </x:c>
      <x:c r="Q193" s="7" t="n">
        <x:v>5.192478571428637</x:v>
      </x:c>
      <x:c r="R193" s="7" t="n">
        <x:v>7.044504761904818</x:v>
      </x:c>
      <x:c r="S193" s="7" t="n">
        <x:v>61.348571428571404</x:v>
      </x:c>
      <x:c r="T193" s="7" t="n">
        <x:v>73.64217380952391</x:v>
      </x:c>
      <x:c r="U193" s="7" t="n">
        <x:v>63.93456428571426</x:v>
      </x:c>
      <x:c r="V193" s="7" t="n">
        <x:v>56.67000000000007</x:v>
      </x:c>
      <x:c r="W193" s="7" t="n">
        <x:v>47.278466666666645</x:v>
      </x:c>
      <x:c r="X193" s="7" t="n">
        <x:v>19.760052380952484</x:v>
      </x:c>
      <x:c r="Y193" s="7" t="n">
        <x:v>0</x:v>
      </x:c>
      <x:c r="Z193" s="7" t="n">
        <x:v>24.77308809523811</x:v>
      </x:c>
      <x:c r="AA193" s="7" t="n">
        <x:v>55.51364999999988</x:v>
      </x:c>
      <x:c r="AB193" s="7" t="n">
        <x:v>61.42880952380938</x:v>
      </x:c>
      <x:c r="AC193" s="7" t="n">
        <x:v>53.7075904761906</x:v>
      </x:c>
      <x:c r="AD193" s="7" t="n">
        <x:v>45.67275476190473</x:v>
      </x:c>
      <x:c r="AE193" s="7" t="n">
        <x:v>32.982380952380936</x:v>
      </x:c>
      <x:c r="AF193" s="7" t="n">
        <x:v>8.07464761904771</x:v>
      </x:c>
      <x:c r="AG193" s="7" t="n">
        <x:v>23.166073809523905</x:v>
      </x:c>
      <x:c r="AH193" s="7" t="n">
        <x:v>34.820654761904464</x:v>
      </x:c>
      <x:c r="AI193" s="7" t="n">
        <x:v>0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21.092333333333386</x:v>
      </x:c>
      <x:c r="AT193" s="7" t="n">
        <x:v>71.70583333333343</x:v>
      </x:c>
      <x:c r="AU193" s="7" t="n">
        <x:v>92.62310000000014</x:v>
      </x:c>
      <x:c r="AV193" s="7" t="n">
        <x:v>12.85450000000003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15.265049999999974</x:v>
      </x:c>
      <x:c r="BB193" s="7" t="n">
        <x:v>100.59734999999989</x:v>
      </x:c>
      <x:c r="BC193" s="7" t="n">
        <x:v>55.81541666666658</x:v>
      </x:c>
      <x:c r="BD193" s="7" t="n">
        <x:v>69.43113333333326</x:v>
      </x:c>
      <x:c r="BE193" s="7" t="n">
        <x:v>125.60420000000022</x:v>
      </x:c>
      <x:c r="BF193" s="7" t="n">
        <x:v>180.2225000000003</x:v>
      </x:c>
      <x:c r="BG193" s="7" t="n">
        <x:v>52.53460000000018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8.48051666666629</x:v>
      </x:c>
      <x:c r="BR193" s="7" t="n">
        <x:v>0</x:v>
      </x:c>
      <x:c r="BS193" s="7" t="n">
        <x:v>0</x:v>
      </x:c>
      <x:c r="BT193" s="7" t="n">
        <x:v>0</x:v>
      </x:c>
      <x:c r="BU193" s="7" t="n">
        <x:v>22.102916666666488</x:v>
      </x:c>
      <x:c r="BV193" s="7" t="n">
        <x:v>25.322666666666237</x:v>
      </x:c>
      <x:c r="BW193" s="7" t="n">
        <x:v>0</x:v>
      </x:c>
      <x:c r="BX193" s="7" t="n">
        <x:v>19.694999999999936</x:v>
      </x:c>
      <x:c r="BY193" s="7" t="n">
        <x:v>0</x:v>
      </x:c>
      <x:c r="BZ193" s="7" t="n">
        <x:v>20.41896666666662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42.299933333333456</x:v>
      </x:c>
      <x:c r="CM193" s="7" t="n">
        <x:v>0</x:v>
      </x:c>
      <x:c r="CN193" s="7" t="n">
        <x:v>0</x:v>
      </x:c>
      <x:c r="CO193" s="7" t="n">
        <x:v>5.151383333333342</x:v>
      </x:c>
      <x:c r="CP193" s="7" t="n">
        <x:v>0</x:v>
      </x:c>
      <x:c r="CQ193" s="7" t="n">
        <x:v>0</x:v>
      </x:c>
      <x:c r="CR193" s="7" t="n">
        <x:v>0</x:v>
      </x:c>
      <x:c r="CS193" s="7" t="n">
        <x:v>0</x:v>
      </x:c>
      <x:c r="CT193" s="7" t="n">
        <x:v>0</x:v>
      </x:c>
      <x:c r="CU193" s="7" t="n">
        <x:v>0</x:v>
      </x:c>
      <x:c r="CV193" s="7" t="n">
        <x:v>0</x:v>
      </x:c>
      <x:c r="CW193" s="7" t="n">
        <x:v>0</x:v>
      </x:c>
      <x:c r="CX193" s="7" t="n">
        <x:v>0</x:v>
      </x:c>
      <x:c r="CY193" s="7" t="n">
        <x:v>0</x:v>
      </x:c>
      <x:c r="CZ193" s="7" t="n">
        <x:v>0.611200000000224</x:v>
      </x:c>
      <x:c r="DA193" s="7" t="n">
        <x:v>0</x:v>
      </x:c>
      <x:c r="DB193" s="7" t="n">
        <x:v>0</x:v>
      </x:c>
      <x:c r="DC193" s="7" t="n">
        <x:v>0</x:v>
      </x:c>
      <x:c r="DD193" s="7" t="n">
        <x:v>7.631049999999931</x:v>
      </x:c>
      <x:c r="DE193" s="7" t="n">
        <x:v>14.168750000000017</x:v>
      </x:c>
      <x:c r="DF193" s="7" t="n">
        <x:v>0</x:v>
      </x:c>
      <x:c r="DG193" s="7" t="n">
        <x:v>35.528699999999894</x:v>
      </x:c>
      <x:c r="DH193" s="7" t="n">
        <x:v>79.64327380952389</x:v>
      </x:c>
      <x:c r="DI193" s="7" t="n">
        <x:v>4.03897380952381</x:v>
      </x:c>
      <x:c r="DJ193" s="7" t="n">
        <x:v>13.902295238095235</x:v>
      </x:c>
      <x:c r="DK193" s="7" t="n">
        <x:v>111.54833333333352</x:v>
      </x:c>
      <x:c r="DL193" s="7" t="n">
        <x:v>96.2197023809523</x:v>
      </x:c>
      <x:c r="DM193" s="7" t="n">
        <x:v>102.75877619047606</x:v>
      </x:c>
      <x:c r="DN193" s="7" t="n">
        <x:v>148.54214285714272</x:v>
      </x:c>
      <x:c r="DO193" s="7" t="n">
        <x:v>103.76715000000013</x:v>
      </x:c>
      <x:c r="DP193" s="7" t="n">
        <x:v>58.44641666666672</x:v>
      </x:c>
      <x:c r="DQ193" s="7" t="n">
        <x:v>66.77214285714285</x:v>
      </x:c>
      <x:c r="DR193" s="7" t="n">
        <x:v>89.58515714285704</x:v>
      </x:c>
      <x:c r="DS193" s="7" t="n">
        <x:v>88.03565476190465</x:v>
      </x:c>
      <x:c r="DT193" s="7" t="n">
        <x:v>71.84380952380957</x:v>
      </x:c>
      <x:c r="DU193" s="7" t="n">
        <x:v>81.24612142857131</x:v>
      </x:c>
      <x:c r="DV193" s="7" t="n">
        <x:v>89.50098571428578</x:v>
      </x:c>
      <x:c r="DW193" s="7" t="n">
        <x:v>72.45738095238119</x:v>
      </x:c>
      <x:c r="DX193" s="7" t="n">
        <x:v>38.38784523809511</x:v>
      </x:c>
      <x:c r="DY193" s="7" t="n">
        <x:v>42.425573809523826</x:v>
      </x:c>
      <x:c r="DZ193" s="7" t="n">
        <x:v>73.68261904761891</x:v>
      </x:c>
      <x:c r="EA193" s="7" t="n">
        <x:v>65.83387619047608</x:v>
      </x:c>
      <x:c r="EB193" s="7" t="n">
        <x:v>40.87118095238111</x:v>
      </x:c>
      <x:c r="EC193" s="7" t="n">
        <x:v>43.556428571428455</x:v>
      </x:c>
      <x:c r="ED193" s="7" t="n">
        <x:v>89.50514047619049</x:v>
      </x:c>
      <x:c r="EE193" s="7" t="n">
        <x:v>84.28588809523808</x:v>
      </x:c>
      <x:c r="EF193" s="7" t="n">
        <x:v>40.061428571428564</x:v>
      </x:c>
      <x:c r="EG193" s="7" t="n">
        <x:v>59.19369761904761</x:v>
      </x:c>
      <x:c r="EH193" s="7" t="n">
        <x:v>72.12242380952375</x:v>
      </x:c>
      <x:c r="EI193" s="7" t="n">
        <x:v>48.955000000000155</x:v>
      </x:c>
      <x:c r="EJ193" s="7" t="n">
        <x:v>33.497004761904805</x:v>
      </x:c>
      <x:c r="EK193" s="7" t="n">
        <x:v>28.410957142857114</x:v>
      </x:c>
      <x:c r="EL193" s="7" t="n">
        <x:v>37.70619047619061</x:v>
      </x:c>
      <x:c r="EM193" s="7" t="n">
        <x:v>64.59845714285723</x:v>
      </x:c>
      <x:c r="EN193" s="7" t="n">
        <x:v>62.137969047619094</x:v>
      </x:c>
      <x:c r="EO193" s="7" t="n">
        <x:v>44.34142857142854</x:v>
      </x:c>
    </x:row>
    <x:row r="194" ht="22" customHeight="1">
      <x:c r="A194" s="9" t="n">
        <x:v>45881</x:v>
      </x:c>
      <x:c r="B194" s="7" t="n">
        <x:v>72.02801666666664</x:v>
      </x:c>
      <x:c r="C194" s="7" t="n">
        <x:v>99.70546190476182</x:v>
      </x:c>
      <x:c r="D194" s="7" t="n">
        <x:v>78.65023809523802</x:v>
      </x:c>
      <x:c r="E194" s="7" t="n">
        <x:v>9.6937976190477</x:v>
      </x:c>
      <x:c r="F194" s="7" t="n">
        <x:v>0</x:v>
      </x:c>
      <x:c r="G194" s="7" t="n">
        <x:v>24.46690476190497</x:v>
      </x:c>
      <x:c r="H194" s="7" t="n">
        <x:v>24.7282738095239</x:v>
      </x:c>
      <x:c r="I194" s="7" t="n">
        <x:v>0.336935714285687</x:v>
      </x:c>
      <x:c r="J194" s="7" t="n">
        <x:v>0</x:v>
      </x:c>
      <x:c r="K194" s="7" t="n">
        <x:v>45.25220476190475</x:v>
      </x:c>
      <x:c r="L194" s="7" t="n">
        <x:v>47.35113095238103</x:v>
      </x:c>
      <x:c r="M194" s="7" t="n">
        <x:v>18.76333333333332</x:v>
      </x:c>
      <x:c r="N194" s="7" t="n">
        <x:v>61.19579999999985</x:v>
      </x:c>
      <x:c r="O194" s="7" t="n">
        <x:v>76.01642380952376</x:v>
      </x:c>
      <x:c r="P194" s="7" t="n">
        <x:v>33.578333333333376</x:v>
      </x:c>
      <x:c r="Q194" s="7" t="n">
        <x:v>10.784714285714472</x:v>
      </x:c>
      <x:c r="R194" s="7" t="n">
        <x:v>27.394488095238103</x:v>
      </x:c>
      <x:c r="S194" s="7" t="n">
        <x:v>65.69238095238097</x:v>
      </x:c>
      <x:c r="T194" s="7" t="n">
        <x:v>90.67973809523801</x:v>
      </x:c>
      <x:c r="U194" s="7" t="n">
        <x:v>86.99610952380954</x:v>
      </x:c>
      <x:c r="V194" s="7" t="n">
        <x:v>74.46047619047613</x:v>
      </x:c>
      <x:c r="W194" s="7" t="n">
        <x:v>81.5341928571429</x:v>
      </x:c>
      <x:c r="X194" s="7" t="n">
        <x:v>55.2411880952382</x:v>
      </x:c>
      <x:c r="Y194" s="7" t="n">
        <x:v>15.463809523809687</x:v>
      </x:c>
      <x:c r="Z194" s="7" t="n">
        <x:v>34.749988095237995</x:v>
      </x:c>
      <x:c r="AA194" s="7" t="n">
        <x:v>27.526607142857124</x:v>
      </x:c>
      <x:c r="AB194" s="7" t="n">
        <x:v>0</x:v>
      </x:c>
      <x:c r="AC194" s="7" t="n">
        <x:v>11.506059523809654</x:v>
      </x:c>
      <x:c r="AD194" s="7" t="n">
        <x:v>60.12019999999997</x:v>
      </x:c>
      <x:c r="AE194" s="7" t="n">
        <x:v>91.60261904761899</x:v>
      </x:c>
      <x:c r="AF194" s="7" t="n">
        <x:v>88.62872380952376</x:v>
      </x:c>
      <x:c r="AG194" s="7" t="n">
        <x:v>72.5681119047618</x:v>
      </x:c>
      <x:c r="AH194" s="7" t="n">
        <x:v>46.95172619047631</x:v>
      </x:c>
      <x:c r="AI194" s="7" t="n">
        <x:v>12.348283333333256</x:v>
      </x:c>
      <x:c r="AJ194" s="7" t="n">
        <x:v>0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40.06004999999982</x:v>
      </x:c>
      <x:c r="BH194" s="7" t="n">
        <x:v>25.45614999999998</x:v>
      </x:c>
      <x:c r="BI194" s="7" t="n">
        <x:v>0</x:v>
      </x:c>
      <x:c r="BJ194" s="7" t="n">
        <x:v>90.57481666666649</x:v>
      </x:c>
      <x:c r="BK194" s="7" t="n">
        <x:v>86.44623333333311</x:v>
      </x:c>
      <x:c r="BL194" s="7" t="n">
        <x:v>0</x:v>
      </x:c>
      <x:c r="BM194" s="7" t="n">
        <x:v>0</x:v>
      </x:c>
      <x:c r="BN194" s="7" t="n">
        <x:v>54.76963333333356</x:v>
      </x:c>
      <x:c r="BO194" s="7" t="n">
        <x:v>136.9579166666665</x:v>
      </x:c>
      <x:c r="BP194" s="7" t="n">
        <x:v>126.80853333333357</x:v>
      </x:c>
      <x:c r="BQ194" s="7" t="n">
        <x:v>10.337750000000142</x:v>
      </x:c>
      <x:c r="BR194" s="7" t="n">
        <x:v>0</x:v>
      </x:c>
      <x:c r="BS194" s="7" t="n">
        <x:v>0</x:v>
      </x:c>
      <x:c r="BT194" s="7" t="n">
        <x:v>0</x:v>
      </x:c>
      <x:c r="BU194" s="7" t="n">
        <x:v>0</x:v>
      </x:c>
      <x:c r="BV194" s="7" t="n">
        <x:v>0</x:v>
      </x:c>
      <x:c r="BW194" s="7" t="n">
        <x:v>0</x:v>
      </x:c>
      <x:c r="BX194" s="7" t="n">
        <x:v>0</x:v>
      </x:c>
      <x:c r="BY194" s="7" t="n">
        <x:v>53.94274999999993</x:v>
      </x:c>
      <x:c r="BZ194" s="7" t="n">
        <x:v>43.01841666666678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49.673466666666855</x:v>
      </x:c>
      <x:c r="CM194" s="7" t="n">
        <x:v>11.967916666666838</x:v>
      </x:c>
      <x:c r="CN194" s="7" t="n">
        <x:v>42.11108333333323</x:v>
      </x:c>
      <x:c r="CO194" s="7" t="n">
        <x:v>66.42410000000007</x:v>
      </x:c>
      <x:c r="CP194" s="7" t="n">
        <x:v>89.91333333333341</x:v>
      </x:c>
      <x:c r="CQ194" s="7" t="n">
        <x:v>57.33071666666672</x:v>
      </x:c>
      <x:c r="CR194" s="7" t="n">
        <x:v>5.216566666666608</x:v>
      </x:c>
      <x:c r="CS194" s="7" t="n">
        <x:v>0</x:v>
      </x:c>
      <x:c r="CT194" s="7" t="n">
        <x:v>17.137666666666746</x:v>
      </x:c>
      <x:c r="CU194" s="7" t="n">
        <x:v>73.96415000000013</x:v>
      </x:c>
      <x:c r="CV194" s="7" t="n">
        <x:v>109.00875000000008</x:v>
      </x:c>
      <x:c r="CW194" s="7" t="n">
        <x:v>62.801316666666764</x:v>
      </x:c>
      <x:c r="CX194" s="7" t="n">
        <x:v>26.536466666666797</x:v>
      </x:c>
      <x:c r="CY194" s="7" t="n">
        <x:v>0</x:v>
      </x:c>
      <x:c r="CZ194" s="7" t="n">
        <x:v>0</x:v>
      </x:c>
      <x:c r="DA194" s="7" t="n">
        <x:v>0</x:v>
      </x:c>
      <x:c r="DB194" s="7" t="n">
        <x:v>25.89125000000007</x:v>
      </x:c>
      <x:c r="DC194" s="7" t="n">
        <x:v>27.06213333333332</x:v>
      </x:c>
      <x:c r="DD194" s="7" t="n">
        <x:v>16.992166666666577</x:v>
      </x:c>
      <x:c r="DE194" s="7" t="n">
        <x:v>17.89500000000001</x:v>
      </x:c>
      <x:c r="DF194" s="7" t="n">
        <x:v>0</x:v>
      </x:c>
      <x:c r="DG194" s="7" t="n">
        <x:v>13.183516666666499</x:v>
      </x:c>
      <x:c r="DH194" s="7" t="n">
        <x:v>79.10523809523788</x:v>
      </x:c>
      <x:c r="DI194" s="7" t="n">
        <x:v>96.15069285714297</x:v>
      </x:c>
      <x:c r="DJ194" s="7" t="n">
        <x:v>94.99207857142869</x:v>
      </x:c>
      <x:c r="DK194" s="7" t="n">
        <x:v>105.53000000000009</x:v>
      </x:c>
      <x:c r="DL194" s="7" t="n">
        <x:v>122.89188809523819</x:v>
      </x:c>
      <x:c r="DM194" s="7" t="n">
        <x:v>125.78990952380946</x:v>
      </x:c>
      <x:c r="DN194" s="7" t="n">
        <x:v>116.38928571428596</x:v>
      </x:c>
      <x:c r="DO194" s="7" t="n">
        <x:v>116.40438809523829</x:v>
      </x:c>
      <x:c r="DP194" s="7" t="n">
        <x:v>113.70183095238087</x:v>
      </x:c>
      <x:c r="DQ194" s="7" t="n">
        <x:v>87.85380952380956</x:v>
      </x:c>
      <x:c r="DR194" s="7" t="n">
        <x:v>38.92970714285718</x:v>
      </x:c>
      <x:c r="DS194" s="7" t="n">
        <x:v>42.10659999999996</x:v>
      </x:c>
      <x:c r="DT194" s="7" t="n">
        <x:v>83.23738095238105</x:v>
      </x:c>
      <x:c r="DU194" s="7" t="n">
        <x:v>76.80184523809532</x:v>
      </x:c>
      <x:c r="DV194" s="7" t="n">
        <x:v>80.10552142857148</x:v>
      </x:c>
      <x:c r="DW194" s="7" t="n">
        <x:v>95.2978571428572</x:v>
      </x:c>
      <x:c r="DX194" s="7" t="n">
        <x:v>62.55679047619037</x:v>
      </x:c>
      <x:c r="DY194" s="7" t="n">
        <x:v>39.80602857142867</x:v>
      </x:c>
      <x:c r="DZ194" s="7" t="n">
        <x:v>56.94833333333327</x:v>
      </x:c>
      <x:c r="EA194" s="7" t="n">
        <x:v>81.02536428571432</x:v>
      </x:c>
      <x:c r="EB194" s="7" t="n">
        <x:v>64.5013738095239</x:v>
      </x:c>
      <x:c r="EC194" s="7" t="n">
        <x:v>24.89166666666665</x:v>
      </x:c>
      <x:c r="ED194" s="7" t="n">
        <x:v>26.73252619047628</x:v>
      </x:c>
      <x:c r="EE194" s="7" t="n">
        <x:v>50.92804761904756</x:v>
      </x:c>
      <x:c r="EF194" s="7" t="n">
        <x:v>68.00857142857149</x:v>
      </x:c>
      <x:c r="EG194" s="7" t="n">
        <x:v>63.23992142857139</x:v>
      </x:c>
      <x:c r="EH194" s="7" t="n">
        <x:v>36.659285714285716</x:v>
      </x:c>
      <x:c r="EI194" s="7" t="n">
        <x:v>13.659047619047442</x:v>
      </x:c>
      <x:c r="EJ194" s="7" t="n">
        <x:v>27.969802380952387</x:v>
      </x:c>
      <x:c r="EK194" s="7" t="n">
        <x:v>59.24205714285711</x:v>
      </x:c>
      <x:c r="EL194" s="7" t="n">
        <x:v>66.82928571428579</x:v>
      </x:c>
      <x:c r="EM194" s="7" t="n">
        <x:v>25.74264285714287</x:v>
      </x:c>
      <x:c r="EN194" s="7" t="n">
        <x:v>0</x:v>
      </x:c>
      <x:c r="EO194" s="7" t="n">
        <x:v>4.333809523809464</x:v>
      </x:c>
    </x:row>
    <x:row r="195" ht="22" customHeight="1">
      <x:c r="A195" s="9" t="n">
        <x:v>45882</x:v>
      </x:c>
      <x:c r="B195" s="7" t="n">
        <x:v>15.242954761904684</x:v>
      </x:c>
      <x:c r="C195" s="7" t="n">
        <x:v>15.393549999999891</x:v>
      </x:c>
      <x:c r="D195" s="7" t="n">
        <x:v>8.257619047619073</x:v>
      </x:c>
      <x:c r="E195" s="7" t="n">
        <x:v>15.038771428571408</x:v>
      </x:c>
      <x:c r="F195" s="7" t="n">
        <x:v>71.62218809523813</x:v>
      </x:c>
      <x:c r="G195" s="7" t="n">
        <x:v>114.05571428571432</x:v>
      </x:c>
      <x:c r="H195" s="7" t="n">
        <x:v>42.90161190476192</x:v>
      </x:c>
      <x:c r="I195" s="7" t="n">
        <x:v>21.285869047619144</x:v>
      </x:c>
      <x:c r="J195" s="7" t="n">
        <x:v>75.33666666666659</x:v>
      </x:c>
      <x:c r="K195" s="7" t="n">
        <x:v>68.06979523809537</x:v>
      </x:c>
      <x:c r="L195" s="7" t="n">
        <x:v>24.51570714285731</x:v>
      </x:c>
      <x:c r="M195" s="7" t="n">
        <x:v>0</x:v>
      </x:c>
      <x:c r="N195" s="7" t="n">
        <x:v>10.998376190476279</x:v>
      </x:c>
      <x:c r="O195" s="7" t="n">
        <x:v>22.069535714285735</x:v>
      </x:c>
      <x:c r="P195" s="7" t="n">
        <x:v>30.48047619047611</x:v>
      </x:c>
      <x:c r="Q195" s="7" t="n">
        <x:v>71.2623404761905</x:v>
      </x:c>
      <x:c r="R195" s="7" t="n">
        <x:v>98.98565714285724</x:v>
      </x:c>
      <x:c r="S195" s="7" t="n">
        <x:v>88.73190476190473</x:v>
      </x:c>
      <x:c r="T195" s="7" t="n">
        <x:v>58.53100238095226</x:v>
      </x:c>
      <x:c r="U195" s="7" t="n">
        <x:v>32.78729761904776</x:v>
      </x:c>
      <x:c r="V195" s="7" t="n">
        <x:v>27.081904761904752</x:v>
      </x:c>
      <x:c r="W195" s="7" t="n">
        <x:v>42.08917142857149</x:v>
      </x:c>
      <x:c r="X195" s="7" t="n">
        <x:v>58.70145476190481</x:v>
      </x:c>
      <x:c r="Y195" s="7" t="n">
        <x:v>52.76452380952378</x:v>
      </x:c>
      <x:c r="Z195" s="7" t="n">
        <x:v>20.156366666666827</x:v>
      </x:c>
      <x:c r="AA195" s="7" t="n">
        <x:v>33.26389523809545</x:v>
      </x:c>
      <x:c r="AB195" s="7" t="n">
        <x:v>81.84690476190474</x:v>
      </x:c>
      <x:c r="AC195" s="7" t="n">
        <x:v>83.90960714285723</x:v>
      </x:c>
      <x:c r="AD195" s="7" t="n">
        <x:v>75.15752857142866</x:v>
      </x:c>
      <x:c r="AE195" s="7" t="n">
        <x:v>65.98071428571416</x:v>
      </x:c>
      <x:c r="AF195" s="7" t="n">
        <x:v>34.594409523809645</x:v>
      </x:c>
      <x:c r="AG195" s="7" t="n">
        <x:v>50.11484047619052</x:v>
      </x:c>
      <x:c r="AH195" s="7" t="n">
        <x:v>69.5407142857143</x:v>
      </x:c>
      <x:c r="AI195" s="7" t="n">
        <x:v>0</x:v>
      </x:c>
      <x:c r="AJ195" s="7" t="n">
        <x:v>0</x:v>
      </x:c>
      <x:c r="AK195" s="7" t="n">
        <x:v>43.69125000000008</x:v>
      </x:c>
      <x:c r="AL195" s="7" t="n">
        <x:v>36.30828333333352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2.2190333333332433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20.017500000000155</x:v>
      </x:c>
      <x:c r="BJ195" s="7" t="n">
        <x:v>0</x:v>
      </x:c>
      <x:c r="BK195" s="7" t="n">
        <x:v>0</x:v>
      </x:c>
      <x:c r="BL195" s="7" t="n">
        <x:v>27.989166666666733</x:v>
      </x:c>
      <x:c r="BM195" s="7" t="n">
        <x:v>102.70811666666646</x:v>
      </x:c>
      <x:c r="BN195" s="7" t="n">
        <x:v>30.366116666666585</x:v>
      </x:c>
      <x:c r="BO195" s="7" t="n">
        <x:v>62.59666666666658</x:v>
      </x:c>
      <x:c r="BP195" s="7" t="n">
        <x:v>130.86658333333366</x:v>
      </x:c>
      <x:c r="BQ195" s="7" t="n">
        <x:v>115.7974333333334</x:v>
      </x:c>
      <x:c r="BR195" s="7" t="n">
        <x:v>103.30666666666639</x:v>
      </x:c>
      <x:c r="BS195" s="7" t="n">
        <x:v>32.55280000000016</x:v>
      </x:c>
      <x:c r="BT195" s="7" t="n">
        <x:v>45.837316666666766</x:v>
      </x:c>
      <x:c r="BU195" s="7" t="n">
        <x:v>30.042916666666542</x:v>
      </x:c>
      <x:c r="BV195" s="7" t="n">
        <x:v>0</x:v>
      </x:c>
      <x:c r="BW195" s="7" t="n">
        <x:v>0</x:v>
      </x:c>
      <x:c r="BX195" s="7" t="n">
        <x:v>0</x:v>
      </x:c>
      <x:c r="BY195" s="7" t="n">
        <x:v>0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46.98761666666678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0</x:v>
      </x:c>
      <x:c r="CO195" s="7" t="n">
        <x:v>0</x:v>
      </x:c>
      <x:c r="CP195" s="7" t="n">
        <x:v>0</x:v>
      </x:c>
      <x:c r="CQ195" s="7" t="n">
        <x:v>0</x:v>
      </x:c>
      <x:c r="CR195" s="7" t="n">
        <x:v>0</x:v>
      </x:c>
      <x:c r="CS195" s="7" t="n">
        <x:v>0</x:v>
      </x:c>
      <x:c r="CT195" s="7" t="n">
        <x:v>0</x:v>
      </x:c>
      <x:c r="CU195" s="7" t="n">
        <x:v>0</x:v>
      </x:c>
      <x:c r="CV195" s="7" t="n">
        <x:v>0</x:v>
      </x:c>
      <x:c r="CW195" s="7" t="n">
        <x:v>0</x:v>
      </x:c>
      <x:c r="CX195" s="7" t="n">
        <x:v>0</x:v>
      </x:c>
      <x:c r="CY195" s="7" t="n">
        <x:v>0</x:v>
      </x:c>
      <x:c r="CZ195" s="7" t="n">
        <x:v>0</x:v>
      </x:c>
      <x:c r="DA195" s="7" t="n">
        <x:v>0</x:v>
      </x:c>
      <x:c r="DB195" s="7" t="n">
        <x:v>0</x:v>
      </x:c>
      <x:c r="DC195" s="7" t="n">
        <x:v>55.46829999999997</x:v>
      </x:c>
      <x:c r="DD195" s="7" t="n">
        <x:v>34.06428333333341</x:v>
      </x:c>
      <x:c r="DE195" s="7" t="n">
        <x:v>0</x:v>
      </x:c>
      <x:c r="DF195" s="7" t="n">
        <x:v>18.646349999999998</x:v>
      </x:c>
      <x:c r="DG195" s="7" t="n">
        <x:v>61.80993809523795</x:v>
      </x:c>
      <x:c r="DH195" s="7" t="n">
        <x:v>59.117083333333284</x:v>
      </x:c>
      <x:c r="DI195" s="7" t="n">
        <x:v>99.75876428571421</x:v>
      </x:c>
      <x:c r="DJ195" s="7" t="n">
        <x:v>105.67898571428566</x:v>
      </x:c>
      <x:c r="DK195" s="7" t="n">
        <x:v>66.02190476190492</x:v>
      </x:c>
      <x:c r="DL195" s="7" t="n">
        <x:v>63.20729761904761</x:v>
      </x:c>
      <x:c r="DM195" s="7" t="n">
        <x:v>90.98772619047611</x:v>
      </x:c>
      <x:c r="DN195" s="7" t="n">
        <x:v>94.61095238095243</x:v>
      </x:c>
      <x:c r="DO195" s="7" t="n">
        <x:v>31.407747619047655</x:v>
      </x:c>
      <x:c r="DP195" s="7" t="n">
        <x:v>0.041259523809571874</x:v>
      </x:c>
      <x:c r="DQ195" s="7" t="n">
        <x:v>26.678809523809605</x:v>
      </x:c>
      <x:c r="DR195" s="7" t="n">
        <x:v>45.99693809523808</x:v>
      </x:c>
      <x:c r="DS195" s="7" t="n">
        <x:v>58.7870261904763</x:v>
      </x:c>
      <x:c r="DT195" s="7" t="n">
        <x:v>80.5957142857144</x:v>
      </x:c>
      <x:c r="DU195" s="7" t="n">
        <x:v>109.96670238095237</x:v>
      </x:c>
      <x:c r="DV195" s="7" t="n">
        <x:v>93.38474999999994</x:v>
      </x:c>
      <x:c r="DW195" s="7" t="n">
        <x:v>58.151428571428596</x:v>
      </x:c>
      <x:c r="DX195" s="7" t="n">
        <x:v>87.09713571428586</x:v>
      </x:c>
      <x:c r="DY195" s="7" t="n">
        <x:v>113.05400714285713</x:v>
      </x:c>
      <x:c r="DZ195" s="7" t="n">
        <x:v>100.4480952380951</x:v>
      </x:c>
      <x:c r="EA195" s="7" t="n">
        <x:v>80.64925714285721</x:v>
      </x:c>
      <x:c r="EB195" s="7" t="n">
        <x:v>71.21766666666667</x:v>
      </x:c>
      <x:c r="EC195" s="7" t="n">
        <x:v>60.74452380952357</x:v>
      </x:c>
      <x:c r="ED195" s="7" t="n">
        <x:v>25.530338095237994</x:v>
      </x:c>
      <x:c r="EE195" s="7" t="n">
        <x:v>0</x:v>
      </x:c>
      <x:c r="EF195" s="7" t="n">
        <x:v>0</x:v>
      </x:c>
      <x:c r="EG195" s="7" t="n">
        <x:v>34.67460952380975</x:v>
      </x:c>
      <x:c r="EH195" s="7" t="n">
        <x:v>54.92234047619024</x:v>
      </x:c>
      <x:c r="EI195" s="7" t="n">
        <x:v>34.168809523809614</x:v>
      </x:c>
      <x:c r="EJ195" s="7" t="n">
        <x:v>13.574780952381161</x:v>
      </x:c>
      <x:c r="EK195" s="7" t="n">
        <x:v>8.068807142857054</x:v>
      </x:c>
      <x:c r="EL195" s="7" t="n">
        <x:v>5.149999999999977</x:v>
      </x:c>
      <x:c r="EM195" s="7" t="n">
        <x:v>0</x:v>
      </x:c>
      <x:c r="EN195" s="7" t="n">
        <x:v>3.3203833333332113</x:v>
      </x:c>
      <x:c r="EO195" s="7" t="n">
        <x:v>42.209047619047624</x:v>
      </x:c>
    </x:row>
    <x:row r="196" ht="22" customHeight="1">
      <x:c r="A196" s="9" t="n">
        <x:v>45883</x:v>
      </x:c>
      <x:c r="B196" s="7" t="n">
        <x:v>46.594328571428605</x:v>
      </x:c>
      <x:c r="C196" s="7" t="n">
        <x:v>30.654602380952383</x:v>
      </x:c>
      <x:c r="D196" s="7" t="n">
        <x:v>32.743571428571386</x:v>
      </x:c>
      <x:c r="E196" s="7" t="n">
        <x:v>71.47848095238078</x:v>
      </x:c>
      <x:c r="F196" s="7" t="n">
        <x:v>70.16939761904757</x:v>
      </x:c>
      <x:c r="G196" s="7" t="n">
        <x:v>34.238571428571504</x:v>
      </x:c>
      <x:c r="H196" s="7" t="n">
        <x:v>38.28115952380949</x:v>
      </x:c>
      <x:c r="I196" s="7" t="n">
        <x:v>15.077145238095227</x:v>
      </x:c>
      <x:c r="J196" s="7" t="n">
        <x:v>0</x:v>
      </x:c>
      <x:c r="K196" s="7" t="n">
        <x:v>43.050323809523775</x:v>
      </x:c>
      <x:c r="L196" s="7" t="n">
        <x:v>79.73392142857142</x:v>
      </x:c>
      <x:c r="M196" s="7" t="n">
        <x:v>62.97309523809531</x:v>
      </x:c>
      <x:c r="N196" s="7" t="n">
        <x:v>62.16593333333333</x:v>
      </x:c>
      <x:c r="O196" s="7" t="n">
        <x:v>47.94019523809516</x:v>
      </x:c>
      <x:c r="P196" s="7" t="n">
        <x:v>37.889761904761826</x:v>
      </x:c>
      <x:c r="Q196" s="7" t="n">
        <x:v>78.0866928571429</x:v>
      </x:c>
      <x:c r="R196" s="7" t="n">
        <x:v>44.627526190476146</x:v>
      </x:c>
      <x:c r="S196" s="7" t="n">
        <x:v>0</x:v>
      </x:c>
      <x:c r="T196" s="7" t="n">
        <x:v>0</x:v>
      </x:c>
      <x:c r="U196" s="7" t="n">
        <x:v>29.42985714285703</x:v>
      </x:c>
      <x:c r="V196" s="7" t="n">
        <x:v>70.18785714285707</x:v>
      </x:c>
      <x:c r="W196" s="7" t="n">
        <x:v>125.57953571428573</x:v>
      </x:c>
      <x:c r="X196" s="7" t="n">
        <x:v>109.92598571428576</x:v>
      </x:c>
      <x:c r="Y196" s="7" t="n">
        <x:v>42.23976190476196</x:v>
      </x:c>
      <x:c r="Z196" s="7" t="n">
        <x:v>36.986492857142935</x:v>
      </x:c>
      <x:c r="AA196" s="7" t="n">
        <x:v>58.934633333333494</x:v>
      </x:c>
      <x:c r="AB196" s="7" t="n">
        <x:v>51.575714285714184</x:v>
      </x:c>
      <x:c r="AC196" s="7" t="n">
        <x:v>0</x:v>
      </x:c>
      <x:c r="AD196" s="7" t="n">
        <x:v>0</x:v>
      </x:c>
      <x:c r="AE196" s="7" t="n">
        <x:v>13.418809523809614</x:v>
      </x:c>
      <x:c r="AF196" s="7" t="n">
        <x:v>54.21047380952382</x:v>
      </x:c>
      <x:c r="AG196" s="7" t="n">
        <x:v>60.19461190476186</x:v>
      </x:c>
      <x:c r="AH196" s="7" t="n">
        <x:v>29.329642857142815</x:v>
      </x:c>
      <x:c r="AI196" s="7" t="n">
        <x:v>8.704616666666638</x:v>
      </x:c>
      <x:c r="AJ196" s="7" t="n">
        <x:v>38.251949999999965</x:v>
      </x:c>
      <x:c r="AK196" s="7" t="n">
        <x:v>27.871666666666783</x:v>
      </x:c>
      <x:c r="AL196" s="7" t="n">
        <x:v>0</x:v>
      </x:c>
      <x:c r="AM196" s="7" t="n">
        <x:v>31.26789999999994</x:v>
      </x:c>
      <x:c r="AN196" s="7" t="n">
        <x:v>56.99166666666679</x:v>
      </x:c>
      <x:c r="AO196" s="7" t="n">
        <x:v>45.385866666666686</x:v>
      </x:c>
      <x:c r="AP196" s="7" t="n">
        <x:v>32.0995333333334</x:v>
      </x:c>
      <x:c r="AQ196" s="7" t="n">
        <x:v>65.36481266666766</x:v>
      </x:c>
      <x:c r="AR196" s="7" t="n">
        <x:v>48.810183333333384</x:v>
      </x:c>
      <x:c r="AS196" s="7" t="n">
        <x:v>0</x:v>
      </x:c>
      <x:c r="AT196" s="7" t="n">
        <x:v>0</x:v>
      </x:c>
      <x:c r="AU196" s="7" t="n">
        <x:v>19.964783333333344</x:v>
      </x:c>
      <x:c r="AV196" s="7" t="n">
        <x:v>28.09653333333347</x:v>
      </x:c>
      <x:c r="AW196" s="7" t="n">
        <x:v>0</x:v>
      </x:c>
      <x:c r="AX196" s="7" t="n">
        <x:v>135.47821666666675</x:v>
      </x:c>
      <x:c r="AY196" s="7" t="n">
        <x:v>128.10294999999996</x:v>
      </x:c>
      <x:c r="AZ196" s="7" t="n">
        <x:v>0</x:v>
      </x:c>
      <x:c r="BA196" s="7" t="n">
        <x:v>68.22680000000003</x:v>
      </x:c>
      <x:c r="BB196" s="7" t="n">
        <x:v>57.857466666666596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14.618749999999864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0</x:v>
      </x:c>
      <x:c r="BQ196" s="7" t="n">
        <x:v>0</x:v>
      </x:c>
      <x:c r="BR196" s="7" t="n">
        <x:v>0</x:v>
      </x:c>
      <x:c r="BS196" s="7" t="n">
        <x:v>0</x:v>
      </x:c>
      <x:c r="BT196" s="7" t="n">
        <x:v>0</x:v>
      </x:c>
      <x:c r="BU196" s="7" t="n">
        <x:v>40.1120833333332</x:v>
      </x:c>
      <x:c r="BV196" s="7" t="n">
        <x:v>87.37840000000006</x:v>
      </x:c>
      <x:c r="BW196" s="7" t="n">
        <x:v>52.726933333333136</x:v>
      </x:c>
      <x:c r="BX196" s="7" t="n">
        <x:v>0</x:v>
      </x:c>
      <x:c r="BY196" s="7" t="n">
        <x:v>0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0</x:v>
      </x:c>
      <x:c r="CN196" s="7" t="n">
        <x:v>0</x:v>
      </x:c>
      <x:c r="CO196" s="7" t="n">
        <x:v>0</x:v>
      </x:c>
      <x:c r="CP196" s="7" t="n">
        <x:v>0</x:v>
      </x:c>
      <x:c r="CQ196" s="7" t="n">
        <x:v>0</x:v>
      </x:c>
      <x:c r="CR196" s="7" t="n">
        <x:v>0</x:v>
      </x:c>
      <x:c r="CS196" s="7" t="n">
        <x:v>0</x:v>
      </x:c>
      <x:c r="CT196" s="7" t="n">
        <x:v>0</x:v>
      </x:c>
      <x:c r="CU196" s="7" t="n">
        <x:v>48.73181666666653</x:v>
      </x:c>
      <x:c r="CV196" s="7" t="n">
        <x:v>27.669166666666797</x:v>
      </x:c>
      <x:c r="CW196" s="7" t="n">
        <x:v>0</x:v>
      </x:c>
      <x:c r="CX196" s="7" t="n">
        <x:v>0</x:v>
      </x:c>
      <x:c r="CY196" s="7" t="n">
        <x:v>72.0379166666666</x:v>
      </x:c>
      <x:c r="CZ196" s="7" t="n">
        <x:v>28.875266666666903</x:v>
      </x:c>
      <x:c r="DA196" s="7" t="n">
        <x:v>23.66636666666642</x:v>
      </x:c>
      <x:c r="DB196" s="7" t="n">
        <x:v>12.687916666666695</x:v>
      </x:c>
      <x:c r="DC196" s="7" t="n">
        <x:v>9.398399999999896</x:v>
      </x:c>
      <x:c r="DD196" s="7" t="n">
        <x:v>18.598283333333455</x:v>
      </x:c>
      <x:c r="DE196" s="7" t="n">
        <x:v>36.650416666666615</x:v>
      </x:c>
      <x:c r="DF196" s="7" t="n">
        <x:v>0</x:v>
      </x:c>
      <x:c r="DG196" s="7" t="n">
        <x:v>1.4742857142855783</x:v>
      </x:c>
      <x:c r="DH196" s="7" t="n">
        <x:v>70.92202380952385</x:v>
      </x:c>
      <x:c r="DI196" s="7" t="n">
        <x:v>69.61003333333339</x:v>
      </x:c>
      <x:c r="DJ196" s="7" t="n">
        <x:v>63.34156428571396</x:v>
      </x:c>
      <x:c r="DK196" s="7" t="n">
        <x:v>88.855476190476</x:v>
      </x:c>
      <x:c r="DL196" s="7" t="n">
        <x:v>110.208519047619</x:v>
      </x:c>
      <x:c r="DM196" s="7" t="n">
        <x:v>99.65914047619049</x:v>
      </x:c>
      <x:c r="DN196" s="7" t="n">
        <x:v>73.0821428571428</x:v>
      </x:c>
      <x:c r="DO196" s="7" t="n">
        <x:v>73.52591904761914</x:v>
      </x:c>
      <x:c r="DP196" s="7" t="n">
        <x:v>88.26126190476191</x:v>
      </x:c>
      <x:c r="DQ196" s="7" t="n">
        <x:v>85.82238095238108</x:v>
      </x:c>
      <x:c r="DR196" s="7" t="n">
        <x:v>50.942895238095275</x:v>
      </x:c>
      <x:c r="DS196" s="7" t="n">
        <x:v>47.48707619047627</x:v>
      </x:c>
      <x:c r="DT196" s="7" t="n">
        <x:v>92.30571428571426</x:v>
      </x:c>
      <x:c r="DU196" s="7" t="n">
        <x:v>134.38367380952377</x:v>
      </x:c>
      <x:c r="DV196" s="7" t="n">
        <x:v>122.3468476190476</x:v>
      </x:c>
      <x:c r="DW196" s="7" t="n">
        <x:v>90.48642857142852</x:v>
      </x:c>
      <x:c r="DX196" s="7" t="n">
        <x:v>113.6887214285714</x:v>
      </x:c>
      <x:c r="DY196" s="7" t="n">
        <x:v>95.800238095238</x:v>
      </x:c>
      <x:c r="DZ196" s="7" t="n">
        <x:v>48.51214285714286</x:v>
      </x:c>
      <x:c r="EA196" s="7" t="n">
        <x:v>77.66280238095237</x:v>
      </x:c>
      <x:c r="EB196" s="7" t="n">
        <x:v>66.48112142857156</x:v>
      </x:c>
      <x:c r="EC196" s="7" t="n">
        <x:v>0</x:v>
      </x:c>
      <x:c r="ED196" s="7" t="n">
        <x:v>0</x:v>
      </x:c>
      <x:c r="EE196" s="7" t="n">
        <x:v>0</x:v>
      </x:c>
      <x:c r="EF196" s="7" t="n">
        <x:v>0</x:v>
      </x:c>
      <x:c r="EG196" s="7" t="n">
        <x:v>53.418871428571606</x:v>
      </x:c>
      <x:c r="EH196" s="7" t="n">
        <x:v>82.87064523809534</x:v>
      </x:c>
      <x:c r="EI196" s="7" t="n">
        <x:v>54.81261904761914</x:v>
      </x:c>
      <x:c r="EJ196" s="7" t="n">
        <x:v>76.95792142857147</x:v>
      </x:c>
      <x:c r="EK196" s="7" t="n">
        <x:v>48.56965952380938</x:v>
      </x:c>
      <x:c r="EL196" s="7" t="n">
        <x:v>3.9169047619047888</x:v>
      </x:c>
      <x:c r="EM196" s="7" t="n">
        <x:v>74.72967380952389</x:v>
      </x:c>
      <x:c r="EN196" s="7" t="n">
        <x:v>40.22288571428578</x:v>
      </x:c>
      <x:c r="EO196" s="7" t="n">
        <x:v>0</x:v>
      </x:c>
    </x:row>
    <x:row r="197" ht="22" customHeight="1">
      <x:c r="A197" s="9" t="n">
        <x:v>45884</x:v>
      </x:c>
      <x:c r="B197" s="7" t="n">
        <x:v>0</x:v>
      </x:c>
      <x:c r="C197" s="7" t="n">
        <x:v>0</x:v>
      </x:c>
      <x:c r="D197" s="7" t="n">
        <x:v>0</x:v>
      </x:c>
      <x:c r="E197" s="7" t="n">
        <x:v>0</x:v>
      </x:c>
      <x:c r="F197" s="7" t="n">
        <x:v>0</x:v>
      </x:c>
      <x:c r="G197" s="7" t="n">
        <x:v>0</x:v>
      </x:c>
      <x:c r="H197" s="7" t="n">
        <x:v>0</x:v>
      </x:c>
      <x:c r="I197" s="7" t="n">
        <x:v>0</x:v>
      </x:c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n">
        <x:v>0</x:v>
      </x:c>
      <x:c r="O197" s="7" t="n">
        <x:v>0</x:v>
      </x:c>
      <x:c r="P197" s="7" t="n">
        <x:v>0</x:v>
      </x:c>
      <x:c r="Q197" s="7" t="n">
        <x:v>0</x:v>
      </x:c>
      <x:c r="R197" s="7" t="n">
        <x:v>0</x:v>
      </x:c>
      <x:c r="S197" s="7" t="n">
        <x:v>0</x:v>
      </x:c>
      <x:c r="T197" s="7" t="n">
        <x:v>0</x:v>
      </x:c>
      <x:c r="U197" s="7" t="n">
        <x:v>0</x:v>
      </x:c>
      <x:c r="V197" s="7" t="n">
        <x:v>0</x:v>
      </x:c>
      <x:c r="W197" s="7" t="n">
        <x:v>0</x:v>
      </x:c>
      <x:c r="X197" s="7" t="n">
        <x:v>0</x:v>
      </x:c>
      <x:c r="Y197" s="7" t="n">
        <x:v>0</x:v>
      </x:c>
      <x:c r="Z197" s="7" t="n">
        <x:v>0</x:v>
      </x:c>
      <x:c r="AA197" s="7" t="n">
        <x:v>0</x:v>
      </x:c>
      <x:c r="AB197" s="7" t="n">
        <x:v>0</x:v>
      </x:c>
      <x:c r="AC197" s="7" t="n">
        <x:v>0</x:v>
      </x:c>
      <x:c r="AD197" s="7" t="n">
        <x:v>0</x:v>
      </x:c>
      <x:c r="AE197" s="7" t="n">
        <x:v>0</x:v>
      </x:c>
      <x:c r="AF197" s="7" t="n">
        <x:v>0</x:v>
      </x:c>
      <x:c r="AG197" s="7" t="n">
        <x:v>0</x:v>
      </x:c>
      <x:c r="AH197" s="7" t="n">
        <x:v>0</x:v>
      </x:c>
      <x:c r="AI197" s="7" t="n">
        <x:v>0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0</x:v>
      </x:c>
      <x:c r="CU197" s="7" t="n">
        <x:v>0</x:v>
      </x:c>
      <x:c r="CV197" s="7" t="n">
        <x:v>0</x:v>
      </x:c>
      <x:c r="CW197" s="7" t="n">
        <x:v>0</x:v>
      </x:c>
      <x:c r="CX197" s="7" t="n">
        <x:v>0</x:v>
      </x:c>
      <x:c r="CY197" s="7" t="n">
        <x:v>0</x:v>
      </x:c>
      <x:c r="CZ197" s="7" t="n">
        <x:v>0</x:v>
      </x:c>
      <x:c r="DA197" s="7" t="n">
        <x:v>0</x:v>
      </x:c>
      <x:c r="DB197" s="7" t="n">
        <x:v>0</x:v>
      </x:c>
      <x:c r="DC197" s="7" t="n">
        <x:v>0</x:v>
      </x:c>
      <x:c r="DD197" s="7" t="n">
        <x:v>0</x:v>
      </x:c>
      <x:c r="DE197" s="7" t="n">
        <x:v>0</x:v>
      </x:c>
      <x:c r="DF197" s="7" t="n">
        <x:v>0</x:v>
      </x:c>
      <x:c r="DG197" s="7" t="n">
        <x:v>0</x:v>
      </x:c>
      <x:c r="DH197" s="7" t="n">
        <x:v>0</x:v>
      </x:c>
      <x:c r="DI197" s="7" t="n">
        <x:v>0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0</x:v>
      </x:c>
      <x:c r="DW197" s="7" t="n">
        <x:v>0</x:v>
      </x:c>
      <x:c r="DX197" s="7" t="n">
        <x:v>0</x:v>
      </x:c>
      <x:c r="DY197" s="7" t="n">
        <x:v>0</x:v>
      </x:c>
      <x:c r="DZ197" s="7" t="n">
        <x:v>0</x:v>
      </x:c>
      <x:c r="EA197" s="7" t="n">
        <x:v>0</x:v>
      </x:c>
      <x:c r="EB197" s="7" t="n">
        <x:v>0</x:v>
      </x:c>
      <x:c r="EC197" s="7" t="n">
        <x:v>0</x:v>
      </x:c>
      <x:c r="ED197" s="7" t="n">
        <x:v>0</x:v>
      </x:c>
      <x:c r="EE197" s="7" t="n">
        <x:v>0</x:v>
      </x:c>
      <x:c r="EF197" s="7" t="n">
        <x:v>0</x:v>
      </x:c>
      <x:c r="EG197" s="7" t="n">
        <x:v>0</x:v>
      </x:c>
      <x:c r="EH197" s="7" t="n">
        <x:v>0</x:v>
      </x:c>
      <x:c r="EI197" s="7" t="n">
        <x:v>0</x:v>
      </x:c>
      <x:c r="EJ197" s="7" t="n">
        <x:v>0</x:v>
      </x:c>
      <x:c r="EK197" s="7" t="n">
        <x:v>0</x:v>
      </x:c>
      <x:c r="EL197" s="7" t="n">
        <x:v>0</x:v>
      </x:c>
      <x:c r="EM197" s="7" t="n">
        <x:v>0</x:v>
      </x:c>
      <x:c r="EN197" s="7" t="n">
        <x:v>0</x:v>
      </x:c>
      <x:c r="EO197" s="7" t="n">
        <x:v>0</x:v>
      </x:c>
    </x:row>
    <x:row r="198" ht="22" customHeight="1">
      <x:c r="A198" s="9" t="n">
        <x:v>45885</x:v>
      </x:c>
      <x:c r="B198" s="7" t="n">
        <x:v>0</x:v>
      </x:c>
      <x:c r="C198" s="7" t="n">
        <x:v>0</x:v>
      </x:c>
      <x:c r="D198" s="7" t="n">
        <x:v>0</x:v>
      </x:c>
      <x:c r="E198" s="7" t="n">
        <x:v>0</x:v>
      </x:c>
      <x:c r="F198" s="7" t="n">
        <x:v>0</x:v>
      </x:c>
      <x:c r="G198" s="7" t="n">
        <x:v>0</x:v>
      </x:c>
      <x:c r="H198" s="7" t="n">
        <x:v>0</x:v>
      </x:c>
      <x:c r="I198" s="7" t="n">
        <x:v>0</x:v>
      </x:c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n">
        <x:v>0</x:v>
      </x:c>
      <x:c r="O198" s="7" t="n">
        <x:v>0</x:v>
      </x:c>
      <x:c r="P198" s="7" t="n">
        <x:v>0</x:v>
      </x:c>
      <x:c r="Q198" s="7" t="n">
        <x:v>0</x:v>
      </x:c>
      <x:c r="R198" s="7" t="n">
        <x:v>0</x:v>
      </x:c>
      <x:c r="S198" s="7" t="n">
        <x:v>0</x:v>
      </x:c>
      <x:c r="T198" s="7" t="n">
        <x:v>0</x:v>
      </x:c>
      <x:c r="U198" s="7" t="n">
        <x:v>0</x:v>
      </x:c>
      <x:c r="V198" s="7" t="n">
        <x:v>0</x:v>
      </x:c>
      <x:c r="W198" s="7" t="n">
        <x:v>0</x:v>
      </x:c>
      <x:c r="X198" s="7" t="n">
        <x:v>0</x:v>
      </x:c>
      <x:c r="Y198" s="7" t="n">
        <x:v>0</x:v>
      </x:c>
      <x:c r="Z198" s="7" t="n">
        <x:v>0</x:v>
      </x:c>
      <x:c r="AA198" s="7" t="n">
        <x:v>0</x:v>
      </x:c>
      <x:c r="AB198" s="7" t="n">
        <x:v>0</x:v>
      </x:c>
      <x:c r="AC198" s="7" t="n">
        <x:v>0</x:v>
      </x:c>
      <x:c r="AD198" s="7" t="n">
        <x:v>0</x:v>
      </x:c>
      <x:c r="AE198" s="7" t="n">
        <x:v>0</x:v>
      </x:c>
      <x:c r="AF198" s="7" t="n">
        <x:v>0</x:v>
      </x:c>
      <x:c r="AG198" s="7" t="n">
        <x:v>0</x:v>
      </x:c>
      <x:c r="AH198" s="7" t="n">
        <x:v>0</x:v>
      </x:c>
      <x:c r="AI198" s="7" t="n">
        <x:v>0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0</x:v>
      </x:c>
      <x:c r="CT198" s="7" t="n">
        <x:v>0</x:v>
      </x:c>
      <x:c r="CU198" s="7" t="n">
        <x:v>0</x:v>
      </x:c>
      <x:c r="CV198" s="7" t="n">
        <x:v>0</x:v>
      </x:c>
      <x:c r="CW198" s="7" t="n">
        <x:v>0</x:v>
      </x:c>
      <x:c r="CX198" s="7" t="n">
        <x:v>0</x:v>
      </x:c>
      <x:c r="CY198" s="7" t="n">
        <x:v>0</x:v>
      </x:c>
      <x:c r="CZ198" s="7" t="n">
        <x:v>0</x:v>
      </x:c>
      <x:c r="DA198" s="7" t="n">
        <x:v>0</x:v>
      </x:c>
      <x:c r="DB198" s="7" t="n">
        <x:v>0</x:v>
      </x:c>
      <x:c r="DC198" s="7" t="n">
        <x:v>0</x:v>
      </x:c>
      <x:c r="DD198" s="7" t="n">
        <x:v>0</x:v>
      </x:c>
      <x:c r="DE198" s="7" t="n">
        <x:v>0</x:v>
      </x:c>
      <x:c r="DF198" s="7" t="n">
        <x:v>0</x:v>
      </x:c>
      <x:c r="DG198" s="7" t="n">
        <x:v>0</x:v>
      </x:c>
      <x:c r="DH198" s="7" t="n">
        <x:v>0</x:v>
      </x:c>
      <x:c r="DI198" s="7" t="n">
        <x:v>0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0</x:v>
      </x:c>
      <x:c r="DW198" s="7" t="n">
        <x:v>0</x:v>
      </x:c>
      <x:c r="DX198" s="7" t="n">
        <x:v>0</x:v>
      </x:c>
      <x:c r="DY198" s="7" t="n">
        <x:v>0</x:v>
      </x:c>
      <x:c r="DZ198" s="7" t="n">
        <x:v>0</x:v>
      </x:c>
      <x:c r="EA198" s="7" t="n">
        <x:v>0</x:v>
      </x:c>
      <x:c r="EB198" s="7" t="n">
        <x:v>0</x:v>
      </x:c>
      <x:c r="EC198" s="7" t="n">
        <x:v>0</x:v>
      </x:c>
      <x:c r="ED198" s="7" t="n">
        <x:v>0</x:v>
      </x:c>
      <x:c r="EE198" s="7" t="n">
        <x:v>0</x:v>
      </x:c>
      <x:c r="EF198" s="7" t="n">
        <x:v>0</x:v>
      </x:c>
      <x:c r="EG198" s="7" t="n">
        <x:v>0</x:v>
      </x:c>
      <x:c r="EH198" s="7" t="n">
        <x:v>0</x:v>
      </x:c>
      <x:c r="EI198" s="7" t="n">
        <x:v>0</x:v>
      </x:c>
      <x:c r="EJ198" s="7" t="n">
        <x:v>0</x:v>
      </x:c>
      <x:c r="EK198" s="7" t="n">
        <x:v>0</x:v>
      </x:c>
      <x:c r="EL198" s="7" t="n">
        <x:v>0</x:v>
      </x:c>
      <x:c r="EM198" s="7" t="n">
        <x:v>0</x:v>
      </x:c>
      <x:c r="EN198" s="7" t="n">
        <x:v>0</x:v>
      </x:c>
      <x:c r="EO198" s="7" t="n">
        <x:v>14.956666666666706</x:v>
      </x:c>
    </x:row>
    <x:row r="199" ht="22" customHeight="1">
      <x:c r="A199" s="9" t="n">
        <x:v>45886</x:v>
      </x:c>
      <x:c r="B199" s="7" t="n">
        <x:v>26.377773809523774</x:v>
      </x:c>
      <x:c r="C199" s="7" t="n">
        <x:v>15.968895238095456</x:v>
      </x:c>
      <x:c r="D199" s="7" t="n">
        <x:v>41.790952380952376</x:v>
      </x:c>
      <x:c r="E199" s="7" t="n">
        <x:v>52.52227380952388</x:v>
      </x:c>
      <x:c r="F199" s="7" t="n">
        <x:v>34.05315952380954</x:v>
      </x:c>
      <x:c r="G199" s="7" t="n">
        <x:v>5.809047619047533</x:v>
      </x:c>
      <x:c r="H199" s="7" t="n">
        <x:v>3.8522142857143535</x:v>
      </x:c>
      <x:c r="I199" s="7" t="n">
        <x:v>37.27419285714268</x:v>
      </x:c>
      <x:c r="J199" s="7" t="n">
        <x:v>67.32285714285717</x:v>
      </x:c>
      <x:c r="K199" s="7" t="n">
        <x:v>41.90019761904773</x:v>
      </x:c>
      <x:c r="L199" s="7" t="n">
        <x:v>16.864459523809614</x:v>
      </x:c>
      <x:c r="M199" s="7" t="n">
        <x:v>28.738095238095184</x:v>
      </x:c>
      <x:c r="N199" s="7" t="n">
        <x:v>62.3087357142856</x:v>
      </x:c>
      <x:c r="O199" s="7" t="n">
        <x:v>83.6841452380952</x:v>
      </x:c>
      <x:c r="P199" s="7" t="n">
        <x:v>81.3128571428573</x:v>
      </x:c>
      <x:c r="Q199" s="7" t="n">
        <x:v>68.70719999999994</x:v>
      </x:c>
      <x:c r="R199" s="7" t="n">
        <x:v>53.97235714285716</x:v>
      </x:c>
      <x:c r="S199" s="7" t="n">
        <x:v>50.970238095238074</x:v>
      </x:c>
      <x:c r="T199" s="7" t="n">
        <x:v>67.10077619047615</x:v>
      </x:c>
      <x:c r="U199" s="7" t="n">
        <x:v>57.63679761904757</x:v>
      </x:c>
      <x:c r="V199" s="7" t="n">
        <x:v>40.25833333333344</x:v>
      </x:c>
      <x:c r="W199" s="7" t="n">
        <x:v>69.14539285714295</x:v>
      </x:c>
      <x:c r="X199" s="7" t="n">
        <x:v>48.852971428571664</x:v>
      </x:c>
      <x:c r="Y199" s="7" t="n">
        <x:v>0</x:v>
      </x:c>
      <x:c r="Z199" s="7" t="n">
        <x:v>13.09114047619038</x:v>
      </x:c>
      <x:c r="AA199" s="7" t="n">
        <x:v>37.713397619047555</x:v>
      </x:c>
      <x:c r="AB199" s="7" t="n">
        <x:v>31.20071428571441</x:v>
      </x:c>
      <x:c r="AC199" s="7" t="n">
        <x:v>33.310314285714426</x:v>
      </x:c>
      <x:c r="AD199" s="7" t="n">
        <x:v>42.645409523809576</x:v>
      </x:c>
      <x:c r="AE199" s="7" t="n">
        <x:v>54.6216666666669</x:v>
      </x:c>
      <x:c r="AF199" s="7" t="n">
        <x:v>65.18342857142862</x:v>
      </x:c>
      <x:c r="AG199" s="7" t="n">
        <x:v>44.55527619047621</x:v>
      </x:c>
      <x:c r="AH199" s="7" t="n">
        <x:v>7.9749404761904765</x:v>
      </x:c>
      <x:c r="AI199" s="7" t="n">
        <x:v>0.16431666666677813</x:v>
      </x:c>
      <x:c r="AJ199" s="7" t="n">
        <x:v>0</x:v>
      </x:c>
      <x:c r="AK199" s="7" t="n">
        <x:v>0</x:v>
      </x:c>
      <x:c r="AL199" s="7" t="n">
        <x:v>6.214766666666492</x:v>
      </x:c>
      <x:c r="AM199" s="7" t="n">
        <x:v>1.1183833333334405</x:v>
      </x:c>
      <x:c r="AN199" s="7" t="n">
        <x:v>0.8283333333333758</x:v>
      </x:c>
      <x:c r="AO199" s="7" t="n">
        <x:v>0</x:v>
      </x:c>
      <x:c r="AP199" s="7" t="n">
        <x:v>0</x:v>
      </x:c>
      <x:c r="AQ199" s="7" t="n">
        <x:v>0</x:v>
      </x:c>
      <x:c r="AR199" s="7" t="n">
        <x:v>58.032766666666646</x:v>
      </x:c>
      <x:c r="AS199" s="7" t="n">
        <x:v>96.17133333333328</x:v>
      </x:c>
      <x:c r="AT199" s="7" t="n">
        <x:v>46.77666666666664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0</x:v>
      </x:c>
      <x:c r="BQ199" s="7" t="n">
        <x:v>0</x:v>
      </x:c>
      <x:c r="BR199" s="7" t="n">
        <x:v>0</x:v>
      </x:c>
      <x:c r="BS199" s="7" t="n">
        <x:v>0</x:v>
      </x:c>
      <x:c r="BT199" s="7" t="n">
        <x:v>0</x:v>
      </x:c>
      <x:c r="BU199" s="7" t="n">
        <x:v>0</x:v>
      </x:c>
      <x:c r="BV199" s="7" t="n">
        <x:v>0</x:v>
      </x:c>
      <x:c r="BW199" s="7" t="n">
        <x:v>0</x:v>
      </x:c>
      <x:c r="BX199" s="7" t="n">
        <x:v>45.75125000000003</x:v>
      </x:c>
      <x:c r="BY199" s="7" t="n">
        <x:v>0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0</x:v>
      </x:c>
      <x:c r="CO199" s="7" t="n">
        <x:v>0</x:v>
      </x:c>
      <x:c r="CP199" s="7" t="n">
        <x:v>0</x:v>
      </x:c>
      <x:c r="CQ199" s="7" t="n">
        <x:v>0</x:v>
      </x:c>
      <x:c r="CR199" s="7" t="n">
        <x:v>0</x:v>
      </x:c>
      <x:c r="CS199" s="7" t="n">
        <x:v>0</x:v>
      </x:c>
      <x:c r="CT199" s="7" t="n">
        <x:v>31.529216666666457</x:v>
      </x:c>
      <x:c r="CU199" s="7" t="n">
        <x:v>12.946666666666715</x:v>
      </x:c>
      <x:c r="CV199" s="7" t="n">
        <x:v>0</x:v>
      </x:c>
      <x:c r="CW199" s="7" t="n">
        <x:v>0</x:v>
      </x:c>
      <x:c r="CX199" s="7" t="n">
        <x:v>0</x:v>
      </x:c>
      <x:c r="CY199" s="7" t="n">
        <x:v>0</x:v>
      </x:c>
      <x:c r="CZ199" s="7" t="n">
        <x:v>6.944299999999885</x:v>
      </x:c>
      <x:c r="DA199" s="7" t="n">
        <x:v>12.459600000000137</x:v>
      </x:c>
      <x:c r="DB199" s="7" t="n">
        <x:v>0</x:v>
      </x:c>
      <x:c r="DC199" s="7" t="n">
        <x:v>0</x:v>
      </x:c>
      <x:c r="DD199" s="7" t="n">
        <x:v>0</x:v>
      </x:c>
      <x:c r="DE199" s="7" t="n">
        <x:v>0</x:v>
      </x:c>
      <x:c r="DF199" s="7" t="n">
        <x:v>0</x:v>
      </x:c>
      <x:c r="DG199" s="7" t="n">
        <x:v>46.635535714285744</x:v>
      </x:c>
      <x:c r="DH199" s="7" t="n">
        <x:v>100.48613095238076</x:v>
      </x:c>
      <x:c r="DI199" s="7" t="n">
        <x:v>119.69881428571432</x:v>
      </x:c>
      <x:c r="DJ199" s="7" t="n">
        <x:v>78.24377857142878</x:v>
      </x:c>
      <x:c r="DK199" s="7" t="n">
        <x:v>37.41166666666663</x:v>
      </x:c>
      <x:c r="DL199" s="7" t="n">
        <x:v>101.97535238095247</x:v>
      </x:c>
      <x:c r="DM199" s="7" t="n">
        <x:v>137.1535119047619</x:v>
      </x:c>
      <x:c r="DN199" s="7" t="n">
        <x:v>116.20619047619039</x:v>
      </x:c>
      <x:c r="DO199" s="7" t="n">
        <x:v>135.3298523809524</x:v>
      </x:c>
      <x:c r="DP199" s="7" t="n">
        <x:v>109.55592142857142</x:v>
      </x:c>
      <x:c r="DQ199" s="7" t="n">
        <x:v>41.0621428571427</x:v>
      </x:c>
      <x:c r="DR199" s="7" t="n">
        <x:v>35.389795238095076</x:v>
      </x:c>
      <x:c r="DS199" s="7" t="n">
        <x:v>73.8108285714286</x:v>
      </x:c>
      <x:c r="DT199" s="7" t="n">
        <x:v>96.95333333333326</x:v>
      </x:c>
      <x:c r="DU199" s="7" t="n">
        <x:v>64.5868476190476</x:v>
      </x:c>
      <x:c r="DV199" s="7" t="n">
        <x:v>42.06377619047623</x:v>
      </x:c>
      <x:c r="DW199" s="7" t="n">
        <x:v>44.65023809523814</x:v>
      </x:c>
      <x:c r="DX199" s="7" t="n">
        <x:v>33.24281190476199</x:v>
      </x:c>
      <x:c r="DY199" s="7" t="n">
        <x:v>54.128754761904815</x:v>
      </x:c>
      <x:c r="DZ199" s="7" t="n">
        <x:v>98.09880952380956</x:v>
      </x:c>
      <x:c r="EA199" s="7" t="n">
        <x:v>100.15715</x:v>
      </x:c>
      <x:c r="EB199" s="7" t="n">
        <x:v>81.86165476190479</x:v>
      </x:c>
      <x:c r="EC199" s="7" t="n">
        <x:v>63.54595238095237</x:v>
      </x:c>
      <x:c r="ED199" s="7" t="n">
        <x:v>40.733061904761826</x:v>
      </x:c>
      <x:c r="EE199" s="7" t="n">
        <x:v>6.006159523809401</x:v>
      </x:c>
      <x:c r="EF199" s="7" t="n">
        <x:v>0</x:v>
      </x:c>
      <x:c r="EG199" s="7" t="n">
        <x:v>14.32677142857142</x:v>
      </x:c>
      <x:c r="EH199" s="7" t="n">
        <x:v>62.043316666666556</x:v>
      </x:c>
      <x:c r="EI199" s="7" t="n">
        <x:v>72.06476190476178</x:v>
      </x:c>
      <x:c r="EJ199" s="7" t="n">
        <x:v>19.706661904761972</x:v>
      </x:c>
      <x:c r="EK199" s="7" t="n">
        <x:v>5.736583333333215</x:v>
      </x:c>
      <x:c r="EL199" s="7" t="n">
        <x:v>48.6538095238094</x:v>
      </x:c>
      <x:c r="EM199" s="7" t="n">
        <x:v>72.52434999999991</x:v>
      </x:c>
      <x:c r="EN199" s="7" t="n">
        <x:v>78.20010714285729</x:v>
      </x:c>
      <x:c r="EO199" s="7" t="n">
        <x:v>84.79047619047628</x:v>
      </x:c>
    </x:row>
    <x:row r="200" ht="22" customHeight="1">
      <x:c r="A200" s="9" t="n">
        <x:v>45887</x:v>
      </x:c>
      <x:c r="B200" s="7" t="n">
        <x:v>95.02055000000018</x:v>
      </x:c>
      <x:c r="C200" s="7" t="n">
        <x:v>58.39025238095235</x:v>
      </x:c>
      <x:c r="D200" s="7" t="n">
        <x:v>0</x:v>
      </x:c>
      <x:c r="E200" s="7" t="n">
        <x:v>0</x:v>
      </x:c>
      <x:c r="F200" s="7" t="n">
        <x:v>8.91331190476194</x:v>
      </x:c>
      <x:c r="G200" s="7" t="n">
        <x:v>31.463333333333367</x:v>
      </x:c>
      <x:c r="H200" s="7" t="n">
        <x:v>0</x:v>
      </x:c>
      <x:c r="I200" s="7" t="n">
        <x:v>6.706161904761757</x:v>
      </x:c>
      <x:c r="J200" s="7" t="n">
        <x:v>90.14452380952378</x:v>
      </x:c>
      <x:c r="K200" s="7" t="n">
        <x:v>103.70233571428571</x:v>
      </x:c>
      <x:c r="L200" s="7" t="n">
        <x:v>68.16178809523808</x:v>
      </x:c>
      <x:c r="M200" s="7" t="n">
        <x:v>48.57404761904752</x:v>
      </x:c>
      <x:c r="N200" s="7" t="n">
        <x:v>81.43487380952365</x:v>
      </x:c>
      <x:c r="O200" s="7" t="n">
        <x:v>79.35125000000005</x:v>
      </x:c>
      <x:c r="P200" s="7" t="n">
        <x:v>31.128571428571377</x:v>
      </x:c>
      <x:c r="Q200" s="7" t="n">
        <x:v>15.911314285714298</x:v>
      </x:c>
      <x:c r="R200" s="7" t="n">
        <x:v>43.679390476190406</x:v>
      </x:c>
      <x:c r="S200" s="7" t="n">
        <x:v>67.71190476190463</x:v>
      </x:c>
      <x:c r="T200" s="7" t="n">
        <x:v>37.557454761904864</x:v>
      </x:c>
      <x:c r="U200" s="7" t="n">
        <x:v>35.32697380952368</x:v>
      </x:c>
      <x:c r="V200" s="7" t="n">
        <x:v>52.88523809523815</x:v>
      </x:c>
      <x:c r="W200" s="7" t="n">
        <x:v>9.306676190476276</x:v>
      </x:c>
      <x:c r="X200" s="7" t="n">
        <x:v>20.10735714285704</x:v>
      </x:c>
      <x:c r="Y200" s="7" t="n">
        <x:v>77.77357142857147</x:v>
      </x:c>
      <x:c r="Z200" s="7" t="n">
        <x:v>54.78047380952376</x:v>
      </x:c>
      <x:c r="AA200" s="7" t="n">
        <x:v>33.558783333333395</x:v>
      </x:c>
      <x:c r="AB200" s="7" t="n">
        <x:v>59.39595238095217</x:v>
      </x:c>
      <x:c r="AC200" s="7" t="n">
        <x:v>84.91565238095235</x:v>
      </x:c>
      <x:c r="AD200" s="7" t="n">
        <x:v>61.86432380952374</x:v>
      </x:c>
      <x:c r="AE200" s="7" t="n">
        <x:v>18.675952380952367</x:v>
      </x:c>
      <x:c r="AF200" s="7" t="n">
        <x:v>29.18166428571448</x:v>
      </x:c>
      <x:c r="AG200" s="7" t="n">
        <x:v>50.81037380952375</x:v>
      </x:c>
      <x:c r="AH200" s="7" t="n">
        <x:v>44.17101190476187</x:v>
      </x:c>
      <x:c r="AI200" s="7" t="n">
        <x:v>5.310649999999853</x:v>
      </x:c>
      <x:c r="AJ200" s="7" t="n">
        <x:v>18.370216666666806</x:v>
      </x:c>
      <x:c r="AK200" s="7" t="n">
        <x:v>24.406964285714253</x:v>
      </x:c>
      <x:c r="AL200" s="7" t="n">
        <x:v>37.50020000000006</x:v>
      </x:c>
      <x:c r="AM200" s="7" t="n">
        <x:v>5.630816666666533</x:v>
      </x:c>
      <x:c r="AN200" s="7" t="n">
        <x:v>0.5654166666665787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52.25750000000005</x:v>
      </x:c>
      <x:c r="BA200" s="7" t="n">
        <x:v>2.5836833333332834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0</x:v>
      </x:c>
      <x:c r="BQ200" s="7" t="n">
        <x:v>0</x:v>
      </x:c>
      <x:c r="BR200" s="7" t="n">
        <x:v>0</x:v>
      </x:c>
      <x:c r="BS200" s="7" t="n">
        <x:v>0</x:v>
      </x:c>
      <x:c r="BT200" s="7" t="n">
        <x:v>0</x:v>
      </x:c>
      <x:c r="BU200" s="7" t="n">
        <x:v>0</x:v>
      </x:c>
      <x:c r="BV200" s="7" t="n">
        <x:v>0</x:v>
      </x:c>
      <x:c r="BW200" s="7" t="n">
        <x:v>0</x:v>
      </x:c>
      <x:c r="BX200" s="7" t="n">
        <x:v>0</x:v>
      </x:c>
      <x:c r="BY200" s="7" t="n">
        <x:v>0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11.167083333333267</x:v>
      </x:c>
      <x:c r="CN200" s="7" t="n">
        <x:v>0</x:v>
      </x:c>
      <x:c r="CO200" s="7" t="n">
        <x:v>0</x:v>
      </x:c>
      <x:c r="CP200" s="7" t="n">
        <x:v>0</x:v>
      </x:c>
      <x:c r="CQ200" s="7" t="n">
        <x:v>0</x:v>
      </x:c>
      <x:c r="CR200" s="7" t="n">
        <x:v>6.228266666666741</x:v>
      </x:c>
      <x:c r="CS200" s="7" t="n">
        <x:v>19.920416666666483</x:v>
      </x:c>
      <x:c r="CT200" s="7" t="n">
        <x:v>0</x:v>
      </x:c>
      <x:c r="CU200" s="7" t="n">
        <x:v>0</x:v>
      </x:c>
      <x:c r="CV200" s="7" t="n">
        <x:v>20.646666666666533</x:v>
      </x:c>
      <x:c r="CW200" s="7" t="n">
        <x:v>0</x:v>
      </x:c>
      <x:c r="CX200" s="7" t="n">
        <x:v>0</x:v>
      </x:c>
      <x:c r="CY200" s="7" t="n">
        <x:v>49.951666666666654</x:v>
      </x:c>
      <x:c r="CZ200" s="7" t="n">
        <x:v>0</x:v>
      </x:c>
      <x:c r="DA200" s="7" t="n">
        <x:v>17.01293333333348</x:v>
      </x:c>
      <x:c r="DB200" s="7" t="n">
        <x:v>88.57208333333344</x:v>
      </x:c>
      <x:c r="DC200" s="7" t="n">
        <x:v>43.036333333333545</x:v>
      </x:c>
      <x:c r="DD200" s="7" t="n">
        <x:v>0</x:v>
      </x:c>
      <x:c r="DE200" s="7" t="n">
        <x:v>0</x:v>
      </x:c>
      <x:c r="DF200" s="7" t="n">
        <x:v>4.300300000000007</x:v>
      </x:c>
      <x:c r="DG200" s="7" t="n">
        <x:v>27.5560166666666</x:v>
      </x:c>
      <x:c r="DH200" s="7" t="n">
        <x:v>23.754166666666585</x:v>
      </x:c>
      <x:c r="DI200" s="7" t="n">
        <x:v>27.201971428571255</x:v>
      </x:c>
      <x:c r="DJ200" s="7" t="n">
        <x:v>46.1223190476191</x:v>
      </x:c>
      <x:c r="DK200" s="7" t="n">
        <x:v>76.12238095238092</x:v>
      </x:c>
      <x:c r="DL200" s="7" t="n">
        <x:v>113.71264761904763</x:v>
      </x:c>
      <x:c r="DM200" s="7" t="n">
        <x:v>94.25177142857149</x:v>
      </x:c>
      <x:c r="DN200" s="7" t="n">
        <x:v>31.12690476190471</x:v>
      </x:c>
      <x:c r="DO200" s="7" t="n">
        <x:v>17.212716666666665</x:v>
      </x:c>
      <x:c r="DP200" s="7" t="n">
        <x:v>81.07356190476196</x:v>
      </x:c>
      <x:c r="DQ200" s="7" t="n">
        <x:v>131.125</x:v>
      </x:c>
      <x:c r="DR200" s="7" t="n">
        <x:v>54.029388095238005</x:v>
      </x:c>
      <x:c r="DS200" s="7" t="n">
        <x:v>49.54244047619051</x:v>
      </x:c>
      <x:c r="DT200" s="7" t="n">
        <x:v>129.0076190476192</x:v>
      </x:c>
      <x:c r="DU200" s="7" t="n">
        <x:v>107.10223095238086</x:v>
      </x:c>
      <x:c r="DV200" s="7" t="n">
        <x:v>77.66238095238089</x:v>
      </x:c>
      <x:c r="DW200" s="7" t="n">
        <x:v>83.78952380952376</x:v>
      </x:c>
      <x:c r="DX200" s="7" t="n">
        <x:v>67.6644666666665</x:v>
      </x:c>
      <x:c r="DY200" s="7" t="n">
        <x:v>59.91235000000006</x:v>
      </x:c>
      <x:c r="DZ200" s="7" t="n">
        <x:v>75.0354761904764</x:v>
      </x:c>
      <x:c r="EA200" s="7" t="n">
        <x:v>90.43808809523819</x:v>
      </x:c>
      <x:c r="EB200" s="7" t="n">
        <x:v>93.13087857142852</x:v>
      </x:c>
      <x:c r="EC200" s="7" t="n">
        <x:v>64.68714285714293</x:v>
      </x:c>
      <x:c r="ED200" s="7" t="n">
        <x:v>3.0698761904761795</x:v>
      </x:c>
      <x:c r="EE200" s="7" t="n">
        <x:v>0</x:v>
      </x:c>
      <x:c r="EF200" s="7" t="n">
        <x:v>43.04642857142858</x:v>
      </x:c>
      <x:c r="EG200" s="7" t="n">
        <x:v>36.43743571428581</x:v>
      </x:c>
      <x:c r="EH200" s="7" t="n">
        <x:v>31.849835714285632</x:v>
      </x:c>
      <x:c r="EI200" s="7" t="n">
        <x:v>56.077857142857056</x:v>
      </x:c>
      <x:c r="EJ200" s="7" t="n">
        <x:v>70.71863333333317</x:v>
      </x:c>
      <x:c r="EK200" s="7" t="n">
        <x:v>37.37849999999992</x:v>
      </x:c>
      <x:c r="EL200" s="7" t="n">
        <x:v>0</x:v>
      </x:c>
      <x:c r="EM200" s="7" t="n">
        <x:v>32.02584285714295</x:v>
      </x:c>
      <x:c r="EN200" s="7" t="n">
        <x:v>53.69865476190478</x:v>
      </x:c>
      <x:c r="EO200" s="7" t="n">
        <x:v>42.593095238095316</x:v>
      </x:c>
    </x:row>
    <x:row r="201" ht="22" customHeight="1">
      <x:c r="A201" s="9" t="n">
        <x:v>45888</x:v>
      </x:c>
      <x:c r="B201" s="7" t="n">
        <x:v>56.70376904761906</x:v>
      </x:c>
      <x:c r="C201" s="7" t="n">
        <x:v>43.23645476190484</x:v>
      </x:c>
      <x:c r="D201" s="7" t="n">
        <x:v>15.091666666666697</x:v>
      </x:c>
      <x:c r="E201" s="7" t="n">
        <x:v>44.277719047619144</x:v>
      </x:c>
      <x:c r="F201" s="7" t="n">
        <x:v>64.30630476190481</x:v>
      </x:c>
      <x:c r="G201" s="7" t="n">
        <x:v>49.290952380952376</x:v>
      </x:c>
      <x:c r="H201" s="7" t="n">
        <x:v>39.38834523809521</x:v>
      </x:c>
      <x:c r="I201" s="7" t="n">
        <x:v>33.83675952380963</x:v>
      </x:c>
      <x:c r="J201" s="7" t="n">
        <x:v>20.12523809523816</x:v>
      </x:c>
      <x:c r="K201" s="7" t="n">
        <x:v>3.883342857142793</x:v>
      </x:c>
      <x:c r="L201" s="7" t="n">
        <x:v>59.502730952380716</x:v>
      </x:c>
      <x:c r="M201" s="7" t="n">
        <x:v>130.09547619047612</x:v>
      </x:c>
      <x:c r="N201" s="7" t="n">
        <x:v>79.5860761904762</x:v>
      </x:c>
      <x:c r="O201" s="7" t="n">
        <x:v>42.13211904761897</x:v>
      </x:c>
      <x:c r="P201" s="7" t="n">
        <x:v>63.48309523809519</x:v>
      </x:c>
      <x:c r="Q201" s="7" t="n">
        <x:v>57.773280952381015</x:v>
      </x:c>
      <x:c r="R201" s="7" t="n">
        <x:v>41.96401190476183</x:v>
      </x:c>
      <x:c r="S201" s="7" t="n">
        <x:v>35.34119047619038</x:v>
      </x:c>
      <x:c r="T201" s="7" t="n">
        <x:v>35.64884285714288</x:v>
      </x:c>
      <x:c r="U201" s="7" t="n">
        <x:v>53.64519761904762</x:v>
      </x:c>
      <x:c r="V201" s="7" t="n">
        <x:v>74.63214285714275</x:v>
      </x:c>
      <x:c r="W201" s="7" t="n">
        <x:v>67.27184761904763</x:v>
      </x:c>
      <x:c r="X201" s="7" t="n">
        <x:v>49.01087857142875</x:v>
      </x:c>
      <x:c r="Y201" s="7" t="n">
        <x:v>36.07761904761901</x:v>
      </x:c>
      <x:c r="Z201" s="7" t="n">
        <x:v>30.8966452380954</x:v>
      </x:c>
      <x:c r="AA201" s="7" t="n">
        <x:v>35.730400000000145</x:v>
      </x:c>
      <x:c r="AB201" s="7" t="n">
        <x:v>55.02571428571434</x:v>
      </x:c>
      <x:c r="AC201" s="7" t="n">
        <x:v>83.22134999999989</x:v>
      </x:c>
      <x:c r="AD201" s="7" t="n">
        <x:v>70.03801666666664</x:v>
      </x:c>
      <x:c r="AE201" s="7" t="n">
        <x:v>26.64214285714297</x:v>
      </x:c>
      <x:c r="AF201" s="7" t="n">
        <x:v>17.759811904761975</x:v>
      </x:c>
      <x:c r="AG201" s="7" t="n">
        <x:v>37.37450952380959</x:v>
      </x:c>
      <x:c r="AH201" s="7" t="n">
        <x:v>54.75625</x:v>
      </x:c>
      <x:c r="AI201" s="7" t="n">
        <x:v>21.693028571428414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4.285416666666833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54.30666666666639</x:v>
      </x:c>
      <x:c r="BS201" s="7" t="n">
        <x:v>46.680616666666765</x:v>
      </x:c>
      <x:c r="BT201" s="7" t="n">
        <x:v>17.88161666666656</x:v>
      </x:c>
      <x:c r="BU201" s="7" t="n">
        <x:v>0</x:v>
      </x:c>
      <x:c r="BV201" s="7" t="n">
        <x:v>0</x:v>
      </x:c>
      <x:c r="BW201" s="7" t="n">
        <x:v>0</x:v>
      </x:c>
      <x:c r="BX201" s="7" t="n">
        <x:v>0</x:v>
      </x:c>
      <x:c r="BY201" s="7" t="n">
        <x:v>0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47.66563333333352</x:v>
      </x:c>
      <x:c r="CM201" s="7" t="n">
        <x:v>66.21875000000023</x:v>
      </x:c>
      <x:c r="CN201" s="7" t="n">
        <x:v>27.74273333333315</x:v>
      </x:c>
      <x:c r="CO201" s="7" t="n">
        <x:v>20.63221666666675</x:v>
      </x:c>
      <x:c r="CP201" s="7" t="n">
        <x:v>28.887916666666797</x:v>
      </x:c>
      <x:c r="CQ201" s="7" t="n">
        <x:v>17.84479999999985</x:v>
      </x:c>
      <x:c r="CR201" s="7" t="n">
        <x:v>29.75929999999994</x:v>
      </x:c>
      <x:c r="CS201" s="7" t="n">
        <x:v>73.8950000000001</x:v>
      </x:c>
      <x:c r="CT201" s="7" t="n">
        <x:v>0</x:v>
      </x:c>
      <x:c r="CU201" s="7" t="n">
        <x:v>0</x:v>
      </x:c>
      <x:c r="CV201" s="7" t="n">
        <x:v>0</x:v>
      </x:c>
      <x:c r="CW201" s="7" t="n">
        <x:v>0</x:v>
      </x:c>
      <x:c r="CX201" s="7" t="n">
        <x:v>0</x:v>
      </x:c>
      <x:c r="CY201" s="7" t="n">
        <x:v>0</x:v>
      </x:c>
      <x:c r="CZ201" s="7" t="n">
        <x:v>0</x:v>
      </x:c>
      <x:c r="DA201" s="7" t="n">
        <x:v>0</x:v>
      </x:c>
      <x:c r="DB201" s="7" t="n">
        <x:v>0</x:v>
      </x:c>
      <x:c r="DC201" s="7" t="n">
        <x:v>0</x:v>
      </x:c>
      <x:c r="DD201" s="7" t="n">
        <x:v>0</x:v>
      </x:c>
      <x:c r="DE201" s="7" t="n">
        <x:v>0</x:v>
      </x:c>
      <x:c r="DF201" s="7" t="n">
        <x:v>0</x:v>
      </x:c>
      <x:c r="DG201" s="7" t="n">
        <x:v>52.78240238095248</x:v>
      </x:c>
      <x:c r="DH201" s="7" t="n">
        <x:v>108.28434523809533</x:v>
      </x:c>
      <x:c r="DI201" s="7" t="n">
        <x:v>55.98178333333317</x:v>
      </x:c>
      <x:c r="DJ201" s="7" t="n">
        <x:v>51.626169047619236</x:v>
      </x:c>
      <x:c r="DK201" s="7" t="n">
        <x:v>85.5957142857144</x:v>
      </x:c>
      <x:c r="DL201" s="7" t="n">
        <x:v>26.113985714285548</x:v>
      </x:c>
      <x:c r="DM201" s="7" t="n">
        <x:v>45.877761904762</x:v>
      </x:c>
      <x:c r="DN201" s="7" t="n">
        <x:v>151.3933333333332</x:v>
      </x:c>
      <x:c r="DO201" s="7" t="n">
        <x:v>162.0776547619048</x:v>
      </x:c>
      <x:c r="DP201" s="7" t="n">
        <x:v>121.16936666666663</x:v>
      </x:c>
      <x:c r="DQ201" s="7" t="n">
        <x:v>105.05261904761892</x:v>
      </x:c>
      <x:c r="DR201" s="7" t="n">
        <x:v>130.30773809523794</x:v>
      </x:c>
      <x:c r="DS201" s="7" t="n">
        <x:v>83.42076190476189</x:v>
      </x:c>
      <x:c r="DT201" s="7" t="n">
        <x:v>0</x:v>
      </x:c>
      <x:c r="DU201" s="7" t="n">
        <x:v>0</x:v>
      </x:c>
      <x:c r="DV201" s="7" t="n">
        <x:v>65.89732619047618</x:v>
      </x:c>
      <x:c r="DW201" s="7" t="n">
        <x:v>99.32119047619051</x:v>
      </x:c>
      <x:c r="DX201" s="7" t="n">
        <x:v>51.09276904761896</x:v>
      </x:c>
      <x:c r="DY201" s="7" t="n">
        <x:v>55.687319047618985</x:v>
      </x:c>
      <x:c r="DZ201" s="7" t="n">
        <x:v>129.36880952380966</x:v>
      </x:c>
      <x:c r="EA201" s="7" t="n">
        <x:v>147.962911904762</x:v>
      </x:c>
      <x:c r="EB201" s="7" t="n">
        <x:v>83.83238571428569</x:v>
      </x:c>
      <x:c r="EC201" s="7" t="n">
        <x:v>15.734047619047715</x:v>
      </x:c>
      <x:c r="ED201" s="7" t="n">
        <x:v>46.702980952380926</x:v>
      </x:c>
      <x:c r="EE201" s="7" t="n">
        <x:v>61.810426190476164</x:v>
      </x:c>
      <x:c r="EF201" s="7" t="n">
        <x:v>44.69404761904764</x:v>
      </x:c>
      <x:c r="EG201" s="7" t="n">
        <x:v>81.28808809523798</x:v>
      </x:c>
      <x:c r="EH201" s="7" t="n">
        <x:v>58.99395238095235</x:v>
      </x:c>
      <x:c r="EI201" s="7" t="n">
        <x:v>0</x:v>
      </x:c>
      <x:c r="EJ201" s="7" t="n">
        <x:v>34.44336428571421</x:v>
      </x:c>
      <x:c r="EK201" s="7" t="n">
        <x:v>64.77312619047609</x:v>
      </x:c>
      <x:c r="EL201" s="7" t="n">
        <x:v>49.70428571428579</x:v>
      </x:c>
      <x:c r="EM201" s="7" t="n">
        <x:v>56.09835714285714</x:v>
      </x:c>
      <x:c r="EN201" s="7" t="n">
        <x:v>46.056054761904875</x:v>
      </x:c>
      <x:c r="EO201" s="7" t="n">
        <x:v>13.545238095238233</x:v>
      </x:c>
    </x:row>
    <x:row r="202" ht="22" customHeight="1">
      <x:c r="A202" s="9" t="n">
        <x:v>45889</x:v>
      </x:c>
      <x:c r="B202" s="7" t="n">
        <x:v>6.1890190476191265</x:v>
      </x:c>
      <x:c r="C202" s="7" t="n">
        <x:v>45.72192857142852</x:v>
      </x:c>
      <x:c r="D202" s="7" t="n">
        <x:v>90.30952380952385</x:v>
      </x:c>
      <x:c r="E202" s="7" t="n">
        <x:v>72.57129761904764</x:v>
      </x:c>
      <x:c r="F202" s="7" t="n">
        <x:v>46.09923095238105</x:v>
      </x:c>
      <x:c r="G202" s="7" t="n">
        <x:v>35.865476190476215</x:v>
      </x:c>
      <x:c r="H202" s="7" t="n">
        <x:v>20.681371428571424</x:v>
      </x:c>
      <x:c r="I202" s="7" t="n">
        <x:v>30.03455952380955</x:v>
      </x:c>
      <x:c r="J202" s="7" t="n">
        <x:v>47.28547619047629</x:v>
      </x:c>
      <x:c r="K202" s="7" t="n">
        <x:v>24.203438095238198</x:v>
      </x:c>
      <x:c r="L202" s="7" t="n">
        <x:v>20.555628571428542</x:v>
      </x:c>
      <x:c r="M202" s="7" t="n">
        <x:v>45.567142857142926</x:v>
      </x:c>
      <x:c r="N202" s="7" t="n">
        <x:v>46.21359523809542</x:v>
      </x:c>
      <x:c r="O202" s="7" t="n">
        <x:v>32.581473809523686</x:v>
      </x:c>
      <x:c r="P202" s="7" t="n">
        <x:v>16.140476190476193</x:v>
      </x:c>
      <x:c r="Q202" s="7" t="n">
        <x:v>2.379452380952216</x:v>
      </x:c>
      <x:c r="R202" s="7" t="n">
        <x:v>30.93323333333342</x:v>
      </x:c>
      <x:c r="S202" s="7" t="n">
        <x:v>83.11428571428576</x:v>
      </x:c>
      <x:c r="T202" s="7" t="n">
        <x:v>91.61098333333314</x:v>
      </x:c>
      <x:c r="U202" s="7" t="n">
        <x:v>62.76963809523818</x:v>
      </x:c>
      <x:c r="V202" s="7" t="n">
        <x:v>23.195714285714075</x:v>
      </x:c>
      <x:c r="W202" s="7" t="n">
        <x:v>1.4254119047618004</x:v>
      </x:c>
      <x:c r="X202" s="7" t="n">
        <x:v>26.29164761904758</x:v>
      </x:c>
      <x:c r="Y202" s="7" t="n">
        <x:v>58.509285714285625</x:v>
      </x:c>
      <x:c r="Z202" s="7" t="n">
        <x:v>24.821257142857096</x:v>
      </x:c>
      <x:c r="AA202" s="7" t="n">
        <x:v>0</x:v>
      </x:c>
      <x:c r="AB202" s="7" t="n">
        <x:v>1.5214285714287143</x:v>
      </x:c>
      <x:c r="AC202" s="7" t="n">
        <x:v>59.21651428571421</x:v>
      </x:c>
      <x:c r="AD202" s="7" t="n">
        <x:v>56.60213095238089</x:v>
      </x:c>
      <x:c r="AE202" s="7" t="n">
        <x:v>0</x:v>
      </x:c>
      <x:c r="AF202" s="7" t="n">
        <x:v>0</x:v>
      </x:c>
      <x:c r="AG202" s="7" t="n">
        <x:v>38.52519761904773</x:v>
      </x:c>
      <x:c r="AH202" s="7" t="n">
        <x:v>93.03119047619066</x:v>
      </x:c>
      <x:c r="AI202" s="7" t="n">
        <x:v>47.45869285714278</x:v>
      </x:c>
      <x:c r="AJ202" s="7" t="n">
        <x:v>3.9597333333332756</x:v>
      </x:c>
      <x:c r="AK202" s="7" t="n">
        <x:v>0</x:v>
      </x:c>
      <x:c r="AL202" s="7" t="n">
        <x:v>0</x:v>
      </x:c>
      <x:c r="AM202" s="7" t="n">
        <x:v>28.516866666666715</x:v>
      </x:c>
      <x:c r="AN202" s="7" t="n">
        <x:v>0</x:v>
      </x:c>
      <x:c r="AO202" s="7" t="n">
        <x:v>42.524200000000064</x:v>
      </x:c>
      <x:c r="AP202" s="7" t="n">
        <x:v>23.513833333333366</x:v>
      </x:c>
      <x:c r="AQ202" s="7" t="n">
        <x:v>34.04291666666671</x:v>
      </x:c>
      <x:c r="AR202" s="7" t="n">
        <x:v>76.63236666666677</x:v>
      </x:c>
      <x:c r="AS202" s="7" t="n">
        <x:v>110.97696666666667</x:v>
      </x:c>
      <x:c r="AT202" s="7" t="n">
        <x:v>61.09416666666658</x:v>
      </x:c>
      <x:c r="AU202" s="7" t="n">
        <x:v>95.12188333333336</x:v>
      </x:c>
      <x:c r="AV202" s="7" t="n">
        <x:v>126.29123333333337</x:v>
      </x:c>
      <x:c r="AW202" s="7" t="n">
        <x:v>75.46708333333345</x:v>
      </x:c>
      <x:c r="AX202" s="7" t="n">
        <x:v>0</x:v>
      </x:c>
      <x:c r="AY202" s="7" t="n">
        <x:v>17.921916666666675</x:v>
      </x:c>
      <x:c r="AZ202" s="7" t="n">
        <x:v>54.99666666666667</x:v>
      </x:c>
      <x:c r="BA202" s="7" t="n">
        <x:v>25.57825000000014</x:v>
      </x:c>
      <x:c r="BB202" s="7" t="n">
        <x:v>21.283000000000015</x:v>
      </x:c>
      <x:c r="BC202" s="7" t="n">
        <x:v>147.25583333333327</x:v>
      </x:c>
      <x:c r="BD202" s="7" t="n">
        <x:v>155.1181499999998</x:v>
      </x:c>
      <x:c r="BE202" s="7" t="n">
        <x:v>153.97375000000022</x:v>
      </x:c>
      <x:c r="BF202" s="7" t="n">
        <x:v>98.0345833333331</x:v>
      </x:c>
      <x:c r="BG202" s="7" t="n">
        <x:v>76.06331666666688</x:v>
      </x:c>
      <x:c r="BH202" s="7" t="n">
        <x:v>10.895449999999983</x:v>
      </x:c>
      <x:c r="BI202" s="7" t="n">
        <x:v>0</x:v>
      </x:c>
      <x:c r="BJ202" s="7" t="n">
        <x:v>0</x:v>
      </x:c>
      <x:c r="BK202" s="7" t="n">
        <x:v>14.334550000000036</x:v>
      </x:c>
      <x:c r="BL202" s="7" t="n">
        <x:v>0</x:v>
      </x:c>
      <x:c r="BM202" s="7" t="n">
        <x:v>0</x:v>
      </x:c>
      <x:c r="BN202" s="7" t="n">
        <x:v>0</x:v>
      </x:c>
      <x:c r="BO202" s="7" t="n">
        <x:v>89.08333333333348</x:v>
      </x:c>
      <x:c r="BP202" s="7" t="n">
        <x:v>106.2379333333331</x:v>
      </x:c>
      <x:c r="BQ202" s="7" t="n">
        <x:v>88.50031666666678</x:v>
      </x:c>
      <x:c r="BR202" s="7" t="n">
        <x:v>39.71166666666659</x:v>
      </x:c>
      <x:c r="BS202" s="7" t="n">
        <x:v>152.22431666666694</x:v>
      </x:c>
      <x:c r="BT202" s="7" t="n">
        <x:v>176.54301666666674</x:v>
      </x:c>
      <x:c r="BU202" s="7" t="n">
        <x:v>50.145416666666506</x:v>
      </x:c>
      <x:c r="BV202" s="7" t="n">
        <x:v>184.85933333333332</x:v>
      </x:c>
      <x:c r="BW202" s="7" t="n">
        <x:v>193.51080000000024</x:v>
      </x:c>
      <x:c r="BX202" s="7" t="n">
        <x:v>101.54541666666705</x:v>
      </x:c>
      <x:c r="BY202" s="7" t="n">
        <x:v>90.62003333333291</x:v>
      </x:c>
      <x:c r="BZ202" s="7" t="n">
        <x:v>0</x:v>
      </x:c>
      <x:c r="CA202" s="7" t="n">
        <x:v>0</x:v>
      </x:c>
      <x:c r="CB202" s="7" t="n">
        <x:v>0</x:v>
      </x:c>
      <x:c r="CC202" s="7" t="n">
        <x:v>25.70583333333343</x:v>
      </x:c>
      <x:c r="CD202" s="7" t="n">
        <x:v>89.79791666666665</x:v>
      </x:c>
      <x:c r="CE202" s="7" t="n">
        <x:v>64.95378333333338</x:v>
      </x:c>
      <x:c r="CF202" s="7" t="n">
        <x:v>39.312233333333324</x:v>
      </x:c>
      <x:c r="CG202" s="7" t="n">
        <x:v>16.948333333333494</x:v>
      </x:c>
      <x:c r="CH202" s="7" t="n">
        <x:v>0</x:v>
      </x:c>
      <x:c r="CI202" s="7" t="n">
        <x:v>0</x:v>
      </x:c>
      <x:c r="CJ202" s="7" t="n">
        <x:v>26.683333333333394</x:v>
      </x:c>
      <x:c r="CK202" s="7" t="n">
        <x:v>99.18835000000036</x:v>
      </x:c>
      <x:c r="CL202" s="7" t="n">
        <x:v>75.95546666666655</x:v>
      </x:c>
      <x:c r="CM202" s="7" t="n">
        <x:v>60.88583333333338</x:v>
      </x:c>
      <x:c r="CN202" s="7" t="n">
        <x:v>0</x:v>
      </x:c>
      <x:c r="CO202" s="7" t="n">
        <x:v>0</x:v>
      </x:c>
      <x:c r="CP202" s="7" t="n">
        <x:v>47.35375000000022</x:v>
      </x:c>
      <x:c r="CQ202" s="7" t="n">
        <x:v>27.77768333333313</x:v>
      </x:c>
      <x:c r="CR202" s="7" t="n">
        <x:v>0</x:v>
      </x:c>
      <x:c r="CS202" s="7" t="n">
        <x:v>0</x:v>
      </x:c>
      <x:c r="CT202" s="7" t="n">
        <x:v>0</x:v>
      </x:c>
      <x:c r="CU202" s="7" t="n">
        <x:v>0</x:v>
      </x:c>
      <x:c r="CV202" s="7" t="n">
        <x:v>50.04041666666649</x:v>
      </x:c>
      <x:c r="CW202" s="7" t="n">
        <x:v>36.77929999999992</x:v>
      </x:c>
      <x:c r="CX202" s="7" t="n">
        <x:v>0</x:v>
      </x:c>
      <x:c r="CY202" s="7" t="n">
        <x:v>0</x:v>
      </x:c>
      <x:c r="CZ202" s="7" t="n">
        <x:v>20.03981666666664</x:v>
      </x:c>
      <x:c r="DA202" s="7" t="n">
        <x:v>10.280266666666591</x:v>
      </x:c>
      <x:c r="DB202" s="7" t="n">
        <x:v>0</x:v>
      </x:c>
      <x:c r="DC202" s="7" t="n">
        <x:v>0</x:v>
      </x:c>
      <x:c r="DD202" s="7" t="n">
        <x:v>0</x:v>
      </x:c>
      <x:c r="DE202" s="7" t="n">
        <x:v>80.84583333333323</x:v>
      </x:c>
      <x:c r="DF202" s="7" t="n">
        <x:v>43.24790000000003</x:v>
      </x:c>
      <x:c r="DG202" s="7" t="n">
        <x:v>37.04866904761896</x:v>
      </x:c>
      <x:c r="DH202" s="7" t="n">
        <x:v>48.75857142857137</x:v>
      </x:c>
      <x:c r="DI202" s="7" t="n">
        <x:v>69.92167380952367</x:v>
      </x:c>
      <x:c r="DJ202" s="7" t="n">
        <x:v>60.9622619047618</x:v>
      </x:c>
      <x:c r="DK202" s="7" t="n">
        <x:v>34.57190476190476</x:v>
      </x:c>
      <x:c r="DL202" s="7" t="n">
        <x:v>61.917723809523864</x:v>
      </x:c>
      <x:c r="DM202" s="7" t="n">
        <x:v>78.58860238095258</x:v>
      </x:c>
      <x:c r="DN202" s="7" t="n">
        <x:v>66.56523809523804</x:v>
      </x:c>
      <x:c r="DO202" s="7" t="n">
        <x:v>74.63480476190489</x:v>
      </x:c>
      <x:c r="DP202" s="7" t="n">
        <x:v>88.83317857142845</x:v>
      </x:c>
      <x:c r="DQ202" s="7" t="n">
        <x:v>102.10500000000002</x:v>
      </x:c>
      <x:c r="DR202" s="7" t="n">
        <x:v>118.83579999999995</x:v>
      </x:c>
      <x:c r="DS202" s="7" t="n">
        <x:v>97.35842380952374</x:v>
      </x:c>
      <x:c r="DT202" s="7" t="n">
        <x:v>43.883095238095166</x:v>
      </x:c>
      <x:c r="DU202" s="7" t="n">
        <x:v>21.733638095238007</x:v>
      </x:c>
      <x:c r="DV202" s="7" t="n">
        <x:v>78.565419047619</x:v>
      </x:c>
      <x:c r="DW202" s="7" t="n">
        <x:v>132.4940476190476</x:v>
      </x:c>
      <x:c r="DX202" s="7" t="n">
        <x:v>56.31882380952379</x:v>
      </x:c>
      <x:c r="DY202" s="7" t="n">
        <x:v>30.996061904761973</x:v>
      </x:c>
      <x:c r="DZ202" s="7" t="n">
        <x:v>78.3257142857143</x:v>
      </x:c>
      <x:c r="EA202" s="7" t="n">
        <x:v>44.765542857142805</x:v>
      </x:c>
      <x:c r="EB202" s="7" t="n">
        <x:v>20.592433333333247</x:v>
      </x:c>
      <x:c r="EC202" s="7" t="n">
        <x:v>43.89761904761906</x:v>
      </x:c>
      <x:c r="ED202" s="7" t="n">
        <x:v>54.31558333333339</x:v>
      </x:c>
      <x:c r="EE202" s="7" t="n">
        <x:v>59.31102857142878</x:v>
      </x:c>
      <x:c r="EF202" s="7" t="n">
        <x:v>53.94357142857143</x:v>
      </x:c>
      <x:c r="EG202" s="7" t="n">
        <x:v>21.656519047618872</x:v>
      </x:c>
      <x:c r="EH202" s="7" t="n">
        <x:v>18.793233333333205</x:v>
      </x:c>
      <x:c r="EI202" s="7" t="n">
        <x:v>48.06976190476189</x:v>
      </x:c>
      <x:c r="EJ202" s="7" t="n">
        <x:v>58.827404761904745</x:v>
      </x:c>
      <x:c r="EK202" s="7" t="n">
        <x:v>73.43612380952379</x:v>
      </x:c>
      <x:c r="EL202" s="7" t="n">
        <x:v>82.62499999999989</x:v>
      </x:c>
      <x:c r="EM202" s="7" t="n">
        <x:v>51.37823809523809</x:v>
      </x:c>
      <x:c r="EN202" s="7" t="n">
        <x:v>41.1921642857144</x:v>
      </x:c>
      <x:c r="EO202" s="7" t="n">
        <x:v>63.75809523809528</x:v>
      </x:c>
    </x:row>
    <x:row r="203" ht="22" customHeight="1">
      <x:c r="A203" s="9" t="n">
        <x:v>45890</x:v>
      </x:c>
      <x:c r="B203" s="7" t="n">
        <x:v>68.94723333333343</x:v>
      </x:c>
      <x:c r="C203" s="7" t="n">
        <x:v>57.24755714285709</x:v>
      </x:c>
      <x:c r="D203" s="7" t="n">
        <x:v>41.17785714285708</x:v>
      </x:c>
      <x:c r="E203" s="7" t="n">
        <x:v>33.4578333333335</x:v>
      </x:c>
      <x:c r="F203" s="7" t="n">
        <x:v>51.49410952380947</x:v>
      </x:c>
      <x:c r="G203" s="7" t="n">
        <x:v>71.005</x:v>
      </x:c>
      <x:c r="H203" s="7" t="n">
        <x:v>48.80723571428575</x:v>
      </x:c>
      <x:c r="I203" s="7" t="n">
        <x:v>34.80568333333349</x:v>
      </x:c>
      <x:c r="J203" s="7" t="n">
        <x:v>38.74285714285713</x:v>
      </x:c>
      <x:c r="K203" s="7" t="n">
        <x:v>24.806204761904837</x:v>
      </x:c>
      <x:c r="L203" s="7" t="n">
        <x:v>28.149307142857197</x:v>
      </x:c>
      <x:c r="M203" s="7" t="n">
        <x:v>46.946428571428555</x:v>
      </x:c>
      <x:c r="N203" s="7" t="n">
        <x:v>39.13643571428588</x:v>
      </x:c>
      <x:c r="O203" s="7" t="n">
        <x:v>23.008580952380953</x:v>
      </x:c>
      <x:c r="P203" s="7" t="n">
        <x:v>23.42809523809524</x:v>
      </x:c>
      <x:c r="Q203" s="7" t="n">
        <x:v>47.43321666666657</x:v>
      </x:c>
      <x:c r="R203" s="7" t="n">
        <x:v>68.06302857142862</x:v>
      </x:c>
      <x:c r="S203" s="7" t="n">
        <x:v>68.75523809523793</x:v>
      </x:c>
      <x:c r="T203" s="7" t="n">
        <x:v>55.10753333333321</x:v>
      </x:c>
      <x:c r="U203" s="7" t="n">
        <x:v>45.481511904761874</x:v>
      </x:c>
      <x:c r="V203" s="7" t="n">
        <x:v>45.683333333333394</x:v>
      </x:c>
      <x:c r="W203" s="7" t="n">
        <x:v>48.61002142857136</x:v>
      </x:c>
      <x:c r="X203" s="7" t="n">
        <x:v>57.16488333333325</x:v>
      </x:c>
      <x:c r="Y203" s="7" t="n">
        <x:v>65.1061904761907</x:v>
      </x:c>
      <x:c r="Z203" s="7" t="n">
        <x:v>61.296333333333436</x:v>
      </x:c>
      <x:c r="AA203" s="7" t="n">
        <x:v>60.701211904761976</x:v>
      </x:c>
      <x:c r="AB203" s="7" t="n">
        <x:v>48.37285714285713</x:v>
      </x:c>
      <x:c r="AC203" s="7" t="n">
        <x:v>5.600033333333373</x:v>
      </x:c>
      <x:c r="AD203" s="7" t="n">
        <x:v>37.86600476190472</x:v>
      </x:c>
      <x:c r="AE203" s="7" t="n">
        <x:v>114.04690476190467</x:v>
      </x:c>
      <x:c r="AF203" s="7" t="n">
        <x:v>90.07023095238083</x:v>
      </x:c>
      <x:c r="AG203" s="7" t="n">
        <x:v>43.741021428571685</x:v>
      </x:c>
      <x:c r="AH203" s="7" t="n">
        <x:v>29.870952380952303</x:v>
      </x:c>
      <x:c r="AI203" s="7" t="n">
        <x:v>7.161519047618977</x:v>
      </x:c>
      <x:c r="AJ203" s="7" t="n">
        <x:v>0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0</x:v>
      </x:c>
      <x:c r="BQ203" s="7" t="n">
        <x:v>0</x:v>
      </x:c>
      <x:c r="BR203" s="7" t="n">
        <x:v>0</x:v>
      </x:c>
      <x:c r="BS203" s="7" t="n">
        <x:v>34.45881666666651</x:v>
      </x:c>
      <x:c r="BT203" s="7" t="n">
        <x:v>89.53371666666658</x:v>
      </x:c>
      <x:c r="BU203" s="7" t="n">
        <x:v>0</x:v>
      </x:c>
      <x:c r="BV203" s="7" t="n">
        <x:v>0</x:v>
      </x:c>
      <x:c r="BW203" s="7" t="n">
        <x:v>82.75026666666645</x:v>
      </x:c>
      <x:c r="BX203" s="7" t="n">
        <x:v>90.38999999999987</x:v>
      </x:c>
      <x:c r="BY203" s="7" t="n">
        <x:v>33.88683333333347</x:v>
      </x:c>
      <x:c r="BZ203" s="7" t="n">
        <x:v>0</x:v>
      </x:c>
      <x:c r="CA203" s="7" t="n">
        <x:v>0</x:v>
      </x:c>
      <x:c r="CB203" s="7" t="n">
        <x:v>10.966849999999795</x:v>
      </x:c>
      <x:c r="CC203" s="7" t="n">
        <x:v>95.37958333333358</x:v>
      </x:c>
      <x:c r="CD203" s="7" t="n">
        <x:v>60.25541666666686</x:v>
      </x:c>
      <x:c r="CE203" s="7" t="n">
        <x:v>18.955583333333152</x:v>
      </x:c>
      <x:c r="CF203" s="7" t="n">
        <x:v>5.649133333333339</x:v>
      </x:c>
      <x:c r="CG203" s="7" t="n">
        <x:v>17.417083333333267</x:v>
      </x:c>
      <x:c r="CH203" s="7" t="n">
        <x:v>20.741399999999885</x:v>
      </x:c>
      <x:c r="CI203" s="7" t="n">
        <x:v>9.834366666666483</x:v>
      </x:c>
      <x:c r="CJ203" s="7" t="n">
        <x:v>0</x:v>
      </x:c>
      <x:c r="CK203" s="7" t="n">
        <x:v>0</x:v>
      </x:c>
      <x:c r="CL203" s="7" t="n">
        <x:v>0</x:v>
      </x:c>
      <x:c r="CM203" s="7" t="n">
        <x:v>0</x:v>
      </x:c>
      <x:c r="CN203" s="7" t="n">
        <x:v>31.827866666666978</x:v>
      </x:c>
      <x:c r="CO203" s="7" t="n">
        <x:v>85.82506666666688</x:v>
      </x:c>
      <x:c r="CP203" s="7" t="n">
        <x:v>57.21624999999983</x:v>
      </x:c>
      <x:c r="CQ203" s="7" t="n">
        <x:v>0</x:v>
      </x:c>
      <x:c r="CR203" s="7" t="n">
        <x:v>0</x:v>
      </x:c>
      <x:c r="CS203" s="7" t="n">
        <x:v>0</x:v>
      </x:c>
      <x:c r="CT203" s="7" t="n">
        <x:v>0</x:v>
      </x:c>
      <x:c r="CU203" s="7" t="n">
        <x:v>0</x:v>
      </x:c>
      <x:c r="CV203" s="7" t="n">
        <x:v>0</x:v>
      </x:c>
      <x:c r="CW203" s="7" t="n">
        <x:v>0</x:v>
      </x:c>
      <x:c r="CX203" s="7" t="n">
        <x:v>0</x:v>
      </x:c>
      <x:c r="CY203" s="7" t="n">
        <x:v>0</x:v>
      </x:c>
      <x:c r="CZ203" s="7" t="n">
        <x:v>0</x:v>
      </x:c>
      <x:c r="DA203" s="7" t="n">
        <x:v>0</x:v>
      </x:c>
      <x:c r="DB203" s="7" t="n">
        <x:v>0</x:v>
      </x:c>
      <x:c r="DC203" s="7" t="n">
        <x:v>0</x:v>
      </x:c>
      <x:c r="DD203" s="7" t="n">
        <x:v>0</x:v>
      </x:c>
      <x:c r="DE203" s="7" t="n">
        <x:v>0</x:v>
      </x:c>
      <x:c r="DF203" s="7" t="n">
        <x:v>98.29598333333325</x:v>
      </x:c>
      <x:c r="DG203" s="7" t="n">
        <x:v>108.00013809523804</x:v>
      </x:c>
      <x:c r="DH203" s="7" t="n">
        <x:v>21.25023809523816</x:v>
      </x:c>
      <x:c r="DI203" s="7" t="n">
        <x:v>84.63237857142849</x:v>
      </x:c>
      <x:c r="DJ203" s="7" t="n">
        <x:v>92.41061428571432</x:v>
      </x:c>
      <x:c r="DK203" s="7" t="n">
        <x:v>13.891190476190616</x:v>
      </x:c>
      <x:c r="DL203" s="7" t="n">
        <x:v>53.55376666666655</x:v>
      </x:c>
      <x:c r="DM203" s="7" t="n">
        <x:v>90.09090000000015</x:v>
      </x:c>
      <x:c r="DN203" s="7" t="n">
        <x:v>73.57285714285717</x:v>
      </x:c>
      <x:c r="DO203" s="7" t="n">
        <x:v>83.81323809523815</x:v>
      </x:c>
      <x:c r="DP203" s="7" t="n">
        <x:v>91.52384523809519</x:v>
      </x:c>
      <x:c r="DQ203" s="7" t="n">
        <x:v>76.83833333333337</x:v>
      </x:c>
      <x:c r="DR203" s="7" t="n">
        <x:v>60.6067095238094</x:v>
      </x:c>
      <x:c r="DS203" s="7" t="n">
        <x:v>70.66431666666665</x:v>
      </x:c>
      <x:c r="DT203" s="7" t="n">
        <x:v>94.08928571428567</x:v>
      </x:c>
      <x:c r="DU203" s="7" t="n">
        <x:v>92.62504761904756</x:v>
      </x:c>
      <x:c r="DV203" s="7" t="n">
        <x:v>92.82841904761904</x:v>
      </x:c>
      <x:c r="DW203" s="7" t="n">
        <x:v>89.09761904761888</x:v>
      </x:c>
      <x:c r="DX203" s="7" t="n">
        <x:v>51.300800000000095</x:v>
      </x:c>
      <x:c r="DY203" s="7" t="n">
        <x:v>42.548642857142795</x:v>
      </x:c>
      <x:c r="DZ203" s="7" t="n">
        <x:v>60.35833333333335</x:v>
      </x:c>
      <x:c r="EA203" s="7" t="n">
        <x:v>43.96847380952397</x:v>
      </x:c>
      <x:c r="EB203" s="7" t="n">
        <x:v>53.16636190476197</x:v>
      </x:c>
      <x:c r="EC203" s="7" t="n">
        <x:v>85.59547619047612</x:v>
      </x:c>
      <x:c r="ED203" s="7" t="n">
        <x:v>72.3428238095238</x:v>
      </x:c>
      <x:c r="EE203" s="7" t="n">
        <x:v>49.60160714285712</x:v>
      </x:c>
      <x:c r="EF203" s="7" t="n">
        <x:v>41.664285714285825</x:v>
      </x:c>
      <x:c r="EG203" s="7" t="n">
        <x:v>34.69455476190467</x:v>
      </x:c>
      <x:c r="EH203" s="7" t="n">
        <x:v>20.104764285714282</x:v>
      </x:c>
      <x:c r="EI203" s="7" t="n">
        <x:v>12.777619047619055</x:v>
      </x:c>
      <x:c r="EJ203" s="7" t="n">
        <x:v>33.57436666666649</x:v>
      </x:c>
      <x:c r="EK203" s="7" t="n">
        <x:v>42.95260714285723</x:v>
      </x:c>
      <x:c r="EL203" s="7" t="n">
        <x:v>44.97976190476186</x:v>
      </x:c>
      <x:c r="EM203" s="7" t="n">
        <x:v>68.95277857142844</x:v>
      </x:c>
      <x:c r="EN203" s="7" t="n">
        <x:v>15.6101523809524</x:v>
      </x:c>
      <x:c r="EO203" s="7" t="n">
        <x:v>0</x:v>
      </x:c>
    </x:row>
    <x:row r="204" ht="22" customHeight="1">
      <x:c r="A204" s="9" t="n">
        <x:v>45891</x:v>
      </x:c>
      <x:c r="B204" s="7" t="n">
        <x:v>0</x:v>
      </x:c>
      <x:c r="C204" s="7" t="n">
        <x:v>0</x:v>
      </x:c>
      <x:c r="D204" s="7" t="n">
        <x:v>0</x:v>
      </x:c>
      <x:c r="E204" s="7" t="n">
        <x:v>0</x:v>
      </x:c>
      <x:c r="F204" s="7" t="n">
        <x:v>0</x:v>
      </x:c>
      <x:c r="G204" s="7" t="n">
        <x:v>0</x:v>
      </x:c>
      <x:c r="H204" s="7" t="n">
        <x:v>0</x:v>
      </x:c>
      <x:c r="I204" s="7" t="n">
        <x:v>0</x:v>
      </x:c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n">
        <x:v>0</x:v>
      </x:c>
      <x:c r="O204" s="7" t="n">
        <x:v>0</x:v>
      </x:c>
      <x:c r="P204" s="7" t="n">
        <x:v>0</x:v>
      </x:c>
      <x:c r="Q204" s="7" t="n">
        <x:v>0</x:v>
      </x:c>
      <x:c r="R204" s="7" t="n">
        <x:v>0</x:v>
      </x:c>
      <x:c r="S204" s="7" t="n">
        <x:v>0</x:v>
      </x:c>
      <x:c r="T204" s="7" t="n">
        <x:v>0</x:v>
      </x:c>
      <x:c r="U204" s="7" t="n">
        <x:v>0</x:v>
      </x:c>
      <x:c r="V204" s="7" t="n">
        <x:v>0</x:v>
      </x:c>
      <x:c r="W204" s="7" t="n">
        <x:v>0</x:v>
      </x:c>
      <x:c r="X204" s="7" t="n">
        <x:v>0</x:v>
      </x:c>
      <x:c r="Y204" s="7" t="n">
        <x:v>0</x:v>
      </x:c>
      <x:c r="Z204" s="7" t="n">
        <x:v>0</x:v>
      </x:c>
      <x:c r="AA204" s="7" t="n">
        <x:v>0</x:v>
      </x:c>
      <x:c r="AB204" s="7" t="n">
        <x:v>0</x:v>
      </x:c>
      <x:c r="AC204" s="7" t="n">
        <x:v>0</x:v>
      </x:c>
      <x:c r="AD204" s="7" t="n">
        <x:v>0</x:v>
      </x:c>
      <x:c r="AE204" s="7" t="n">
        <x:v>0</x:v>
      </x:c>
      <x:c r="AF204" s="7" t="n">
        <x:v>0</x:v>
      </x:c>
      <x:c r="AG204" s="7" t="n">
        <x:v>0</x:v>
      </x:c>
      <x:c r="AH204" s="7" t="n">
        <x:v>0</x:v>
      </x:c>
      <x:c r="AI204" s="7" t="n">
        <x:v>0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0</x:v>
      </x:c>
      <x:c r="CU204" s="7" t="n">
        <x:v>0</x:v>
      </x:c>
      <x:c r="CV204" s="7" t="n">
        <x:v>0</x:v>
      </x:c>
      <x:c r="CW204" s="7" t="n">
        <x:v>0</x:v>
      </x:c>
      <x:c r="CX204" s="7" t="n">
        <x:v>0</x:v>
      </x:c>
      <x:c r="CY204" s="7" t="n">
        <x:v>0</x:v>
      </x:c>
      <x:c r="CZ204" s="7" t="n">
        <x:v>0</x:v>
      </x:c>
      <x:c r="DA204" s="7" t="n">
        <x:v>0</x:v>
      </x:c>
      <x:c r="DB204" s="7" t="n">
        <x:v>0</x:v>
      </x:c>
      <x:c r="DC204" s="7" t="n">
        <x:v>0</x:v>
      </x:c>
      <x:c r="DD204" s="7" t="n">
        <x:v>0</x:v>
      </x:c>
      <x:c r="DE204" s="7" t="n">
        <x:v>0</x:v>
      </x:c>
      <x:c r="DF204" s="7" t="n">
        <x:v>0</x:v>
      </x:c>
      <x:c r="DG204" s="7" t="n">
        <x:v>0</x:v>
      </x:c>
      <x:c r="DH204" s="7" t="n">
        <x:v>0</x:v>
      </x:c>
      <x:c r="DI204" s="7" t="n">
        <x:v>0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0</x:v>
      </x:c>
      <x:c r="DW204" s="7" t="n">
        <x:v>0</x:v>
      </x:c>
      <x:c r="DX204" s="7" t="n">
        <x:v>0</x:v>
      </x:c>
      <x:c r="DY204" s="7" t="n">
        <x:v>0</x:v>
      </x:c>
      <x:c r="DZ204" s="7" t="n">
        <x:v>0</x:v>
      </x:c>
      <x:c r="EA204" s="7" t="n">
        <x:v>0</x:v>
      </x:c>
      <x:c r="EB204" s="7" t="n">
        <x:v>0</x:v>
      </x:c>
      <x:c r="EC204" s="7" t="n">
        <x:v>0</x:v>
      </x:c>
      <x:c r="ED204" s="7" t="n">
        <x:v>0</x:v>
      </x:c>
      <x:c r="EE204" s="7" t="n">
        <x:v>0</x:v>
      </x:c>
      <x:c r="EF204" s="7" t="n">
        <x:v>0</x:v>
      </x:c>
      <x:c r="EG204" s="7" t="n">
        <x:v>0</x:v>
      </x:c>
      <x:c r="EH204" s="7" t="n">
        <x:v>0</x:v>
      </x:c>
      <x:c r="EI204" s="7" t="n">
        <x:v>0</x:v>
      </x:c>
      <x:c r="EJ204" s="7" t="n">
        <x:v>0</x:v>
      </x:c>
      <x:c r="EK204" s="7" t="n">
        <x:v>0</x:v>
      </x:c>
      <x:c r="EL204" s="7" t="n">
        <x:v>0</x:v>
      </x:c>
      <x:c r="EM204" s="7" t="n">
        <x:v>0</x:v>
      </x:c>
      <x:c r="EN204" s="7" t="n">
        <x:v>0</x:v>
      </x:c>
      <x:c r="EO204" s="7" t="n">
        <x:v>0</x:v>
      </x:c>
    </x:row>
    <x:row r="205" ht="22" customHeight="1">
      <x:c r="A205" s="9" t="n">
        <x:v>45892</x:v>
      </x:c>
      <x:c r="B205" s="7" t="n">
        <x:v>0</x:v>
      </x:c>
      <x:c r="C205" s="7" t="n">
        <x:v>0</x:v>
      </x:c>
      <x:c r="D205" s="7" t="n">
        <x:v>0</x:v>
      </x:c>
      <x:c r="E205" s="7" t="n">
        <x:v>0</x:v>
      </x:c>
      <x:c r="F205" s="7" t="n">
        <x:v>0</x:v>
      </x:c>
      <x:c r="G205" s="7" t="n">
        <x:v>0</x:v>
      </x:c>
      <x:c r="H205" s="7" t="n">
        <x:v>0</x:v>
      </x:c>
      <x:c r="I205" s="7" t="n">
        <x:v>0</x:v>
      </x:c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n">
        <x:v>0</x:v>
      </x:c>
      <x:c r="O205" s="7" t="n">
        <x:v>0</x:v>
      </x:c>
      <x:c r="P205" s="7" t="n">
        <x:v>0</x:v>
      </x:c>
      <x:c r="Q205" s="7" t="n">
        <x:v>0</x:v>
      </x:c>
      <x:c r="R205" s="7" t="n">
        <x:v>0</x:v>
      </x:c>
      <x:c r="S205" s="7" t="n">
        <x:v>0</x:v>
      </x:c>
      <x:c r="T205" s="7" t="n">
        <x:v>0</x:v>
      </x:c>
      <x:c r="U205" s="7" t="n">
        <x:v>0</x:v>
      </x:c>
      <x:c r="V205" s="7" t="n">
        <x:v>0</x:v>
      </x:c>
      <x:c r="W205" s="7" t="n">
        <x:v>0</x:v>
      </x:c>
      <x:c r="X205" s="7" t="n">
        <x:v>0</x:v>
      </x:c>
      <x:c r="Y205" s="7" t="n">
        <x:v>0</x:v>
      </x:c>
      <x:c r="Z205" s="7" t="n">
        <x:v>0</x:v>
      </x:c>
      <x:c r="AA205" s="7" t="n">
        <x:v>0</x:v>
      </x:c>
      <x:c r="AB205" s="7" t="n">
        <x:v>0</x:v>
      </x:c>
      <x:c r="AC205" s="7" t="n">
        <x:v>0</x:v>
      </x:c>
      <x:c r="AD205" s="7" t="n">
        <x:v>0</x:v>
      </x:c>
      <x:c r="AE205" s="7" t="n">
        <x:v>0</x:v>
      </x:c>
      <x:c r="AF205" s="7" t="n">
        <x:v>0</x:v>
      </x:c>
      <x:c r="AG205" s="7" t="n">
        <x:v>0</x:v>
      </x:c>
      <x:c r="AH205" s="7" t="n">
        <x:v>0</x:v>
      </x:c>
      <x:c r="AI205" s="7" t="n">
        <x:v>0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0</x:v>
      </x:c>
      <x:c r="CU205" s="7" t="n">
        <x:v>0</x:v>
      </x:c>
      <x:c r="CV205" s="7" t="n">
        <x:v>0</x:v>
      </x:c>
      <x:c r="CW205" s="7" t="n">
        <x:v>0</x:v>
      </x:c>
      <x:c r="CX205" s="7" t="n">
        <x:v>0</x:v>
      </x:c>
      <x:c r="CY205" s="7" t="n">
        <x:v>0</x:v>
      </x:c>
      <x:c r="CZ205" s="7" t="n">
        <x:v>0</x:v>
      </x:c>
      <x:c r="DA205" s="7" t="n">
        <x:v>0</x:v>
      </x:c>
      <x:c r="DB205" s="7" t="n">
        <x:v>0</x:v>
      </x:c>
      <x:c r="DC205" s="7" t="n">
        <x:v>0</x:v>
      </x:c>
      <x:c r="DD205" s="7" t="n">
        <x:v>0</x:v>
      </x:c>
      <x:c r="DE205" s="7" t="n">
        <x:v>0</x:v>
      </x:c>
      <x:c r="DF205" s="7" t="n">
        <x:v>0</x:v>
      </x:c>
      <x:c r="DG205" s="7" t="n">
        <x:v>0</x:v>
      </x:c>
      <x:c r="DH205" s="7" t="n">
        <x:v>0</x:v>
      </x:c>
      <x:c r="DI205" s="7" t="n">
        <x:v>0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0</x:v>
      </x:c>
      <x:c r="DW205" s="7" t="n">
        <x:v>0</x:v>
      </x:c>
      <x:c r="DX205" s="7" t="n">
        <x:v>0</x:v>
      </x:c>
      <x:c r="DY205" s="7" t="n">
        <x:v>0</x:v>
      </x:c>
      <x:c r="DZ205" s="7" t="n">
        <x:v>0</x:v>
      </x:c>
      <x:c r="EA205" s="7" t="n">
        <x:v>0</x:v>
      </x:c>
      <x:c r="EB205" s="7" t="n">
        <x:v>0</x:v>
      </x:c>
      <x:c r="EC205" s="7" t="n">
        <x:v>0</x:v>
      </x:c>
      <x:c r="ED205" s="7" t="n">
        <x:v>0</x:v>
      </x:c>
      <x:c r="EE205" s="7" t="n">
        <x:v>0</x:v>
      </x:c>
      <x:c r="EF205" s="7" t="n">
        <x:v>0</x:v>
      </x:c>
      <x:c r="EG205" s="7" t="n">
        <x:v>0</x:v>
      </x:c>
      <x:c r="EH205" s="7" t="n">
        <x:v>0</x:v>
      </x:c>
      <x:c r="EI205" s="7" t="n">
        <x:v>0</x:v>
      </x:c>
      <x:c r="EJ205" s="7" t="n">
        <x:v>0</x:v>
      </x:c>
      <x:c r="EK205" s="7" t="n">
        <x:v>0</x:v>
      </x:c>
      <x:c r="EL205" s="7" t="n">
        <x:v>0</x:v>
      </x:c>
      <x:c r="EM205" s="7" t="n">
        <x:v>0</x:v>
      </x:c>
      <x:c r="EN205" s="7" t="n">
        <x:v>0</x:v>
      </x:c>
      <x:c r="EO205" s="7" t="n">
        <x:v>29.091904761904857</x:v>
      </x:c>
    </x:row>
    <x:row r="206" ht="22" customHeight="1">
      <x:c r="A206" s="9" t="n">
        <x:v>45893</x:v>
      </x:c>
      <x:c r="B206" s="7" t="n">
        <x:v>52.42949761904765</x:v>
      </x:c>
      <x:c r="C206" s="7" t="n">
        <x:v>36.239714285714626</x:v>
      </x:c>
      <x:c r="D206" s="7" t="n">
        <x:v>31.429761904761904</x:v>
      </x:c>
      <x:c r="E206" s="7" t="n">
        <x:v>65.82638809523803</x:v>
      </x:c>
      <x:c r="F206" s="7" t="n">
        <x:v>73.30999999999995</x:v>
      </x:c>
      <x:c r="G206" s="7" t="n">
        <x:v>57.8311904761905</x:v>
      </x:c>
      <x:c r="H206" s="7" t="n">
        <x:v>80.91699999999992</x:v>
      </x:c>
      <x:c r="I206" s="7" t="n">
        <x:v>65.32970952380958</x:v>
      </x:c>
      <x:c r="J206" s="7" t="n">
        <x:v>16.849761904761635</x:v>
      </x:c>
      <x:c r="K206" s="7" t="n">
        <x:v>23.172895238095407</x:v>
      </x:c>
      <x:c r="L206" s="7" t="n">
        <x:v>28.450488095238256</x:v>
      </x:c>
      <x:c r="M206" s="7" t="n">
        <x:v>24.84785714285715</x:v>
      </x:c>
      <x:c r="N206" s="7" t="n">
        <x:v>61.715807142857216</x:v>
      </x:c>
      <x:c r="O206" s="7" t="n">
        <x:v>79.18650000000002</x:v>
      </x:c>
      <x:c r="P206" s="7" t="n">
        <x:v>54.177380952380986</x:v>
      </x:c>
      <x:c r="Q206" s="7" t="n">
        <x:v>24.624466666666763</x:v>
      </x:c>
      <x:c r="R206" s="7" t="n">
        <x:v>11.656492857142894</x:v>
      </x:c>
      <x:c r="S206" s="7" t="n">
        <x:v>13.80904761904776</x:v>
      </x:c>
      <x:c r="T206" s="7" t="n">
        <x:v>18.15921190476206</x:v>
      </x:c>
      <x:c r="U206" s="7" t="n">
        <x:v>35.74301666666656</x:v>
      </x:c>
      <x:c r="V206" s="7" t="n">
        <x:v>62.97666666666669</x:v>
      </x:c>
      <x:c r="W206" s="7" t="n">
        <x:v>75.2658214285715</x:v>
      </x:c>
      <x:c r="X206" s="7" t="n">
        <x:v>49.63659047619046</x:v>
      </x:c>
      <x:c r="Y206" s="7" t="n">
        <x:v>19.389761904761826</x:v>
      </x:c>
      <x:c r="Z206" s="7" t="n">
        <x:v>40.002159523809375</x:v>
      </x:c>
      <x:c r="AA206" s="7" t="n">
        <x:v>37.395528571428486</x:v>
      </x:c>
      <x:c r="AB206" s="7" t="n">
        <x:v>1.9992857142856337</x:v>
      </x:c>
      <x:c r="AC206" s="7" t="n">
        <x:v>0</x:v>
      </x:c>
      <x:c r="AD206" s="7" t="n">
        <x:v>10.245385714285476</x:v>
      </x:c>
      <x:c r="AE206" s="7" t="n">
        <x:v>14.640238095238374</x:v>
      </x:c>
      <x:c r="AF206" s="7" t="n">
        <x:v>18.08922619047639</x:v>
      </x:c>
      <x:c r="AG206" s="7" t="n">
        <x:v>26.144838095238356</x:v>
      </x:c>
      <x:c r="AH206" s="7" t="n">
        <x:v>32.66190476190479</x:v>
      </x:c>
      <x:c r="AI206" s="7" t="n">
        <x:v>13.090569047619134</x:v>
      </x:c>
      <x:c r="AJ206" s="7" t="n">
        <x:v>0</x:v>
      </x:c>
      <x:c r="AK206" s="7" t="n">
        <x:v>0</x:v>
      </x:c>
      <x:c r="AL206" s="7" t="n">
        <x:v>0</x:v>
      </x:c>
      <x:c r="AM206" s="7" t="n">
        <x:v>10.863349999999969</x:v>
      </x:c>
      <x:c r="AN206" s="7" t="n">
        <x:v>0</x:v>
      </x:c>
      <x:c r="AO206" s="7" t="n">
        <x:v>1.9215666666666493</x:v>
      </x:c>
      <x:c r="AP206" s="7" t="n">
        <x:v>17.518983333333267</x:v>
      </x:c>
      <x:c r="AQ206" s="7" t="n">
        <x:v>7.016249999999957</x:v>
      </x:c>
      <x:c r="AR206" s="7" t="n">
        <x:v>0</x:v>
      </x:c>
      <x:c r="AS206" s="7" t="n">
        <x:v>0</x:v>
      </x:c>
      <x:c r="AT206" s="7" t="n">
        <x:v>0</x:v>
      </x:c>
      <x:c r="AU206" s="7" t="n">
        <x:v>45.47308333333329</x:v>
      </x:c>
      <x:c r="AV206" s="7" t="n">
        <x:v>34.625233333333426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1.5779166666668516</x:v>
      </x:c>
      <x:c r="CK206" s="7" t="n">
        <x:v>0</x:v>
      </x:c>
      <x:c r="CL206" s="7" t="n">
        <x:v>39.722583333333205</x:v>
      </x:c>
      <x:c r="CM206" s="7" t="n">
        <x:v>0</x:v>
      </x:c>
      <x:c r="CN206" s="7" t="n">
        <x:v>69.94554999999991</x:v>
      </x:c>
      <x:c r="CO206" s="7" t="n">
        <x:v>97.02931666666643</x:v>
      </x:c>
      <x:c r="CP206" s="7" t="n">
        <x:v>76.6120833333332</x:v>
      </x:c>
      <x:c r="CQ206" s="7" t="n">
        <x:v>31.140049999999974</x:v>
      </x:c>
      <x:c r="CR206" s="7" t="n">
        <x:v>0</x:v>
      </x:c>
      <x:c r="CS206" s="7" t="n">
        <x:v>12.799166666666565</x:v>
      </x:c>
      <x:c r="CT206" s="7" t="n">
        <x:v>47.29593333333355</x:v>
      </x:c>
      <x:c r="CU206" s="7" t="n">
        <x:v>57.06576666666683</x:v>
      </x:c>
      <x:c r="CV206" s="7" t="n">
        <x:v>18.45875000000001</x:v>
      </x:c>
      <x:c r="CW206" s="7" t="n">
        <x:v>21.060766666666723</x:v>
      </x:c>
      <x:c r="CX206" s="7" t="n">
        <x:v>9.06426666666681</x:v>
      </x:c>
      <x:c r="CY206" s="7" t="n">
        <x:v>5.97833333333341</x:v>
      </x:c>
      <x:c r="CZ206" s="7" t="n">
        <x:v>27.245249999999885</x:v>
      </x:c>
      <x:c r="DA206" s="7" t="n">
        <x:v>24.144333333333407</x:v>
      </x:c>
      <x:c r="DB206" s="7" t="n">
        <x:v>32.94374999999994</x:v>
      </x:c>
      <x:c r="DC206" s="7" t="n">
        <x:v>10.321033333333276</x:v>
      </x:c>
      <x:c r="DD206" s="7" t="n">
        <x:v>0</x:v>
      </x:c>
      <x:c r="DE206" s="7" t="n">
        <x:v>11.529999999999902</x:v>
      </x:c>
      <x:c r="DF206" s="7" t="n">
        <x:v>40.70510238095244</x:v>
      </x:c>
      <x:c r="DG206" s="7" t="n">
        <x:v>85.09238571428558</x:v>
      </x:c>
      <x:c r="DH206" s="7" t="n">
        <x:v>97.25857142857149</x:v>
      </x:c>
      <x:c r="DI206" s="7" t="n">
        <x:v>112.36472380952387</x:v>
      </x:c>
      <x:c r="DJ206" s="7" t="n">
        <x:v>108.1124666666668</x:v>
      </x:c>
      <x:c r="DK206" s="7" t="n">
        <x:v>71.46880952380945</x:v>
      </x:c>
      <x:c r="DL206" s="7" t="n">
        <x:v>32.29315238095239</x:v>
      </x:c>
      <x:c r="DM206" s="7" t="n">
        <x:v>8.751552380952432</x:v>
      </x:c>
      <x:c r="DN206" s="7" t="n">
        <x:v>24.78261904761905</x:v>
      </x:c>
      <x:c r="DO206" s="7" t="n">
        <x:v>86.43380476190475</x:v>
      </x:c>
      <x:c r="DP206" s="7" t="n">
        <x:v>93.20090714285709</x:v>
      </x:c>
      <x:c r="DQ206" s="7" t="n">
        <x:v>47.40452380952388</x:v>
      </x:c>
      <x:c r="DR206" s="7" t="n">
        <x:v>46.15805714285716</x:v>
      </x:c>
      <x:c r="DS206" s="7" t="n">
        <x:v>50.08619999999996</x:v>
      </x:c>
      <x:c r="DT206" s="7" t="n">
        <x:v>50.634761904761945</x:v>
      </x:c>
      <x:c r="DU206" s="7" t="n">
        <x:v>83.29708571428569</x:v>
      </x:c>
      <x:c r="DV206" s="7" t="n">
        <x:v>96.82605714285705</x:v>
      </x:c>
      <x:c r="DW206" s="7" t="n">
        <x:v>75.81714285714293</x:v>
      </x:c>
      <x:c r="DX206" s="7" t="n">
        <x:v>62.093402380952284</x:v>
      </x:c>
      <x:c r="DY206" s="7" t="n">
        <x:v>90.25597857142861</x:v>
      </x:c>
      <x:c r="DZ206" s="7" t="n">
        <x:v>121.89666666666665</x:v>
      </x:c>
      <x:c r="EA206" s="7" t="n">
        <x:v>83.3450476190477</x:v>
      </x:c>
      <x:c r="EB206" s="7" t="n">
        <x:v>39.19900238095238</x:v>
      </x:c>
      <x:c r="EC206" s="7" t="n">
        <x:v>22.56880952380959</x:v>
      </x:c>
      <x:c r="ED206" s="7" t="n">
        <x:v>12.547450000000254</x:v>
      </x:c>
      <x:c r="EE206" s="7" t="n">
        <x:v>36.63007857142861</x:v>
      </x:c>
      <x:c r="EF206" s="7" t="n">
        <x:v>70.33071428571418</x:v>
      </x:c>
      <x:c r="EG206" s="7" t="n">
        <x:v>49.53424047619046</x:v>
      </x:c>
      <x:c r="EH206" s="7" t="n">
        <x:v>10.665221428571385</x:v>
      </x:c>
      <x:c r="EI206" s="7" t="n">
        <x:v>11.263095238095275</x:v>
      </x:c>
      <x:c r="EJ206" s="7" t="n">
        <x:v>72.33108571428579</x:v>
      </x:c>
      <x:c r="EK206" s="7" t="n">
        <x:v>92.76810476190462</x:v>
      </x:c>
      <x:c r="EL206" s="7" t="n">
        <x:v>57.27904761904756</x:v>
      </x:c>
      <x:c r="EM206" s="7" t="n">
        <x:v>44.38077380952393</x:v>
      </x:c>
      <x:c r="EN206" s="7" t="n">
        <x:v>43.469219047618935</x:v>
      </x:c>
      <x:c r="EO206" s="7" t="n">
        <x:v>37.48738095238082</x:v>
      </x:c>
    </x:row>
    <x:row r="207" ht="22" customHeight="1">
      <x:c r="A207" s="9" t="n">
        <x:v>45894</x:v>
      </x:c>
      <x:c r="B207" s="7" t="n">
        <x:v>26.23964999999987</x:v>
      </x:c>
      <x:c r="C207" s="7" t="n">
        <x:v>9.125502380952412</x:v>
      </x:c>
      <x:c r="D207" s="7" t="n">
        <x:v>0</x:v>
      </x:c>
      <x:c r="E207" s="7" t="n">
        <x:v>11.0089999999999</x:v>
      </x:c>
      <x:c r="F207" s="7" t="n">
        <x:v>35.31992619047628</x:v>
      </x:c>
      <x:c r="G207" s="7" t="n">
        <x:v>60.705476190476475</x:v>
      </x:c>
      <x:c r="H207" s="7" t="n">
        <x:v>79.15592380952376</x:v>
      </x:c>
      <x:c r="I207" s="7" t="n">
        <x:v>58.06359761904764</x:v>
      </x:c>
      <x:c r="J207" s="7" t="n">
        <x:v>25.21285714285716</x:v>
      </x:c>
      <x:c r="K207" s="7" t="n">
        <x:v>40.36574761904774</x:v>
      </x:c>
      <x:c r="L207" s="7" t="n">
        <x:v>29.32555476190464</x:v>
      </x:c>
      <x:c r="M207" s="7" t="n">
        <x:v>0</x:v>
      </x:c>
      <x:c r="N207" s="7" t="n">
        <x:v>0</x:v>
      </x:c>
      <x:c r="O207" s="7" t="n">
        <x:v>9.506116666666685</x:v>
      </x:c>
      <x:c r="P207" s="7" t="n">
        <x:v>12.682857142857188</x:v>
      </x:c>
      <x:c r="Q207" s="7" t="n">
        <x:v>45.964369047619016</x:v>
      </x:c>
      <x:c r="R207" s="7" t="n">
        <x:v>55.536195238095274</x:v>
      </x:c>
      <x:c r="S207" s="7" t="n">
        <x:v>31.132380952380913</x:v>
      </x:c>
      <x:c r="T207" s="7" t="n">
        <x:v>18.918849999999907</x:v>
      </x:c>
      <x:c r="U207" s="7" t="n">
        <x:v>22.0237023809525</x:v>
      </x:c>
      <x:c r="V207" s="7" t="n">
        <x:v>15.981428571428523</x:v>
      </x:c>
      <x:c r="W207" s="7" t="n">
        <x:v>0</x:v>
      </x:c>
      <x:c r="X207" s="7" t="n">
        <x:v>4.628302380952391</x:v>
      </x:c>
      <x:c r="Y207" s="7" t="n">
        <x:v>71.99690476190483</x:v>
      </x:c>
      <x:c r="Z207" s="7" t="n">
        <x:v>99.85124047619045</x:v>
      </x:c>
      <x:c r="AA207" s="7" t="n">
        <x:v>86.57063333333326</x:v>
      </x:c>
      <x:c r="AB207" s="7" t="n">
        <x:v>44.63428571428585</x:v>
      </x:c>
      <x:c r="AC207" s="7" t="n">
        <x:v>0</x:v>
      </x:c>
      <x:c r="AD207" s="7" t="n">
        <x:v>15.072238095237935</x:v>
      </x:c>
      <x:c r="AE207" s="7" t="n">
        <x:v>72.35142857142864</x:v>
      </x:c>
      <x:c r="AF207" s="7" t="n">
        <x:v>53.07770714285715</x:v>
      </x:c>
      <x:c r="AG207" s="7" t="n">
        <x:v>42.94444761904754</x:v>
      </x:c>
      <x:c r="AH207" s="7" t="n">
        <x:v>56.55857142857144</x:v>
      </x:c>
      <x:c r="AI207" s="7" t="n">
        <x:v>12.974145238095165</x:v>
      </x:c>
      <x:c r="AJ207" s="7" t="n">
        <x:v>0.04123333333330237</x:v>
      </x:c>
      <x:c r="AK207" s="7" t="n">
        <x:v>12.52398809523811</x:v>
      </x:c>
      <x:c r="AL207" s="7" t="n">
        <x:v>0</x:v>
      </x:c>
      <x:c r="AM207" s="7" t="n">
        <x:v>12.116866666666738</x:v>
      </x:c>
      <x:c r="AN207" s="7" t="n">
        <x:v>41.70124999999996</x:v>
      </x:c>
      <x:c r="AO207" s="7" t="n">
        <x:v>51.15206666666654</x:v>
      </x:c>
      <x:c r="AP207" s="7" t="n">
        <x:v>11.45876666666669</x:v>
      </x:c>
      <x:c r="AQ207" s="7" t="n">
        <x:v>0</x:v>
      </x:c>
      <x:c r="AR207" s="7" t="n">
        <x:v>14.504633333333288</x:v>
      </x:c>
      <x:c r="AS207" s="7" t="n">
        <x:v>59.961000000000126</x:v>
      </x:c>
      <x:c r="AT207" s="7" t="n">
        <x:v>49.36916666666667</x:v>
      </x:c>
      <x:c r="AU207" s="7" t="n">
        <x:v>0</x:v>
      </x:c>
      <x:c r="AV207" s="7" t="n">
        <x:v>4.625549999999976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9.376983333333328</x:v>
      </x:c>
      <x:c r="BK207" s="7" t="n">
        <x:v>22.201416666666773</x:v>
      </x:c>
      <x:c r="BL207" s="7" t="n">
        <x:v>17.676666666666506</x:v>
      </x:c>
      <x:c r="BM207" s="7" t="n">
        <x:v>5.413600000000088</x:v>
      </x:c>
      <x:c r="BN207" s="7" t="n">
        <x:v>0</x:v>
      </x:c>
      <x:c r="BO207" s="7" t="n">
        <x:v>34.34666666666635</x:v>
      </x:c>
      <x:c r="BP207" s="7" t="n">
        <x:v>32.605033333333495</x:v>
      </x:c>
      <x:c r="BQ207" s="7" t="n">
        <x:v>21.57275000000027</x:v>
      </x:c>
      <x:c r="BR207" s="7" t="n">
        <x:v>0</x:v>
      </x:c>
      <x:c r="BS207" s="7" t="n">
        <x:v>0</x:v>
      </x:c>
      <x:c r="BT207" s="7" t="n">
        <x:v>42.31535000000008</x:v>
      </x:c>
      <x:c r="BU207" s="7" t="n">
        <x:v>111.16333333333318</x:v>
      </x:c>
      <x:c r="BV207" s="7" t="n">
        <x:v>76.28621666666618</x:v>
      </x:c>
      <x:c r="BW207" s="7" t="n">
        <x:v>0</x:v>
      </x:c>
      <x:c r="BX207" s="7" t="n">
        <x:v>0</x:v>
      </x:c>
      <x:c r="BY207" s="7" t="n">
        <x:v>27.573066666666364</x:v>
      </x:c>
      <x:c r="BZ207" s="7" t="n">
        <x:v>167.00565000000006</x:v>
      </x:c>
      <x:c r="CA207" s="7" t="n">
        <x:v>227.7620833333333</x:v>
      </x:c>
      <x:c r="CB207" s="7" t="n">
        <x:v>134.6474833333334</x:v>
      </x:c>
      <x:c r="CC207" s="7" t="n">
        <x:v>55.74113333333321</x:v>
      </x:c>
      <x:c r="CD207" s="7" t="n">
        <x:v>38.602499999999736</x:v>
      </x:c>
      <x:c r="CE207" s="7" t="n">
        <x:v>0</x:v>
      </x:c>
      <x:c r="CF207" s="7" t="n">
        <x:v>0</x:v>
      </x:c>
      <x:c r="CG207" s="7" t="n">
        <x:v>6.133333333333439</x:v>
      </x:c>
      <x:c r="CH207" s="7" t="n">
        <x:v>12.685616666666647</x:v>
      </x:c>
      <x:c r="CI207" s="7" t="n">
        <x:v>50.691949999999906</x:v>
      </x:c>
      <x:c r="CJ207" s="7" t="n">
        <x:v>93.60708333333332</x:v>
      </x:c>
      <x:c r="CK207" s="7" t="n">
        <x:v>66.75306666666654</x:v>
      </x:c>
      <x:c r="CL207" s="7" t="n">
        <x:v>76.6414166666666</x:v>
      </x:c>
      <x:c r="CM207" s="7" t="n">
        <x:v>79.83791666666684</x:v>
      </x:c>
      <x:c r="CN207" s="7" t="n">
        <x:v>143.44428333333337</x:v>
      </x:c>
      <x:c r="CO207" s="7" t="n">
        <x:v>144.90144999999984</x:v>
      </x:c>
      <x:c r="CP207" s="7" t="n">
        <x:v>108.05291666666676</x:v>
      </x:c>
      <x:c r="CQ207" s="7" t="n">
        <x:v>96.15833333333342</x:v>
      </x:c>
      <x:c r="CR207" s="7" t="n">
        <x:v>106.64526666666654</x:v>
      </x:c>
      <x:c r="CS207" s="7" t="n">
        <x:v>154.53333333333342</x:v>
      </x:c>
      <x:c r="CT207" s="7" t="n">
        <x:v>125.31146666666666</x:v>
      </x:c>
      <x:c r="CU207" s="7" t="n">
        <x:v>82.10618333333343</x:v>
      </x:c>
      <x:c r="CV207" s="7" t="n">
        <x:v>46.91500000000025</x:v>
      </x:c>
      <x:c r="CW207" s="7" t="n">
        <x:v>72.01819999999998</x:v>
      </x:c>
      <x:c r="CX207" s="7" t="n">
        <x:v>72.90783333333337</x:v>
      </x:c>
      <x:c r="CY207" s="7" t="n">
        <x:v>40.197916666666686</x:v>
      </x:c>
      <x:c r="CZ207" s="7" t="n">
        <x:v>36.54728333333338</x:v>
      </x:c>
      <x:c r="DA207" s="7" t="n">
        <x:v>0</x:v>
      </x:c>
      <x:c r="DB207" s="7" t="n">
        <x:v>0</x:v>
      </x:c>
      <x:c r="DC207" s="7" t="n">
        <x:v>0</x:v>
      </x:c>
      <x:c r="DD207" s="7" t="n">
        <x:v>31.975383333333326</x:v>
      </x:c>
      <x:c r="DE207" s="7" t="n">
        <x:v>0</x:v>
      </x:c>
      <x:c r="DF207" s="7" t="n">
        <x:v>0</x:v>
      </x:c>
      <x:c r="DG207" s="7" t="n">
        <x:v>44.9605214285714</x:v>
      </x:c>
      <x:c r="DH207" s="7" t="n">
        <x:v>69.35666666666657</x:v>
      </x:c>
      <x:c r="DI207" s="7" t="n">
        <x:v>40.884323809523835</x:v>
      </x:c>
      <x:c r="DJ207" s="7" t="n">
        <x:v>23.290469047619005</x:v>
      </x:c>
      <x:c r="DK207" s="7" t="n">
        <x:v>40.635238095238094</x:v>
      </x:c>
      <x:c r="DL207" s="7" t="n">
        <x:v>71.01839047619069</x:v>
      </x:c>
      <x:c r="DM207" s="7" t="n">
        <x:v>92.6316999999998</x:v>
      </x:c>
      <x:c r="DN207" s="7" t="n">
        <x:v>92.18523809523799</x:v>
      </x:c>
      <x:c r="DO207" s="7" t="n">
        <x:v>72.21291190476188</x:v>
      </x:c>
      <x:c r="DP207" s="7" t="n">
        <x:v>62.55265714285724</x:v>
      </x:c>
      <x:c r="DQ207" s="7" t="n">
        <x:v>67.30071428571421</x:v>
      </x:c>
      <x:c r="DR207" s="7" t="n">
        <x:v>66.5366880952381</x:v>
      </x:c>
      <x:c r="DS207" s="7" t="n">
        <x:v>72.94212142857145</x:v>
      </x:c>
      <x:c r="DT207" s="7" t="n">
        <x:v>84.13166666666666</x:v>
      </x:c>
      <x:c r="DU207" s="7" t="n">
        <x:v>81.19332619047611</x:v>
      </x:c>
      <x:c r="DV207" s="7" t="n">
        <x:v>73.15476666666655</x:v>
      </x:c>
      <x:c r="DW207" s="7" t="n">
        <x:v>70.9483333333335</x:v>
      </x:c>
      <x:c r="DX207" s="7" t="n">
        <x:v>74.4732619047619</x:v>
      </x:c>
      <x:c r="DY207" s="7" t="n">
        <x:v>62.23225238095233</x:v>
      </x:c>
      <x:c r="DZ207" s="7" t="n">
        <x:v>38.829285714285675</x:v>
      </x:c>
      <x:c r="EA207" s="7" t="n">
        <x:v>36.22198809523809</x:v>
      </x:c>
      <x:c r="EB207" s="7" t="n">
        <x:v>67.82261190476197</x:v>
      </x:c>
      <x:c r="EC207" s="7" t="n">
        <x:v>87.64214285714274</x:v>
      </x:c>
      <x:c r="ED207" s="7" t="n">
        <x:v>32.21976190476198</x:v>
      </x:c>
      <x:c r="EE207" s="7" t="n">
        <x:v>0</x:v>
      </x:c>
      <x:c r="EF207" s="7" t="n">
        <x:v>0</x:v>
      </x:c>
      <x:c r="EG207" s="7" t="n">
        <x:v>60.865602380952396</x:v>
      </x:c>
      <x:c r="EH207" s="7" t="n">
        <x:v>79.7115928571427</x:v>
      </x:c>
      <x:c r="EI207" s="7" t="n">
        <x:v>60.56285714285718</x:v>
      </x:c>
      <x:c r="EJ207" s="7" t="n">
        <x:v>81.18770952380964</x:v>
      </x:c>
      <x:c r="EK207" s="7" t="n">
        <x:v>78.62601190476187</x:v>
      </x:c>
      <x:c r="EL207" s="7" t="n">
        <x:v>37.08380952380958</x:v>
      </x:c>
      <x:c r="EM207" s="7" t="n">
        <x:v>13.641480952380903</x:v>
      </x:c>
      <x:c r="EN207" s="7" t="n">
        <x:v>21.74678333333327</x:v>
      </x:c>
      <x:c r="EO207" s="7" t="n">
        <x:v>41.6966666666666</x:v>
      </x:c>
    </x:row>
    <x:row r="208" ht="22" customHeight="1">
      <x:c r="A208" s="9" t="n">
        <x:v>45895</x:v>
      </x:c>
      <x:c r="B208" s="7" t="n">
        <x:v>42.43612380952379</x:v>
      </x:c>
      <x:c r="C208" s="7" t="n">
        <x:v>32.48322857142841</x:v>
      </x:c>
      <x:c r="D208" s="7" t="n">
        <x:v>23.270238095238255</x:v>
      </x:c>
      <x:c r="E208" s="7" t="n">
        <x:v>17.567630952381023</x:v>
      </x:c>
      <x:c r="F208" s="7" t="n">
        <x:v>13.211778571428795</x:v>
      </x:c>
      <x:c r="G208" s="7" t="n">
        <x:v>26.438333333333276</x:v>
      </x:c>
      <x:c r="H208" s="7" t="n">
        <x:v>70.60878809523797</x:v>
      </x:c>
      <x:c r="I208" s="7" t="n">
        <x:v>73.41970714285719</x:v>
      </x:c>
      <x:c r="J208" s="7" t="n">
        <x:v>32.9935714285715</x:v>
      </x:c>
      <x:c r="K208" s="7" t="n">
        <x:v>16.257952380952474</x:v>
      </x:c>
      <x:c r="L208" s="7" t="n">
        <x:v>0</x:v>
      </x:c>
      <x:c r="M208" s="7" t="n">
        <x:v>0</x:v>
      </x:c>
      <x:c r="N208" s="7" t="n">
        <x:v>0</x:v>
      </x:c>
      <x:c r="O208" s="7" t="n">
        <x:v>10.858478571428577</x:v>
      </x:c>
      <x:c r="P208" s="7" t="n">
        <x:v>52.57047619047603</x:v>
      </x:c>
      <x:c r="Q208" s="7" t="n">
        <x:v>70.62494523809517</x:v>
      </x:c>
      <x:c r="R208" s="7" t="n">
        <x:v>73.44849761904766</x:v>
      </x:c>
      <x:c r="S208" s="7" t="n">
        <x:v>50.199523809523726</x:v>
      </x:c>
      <x:c r="T208" s="7" t="n">
        <x:v>0</x:v>
      </x:c>
      <x:c r="U208" s="7" t="n">
        <x:v>0</x:v>
      </x:c>
      <x:c r="V208" s="7" t="n">
        <x:v>72.14809523809527</x:v>
      </x:c>
      <x:c r="W208" s="7" t="n">
        <x:v>90.7885714285714</x:v>
      </x:c>
      <x:c r="X208" s="7" t="n">
        <x:v>56.053035714285784</x:v>
      </x:c>
      <x:c r="Y208" s="7" t="n">
        <x:v>21.1304761904762</x:v>
      </x:c>
      <x:c r="Z208" s="7" t="n">
        <x:v>38.95807142857152</x:v>
      </x:c>
      <x:c r="AA208" s="7" t="n">
        <x:v>73.38926190476207</x:v>
      </x:c>
      <x:c r="AB208" s="7" t="n">
        <x:v>81.37785714285701</x:v>
      </x:c>
      <x:c r="AC208" s="7" t="n">
        <x:v>49.05499285714271</x:v>
      </x:c>
      <x:c r="AD208" s="7" t="n">
        <x:v>15.95109523809515</x:v>
      </x:c>
      <x:c r="AE208" s="7" t="n">
        <x:v>10.955000000000041</x:v>
      </x:c>
      <x:c r="AF208" s="7" t="n">
        <x:v>32.42623095238094</x:v>
      </x:c>
      <x:c r="AG208" s="7" t="n">
        <x:v>54.372214285714335</x:v>
      </x:c>
      <x:c r="AH208" s="7" t="n">
        <x:v>38.76714285714286</x:v>
      </x:c>
      <x:c r="AI208" s="7" t="n">
        <x:v>0</x:v>
      </x:c>
      <x:c r="AJ208" s="7" t="n">
        <x:v>0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20.478166666666652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0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0</x:v>
      </x:c>
      <x:c r="CN208" s="7" t="n">
        <x:v>0</x:v>
      </x:c>
      <x:c r="CO208" s="7" t="n">
        <x:v>0</x:v>
      </x:c>
      <x:c r="CP208" s="7" t="n">
        <x:v>0</x:v>
      </x:c>
      <x:c r="CQ208" s="7" t="n">
        <x:v>8.049733333333393</x:v>
      </x:c>
      <x:c r="CR208" s="7" t="n">
        <x:v>0</x:v>
      </x:c>
      <x:c r="CS208" s="7" t="n">
        <x:v>0</x:v>
      </x:c>
      <x:c r="CT208" s="7" t="n">
        <x:v>66.6834666666665</x:v>
      </x:c>
      <x:c r="CU208" s="7" t="n">
        <x:v>44.94838333333314</x:v>
      </x:c>
      <x:c r="CV208" s="7" t="n">
        <x:v>0</x:v>
      </x:c>
      <x:c r="CW208" s="7" t="n">
        <x:v>18.656200000000013</x:v>
      </x:c>
      <x:c r="CX208" s="7" t="n">
        <x:v>74.05255000000005</x:v>
      </x:c>
      <x:c r="CY208" s="7" t="n">
        <x:v>74.47416666666669</x:v>
      </x:c>
      <x:c r="CZ208" s="7" t="n">
        <x:v>58.99860000000001</x:v>
      </x:c>
      <x:c r="DA208" s="7" t="n">
        <x:v>13.301633333333257</x:v>
      </x:c>
      <x:c r="DB208" s="7" t="n">
        <x:v>0</x:v>
      </x:c>
      <x:c r="DC208" s="7" t="n">
        <x:v>0</x:v>
      </x:c>
      <x:c r="DD208" s="7" t="n">
        <x:v>0</x:v>
      </x:c>
      <x:c r="DE208" s="7" t="n">
        <x:v>0</x:v>
      </x:c>
      <x:c r="DF208" s="7" t="n">
        <x:v>0</x:v>
      </x:c>
      <x:c r="DG208" s="7" t="n">
        <x:v>49.05402857142866</x:v>
      </x:c>
      <x:c r="DH208" s="7" t="n">
        <x:v>93.53928571428582</x:v>
      </x:c>
      <x:c r="DI208" s="7" t="n">
        <x:v>49.1876000000002</x:v>
      </x:c>
      <x:c r="DJ208" s="7" t="n">
        <x:v>23.767323809523752</x:v>
      </x:c>
      <x:c r="DK208" s="7" t="n">
        <x:v>55.282142857142844</x:v>
      </x:c>
      <x:c r="DL208" s="7" t="n">
        <x:v>86.43535714285713</x:v>
      </x:c>
      <x:c r="DM208" s="7" t="n">
        <x:v>69.11587857142865</x:v>
      </x:c>
      <x:c r="DN208" s="7" t="n">
        <x:v>39.77238095238084</x:v>
      </x:c>
      <x:c r="DO208" s="7" t="n">
        <x:v>76.88969285714268</x:v>
      </x:c>
      <x:c r="DP208" s="7" t="n">
        <x:v>103.78118809523824</x:v>
      </x:c>
      <x:c r="DQ208" s="7" t="n">
        <x:v>95.53404761904778</x:v>
      </x:c>
      <x:c r="DR208" s="7" t="n">
        <x:v>93.90699523809519</x:v>
      </x:c>
      <x:c r="DS208" s="7" t="n">
        <x:v>46.732599999999934</x:v>
      </x:c>
      <x:c r="DT208" s="7" t="n">
        <x:v>0.9645238095239392</x:v>
      </x:c>
      <x:c r="DU208" s="7" t="n">
        <x:v>61.46104761904758</x:v>
      </x:c>
      <x:c r="DV208" s="7" t="n">
        <x:v>79.03622857142852</x:v>
      </x:c>
      <x:c r="DW208" s="7" t="n">
        <x:v>39.4357142857142</x:v>
      </x:c>
      <x:c r="DX208" s="7" t="n">
        <x:v>73.2918785714287</x:v>
      </x:c>
      <x:c r="DY208" s="7" t="n">
        <x:v>96.45871428571445</x:v>
      </x:c>
      <x:c r="DZ208" s="7" t="n">
        <x:v>79.93642857142856</x:v>
      </x:c>
      <x:c r="EA208" s="7" t="n">
        <x:v>81.55241904761897</x:v>
      </x:c>
      <x:c r="EB208" s="7" t="n">
        <x:v>65.54047380952375</x:v>
      </x:c>
      <x:c r="EC208" s="7" t="n">
        <x:v>45.29619047619053</x:v>
      </x:c>
      <x:c r="ED208" s="7" t="n">
        <x:v>67.54412380952374</x:v>
      </x:c>
      <x:c r="EE208" s="7" t="n">
        <x:v>25.235404761904874</x:v>
      </x:c>
      <x:c r="EF208" s="7" t="n">
        <x:v>0</x:v>
      </x:c>
      <x:c r="EG208" s="7" t="n">
        <x:v>5.725233333333449</x:v>
      </x:c>
      <x:c r="EH208" s="7" t="n">
        <x:v>54.28112619047613</x:v>
      </x:c>
      <x:c r="EI208" s="7" t="n">
        <x:v>26.944523809523844</x:v>
      </x:c>
      <x:c r="EJ208" s="7" t="n">
        <x:v>0</x:v>
      </x:c>
      <x:c r="EK208" s="7" t="n">
        <x:v>15.642873809523849</x:v>
      </x:c>
      <x:c r="EL208" s="7" t="n">
        <x:v>78.67190476190467</x:v>
      </x:c>
      <x:c r="EM208" s="7" t="n">
        <x:v>32.65636428571429</x:v>
      </x:c>
      <x:c r="EN208" s="7" t="n">
        <x:v>0</x:v>
      </x:c>
      <x:c r="EO208" s="7" t="n">
        <x:v>15.874761904761726</x:v>
      </x:c>
    </x:row>
    <x:row r="209" ht="22" customHeight="1">
      <x:c r="A209" s="9" t="n">
        <x:v>45896</x:v>
      </x:c>
      <x:c r="B209" s="7" t="n">
        <x:v>42.33884523809502</x:v>
      </x:c>
      <x:c r="C209" s="7" t="n">
        <x:v>39.25460238095229</x:v>
      </x:c>
      <x:c r="D209" s="7" t="n">
        <x:v>26.50952380952367</x:v>
      </x:c>
      <x:c r="E209" s="7" t="n">
        <x:v>40.97597380952379</x:v>
      </x:c>
      <x:c r="F209" s="7" t="n">
        <x:v>14.485288095238161</x:v>
      </x:c>
      <x:c r="G209" s="7" t="n">
        <x:v>0</x:v>
      </x:c>
      <x:c r="H209" s="7" t="n">
        <x:v>35.452404761904745</x:v>
      </x:c>
      <x:c r="I209" s="7" t="n">
        <x:v>69.93059999999991</x:v>
      </x:c>
      <x:c r="J209" s="7" t="n">
        <x:v>49.672380952381104</x:v>
      </x:c>
      <x:c r="K209" s="7" t="n">
        <x:v>49.91876666666667</x:v>
      </x:c>
      <x:c r="L209" s="7" t="n">
        <x:v>26.449909523809538</x:v>
      </x:c>
      <x:c r="M209" s="7" t="n">
        <x:v>0.20738095238084497</x:v>
      </x:c>
      <x:c r="N209" s="7" t="n">
        <x:v>45.81383333333304</x:v>
      </x:c>
      <x:c r="O209" s="7" t="n">
        <x:v>70.78951190476187</x:v>
      </x:c>
      <x:c r="P209" s="7" t="n">
        <x:v>39.19642857142867</x:v>
      </x:c>
      <x:c r="Q209" s="7" t="n">
        <x:v>8.909728571428445</x:v>
      </x:c>
      <x:c r="R209" s="7" t="n">
        <x:v>13.175714285714434</x:v>
      </x:c>
      <x:c r="S209" s="7" t="n">
        <x:v>24.113333333333458</x:v>
      </x:c>
      <x:c r="T209" s="7" t="n">
        <x:v>0</x:v>
      </x:c>
      <x:c r="U209" s="7" t="n">
        <x:v>3.1777285714284744</x:v>
      </x:c>
      <x:c r="V209" s="7" t="n">
        <x:v>54.83261904761912</x:v>
      </x:c>
      <x:c r="W209" s="7" t="n">
        <x:v>61.467178571428576</x:v>
      </x:c>
      <x:c r="X209" s="7" t="n">
        <x:v>30.184049999999843</x:v>
      </x:c>
      <x:c r="Y209" s="7" t="n">
        <x:v>7.41523809523801</x:v>
      </x:c>
      <x:c r="Z209" s="7" t="n">
        <x:v>29.433592857142933</x:v>
      </x:c>
      <x:c r="AA209" s="7" t="n">
        <x:v>37.10658809523818</x:v>
      </x:c>
      <x:c r="AB209" s="7" t="n">
        <x:v>24.17976190476179</x:v>
      </x:c>
      <x:c r="AC209" s="7" t="n">
        <x:v>36.54601904761915</x:v>
      </x:c>
      <x:c r="AD209" s="7" t="n">
        <x:v>25.10812619047624</x:v>
      </x:c>
      <x:c r="AE209" s="7" t="n">
        <x:v>3.6185714285713857</x:v>
      </x:c>
      <x:c r="AF209" s="7" t="n">
        <x:v>41.82425476190486</x:v>
      </x:c>
      <x:c r="AG209" s="7" t="n">
        <x:v>86.86849523809519</x:v>
      </x:c>
      <x:c r="AH209" s="7" t="n">
        <x:v>84.58404761904751</x:v>
      </x:c>
      <x:c r="AI209" s="7" t="n">
        <x:v>27.71336428571432</x:v>
      </x:c>
      <x:c r="AJ209" s="7" t="n">
        <x:v>11.216078571428575</x:v>
      </x:c>
      <x:c r="AK209" s="7" t="n">
        <x:v>34.08488095238101</x:v>
      </x:c>
      <x:c r="AL209" s="7" t="n">
        <x:v>15.828633333333414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7.30166666666662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31.436635714286627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6.319166666666888</x:v>
      </x:c>
      <x:c r="BP209" s="7" t="n">
        <x:v>6.413733333333312</x:v>
      </x:c>
      <x:c r="BQ209" s="7" t="n">
        <x:v>19.85118333333321</x:v>
      </x:c>
      <x:c r="BR209" s="7" t="n">
        <x:v>39.932916666667325</x:v>
      </x:c>
      <x:c r="BS209" s="7" t="n">
        <x:v>0</x:v>
      </x:c>
      <x:c r="BT209" s="7" t="n">
        <x:v>0</x:v>
      </x:c>
      <x:c r="BU209" s="7" t="n">
        <x:v>0</x:v>
      </x:c>
      <x:c r="BV209" s="7" t="n">
        <x:v>0</x:v>
      </x:c>
      <x:c r="BW209" s="7" t="n">
        <x:v>0</x:v>
      </x:c>
      <x:c r="BX209" s="7" t="n">
        <x:v>0</x:v>
      </x:c>
      <x:c r="BY209" s="7" t="n">
        <x:v>0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42.81583333333333</x:v>
      </x:c>
      <x:c r="CH209" s="7" t="n">
        <x:v>0</x:v>
      </x:c>
      <x:c r="CI209" s="7" t="n">
        <x:v>0</x:v>
      </x:c>
      <x:c r="CJ209" s="7" t="n">
        <x:v>42.06083333333322</x:v>
      </x:c>
      <x:c r="CK209" s="7" t="n">
        <x:v>0</x:v>
      </x:c>
      <x:c r="CL209" s="7" t="n">
        <x:v>0</x:v>
      </x:c>
      <x:c r="CM209" s="7" t="n">
        <x:v>0</x:v>
      </x:c>
      <x:c r="CN209" s="7" t="n">
        <x:v>0</x:v>
      </x:c>
      <x:c r="CO209" s="7" t="n">
        <x:v>0</x:v>
      </x:c>
      <x:c r="CP209" s="7" t="n">
        <x:v>25.742499999999836</x:v>
      </x:c>
      <x:c r="CQ209" s="7" t="n">
        <x:v>80.52263333333337</x:v>
      </x:c>
      <x:c r="CR209" s="7" t="n">
        <x:v>57.227383333333364</x:v>
      </x:c>
      <x:c r="CS209" s="7" t="n">
        <x:v>32.39583333333337</x:v>
      </x:c>
      <x:c r="CT209" s="7" t="n">
        <x:v>0</x:v>
      </x:c>
      <x:c r="CU209" s="7" t="n">
        <x:v>19.35961666666674</x:v>
      </x:c>
      <x:c r="CV209" s="7" t="n">
        <x:v>74.50791666666686</x:v>
      </x:c>
      <x:c r="CW209" s="7" t="n">
        <x:v>49.66028333333355</x:v>
      </x:c>
      <x:c r="CX209" s="7" t="n">
        <x:v>0</x:v>
      </x:c>
      <x:c r="CY209" s="7" t="n">
        <x:v>0</x:v>
      </x:c>
      <x:c r="CZ209" s="7" t="n">
        <x:v>0</x:v>
      </x:c>
      <x:c r="DA209" s="7" t="n">
        <x:v>15.507933333333398</x:v>
      </x:c>
      <x:c r="DB209" s="7" t="n">
        <x:v>31.375416666666496</x:v>
      </x:c>
      <x:c r="DC209" s="7" t="n">
        <x:v>15.567899999999867</x:v>
      </x:c>
      <x:c r="DD209" s="7" t="n">
        <x:v>18.608583333333172</x:v>
      </x:c>
      <x:c r="DE209" s="7" t="n">
        <x:v>0</x:v>
      </x:c>
      <x:c r="DF209" s="7" t="n">
        <x:v>0</x:v>
      </x:c>
      <x:c r="DG209" s="7" t="n">
        <x:v>26.20974761904786</x:v>
      </x:c>
      <x:c r="DH209" s="7" t="n">
        <x:v>125.06547619047626</x:v>
      </x:c>
      <x:c r="DI209" s="7" t="n">
        <x:v>106.71803333333344</x:v>
      </x:c>
      <x:c r="DJ209" s="7" t="n">
        <x:v>81.54839047619039</x:v>
      </x:c>
      <x:c r="DK209" s="7" t="n">
        <x:v>88.45595238095234</x:v>
      </x:c>
      <x:c r="DL209" s="7" t="n">
        <x:v>68.88585952380947</x:v>
      </x:c>
      <x:c r="DM209" s="7" t="n">
        <x:v>73.28869761904758</x:v>
      </x:c>
      <x:c r="DN209" s="7" t="n">
        <x:v>93.13000000000011</x:v>
      </x:c>
      <x:c r="DO209" s="7" t="n">
        <x:v>66.06098809523792</x:v>
      </x:c>
      <x:c r="DP209" s="7" t="n">
        <x:v>59.209538095238145</x:v>
      </x:c>
      <x:c r="DQ209" s="7" t="n">
        <x:v>86.88166666666677</x:v>
      </x:c>
      <x:c r="DR209" s="7" t="n">
        <x:v>90.32370238095234</x:v>
      </x:c>
      <x:c r="DS209" s="7" t="n">
        <x:v>63.94388095238105</x:v>
      </x:c>
      <x:c r="DT209" s="7" t="n">
        <x:v>37.915714285714216</x:v>
      </x:c>
      <x:c r="DU209" s="7" t="n">
        <x:v>45.87584285714297</x:v>
      </x:c>
      <x:c r="DV209" s="7" t="n">
        <x:v>51.42249523809505</x:v>
      </x:c>
      <x:c r="DW209" s="7" t="n">
        <x:v>51.3566666666668</x:v>
      </x:c>
      <x:c r="DX209" s="7" t="n">
        <x:v>72.43484047619029</x:v>
      </x:c>
      <x:c r="DY209" s="7" t="n">
        <x:v>61.58935952380955</x:v>
      </x:c>
      <x:c r="DZ209" s="7" t="n">
        <x:v>39.64761904761929</x:v>
      </x:c>
      <x:c r="EA209" s="7" t="n">
        <x:v>78.12384047619048</x:v>
      </x:c>
      <x:c r="EB209" s="7" t="n">
        <x:v>79.7423761904763</x:v>
      </x:c>
      <x:c r="EC209" s="7" t="n">
        <x:v>42.92142857142858</x:v>
      </x:c>
      <x:c r="ED209" s="7" t="n">
        <x:v>62.199980952381</x:v>
      </x:c>
      <x:c r="EE209" s="7" t="n">
        <x:v>65.21994285714311</x:v>
      </x:c>
      <x:c r="EF209" s="7" t="n">
        <x:v>34.98976190476185</x:v>
      </x:c>
      <x:c r="EG209" s="7" t="n">
        <x:v>31.63338571428585</x:v>
      </x:c>
      <x:c r="EH209" s="7" t="n">
        <x:v>30.895526190476062</x:v>
      </x:c>
      <x:c r="EI209" s="7" t="n">
        <x:v>23.3973809523809</x:v>
      </x:c>
      <x:c r="EJ209" s="7" t="n">
        <x:v>30.10815476190487</x:v>
      </x:c>
      <x:c r="EK209" s="7" t="n">
        <x:v>45.024652380952375</x:v>
      </x:c>
      <x:c r="EL209" s="7" t="n">
        <x:v>51.72142857142853</x:v>
      </x:c>
      <x:c r="EM209" s="7" t="n">
        <x:v>41.33954761904761</x:v>
      </x:c>
      <x:c r="EN209" s="7" t="n">
        <x:v>45.87407142857137</x:v>
      </x:c>
      <x:c r="EO209" s="7" t="n">
        <x:v>50.7030952380951</x:v>
      </x:c>
    </x:row>
    <x:row r="210" ht="22" customHeight="1">
      <x:c r="A210" s="9" t="n">
        <x:v>45897</x:v>
      </x:c>
      <x:c r="B210" s="7" t="n">
        <x:v>9.135745238095296</x:v>
      </x:c>
      <x:c r="C210" s="7" t="n">
        <x:v>0</x:v>
      </x:c>
      <x:c r="D210" s="7" t="n">
        <x:v>0</x:v>
      </x:c>
      <x:c r="E210" s="7" t="n">
        <x:v>4.647311904761864</x:v>
      </x:c>
      <x:c r="F210" s="7" t="n">
        <x:v>38.64359999999999</x:v>
      </x:c>
      <x:c r="G210" s="7" t="n">
        <x:v>64.65238095238101</x:v>
      </x:c>
      <x:c r="H210" s="7" t="n">
        <x:v>80.46877142857147</x:v>
      </x:c>
      <x:c r="I210" s="7" t="n">
        <x:v>50.0187547619048</x:v>
      </x:c>
      <x:c r="J210" s="7" t="n">
        <x:v>12.773095238095266</x:v>
      </x:c>
      <x:c r="K210" s="7" t="n">
        <x:v>46.27596190476186</x:v>
      </x:c>
      <x:c r="L210" s="7" t="n">
        <x:v>50.289483333333465</x:v>
      </x:c>
      <x:c r="M210" s="7" t="n">
        <x:v>33.37428571428586</x:v>
      </x:c>
      <x:c r="N210" s="7" t="n">
        <x:v>94.89333809523816</x:v>
      </x:c>
      <x:c r="O210" s="7" t="n">
        <x:v>90.07510714285718</x:v>
      </x:c>
      <x:c r="P210" s="7" t="n">
        <x:v>23.770238095238142</x:v>
      </x:c>
      <x:c r="Q210" s="7" t="n">
        <x:v>49.121030952381034</x:v>
      </x:c>
      <x:c r="R210" s="7" t="n">
        <x:v>68.62589523809515</x:v>
      </x:c>
      <x:c r="S210" s="7" t="n">
        <x:v>46.95809523809521</x:v>
      </x:c>
      <x:c r="T210" s="7" t="n">
        <x:v>53.939490476190485</x:v>
      </x:c>
      <x:c r="U210" s="7" t="n">
        <x:v>71.74395952380951</x:v>
      </x:c>
      <x:c r="V210" s="7" t="n">
        <x:v>69.12976190476195</x:v>
      </x:c>
      <x:c r="W210" s="7" t="n">
        <x:v>39.27090714285714</x:v>
      </x:c>
      <x:c r="X210" s="7" t="n">
        <x:v>30.198873809523775</x:v>
      </x:c>
      <x:c r="Y210" s="7" t="n">
        <x:v>30.070476190476256</x:v>
      </x:c>
      <x:c r="Z210" s="7" t="n">
        <x:v>0</x:v>
      </x:c>
      <x:c r="AA210" s="7" t="n">
        <x:v>13.431895238095194</x:v>
      </x:c>
      <x:c r="AB210" s="7" t="n">
        <x:v>77.78999999999996</x:v>
      </x:c>
      <x:c r="AC210" s="7" t="n">
        <x:v>59.37176904761902</x:v>
      </x:c>
      <x:c r="AD210" s="7" t="n">
        <x:v>13.623964285714464</x:v>
      </x:c>
      <x:c r="AE210" s="7" t="n">
        <x:v>13.443095238095339</x:v>
      </x:c>
      <x:c r="AF210" s="7" t="n">
        <x:v>69.13544523809514</x:v>
      </x:c>
      <x:c r="AG210" s="7" t="n">
        <x:v>66.39762857142864</x:v>
      </x:c>
      <x:c r="AH210" s="7" t="n">
        <x:v>1.919523809523639</x:v>
      </x:c>
      <x:c r="AI210" s="7" t="n">
        <x:v>0</x:v>
      </x:c>
      <x:c r="AJ210" s="7" t="n">
        <x:v>28.89523095238092</x:v>
      </x:c>
      <x:c r="AK210" s="7" t="n">
        <x:v>61.423214285714266</x:v>
      </x:c>
      <x:c r="AL210" s="7" t="n">
        <x:v>0.5489999999998645</x:v>
      </x:c>
      <x:c r="AM210" s="7" t="n">
        <x:v>0</x:v>
      </x:c>
      <x:c r="AN210" s="7" t="n">
        <x:v>6.4200000000001864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16.742166666666662</x:v>
      </x:c>
      <x:c r="AV210" s="7" t="n">
        <x:v>34.83748333333324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49.337516666666716</x:v>
      </x:c>
      <x:c r="BE210" s="7" t="n">
        <x:v>132.42285000000004</x:v>
      </x:c>
      <x:c r="BF210" s="7" t="n">
        <x:v>115.2095833333334</x:v>
      </x:c>
      <x:c r="BG210" s="7" t="n">
        <x:v>114.93346666666685</x:v>
      </x:c>
      <x:c r="BH210" s="7" t="n">
        <x:v>161.0734166666664</x:v>
      </x:c>
      <x:c r="BI210" s="7" t="n">
        <x:v>205.17958333333354</x:v>
      </x:c>
      <x:c r="BJ210" s="7" t="n">
        <x:v>181.7132333333334</x:v>
      </x:c>
      <x:c r="BK210" s="7" t="n">
        <x:v>158.6819333333333</x:v>
      </x:c>
      <x:c r="BL210" s="7" t="n">
        <x:v>162.7004166666668</x:v>
      </x:c>
      <x:c r="BM210" s="7" t="n">
        <x:v>165.71483333333322</x:v>
      </x:c>
      <x:c r="BN210" s="7" t="n">
        <x:v>230.2318333333335</x:v>
      </x:c>
      <x:c r="BO210" s="7" t="n">
        <x:v>322.39541666666673</x:v>
      </x:c>
      <x:c r="BP210" s="7" t="n">
        <x:v>317.0981833333333</x:v>
      </x:c>
      <x:c r="BQ210" s="7" t="n">
        <x:v>205.481</x:v>
      </x:c>
      <x:c r="BR210" s="7" t="n">
        <x:v>63.7670833333334</x:v>
      </x:c>
      <x:c r="BS210" s="7" t="n">
        <x:v>0</x:v>
      </x:c>
      <x:c r="BT210" s="7" t="n">
        <x:v>0</x:v>
      </x:c>
      <x:c r="BU210" s="7" t="n">
        <x:v>66.50124999999957</x:v>
      </x:c>
      <x:c r="BV210" s="7" t="n">
        <x:v>99.55151666666643</x:v>
      </x:c>
      <x:c r="BW210" s="7" t="n">
        <x:v>36.95681666666633</x:v>
      </x:c>
      <x:c r="BX210" s="7" t="n">
        <x:v>0</x:v>
      </x:c>
      <x:c r="BY210" s="7" t="n">
        <x:v>0</x:v>
      </x:c>
      <x:c r="BZ210" s="7" t="n">
        <x:v>39.47874999999999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31.11291666666648</x:v>
      </x:c>
      <x:c r="CN210" s="7" t="n">
        <x:v>6.67214999999976</x:v>
      </x:c>
      <x:c r="CO210" s="7" t="n">
        <x:v>0</x:v>
      </x:c>
      <x:c r="CP210" s="7" t="n">
        <x:v>0</x:v>
      </x:c>
      <x:c r="CQ210" s="7" t="n">
        <x:v>0</x:v>
      </x:c>
      <x:c r="CR210" s="7" t="n">
        <x:v>0</x:v>
      </x:c>
      <x:c r="CS210" s="7" t="n">
        <x:v>0</x:v>
      </x:c>
      <x:c r="CT210" s="7" t="n">
        <x:v>0</x:v>
      </x:c>
      <x:c r="CU210" s="7" t="n">
        <x:v>0</x:v>
      </x:c>
      <x:c r="CV210" s="7" t="n">
        <x:v>0</x:v>
      </x:c>
      <x:c r="CW210" s="7" t="n">
        <x:v>0</x:v>
      </x:c>
      <x:c r="CX210" s="7" t="n">
        <x:v>0</x:v>
      </x:c>
      <x:c r="CY210" s="7" t="n">
        <x:v>0</x:v>
      </x:c>
      <x:c r="CZ210" s="7" t="n">
        <x:v>37.199150000000145</x:v>
      </x:c>
      <x:c r="DA210" s="7" t="n">
        <x:v>78.44548333333344</x:v>
      </x:c>
      <x:c r="DB210" s="7" t="n">
        <x:v>14.149166666666588</x:v>
      </x:c>
      <x:c r="DC210" s="7" t="n">
        <x:v>0</x:v>
      </x:c>
      <x:c r="DD210" s="7" t="n">
        <x:v>0</x:v>
      </x:c>
      <x:c r="DE210" s="7" t="n">
        <x:v>0</x:v>
      </x:c>
      <x:c r="DF210" s="7" t="n">
        <x:v>9.736166666666684</x:v>
      </x:c>
      <x:c r="DG210" s="7" t="n">
        <x:v>73.86809285714288</x:v>
      </x:c>
      <x:c r="DH210" s="7" t="n">
        <x:v>101.02761904761905</x:v>
      </x:c>
      <x:c r="DI210" s="7" t="n">
        <x:v>83.32281428571446</x:v>
      </x:c>
      <x:c r="DJ210" s="7" t="n">
        <x:v>85.57665476190485</x:v>
      </x:c>
      <x:c r="DK210" s="7" t="n">
        <x:v>100.89357142857136</x:v>
      </x:c>
      <x:c r="DL210" s="7" t="n">
        <x:v>71.69294523809515</x:v>
      </x:c>
      <x:c r="DM210" s="7" t="n">
        <x:v>58.93434761904746</x:v>
      </x:c>
      <x:c r="DN210" s="7" t="n">
        <x:v>67.52547619047618</x:v>
      </x:c>
      <x:c r="DO210" s="7" t="n">
        <x:v>48.51246666666657</x:v>
      </x:c>
      <x:c r="DP210" s="7" t="n">
        <x:v>76.82053809523796</x:v>
      </x:c>
      <x:c r="DQ210" s="7" t="n">
        <x:v>134.53071428571423</x:v>
      </x:c>
      <x:c r="DR210" s="7" t="n">
        <x:v>116.0881476190475</x:v>
      </x:c>
      <x:c r="DS210" s="7" t="n">
        <x:v>63.46638809523813</x:v>
      </x:c>
      <x:c r="DT210" s="7" t="n">
        <x:v>37.21976190476187</x:v>
      </x:c>
      <x:c r="DU210" s="7" t="n">
        <x:v>56.57924523809538</x:v>
      </x:c>
      <x:c r="DV210" s="7" t="n">
        <x:v>57.68186428571437</x:v>
      </x:c>
      <x:c r="DW210" s="7" t="n">
        <x:v>36.26952380952366</x:v>
      </x:c>
      <x:c r="DX210" s="7" t="n">
        <x:v>47.72809999999993</x:v>
      </x:c>
      <x:c r="DY210" s="7" t="n">
        <x:v>66.78195238095236</x:v>
      </x:c>
      <x:c r="DZ210" s="7" t="n">
        <x:v>79.22261904761899</x:v>
      </x:c>
      <x:c r="EA210" s="7" t="n">
        <x:v>94.81277380952372</x:v>
      </x:c>
      <x:c r="EB210" s="7" t="n">
        <x:v>92.16439047619042</x:v>
      </x:c>
      <x:c r="EC210" s="7" t="n">
        <x:v>74.01642857142872</x:v>
      </x:c>
      <x:c r="ED210" s="7" t="n">
        <x:v>66.70546666666678</x:v>
      </x:c>
      <x:c r="EE210" s="7" t="n">
        <x:v>61.27597857142837</x:v>
      </x:c>
      <x:c r="EF210" s="7" t="n">
        <x:v>25.659285714285716</x:v>
      </x:c>
      <x:c r="EG210" s="7" t="n">
        <x:v>0</x:v>
      </x:c>
      <x:c r="EH210" s="7" t="n">
        <x:v>16.896123809523942</x:v>
      </x:c>
      <x:c r="EI210" s="7" t="n">
        <x:v>132.48166666666668</x:v>
      </x:c>
      <x:c r="EJ210" s="7" t="n">
        <x:v>68.35136666666654</x:v>
      </x:c>
      <x:c r="EK210" s="7" t="n">
        <x:v>11.224628571428525</x:v>
      </x:c>
      <x:c r="EL210" s="7" t="n">
        <x:v>49.647380952380786</x:v>
      </x:c>
      <x:c r="EM210" s="7" t="n">
        <x:v>67.23035238095235</x:v>
      </x:c>
      <x:c r="EN210" s="7" t="n">
        <x:v>0</x:v>
      </x:c>
      <x:c r="EO210" s="7" t="n">
        <x:v>0</x:v>
      </x:c>
    </x:row>
    <x:row r="211" ht="22" customHeight="1">
      <x:c r="A211" s="9" t="n">
        <x:v>45898</x:v>
      </x:c>
      <x:c r="B211" s="7" t="n">
        <x:v>0</x:v>
      </x:c>
      <x:c r="C211" s="7" t="n">
        <x:v>0</x:v>
      </x:c>
      <x:c r="D211" s="7" t="n">
        <x:v>0</x:v>
      </x:c>
      <x:c r="E211" s="7" t="n">
        <x:v>0</x:v>
      </x:c>
      <x:c r="F211" s="7" t="n">
        <x:v>0</x:v>
      </x:c>
      <x:c r="G211" s="7" t="n">
        <x:v>0</x:v>
      </x:c>
      <x:c r="H211" s="7" t="n">
        <x:v>0</x:v>
      </x:c>
      <x:c r="I211" s="7" t="n">
        <x:v>0</x:v>
      </x:c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n">
        <x:v>0</x:v>
      </x:c>
      <x:c r="O211" s="7" t="n">
        <x:v>0</x:v>
      </x:c>
      <x:c r="P211" s="7" t="n">
        <x:v>0</x:v>
      </x:c>
      <x:c r="Q211" s="7" t="n">
        <x:v>0</x:v>
      </x:c>
      <x:c r="R211" s="7" t="n">
        <x:v>0</x:v>
      </x:c>
      <x:c r="S211" s="7" t="n">
        <x:v>0</x:v>
      </x:c>
      <x:c r="T211" s="7" t="n">
        <x:v>0</x:v>
      </x:c>
      <x:c r="U211" s="7" t="n">
        <x:v>0</x:v>
      </x:c>
      <x:c r="V211" s="7" t="n">
        <x:v>0</x:v>
      </x:c>
      <x:c r="W211" s="7" t="n">
        <x:v>0</x:v>
      </x:c>
      <x:c r="X211" s="7" t="n">
        <x:v>0</x:v>
      </x:c>
      <x:c r="Y211" s="7" t="n">
        <x:v>0</x:v>
      </x:c>
      <x:c r="Z211" s="7" t="n">
        <x:v>0</x:v>
      </x:c>
      <x:c r="AA211" s="7" t="n">
        <x:v>0</x:v>
      </x:c>
      <x:c r="AB211" s="7" t="n">
        <x:v>0</x:v>
      </x:c>
      <x:c r="AC211" s="7" t="n">
        <x:v>0</x:v>
      </x:c>
      <x:c r="AD211" s="7" t="n">
        <x:v>0</x:v>
      </x:c>
      <x:c r="AE211" s="7" t="n">
        <x:v>0</x:v>
      </x:c>
      <x:c r="AF211" s="7" t="n">
        <x:v>0</x:v>
      </x:c>
      <x:c r="AG211" s="7" t="n">
        <x:v>0</x:v>
      </x:c>
      <x:c r="AH211" s="7" t="n">
        <x:v>0</x:v>
      </x:c>
      <x:c r="AI211" s="7" t="n">
        <x:v>0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</x:v>
      </x:c>
      <x:c r="CS211" s="7" t="n">
        <x:v>0</x:v>
      </x:c>
      <x:c r="CT211" s="7" t="n">
        <x:v>0</x:v>
      </x:c>
      <x:c r="CU211" s="7" t="n">
        <x:v>0</x:v>
      </x:c>
      <x:c r="CV211" s="7" t="n">
        <x:v>0</x:v>
      </x:c>
      <x:c r="CW211" s="7" t="n">
        <x:v>0</x:v>
      </x:c>
      <x:c r="CX211" s="7" t="n">
        <x:v>0</x:v>
      </x:c>
      <x:c r="CY211" s="7" t="n">
        <x:v>0</x:v>
      </x:c>
      <x:c r="CZ211" s="7" t="n">
        <x:v>0</x:v>
      </x:c>
      <x:c r="DA211" s="7" t="n">
        <x:v>0</x:v>
      </x:c>
      <x:c r="DB211" s="7" t="n">
        <x:v>0</x:v>
      </x:c>
      <x:c r="DC211" s="7" t="n">
        <x:v>0</x:v>
      </x:c>
      <x:c r="DD211" s="7" t="n">
        <x:v>0</x:v>
      </x:c>
      <x:c r="DE211" s="7" t="n">
        <x:v>0</x:v>
      </x:c>
      <x:c r="DF211" s="7" t="n">
        <x:v>0</x:v>
      </x:c>
      <x:c r="DG211" s="7" t="n">
        <x:v>0</x:v>
      </x:c>
      <x:c r="DH211" s="7" t="n">
        <x:v>0</x:v>
      </x:c>
      <x:c r="DI211" s="7" t="n">
        <x:v>0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0</x:v>
      </x:c>
      <x:c r="DW211" s="7" t="n">
        <x:v>0</x:v>
      </x:c>
      <x:c r="DX211" s="7" t="n">
        <x:v>0</x:v>
      </x:c>
      <x:c r="DY211" s="7" t="n">
        <x:v>0</x:v>
      </x:c>
      <x:c r="DZ211" s="7" t="n">
        <x:v>0</x:v>
      </x:c>
      <x:c r="EA211" s="7" t="n">
        <x:v>0</x:v>
      </x:c>
      <x:c r="EB211" s="7" t="n">
        <x:v>0</x:v>
      </x:c>
      <x:c r="EC211" s="7" t="n">
        <x:v>0</x:v>
      </x:c>
      <x:c r="ED211" s="7" t="n">
        <x:v>0</x:v>
      </x:c>
      <x:c r="EE211" s="7" t="n">
        <x:v>0</x:v>
      </x:c>
      <x:c r="EF211" s="7" t="n">
        <x:v>0</x:v>
      </x:c>
      <x:c r="EG211" s="7" t="n">
        <x:v>0</x:v>
      </x:c>
      <x:c r="EH211" s="7" t="n">
        <x:v>0</x:v>
      </x:c>
      <x:c r="EI211" s="7" t="n">
        <x:v>0</x:v>
      </x:c>
      <x:c r="EJ211" s="7" t="n">
        <x:v>0</x:v>
      </x:c>
      <x:c r="EK211" s="7" t="n">
        <x:v>0</x:v>
      </x:c>
      <x:c r="EL211" s="7" t="n">
        <x:v>0</x:v>
      </x:c>
      <x:c r="EM211" s="7" t="n">
        <x:v>0</x:v>
      </x:c>
      <x:c r="EN211" s="7" t="n">
        <x:v>0</x:v>
      </x:c>
      <x:c r="EO211" s="7" t="n">
        <x:v>0</x:v>
      </x:c>
    </x:row>
    <x:row r="212" ht="22" customHeight="1">
      <x:c r="A212" s="9" t="n">
        <x:v>45899</x:v>
      </x:c>
      <x:c r="B212" s="7" t="n">
        <x:v>0</x:v>
      </x:c>
      <x:c r="C212" s="7" t="n">
        <x:v>0</x:v>
      </x:c>
      <x:c r="D212" s="7" t="n">
        <x:v>0</x:v>
      </x:c>
      <x:c r="E212" s="7" t="n">
        <x:v>0</x:v>
      </x:c>
      <x:c r="F212" s="7" t="n">
        <x:v>0</x:v>
      </x:c>
      <x:c r="G212" s="7" t="n">
        <x:v>0</x:v>
      </x:c>
      <x:c r="H212" s="7" t="n">
        <x:v>0</x:v>
      </x:c>
      <x:c r="I212" s="7" t="n">
        <x:v>0</x:v>
      </x:c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n">
        <x:v>0</x:v>
      </x:c>
      <x:c r="O212" s="7" t="n">
        <x:v>0</x:v>
      </x:c>
      <x:c r="P212" s="7" t="n">
        <x:v>0</x:v>
      </x:c>
      <x:c r="Q212" s="7" t="n">
        <x:v>0</x:v>
      </x:c>
      <x:c r="R212" s="7" t="n">
        <x:v>0</x:v>
      </x:c>
      <x:c r="S212" s="7" t="n">
        <x:v>0</x:v>
      </x:c>
      <x:c r="T212" s="7" t="n">
        <x:v>0</x:v>
      </x:c>
      <x:c r="U212" s="7" t="n">
        <x:v>0</x:v>
      </x:c>
      <x:c r="V212" s="7" t="n">
        <x:v>0</x:v>
      </x:c>
      <x:c r="W212" s="7" t="n">
        <x:v>0</x:v>
      </x:c>
      <x:c r="X212" s="7" t="n">
        <x:v>0</x:v>
      </x:c>
      <x:c r="Y212" s="7" t="n">
        <x:v>0</x:v>
      </x:c>
      <x:c r="Z212" s="7" t="n">
        <x:v>0</x:v>
      </x:c>
      <x:c r="AA212" s="7" t="n">
        <x:v>0</x:v>
      </x:c>
      <x:c r="AB212" s="7" t="n">
        <x:v>0</x:v>
      </x:c>
      <x:c r="AC212" s="7" t="n">
        <x:v>0</x:v>
      </x:c>
      <x:c r="AD212" s="7" t="n">
        <x:v>0</x:v>
      </x:c>
      <x:c r="AE212" s="7" t="n">
        <x:v>0</x:v>
      </x:c>
      <x:c r="AF212" s="7" t="n">
        <x:v>0</x:v>
      </x:c>
      <x:c r="AG212" s="7" t="n">
        <x:v>0</x:v>
      </x:c>
      <x:c r="AH212" s="7" t="n">
        <x:v>0</x:v>
      </x:c>
      <x:c r="AI212" s="7" t="n">
        <x:v>0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0</x:v>
      </x:c>
      <x:c r="CU212" s="7" t="n">
        <x:v>0</x:v>
      </x:c>
      <x:c r="CV212" s="7" t="n">
        <x:v>0</x:v>
      </x:c>
      <x:c r="CW212" s="7" t="n">
        <x:v>0</x:v>
      </x:c>
      <x:c r="CX212" s="7" t="n">
        <x:v>0</x:v>
      </x:c>
      <x:c r="CY212" s="7" t="n">
        <x:v>0</x:v>
      </x:c>
      <x:c r="CZ212" s="7" t="n">
        <x:v>0</x:v>
      </x:c>
      <x:c r="DA212" s="7" t="n">
        <x:v>0</x:v>
      </x:c>
      <x:c r="DB212" s="7" t="n">
        <x:v>0</x:v>
      </x:c>
      <x:c r="DC212" s="7" t="n">
        <x:v>0</x:v>
      </x:c>
      <x:c r="DD212" s="7" t="n">
        <x:v>0</x:v>
      </x:c>
      <x:c r="DE212" s="7" t="n">
        <x:v>0</x:v>
      </x:c>
      <x:c r="DF212" s="7" t="n">
        <x:v>0</x:v>
      </x:c>
      <x:c r="DG212" s="7" t="n">
        <x:v>0</x:v>
      </x:c>
      <x:c r="DH212" s="7" t="n">
        <x:v>0</x:v>
      </x:c>
      <x:c r="DI212" s="7" t="n">
        <x:v>0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0</x:v>
      </x:c>
      <x:c r="DW212" s="7" t="n">
        <x:v>0</x:v>
      </x:c>
      <x:c r="DX212" s="7" t="n">
        <x:v>0</x:v>
      </x:c>
      <x:c r="DY212" s="7" t="n">
        <x:v>0</x:v>
      </x:c>
      <x:c r="DZ212" s="7" t="n">
        <x:v>0</x:v>
      </x:c>
      <x:c r="EA212" s="7" t="n">
        <x:v>0</x:v>
      </x:c>
      <x:c r="EB212" s="7" t="n">
        <x:v>0</x:v>
      </x:c>
      <x:c r="EC212" s="7" t="n">
        <x:v>0</x:v>
      </x:c>
      <x:c r="ED212" s="7" t="n">
        <x:v>0</x:v>
      </x:c>
      <x:c r="EE212" s="7" t="n">
        <x:v>0</x:v>
      </x:c>
      <x:c r="EF212" s="7" t="n">
        <x:v>0</x:v>
      </x:c>
      <x:c r="EG212" s="7" t="n">
        <x:v>0</x:v>
      </x:c>
      <x:c r="EH212" s="7" t="n">
        <x:v>0</x:v>
      </x:c>
      <x:c r="EI212" s="7" t="n">
        <x:v>0</x:v>
      </x:c>
      <x:c r="EJ212" s="7" t="n">
        <x:v>0</x:v>
      </x:c>
      <x:c r="EK212" s="7" t="n">
        <x:v>0</x:v>
      </x:c>
      <x:c r="EL212" s="7" t="n">
        <x:v>0</x:v>
      </x:c>
      <x:c r="EM212" s="7" t="n">
        <x:v>0</x:v>
      </x:c>
      <x:c r="EN212" s="7" t="n">
        <x:v>0</x:v>
      </x:c>
      <x:c r="EO212" s="7" t="n">
        <x:v>57.006428571428614</x:v>
      </x:c>
    </x:row>
    <x:row r="213" ht="22" customHeight="1">
      <x:c r="A213" s="9" t="n">
        <x:v>45900</x:v>
      </x:c>
      <x:c r="B213" s="7" t="n">
        <x:v>17.35837142857156</x:v>
      </x:c>
      <x:c r="C213" s="7" t="n">
        <x:v>2.817383333333396</x:v>
      </x:c>
      <x:c r="D213" s="7" t="n">
        <x:v>58.41142857142847</x:v>
      </x:c>
      <x:c r="E213" s="7" t="n">
        <x:v>53.12325476190472</x:v>
      </x:c>
      <x:c r="F213" s="7" t="n">
        <x:v>31.34476428571429</x:v>
      </x:c>
      <x:c r="G213" s="7" t="n">
        <x:v>23.697142857142808</x:v>
      </x:c>
      <x:c r="H213" s="7" t="n">
        <x:v>12.148371428571636</x:v>
      </x:c>
      <x:c r="I213" s="7" t="n">
        <x:v>22.222292857142747</x:v>
      </x:c>
      <x:c r="J213" s="7" t="n">
        <x:v>45.08404761904774</x:v>
      </x:c>
      <x:c r="K213" s="7" t="n">
        <x:v>45.160692857142976</x:v>
      </x:c>
      <x:c r="L213" s="7" t="n">
        <x:v>60.60500238095233</x:v>
      </x:c>
      <x:c r="M213" s="7" t="n">
        <x:v>81.34666666666635</x:v>
      </x:c>
      <x:c r="N213" s="7" t="n">
        <x:v>56.010014285714306</x:v>
      </x:c>
      <x:c r="O213" s="7" t="n">
        <x:v>33.76082142857149</x:v>
      </x:c>
      <x:c r="P213" s="7" t="n">
        <x:v>24.283809523809396</x:v>
      </x:c>
      <x:c r="Q213" s="7" t="n">
        <x:v>0</x:v>
      </x:c>
      <x:c r="R213" s="7" t="n">
        <x:v>0</x:v>
      </x:c>
      <x:c r="S213" s="7" t="n">
        <x:v>34.63238095238103</x:v>
      </x:c>
      <x:c r="T213" s="7" t="n">
        <x:v>53.0171071428573</x:v>
      </x:c>
      <x:c r="U213" s="7" t="n">
        <x:v>24.560576190476013</x:v>
      </x:c>
      <x:c r="V213" s="7" t="n">
        <x:v>0</x:v>
      </x:c>
      <x:c r="W213" s="7" t="n">
        <x:v>33.601311904761815</x:v>
      </x:c>
      <x:c r="X213" s="7" t="n">
        <x:v>42.999011904761915</x:v>
      </x:c>
      <x:c r="Y213" s="7" t="n">
        <x:v>10.846904761904739</x:v>
      </x:c>
      <x:c r="Z213" s="7" t="n">
        <x:v>22.601695238095225</x:v>
      </x:c>
      <x:c r="AA213" s="7" t="n">
        <x:v>56.86369047619064</x:v>
      </x:c>
      <x:c r="AB213" s="7" t="n">
        <x:v>67.25238095238103</x:v>
      </x:c>
      <x:c r="AC213" s="7" t="n">
        <x:v>32.90582619047616</x:v>
      </x:c>
      <x:c r="AD213" s="7" t="n">
        <x:v>19.510385714285576</x:v>
      </x:c>
      <x:c r="AE213" s="7" t="n">
        <x:v>43.5040476190477</x:v>
      </x:c>
      <x:c r="AF213" s="7" t="n">
        <x:v>51.33500952380953</x:v>
      </x:c>
      <x:c r="AG213" s="7" t="n">
        <x:v>0</x:v>
      </x:c>
      <x:c r="AH213" s="7" t="n">
        <x:v>0</x:v>
      </x:c>
      <x:c r="AI213" s="7" t="n">
        <x:v>25.505521428571406</x:v>
      </x:c>
      <x:c r="AJ213" s="7" t="n">
        <x:v>86.98559761904771</x:v>
      </x:c>
      <x:c r="AK213" s="7" t="n">
        <x:v>60.85005952380948</x:v>
      </x:c>
      <x:c r="AL213" s="7" t="n">
        <x:v>11.6646833333333</x:v>
      </x:c>
      <x:c r="AM213" s="7" t="n">
        <x:v>16.83128333333343</x:v>
      </x:c>
      <x:c r="AN213" s="7" t="n">
        <x:v>17.970833333333303</x:v>
      </x:c>
      <x:c r="AO213" s="7" t="n">
        <x:v>0</x:v>
      </x:c>
      <x:c r="AP213" s="7" t="n">
        <x:v>0</x:v>
      </x:c>
      <x:c r="AQ213" s="7" t="n">
        <x:v>7.019583333333344</x:v>
      </x:c>
      <x:c r="AR213" s="7" t="n">
        <x:v>75.8086166666667</x:v>
      </x:c>
      <x:c r="AS213" s="7" t="n">
        <x:v>54.28813333333346</x:v>
      </x:c>
      <x:c r="AT213" s="7" t="n">
        <x:v>32.51041666666663</x:v>
      </x:c>
      <x:c r="AU213" s="7" t="n">
        <x:v>67.26828333333327</x:v>
      </x:c>
      <x:c r="AV213" s="7" t="n">
        <x:v>25.698400000000106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40.95916666666676</x:v>
      </x:c>
      <x:c r="BP213" s="7" t="n">
        <x:v>27.31693333333328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0</x:v>
      </x:c>
      <x:c r="BV213" s="7" t="n">
        <x:v>0</x:v>
      </x:c>
      <x:c r="BW213" s="7" t="n">
        <x:v>0</x:v>
      </x:c>
      <x:c r="BX213" s="7" t="n">
        <x:v>0</x:v>
      </x:c>
      <x:c r="BY213" s="7" t="n">
        <x:v>0</x:v>
      </x:c>
      <x:c r="BZ213" s="7" t="n">
        <x:v>18.888466666666773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15.817949999999882</x:v>
      </x:c>
      <x:c r="CM213" s="7" t="n">
        <x:v>0</x:v>
      </x:c>
      <x:c r="CN213" s="7" t="n">
        <x:v>13.114416666666557</x:v>
      </x:c>
      <x:c r="CO213" s="7" t="n">
        <x:v>18.79801666666674</x:v>
      </x:c>
      <x:c r="CP213" s="7" t="n">
        <x:v>0</x:v>
      </x:c>
      <x:c r="CQ213" s="7" t="n">
        <x:v>0</x:v>
      </x:c>
      <x:c r="CR213" s="7" t="n">
        <x:v>4.9651499999998805</x:v>
      </x:c>
      <x:c r="CS213" s="7" t="n">
        <x:v>1.8541666666666288</x:v>
      </x:c>
      <x:c r="CT213" s="7" t="n">
        <x:v>0</x:v>
      </x:c>
      <x:c r="CU213" s="7" t="n">
        <x:v>0</x:v>
      </x:c>
      <x:c r="CV213" s="7" t="n">
        <x:v>0</x:v>
      </x:c>
      <x:c r="CW213" s="7" t="n">
        <x:v>0</x:v>
      </x:c>
      <x:c r="CX213" s="7" t="n">
        <x:v>0</x:v>
      </x:c>
      <x:c r="CY213" s="7" t="n">
        <x:v>0</x:v>
      </x:c>
      <x:c r="CZ213" s="7" t="n">
        <x:v>0</x:v>
      </x:c>
      <x:c r="DA213" s="7" t="n">
        <x:v>0</x:v>
      </x:c>
      <x:c r="DB213" s="7" t="n">
        <x:v>0</x:v>
      </x:c>
      <x:c r="DC213" s="7" t="n">
        <x:v>0</x:v>
      </x:c>
      <x:c r="DD213" s="7" t="n">
        <x:v>0</x:v>
      </x:c>
      <x:c r="DE213" s="7" t="n">
        <x:v>0</x:v>
      </x:c>
      <x:c r="DF213" s="7" t="n">
        <x:v>73.0314261904762</x:v>
      </x:c>
      <x:c r="DG213" s="7" t="n">
        <x:v>93.17243333333332</x:v>
      </x:c>
      <x:c r="DH213" s="7" t="n">
        <x:v>42.21738095238106</x:v>
      </x:c>
      <x:c r="DI213" s="7" t="n">
        <x:v>67.62982380952394</x:v>
      </x:c>
      <x:c r="DJ213" s="7" t="n">
        <x:v>83.30633571428581</x:v>
      </x:c>
      <x:c r="DK213" s="7" t="n">
        <x:v>67.76285714285723</x:v>
      </x:c>
      <x:c r="DL213" s="7" t="n">
        <x:v>91.98597142857136</x:v>
      </x:c>
      <x:c r="DM213" s="7" t="n">
        <x:v>93.80687380952384</x:v>
      </x:c>
      <x:c r="DN213" s="7" t="n">
        <x:v>70.01309523809527</x:v>
      </x:c>
      <x:c r="DO213" s="7" t="n">
        <x:v>80.44040238095238</x:v>
      </x:c>
      <x:c r="DP213" s="7" t="n">
        <x:v>66.76566904761899</x:v>
      </x:c>
      <x:c r="DQ213" s="7" t="n">
        <x:v>42.06642857142867</x:v>
      </x:c>
      <x:c r="DR213" s="7" t="n">
        <x:v>80.29471428571412</x:v>
      </x:c>
      <x:c r="DS213" s="7" t="n">
        <x:v>96.19509285714275</x:v>
      </x:c>
      <x:c r="DT213" s="7" t="n">
        <x:v>81.7766666666667</x:v>
      </x:c>
      <x:c r="DU213" s="7" t="n">
        <x:v>109.2629809523811</x:v>
      </x:c>
      <x:c r="DV213" s="7" t="n">
        <x:v>103.24123333333341</x:v>
      </x:c>
      <x:c r="DW213" s="7" t="n">
        <x:v>46.92095238095226</x:v>
      </x:c>
      <x:c r="DX213" s="7" t="n">
        <x:v>9.45246904761916</x:v>
      </x:c>
      <x:c r="DY213" s="7" t="n">
        <x:v>15.528069047618942</x:v>
      </x:c>
      <x:c r="DZ213" s="7" t="n">
        <x:v>57.182857142857074</x:v>
      </x:c>
      <x:c r="EA213" s="7" t="n">
        <x:v>94.89854047619042</x:v>
      </x:c>
      <x:c r="EB213" s="7" t="n">
        <x:v>50.90832857142857</x:v>
      </x:c>
      <x:c r="EC213" s="7" t="n">
        <x:v>0</x:v>
      </x:c>
      <x:c r="ED213" s="7" t="n">
        <x:v>2.548297619047503</x:v>
      </x:c>
      <x:c r="EE213" s="7" t="n">
        <x:v>46.84731428571422</x:v>
      </x:c>
      <x:c r="EF213" s="7" t="n">
        <x:v>38.673809523809496</x:v>
      </x:c>
      <x:c r="EG213" s="7" t="n">
        <x:v>0</x:v>
      </x:c>
      <x:c r="EH213" s="7" t="n">
        <x:v>27.91814999999997</x:v>
      </x:c>
      <x:c r="EI213" s="7" t="n">
        <x:v>87.3042857142857</x:v>
      </x:c>
      <x:c r="EJ213" s="7" t="n">
        <x:v>49.21785</x:v>
      </x:c>
      <x:c r="EK213" s="7" t="n">
        <x:v>30.500557142857133</x:v>
      </x:c>
      <x:c r="EL213" s="7" t="n">
        <x:v>59.7166666666667</x:v>
      </x:c>
      <x:c r="EM213" s="7" t="n">
        <x:v>40.789140476190596</x:v>
      </x:c>
      <x:c r="EN213" s="7" t="n">
        <x:v>0</x:v>
      </x:c>
      <x:c r="EO213" s="7" t="n">
        <x:v>0</x:v>
      </x:c>
    </x:row>
    <x:row r="214" ht="22" customHeight="1">
      <x:c r="A214" s="9" t="n">
        <x:v>45901</x:v>
      </x:c>
      <x:c r="B214" s="7" t="n">
        <x:v>0</x:v>
      </x:c>
      <x:c r="C214" s="7" t="n">
        <x:v>0</x:v>
      </x:c>
      <x:c r="D214" s="7" t="n">
        <x:v>0</x:v>
      </x:c>
      <x:c r="E214" s="7" t="n">
        <x:v>0</x:v>
      </x:c>
      <x:c r="F214" s="7" t="n">
        <x:v>0</x:v>
      </x:c>
      <x:c r="G214" s="7" t="n">
        <x:v>0</x:v>
      </x:c>
      <x:c r="H214" s="7" t="n">
        <x:v>0</x:v>
      </x:c>
      <x:c r="I214" s="7" t="n">
        <x:v>0</x:v>
      </x:c>
      <x:c r="J214" s="7" t="n">
        <x:v>0</x:v>
      </x:c>
      <x:c r="K214" s="7" t="n">
        <x:v>0</x:v>
      </x:c>
      <x:c r="L214" s="7" t="n">
        <x:v>0</x:v>
      </x:c>
      <x:c r="M214" s="7" t="n">
        <x:v>0</x:v>
      </x:c>
      <x:c r="N214" s="7" t="n">
        <x:v>0</x:v>
      </x:c>
      <x:c r="O214" s="7" t="n">
        <x:v>0</x:v>
      </x:c>
      <x:c r="P214" s="7" t="n">
        <x:v>0</x:v>
      </x:c>
      <x:c r="Q214" s="7" t="n">
        <x:v>0</x:v>
      </x:c>
      <x:c r="R214" s="7" t="n">
        <x:v>0</x:v>
      </x:c>
      <x:c r="S214" s="7" t="n">
        <x:v>0</x:v>
      </x:c>
      <x:c r="T214" s="7" t="n">
        <x:v>0</x:v>
      </x:c>
      <x:c r="U214" s="7" t="n">
        <x:v>0</x:v>
      </x:c>
      <x:c r="V214" s="7" t="n">
        <x:v>7.765952380952285</x:v>
      </x:c>
      <x:c r="W214" s="7" t="n">
        <x:v>0</x:v>
      </x:c>
      <x:c r="X214" s="7" t="n">
        <x:v>0</x:v>
      </x:c>
      <x:c r="Y214" s="7" t="n">
        <x:v>0</x:v>
      </x:c>
      <x:c r="Z214" s="7" t="n">
        <x:v>0</x:v>
      </x:c>
      <x:c r="AA214" s="7" t="n">
        <x:v>0</x:v>
      </x:c>
      <x:c r="AB214" s="7" t="n">
        <x:v>0</x:v>
      </x:c>
      <x:c r="AC214" s="7" t="n">
        <x:v>0</x:v>
      </x:c>
      <x:c r="AD214" s="7" t="n">
        <x:v>0</x:v>
      </x:c>
      <x:c r="AE214" s="7" t="n">
        <x:v>0</x:v>
      </x:c>
      <x:c r="AF214" s="7" t="n">
        <x:v>6.685540476190454</x:v>
      </x:c>
      <x:c r="AG214" s="7" t="n">
        <x:v>0</x:v>
      </x:c>
      <x:c r="AH214" s="7" t="n">
        <x:v>0</x:v>
      </x:c>
      <x:c r="AI214" s="7" t="n">
        <x:v>0.970526190476404</x:v>
      </x:c>
      <x:c r="AJ214" s="7" t="n">
        <x:v>4.220321428571541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5.212983333333227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0</x:v>
      </x:c>
      <x:c r="BQ214" s="7" t="n">
        <x:v>0.959933333333538</x:v>
      </x:c>
      <x:c r="BR214" s="7" t="n">
        <x:v>0</x:v>
      </x:c>
      <x:c r="BS214" s="7" t="n">
        <x:v>5.791333333333569</x:v>
      </x:c>
      <x:c r="BT214" s="7" t="n">
        <x:v>43.09954999999991</x:v>
      </x:c>
      <x:c r="BU214" s="7" t="n">
        <x:v>0</x:v>
      </x:c>
      <x:c r="BV214" s="7" t="n">
        <x:v>0</x:v>
      </x:c>
      <x:c r="BW214" s="7" t="n">
        <x:v>0</x:v>
      </x:c>
      <x:c r="BX214" s="7" t="n">
        <x:v>0</x:v>
      </x:c>
      <x:c r="BY214" s="7" t="n">
        <x:v>0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0</x:v>
      </x:c>
      <x:c r="CN214" s="7" t="n">
        <x:v>0</x:v>
      </x:c>
      <x:c r="CO214" s="7" t="n">
        <x:v>0</x:v>
      </x:c>
      <x:c r="CP214" s="7" t="n">
        <x:v>0</x:v>
      </x:c>
      <x:c r="CQ214" s="7" t="n">
        <x:v>0</x:v>
      </x:c>
      <x:c r="CR214" s="7" t="n">
        <x:v>0</x:v>
      </x:c>
      <x:c r="CS214" s="7" t="n">
        <x:v>0</x:v>
      </x:c>
      <x:c r="CT214" s="7" t="n">
        <x:v>0</x:v>
      </x:c>
      <x:c r="CU214" s="7" t="n">
        <x:v>0</x:v>
      </x:c>
      <x:c r="CV214" s="7" t="n">
        <x:v>0</x:v>
      </x:c>
      <x:c r="CW214" s="7" t="n">
        <x:v>0</x:v>
      </x:c>
      <x:c r="CX214" s="7" t="n">
        <x:v>0</x:v>
      </x:c>
      <x:c r="CY214" s="7" t="n">
        <x:v>0</x:v>
      </x:c>
      <x:c r="CZ214" s="7" t="n">
        <x:v>0</x:v>
      </x:c>
      <x:c r="DA214" s="7" t="n">
        <x:v>0</x:v>
      </x:c>
      <x:c r="DB214" s="7" t="n">
        <x:v>0</x:v>
      </x:c>
      <x:c r="DC214" s="7" t="n">
        <x:v>0</x:v>
      </x:c>
      <x:c r="DD214" s="7" t="n">
        <x:v>0</x:v>
      </x:c>
      <x:c r="DE214" s="7" t="n">
        <x:v>0</x:v>
      </x:c>
      <x:c r="DF214" s="7" t="n">
        <x:v>0</x:v>
      </x:c>
      <x:c r="DG214" s="7" t="n">
        <x:v>0</x:v>
      </x:c>
      <x:c r="DH214" s="7" t="n">
        <x:v>0</x:v>
      </x:c>
      <x:c r="DI214" s="7" t="n">
        <x:v>0</x:v>
      </x:c>
      <x:c r="DJ214" s="7" t="n">
        <x:v>0</x:v>
      </x:c>
      <x:c r="DK214" s="7" t="n">
        <x:v>0</x:v>
      </x:c>
      <x:c r="DL214" s="7" t="n">
        <x:v>1.2488380952380567</x:v>
      </x:c>
      <x:c r="DM214" s="7" t="n">
        <x:v>0</x:v>
      </x:c>
      <x:c r="DN214" s="7" t="n">
        <x:v>0</x:v>
      </x:c>
      <x:c r="DO214" s="7" t="n">
        <x:v>0</x:v>
      </x:c>
      <x:c r="DP214" s="7" t="n">
        <x:v>0</x:v>
      </x:c>
      <x:c r="DQ214" s="7" t="n">
        <x:v>0</x:v>
      </x:c>
      <x:c r="DR214" s="7" t="n">
        <x:v>0</x:v>
      </x:c>
      <x:c r="DS214" s="7" t="n">
        <x:v>0</x:v>
      </x:c>
      <x:c r="DT214" s="7" t="n">
        <x:v>0</x:v>
      </x:c>
      <x:c r="DU214" s="7" t="n">
        <x:v>0</x:v>
      </x:c>
      <x:c r="DV214" s="7" t="n">
        <x:v>0</x:v>
      </x:c>
      <x:c r="DW214" s="7" t="n">
        <x:v>0</x:v>
      </x:c>
      <x:c r="DX214" s="7" t="n">
        <x:v>0</x:v>
      </x:c>
      <x:c r="DY214" s="7" t="n">
        <x:v>0</x:v>
      </x:c>
      <x:c r="DZ214" s="7" t="n">
        <x:v>0</x:v>
      </x:c>
      <x:c r="EA214" s="7" t="n">
        <x:v>0</x:v>
      </x:c>
      <x:c r="EB214" s="7" t="n">
        <x:v>0</x:v>
      </x:c>
      <x:c r="EC214" s="7" t="n">
        <x:v>0</x:v>
      </x:c>
      <x:c r="ED214" s="7" t="n">
        <x:v>0</x:v>
      </x:c>
      <x:c r="EE214" s="7" t="n">
        <x:v>0</x:v>
      </x:c>
      <x:c r="EF214" s="7" t="n">
        <x:v>0</x:v>
      </x:c>
      <x:c r="EG214" s="7" t="n">
        <x:v>0</x:v>
      </x:c>
      <x:c r="EH214" s="7" t="n">
        <x:v>0</x:v>
      </x:c>
      <x:c r="EI214" s="7" t="n">
        <x:v>0</x:v>
      </x:c>
      <x:c r="EJ214" s="7" t="n">
        <x:v>0</x:v>
      </x:c>
      <x:c r="EK214" s="7" t="n">
        <x:v>0</x:v>
      </x:c>
      <x:c r="EL214" s="7" t="n">
        <x:v>0</x:v>
      </x:c>
      <x:c r="EM214" s="7" t="n">
        <x:v>0</x:v>
      </x:c>
      <x:c r="EN214" s="7" t="n">
        <x:v>0</x:v>
      </x:c>
      <x:c r="EO214" s="7" t="n">
        <x:v>0</x:v>
      </x:c>
    </x:row>
    <x:row r="215" ht="22" customHeight="1">
      <x:c r="A215" s="9" t="n">
        <x:v>45902</x:v>
      </x:c>
      <x:c r="B215" s="7" t="n">
        <x:v>0</x:v>
      </x:c>
      <x:c r="C215" s="7" t="n">
        <x:v>0</x:v>
      </x:c>
      <x:c r="D215" s="7" t="n">
        <x:v>0</x:v>
      </x:c>
      <x:c r="E215" s="7" t="n">
        <x:v>0</x:v>
      </x:c>
      <x:c r="F215" s="7" t="n">
        <x:v>0</x:v>
      </x:c>
      <x:c r="G215" s="7" t="n">
        <x:v>0</x:v>
      </x:c>
      <x:c r="H215" s="7" t="n">
        <x:v>0</x:v>
      </x:c>
      <x:c r="I215" s="7" t="n">
        <x:v>0</x:v>
      </x:c>
      <x:c r="J215" s="7" t="n">
        <x:v>0</x:v>
      </x:c>
      <x:c r="K215" s="7" t="n">
        <x:v>0</x:v>
      </x:c>
      <x:c r="L215" s="7" t="n">
        <x:v>0</x:v>
      </x:c>
      <x:c r="M215" s="7" t="n">
        <x:v>0</x:v>
      </x:c>
      <x:c r="N215" s="7" t="n">
        <x:v>0</x:v>
      </x:c>
      <x:c r="O215" s="7" t="n">
        <x:v>0</x:v>
      </x:c>
      <x:c r="P215" s="7" t="n">
        <x:v>0</x:v>
      </x:c>
      <x:c r="Q215" s="7" t="n">
        <x:v>0</x:v>
      </x:c>
      <x:c r="R215" s="7" t="n">
        <x:v>0</x:v>
      </x:c>
      <x:c r="S215" s="7" t="n">
        <x:v>0</x:v>
      </x:c>
      <x:c r="T215" s="7" t="n">
        <x:v>0</x:v>
      </x:c>
      <x:c r="U215" s="7" t="n">
        <x:v>0</x:v>
      </x:c>
      <x:c r="V215" s="7" t="n">
        <x:v>0</x:v>
      </x:c>
      <x:c r="W215" s="7" t="n">
        <x:v>0</x:v>
      </x:c>
      <x:c r="X215" s="7" t="n">
        <x:v>0</x:v>
      </x:c>
      <x:c r="Y215" s="7" t="n">
        <x:v>0</x:v>
      </x:c>
      <x:c r="Z215" s="7" t="n">
        <x:v>0</x:v>
      </x:c>
      <x:c r="AA215" s="7" t="n">
        <x:v>0</x:v>
      </x:c>
      <x:c r="AB215" s="7" t="n">
        <x:v>0</x:v>
      </x:c>
      <x:c r="AC215" s="7" t="n">
        <x:v>14.632878571428478</x:v>
      </x:c>
      <x:c r="AD215" s="7" t="n">
        <x:v>24.357345238095206</x:v>
      </x:c>
      <x:c r="AE215" s="7" t="n">
        <x:v>28.69261904761902</x:v>
      </x:c>
      <x:c r="AF215" s="7" t="n">
        <x:v>27.697354761904876</x:v>
      </x:c>
      <x:c r="AG215" s="7" t="n">
        <x:v>8.429371428571484</x:v>
      </x:c>
      <x:c r="AH215" s="7" t="n">
        <x:v>0</x:v>
      </x:c>
      <x:c r="AI215" s="7" t="n">
        <x:v>18.14981428571447</x:v>
      </x:c>
      <x:c r="AJ215" s="7" t="n">
        <x:v>45.53882142857128</x:v>
      </x:c>
      <x:c r="AK215" s="7" t="n">
        <x:v>30.670297619047574</x:v>
      </x:c>
      <x:c r="AL215" s="7" t="n">
        <x:v>0</x:v>
      </x:c>
      <x:c r="AM215" s="7" t="n">
        <x:v>0</x:v>
      </x:c>
      <x:c r="AN215" s="7" t="n">
        <x:v>0</x:v>
      </x:c>
      <x:c r="AO215" s="7" t="n">
        <x:v>11.14205000000004</x:v>
      </x:c>
      <x:c r="AP215" s="7" t="n">
        <x:v>21.383666666666613</x:v>
      </x:c>
      <x:c r="AQ215" s="7" t="n">
        <x:v>0</x:v>
      </x:c>
      <x:c r="AR215" s="7" t="n">
        <x:v>29.969216666666682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0</x:v>
      </x:c>
      <x:c r="BV215" s="7" t="n">
        <x:v>0</x:v>
      </x:c>
      <x:c r="BW215" s="7" t="n">
        <x:v>0</x:v>
      </x:c>
      <x:c r="BX215" s="7" t="n">
        <x:v>0</x:v>
      </x:c>
      <x:c r="BY215" s="7" t="n">
        <x:v>0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0</x:v>
      </x:c>
      <x:c r="CN215" s="7" t="n">
        <x:v>0</x:v>
      </x:c>
      <x:c r="CO215" s="7" t="n">
        <x:v>0</x:v>
      </x:c>
      <x:c r="CP215" s="7" t="n">
        <x:v>0</x:v>
      </x:c>
      <x:c r="CQ215" s="7" t="n">
        <x:v>0</x:v>
      </x:c>
      <x:c r="CR215" s="7" t="n">
        <x:v>0</x:v>
      </x:c>
      <x:c r="CS215" s="7" t="n">
        <x:v>0</x:v>
      </x:c>
      <x:c r="CT215" s="7" t="n">
        <x:v>0</x:v>
      </x:c>
      <x:c r="CU215" s="7" t="n">
        <x:v>0</x:v>
      </x:c>
      <x:c r="CV215" s="7" t="n">
        <x:v>0</x:v>
      </x:c>
      <x:c r="CW215" s="7" t="n">
        <x:v>0</x:v>
      </x:c>
      <x:c r="CX215" s="7" t="n">
        <x:v>0</x:v>
      </x:c>
      <x:c r="CY215" s="7" t="n">
        <x:v>0</x:v>
      </x:c>
      <x:c r="CZ215" s="7" t="n">
        <x:v>0</x:v>
      </x:c>
      <x:c r="DA215" s="7" t="n">
        <x:v>0</x:v>
      </x:c>
      <x:c r="DB215" s="7" t="n">
        <x:v>0</x:v>
      </x:c>
      <x:c r="DC215" s="7" t="n">
        <x:v>0</x:v>
      </x:c>
      <x:c r="DD215" s="7" t="n">
        <x:v>0</x:v>
      </x:c>
      <x:c r="DE215" s="7" t="n">
        <x:v>0</x:v>
      </x:c>
      <x:c r="DF215" s="7" t="n">
        <x:v>0</x:v>
      </x:c>
      <x:c r="DG215" s="7" t="n">
        <x:v>0</x:v>
      </x:c>
      <x:c r="DH215" s="7" t="n">
        <x:v>0</x:v>
      </x:c>
      <x:c r="DI215" s="7" t="n">
        <x:v>0</x:v>
      </x:c>
      <x:c r="DJ215" s="7" t="n">
        <x:v>4.880095238095009</x:v>
      </x:c>
      <x:c r="DK215" s="7" t="n">
        <x:v>4.741428571428628</x:v>
      </x:c>
      <x:c r="DL215" s="7" t="n">
        <x:v>10.158826190476134</x:v>
      </x:c>
      <x:c r="DM215" s="7" t="n">
        <x:v>0</x:v>
      </x:c>
      <x:c r="DN215" s="7" t="n">
        <x:v>0</x:v>
      </x:c>
      <x:c r="DO215" s="7" t="n">
        <x:v>0</x:v>
      </x:c>
      <x:c r="DP215" s="7" t="n">
        <x:v>4.001447619047667</x:v>
      </x:c>
      <x:c r="DQ215" s="7" t="n">
        <x:v>0</x:v>
      </x:c>
      <x:c r="DR215" s="7" t="n">
        <x:v>0</x:v>
      </x:c>
      <x:c r="DS215" s="7" t="n">
        <x:v>0</x:v>
      </x:c>
      <x:c r="DT215" s="7" t="n">
        <x:v>0</x:v>
      </x:c>
      <x:c r="DU215" s="7" t="n">
        <x:v>0</x:v>
      </x:c>
      <x:c r="DV215" s="7" t="n">
        <x:v>0</x:v>
      </x:c>
      <x:c r="DW215" s="7" t="n">
        <x:v>0</x:v>
      </x:c>
      <x:c r="DX215" s="7" t="n">
        <x:v>0</x:v>
      </x:c>
      <x:c r="DY215" s="7" t="n">
        <x:v>0</x:v>
      </x:c>
      <x:c r="DZ215" s="7" t="n">
        <x:v>0</x:v>
      </x:c>
      <x:c r="EA215" s="7" t="n">
        <x:v>0</x:v>
      </x:c>
      <x:c r="EB215" s="7" t="n">
        <x:v>0</x:v>
      </x:c>
      <x:c r="EC215" s="7" t="n">
        <x:v>0</x:v>
      </x:c>
      <x:c r="ED215" s="7" t="n">
        <x:v>0</x:v>
      </x:c>
      <x:c r="EE215" s="7" t="n">
        <x:v>0</x:v>
      </x:c>
      <x:c r="EF215" s="7" t="n">
        <x:v>0</x:v>
      </x:c>
      <x:c r="EG215" s="7" t="n">
        <x:v>0</x:v>
      </x:c>
      <x:c r="EH215" s="7" t="n">
        <x:v>0</x:v>
      </x:c>
      <x:c r="EI215" s="7" t="n">
        <x:v>0</x:v>
      </x:c>
      <x:c r="EJ215" s="7" t="n">
        <x:v>0</x:v>
      </x:c>
      <x:c r="EK215" s="7" t="n">
        <x:v>0</x:v>
      </x:c>
      <x:c r="EL215" s="7" t="n">
        <x:v>0</x:v>
      </x:c>
      <x:c r="EM215" s="7" t="n">
        <x:v>0</x:v>
      </x:c>
      <x:c r="EN215" s="7" t="n">
        <x:v>0</x:v>
      </x:c>
      <x:c r="EO215" s="7" t="n">
        <x:v>0</x:v>
      </x:c>
    </x:row>
    <x:row r="216" ht="22" customHeight="1">
      <x:c r="A216" s="9" t="n">
        <x:v>45903</x:v>
      </x:c>
      <x:c r="B216" s="7" t="n">
        <x:v>0</x:v>
      </x:c>
      <x:c r="C216" s="7" t="n">
        <x:v>34.75031428571435</x:v>
      </x:c>
      <x:c r="D216" s="7" t="n">
        <x:v>21.830952380952453</x:v>
      </x:c>
      <x:c r="E216" s="7" t="n">
        <x:v>0</x:v>
      </x:c>
      <x:c r="F216" s="7" t="n">
        <x:v>0</x:v>
      </x:c>
      <x:c r="G216" s="7" t="n">
        <x:v>0</x:v>
      </x:c>
      <x:c r="H216" s="7" t="n">
        <x:v>0</x:v>
      </x:c>
      <x:c r="I216" s="7" t="n">
        <x:v>0</x:v>
      </x:c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n">
        <x:v>0</x:v>
      </x:c>
      <x:c r="O216" s="7" t="n">
        <x:v>0</x:v>
      </x:c>
      <x:c r="P216" s="7" t="n">
        <x:v>0</x:v>
      </x:c>
      <x:c r="Q216" s="7" t="n">
        <x:v>0</x:v>
      </x:c>
      <x:c r="R216" s="7" t="n">
        <x:v>0</x:v>
      </x:c>
      <x:c r="S216" s="7" t="n">
        <x:v>0</x:v>
      </x:c>
      <x:c r="T216" s="7" t="n">
        <x:v>23.394897619047583</x:v>
      </x:c>
      <x:c r="U216" s="7" t="n">
        <x:v>17.615571428571343</x:v>
      </x:c>
      <x:c r="V216" s="7" t="n">
        <x:v>0</x:v>
      </x:c>
      <x:c r="W216" s="7" t="n">
        <x:v>0</x:v>
      </x:c>
      <x:c r="X216" s="7" t="n">
        <x:v>0</x:v>
      </x:c>
      <x:c r="Y216" s="7" t="n">
        <x:v>10.35214285714278</x:v>
      </x:c>
      <x:c r="Z216" s="7" t="n">
        <x:v>0</x:v>
      </x:c>
      <x:c r="AA216" s="7" t="n">
        <x:v>0</x:v>
      </x:c>
      <x:c r="AB216" s="7" t="n">
        <x:v>0</x:v>
      </x:c>
      <x:c r="AC216" s="7" t="n">
        <x:v>0</x:v>
      </x:c>
      <x:c r="AD216" s="7" t="n">
        <x:v>10.24675952380956</x:v>
      </x:c>
      <x:c r="AE216" s="7" t="n">
        <x:v>57.04214285714272</x:v>
      </x:c>
      <x:c r="AF216" s="7" t="n">
        <x:v>33.87839761904763</x:v>
      </x:c>
      <x:c r="AG216" s="7" t="n">
        <x:v>5.845828571428568</x:v>
      </x:c>
      <x:c r="AH216" s="7" t="n">
        <x:v>8.332619047619005</x:v>
      </x:c>
      <x:c r="AI216" s="7" t="n">
        <x:v>16.682266666666692</x:v>
      </x:c>
      <x:c r="AJ216" s="7" t="n">
        <x:v>28.025795238095245</x:v>
      </x:c>
      <x:c r="AK216" s="7" t="n">
        <x:v>13.98017857142861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0.8064333333331888</x:v>
      </x:c>
      <x:c r="BR216" s="7" t="n">
        <x:v>0</x:v>
      </x:c>
      <x:c r="BS216" s="7" t="n">
        <x:v>0</x:v>
      </x:c>
      <x:c r="BT216" s="7" t="n">
        <x:v>0</x:v>
      </x:c>
      <x:c r="BU216" s="7" t="n">
        <x:v>0</x:v>
      </x:c>
      <x:c r="BV216" s="7" t="n">
        <x:v>0</x:v>
      </x:c>
      <x:c r="BW216" s="7" t="n">
        <x:v>0</x:v>
      </x:c>
      <x:c r="BX216" s="7" t="n">
        <x:v>0</x:v>
      </x:c>
      <x:c r="BY216" s="7" t="n">
        <x:v>0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0</x:v>
      </x:c>
      <x:c r="CN216" s="7" t="n">
        <x:v>0</x:v>
      </x:c>
      <x:c r="CO216" s="7" t="n">
        <x:v>9.33874999999989</x:v>
      </x:c>
      <x:c r="CP216" s="7" t="n">
        <x:v>0</x:v>
      </x:c>
      <x:c r="CQ216" s="7" t="n">
        <x:v>0</x:v>
      </x:c>
      <x:c r="CR216" s="7" t="n">
        <x:v>8.52961666666647</x:v>
      </x:c>
      <x:c r="CS216" s="7" t="n">
        <x:v>0</x:v>
      </x:c>
      <x:c r="CT216" s="7" t="n">
        <x:v>0</x:v>
      </x:c>
      <x:c r="CU216" s="7" t="n">
        <x:v>0</x:v>
      </x:c>
      <x:c r="CV216" s="7" t="n">
        <x:v>0</x:v>
      </x:c>
      <x:c r="CW216" s="7" t="n">
        <x:v>0</x:v>
      </x:c>
      <x:c r="CX216" s="7" t="n">
        <x:v>0</x:v>
      </x:c>
      <x:c r="CY216" s="7" t="n">
        <x:v>0</x:v>
      </x:c>
      <x:c r="CZ216" s="7" t="n">
        <x:v>0</x:v>
      </x:c>
      <x:c r="DA216" s="7" t="n">
        <x:v>0</x:v>
      </x:c>
      <x:c r="DB216" s="7" t="n">
        <x:v>0</x:v>
      </x:c>
      <x:c r="DC216" s="7" t="n">
        <x:v>0</x:v>
      </x:c>
      <x:c r="DD216" s="7" t="n">
        <x:v>0</x:v>
      </x:c>
      <x:c r="DE216" s="7" t="n">
        <x:v>0</x:v>
      </x:c>
      <x:c r="DF216" s="7" t="n">
        <x:v>1.6050309523808437</x:v>
      </x:c>
      <x:c r="DG216" s="7" t="n">
        <x:v>12.063509523809557</x:v>
      </x:c>
      <x:c r="DH216" s="7" t="n">
        <x:v>0</x:v>
      </x:c>
      <x:c r="DI216" s="7" t="n">
        <x:v>0</x:v>
      </x:c>
      <x:c r="DJ216" s="7" t="n">
        <x:v>30.755059523809336</x:v>
      </x:c>
      <x:c r="DK216" s="7" t="n">
        <x:v>24.462142857142908</x:v>
      </x:c>
      <x:c r="DL216" s="7" t="n">
        <x:v>5.425495238095152</x:v>
      </x:c>
      <x:c r="DM216" s="7" t="n">
        <x:v>0</x:v>
      </x:c>
      <x:c r="DN216" s="7" t="n">
        <x:v>0</x:v>
      </x:c>
      <x:c r="DO216" s="7" t="n">
        <x:v>0</x:v>
      </x:c>
      <x:c r="DP216" s="7" t="n">
        <x:v>0</x:v>
      </x:c>
      <x:c r="DQ216" s="7" t="n">
        <x:v>0</x:v>
      </x:c>
      <x:c r="DR216" s="7" t="n">
        <x:v>0</x:v>
      </x:c>
      <x:c r="DS216" s="7" t="n">
        <x:v>0</x:v>
      </x:c>
      <x:c r="DT216" s="7" t="n">
        <x:v>0</x:v>
      </x:c>
      <x:c r="DU216" s="7" t="n">
        <x:v>0</x:v>
      </x:c>
      <x:c r="DV216" s="7" t="n">
        <x:v>24.0896738095239</x:v>
      </x:c>
      <x:c r="DW216" s="7" t="n">
        <x:v>31.993095238095066</x:v>
      </x:c>
      <x:c r="DX216" s="7" t="n">
        <x:v>30.026390476190613</x:v>
      </x:c>
      <x:c r="DY216" s="7" t="n">
        <x:v>10.05282380952383</x:v>
      </x:c>
      <x:c r="DZ216" s="7" t="n">
        <x:v>0</x:v>
      </x:c>
      <x:c r="EA216" s="7" t="n">
        <x:v>0</x:v>
      </x:c>
      <x:c r="EB216" s="7" t="n">
        <x:v>0</x:v>
      </x:c>
      <x:c r="EC216" s="7" t="n">
        <x:v>0</x:v>
      </x:c>
      <x:c r="ED216" s="7" t="n">
        <x:v>0</x:v>
      </x:c>
      <x:c r="EE216" s="7" t="n">
        <x:v>0</x:v>
      </x:c>
      <x:c r="EF216" s="7" t="n">
        <x:v>0</x:v>
      </x:c>
      <x:c r="EG216" s="7" t="n">
        <x:v>0</x:v>
      </x:c>
      <x:c r="EH216" s="7" t="n">
        <x:v>0</x:v>
      </x:c>
      <x:c r="EI216" s="7" t="n">
        <x:v>12.028809523809514</x:v>
      </x:c>
      <x:c r="EJ216" s="7" t="n">
        <x:v>0</x:v>
      </x:c>
      <x:c r="EK216" s="7" t="n">
        <x:v>0</x:v>
      </x:c>
      <x:c r="EL216" s="7" t="n">
        <x:v>0</x:v>
      </x:c>
      <x:c r="EM216" s="7" t="n">
        <x:v>0</x:v>
      </x:c>
      <x:c r="EN216" s="7" t="n">
        <x:v>0</x:v>
      </x:c>
      <x:c r="EO216" s="7" t="n">
        <x:v>0</x:v>
      </x:c>
    </x:row>
    <x:row r="217" ht="22" customHeight="1">
      <x:c r="A217" s="9" t="n">
        <x:v>45904</x:v>
      </x:c>
      <x:c r="B217" s="7" t="n">
        <x:v>0</x:v>
      </x:c>
      <x:c r="C217" s="7" t="n">
        <x:v>0</x:v>
      </x:c>
      <x:c r="D217" s="7" t="n">
        <x:v>0</x:v>
      </x:c>
      <x:c r="E217" s="7" t="n">
        <x:v>0</x:v>
      </x:c>
      <x:c r="F217" s="7" t="n">
        <x:v>0</x:v>
      </x:c>
      <x:c r="G217" s="7" t="n">
        <x:v>0</x:v>
      </x:c>
      <x:c r="H217" s="7" t="n">
        <x:v>0</x:v>
      </x:c>
      <x:c r="I217" s="7" t="n">
        <x:v>0</x:v>
      </x:c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n">
        <x:v>0</x:v>
      </x:c>
      <x:c r="O217" s="7" t="n">
        <x:v>0</x:v>
      </x:c>
      <x:c r="P217" s="7" t="n">
        <x:v>23.99047619047633</x:v>
      </x:c>
      <x:c r="Q217" s="7" t="n">
        <x:v>21.87358809523812</x:v>
      </x:c>
      <x:c r="R217" s="7" t="n">
        <x:v>4.9619095238094815</x:v>
      </x:c>
      <x:c r="S217" s="7" t="n">
        <x:v>9.763571428571254</x:v>
      </x:c>
      <x:c r="T217" s="7" t="n">
        <x:v>3.0944261904762698</x:v>
      </x:c>
      <x:c r="U217" s="7" t="n">
        <x:v>0</x:v>
      </x:c>
      <x:c r="V217" s="7" t="n">
        <x:v>3.5392857142855974</x:v>
      </x:c>
      <x:c r="W217" s="7" t="n">
        <x:v>9.056550000000016</x:v>
      </x:c>
      <x:c r="X217" s="7" t="n">
        <x:v>0.1286023809524088</x:v>
      </x:c>
      <x:c r="Y217" s="7" t="n">
        <x:v>0</x:v>
      </x:c>
      <x:c r="Z217" s="7" t="n">
        <x:v>9.097209523809624</x:v>
      </x:c>
      <x:c r="AA217" s="7" t="n">
        <x:v>14.189847619047555</x:v>
      </x:c>
      <x:c r="AB217" s="7" t="n">
        <x:v>0</x:v>
      </x:c>
      <x:c r="AC217" s="7" t="n">
        <x:v>0</x:v>
      </x:c>
      <x:c r="AD217" s="7" t="n">
        <x:v>5.990921428571379</x:v>
      </x:c>
      <x:c r="AE217" s="7" t="n">
        <x:v>26.103095238095307</x:v>
      </x:c>
      <x:c r="AF217" s="7" t="n">
        <x:v>41.54075</x:v>
      </x:c>
      <x:c r="AG217" s="7" t="n">
        <x:v>43.520204761904736</x:v>
      </x:c>
      <x:c r="AH217" s="7" t="n">
        <x:v>37.81142857142845</x:v>
      </x:c>
      <x:c r="AI217" s="7" t="n">
        <x:v>35.664866666666626</x:v>
      </x:c>
      <x:c r="AJ217" s="7" t="n">
        <x:v>28.364240476190616</x:v>
      </x:c>
      <x:c r="AK217" s="7" t="n">
        <x:v>9.573869047619155</x:v>
      </x:c>
      <x:c r="AL217" s="7" t="n">
        <x:v>0</x:v>
      </x:c>
      <x:c r="AM217" s="7" t="n">
        <x:v>0</x:v>
      </x:c>
      <x:c r="AN217" s="7" t="n">
        <x:v>5.320833333333098</x:v>
      </x:c>
      <x:c r="AO217" s="7" t="n">
        <x:v>26.452483333333475</x:v>
      </x:c>
      <x:c r="AP217" s="7" t="n">
        <x:v>31.4171833333333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19.480000000000018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0</x:v>
      </x:c>
      <x:c r="BV217" s="7" t="n">
        <x:v>0</x:v>
      </x:c>
      <x:c r="BW217" s="7" t="n">
        <x:v>0</x:v>
      </x:c>
      <x:c r="BX217" s="7" t="n">
        <x:v>0</x:v>
      </x:c>
      <x:c r="BY217" s="7" t="n">
        <x:v>0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0</x:v>
      </x:c>
      <x:c r="CN217" s="7" t="n">
        <x:v>0</x:v>
      </x:c>
      <x:c r="CO217" s="7" t="n">
        <x:v>18.497316666666848</x:v>
      </x:c>
      <x:c r="CP217" s="7" t="n">
        <x:v>72.86625000000015</x:v>
      </x:c>
      <x:c r="CQ217" s="7" t="n">
        <x:v>0</x:v>
      </x:c>
      <x:c r="CR217" s="7" t="n">
        <x:v>0</x:v>
      </x:c>
      <x:c r="CS217" s="7" t="n">
        <x:v>22.343750000000114</x:v>
      </x:c>
      <x:c r="CT217" s="7" t="n">
        <x:v>43.98623333333319</x:v>
      </x:c>
      <x:c r="CU217" s="7" t="n">
        <x:v>0</x:v>
      </x:c>
      <x:c r="CV217" s="7" t="n">
        <x:v>0</x:v>
      </x:c>
      <x:c r="CW217" s="7" t="n">
        <x:v>0</x:v>
      </x:c>
      <x:c r="CX217" s="7" t="n">
        <x:v>0</x:v>
      </x:c>
      <x:c r="CY217" s="7" t="n">
        <x:v>0</x:v>
      </x:c>
      <x:c r="CZ217" s="7" t="n">
        <x:v>0</x:v>
      </x:c>
      <x:c r="DA217" s="7" t="n">
        <x:v>0</x:v>
      </x:c>
      <x:c r="DB217" s="7" t="n">
        <x:v>0</x:v>
      </x:c>
      <x:c r="DC217" s="7" t="n">
        <x:v>0</x:v>
      </x:c>
      <x:c r="DD217" s="7" t="n">
        <x:v>3.5635761904760415</x:v>
      </x:c>
      <x:c r="DE217" s="7" t="n">
        <x:v>0</x:v>
      </x:c>
      <x:c r="DF217" s="7" t="n">
        <x:v>12.828371428571359</x:v>
      </x:c>
      <x:c r="DG217" s="7" t="n">
        <x:v>8.802678571428487</x:v>
      </x:c>
      <x:c r="DH217" s="7" t="n">
        <x:v>0</x:v>
      </x:c>
      <x:c r="DI217" s="7" t="n">
        <x:v>0</x:v>
      </x:c>
      <x:c r="DJ217" s="7" t="n">
        <x:v>0</x:v>
      </x:c>
      <x:c r="DK217" s="7" t="n">
        <x:v>0</x:v>
      </x:c>
      <x:c r="DL217" s="7" t="n">
        <x:v>0</x:v>
      </x:c>
      <x:c r="DM217" s="7" t="n">
        <x:v>0</x:v>
      </x:c>
      <x:c r="DN217" s="7" t="n">
        <x:v>0</x:v>
      </x:c>
      <x:c r="DO217" s="7" t="n">
        <x:v>45.025607142857325</x:v>
      </x:c>
      <x:c r="DP217" s="7" t="n">
        <x:v>69.06101904761908</x:v>
      </x:c>
      <x:c r="DQ217" s="7" t="n">
        <x:v>34.421904761904784</x:v>
      </x:c>
      <x:c r="DR217" s="7" t="n">
        <x:v>28.629711904761955</x:v>
      </x:c>
      <x:c r="DS217" s="7" t="n">
        <x:v>15.338721428571489</x:v>
      </x:c>
      <x:c r="DT217" s="7" t="n">
        <x:v>0</x:v>
      </x:c>
      <x:c r="DU217" s="7" t="n">
        <x:v>0</x:v>
      </x:c>
      <x:c r="DV217" s="7" t="n">
        <x:v>3.6796833333334007</x:v>
      </x:c>
      <x:c r="DW217" s="7" t="n">
        <x:v>0</x:v>
      </x:c>
      <x:c r="DX217" s="7" t="n">
        <x:v>0</x:v>
      </x:c>
      <x:c r="DY217" s="7" t="n">
        <x:v>0</x:v>
      </x:c>
      <x:c r="DZ217" s="7" t="n">
        <x:v>0</x:v>
      </x:c>
      <x:c r="EA217" s="7" t="n">
        <x:v>0</x:v>
      </x:c>
      <x:c r="EB217" s="7" t="n">
        <x:v>0</x:v>
      </x:c>
      <x:c r="EC217" s="7" t="n">
        <x:v>0</x:v>
      </x:c>
      <x:c r="ED217" s="7" t="n">
        <x:v>0</x:v>
      </x:c>
      <x:c r="EE217" s="7" t="n">
        <x:v>0</x:v>
      </x:c>
      <x:c r="EF217" s="7" t="n">
        <x:v>0</x:v>
      </x:c>
      <x:c r="EG217" s="7" t="n">
        <x:v>0</x:v>
      </x:c>
      <x:c r="EH217" s="7" t="n">
        <x:v>0</x:v>
      </x:c>
      <x:c r="EI217" s="7" t="n">
        <x:v>0</x:v>
      </x:c>
      <x:c r="EJ217" s="7" t="n">
        <x:v>1.7069119047620234</x:v>
      </x:c>
      <x:c r="EK217" s="7" t="n">
        <x:v>0</x:v>
      </x:c>
      <x:c r="EL217" s="7" t="n">
        <x:v>0</x:v>
      </x:c>
      <x:c r="EM217" s="7" t="n">
        <x:v>0</x:v>
      </x:c>
      <x:c r="EN217" s="7" t="n">
        <x:v>0</x:v>
      </x:c>
      <x:c r="EO217" s="7" t="n">
        <x:v>0</x:v>
      </x:c>
    </x:row>
    <x:row r="218" ht="22" customHeight="1">
      <x:c r="A218" s="9" t="n">
        <x:v>45905</x:v>
      </x:c>
      <x:c r="B218" s="7" t="n">
        <x:v>0</x:v>
      </x:c>
      <x:c r="C218" s="7" t="n">
        <x:v>0</x:v>
      </x:c>
      <x:c r="D218" s="7" t="n">
        <x:v>0</x:v>
      </x:c>
      <x:c r="E218" s="7" t="n">
        <x:v>0</x:v>
      </x:c>
      <x:c r="F218" s="7" t="n">
        <x:v>0</x:v>
      </x:c>
      <x:c r="G218" s="7" t="n">
        <x:v>0</x:v>
      </x:c>
      <x:c r="H218" s="7" t="n">
        <x:v>0</x:v>
      </x:c>
      <x:c r="I218" s="7" t="n">
        <x:v>0</x:v>
      </x:c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n">
        <x:v>0</x:v>
      </x:c>
      <x:c r="O218" s="7" t="n">
        <x:v>0</x:v>
      </x:c>
      <x:c r="P218" s="7" t="n">
        <x:v>0</x:v>
      </x:c>
      <x:c r="Q218" s="7" t="n">
        <x:v>0</x:v>
      </x:c>
      <x:c r="R218" s="7" t="n">
        <x:v>0</x:v>
      </x:c>
      <x:c r="S218" s="7" t="n">
        <x:v>0</x:v>
      </x:c>
      <x:c r="T218" s="7" t="n">
        <x:v>0</x:v>
      </x:c>
      <x:c r="U218" s="7" t="n">
        <x:v>0</x:v>
      </x:c>
      <x:c r="V218" s="7" t="n">
        <x:v>0</x:v>
      </x:c>
      <x:c r="W218" s="7" t="n">
        <x:v>0</x:v>
      </x:c>
      <x:c r="X218" s="7" t="n">
        <x:v>0</x:v>
      </x:c>
      <x:c r="Y218" s="7" t="n">
        <x:v>0</x:v>
      </x:c>
      <x:c r="Z218" s="7" t="n">
        <x:v>0</x:v>
      </x:c>
      <x:c r="AA218" s="7" t="n">
        <x:v>0</x:v>
      </x:c>
      <x:c r="AB218" s="7" t="n">
        <x:v>0</x:v>
      </x:c>
      <x:c r="AC218" s="7" t="n">
        <x:v>0</x:v>
      </x:c>
      <x:c r="AD218" s="7" t="n">
        <x:v>0</x:v>
      </x:c>
      <x:c r="AE218" s="7" t="n">
        <x:v>0</x:v>
      </x:c>
      <x:c r="AF218" s="7" t="n">
        <x:v>0</x:v>
      </x:c>
      <x:c r="AG218" s="7" t="n">
        <x:v>0</x:v>
      </x:c>
      <x:c r="AH218" s="7" t="n">
        <x:v>0</x:v>
      </x:c>
      <x:c r="AI218" s="7" t="n">
        <x:v>0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0</x:v>
      </x:c>
      <x:c r="CU218" s="7" t="n">
        <x:v>0</x:v>
      </x:c>
      <x:c r="CV218" s="7" t="n">
        <x:v>0</x:v>
      </x:c>
      <x:c r="CW218" s="7" t="n">
        <x:v>0</x:v>
      </x:c>
      <x:c r="CX218" s="7" t="n">
        <x:v>0</x:v>
      </x:c>
      <x:c r="CY218" s="7" t="n">
        <x:v>0</x:v>
      </x:c>
      <x:c r="CZ218" s="7" t="n">
        <x:v>0</x:v>
      </x:c>
      <x:c r="DA218" s="7" t="n">
        <x:v>0</x:v>
      </x:c>
      <x:c r="DB218" s="7" t="n">
        <x:v>0</x:v>
      </x:c>
      <x:c r="DC218" s="7" t="n">
        <x:v>0</x:v>
      </x:c>
      <x:c r="DD218" s="7" t="n">
        <x:v>0</x:v>
      </x:c>
      <x:c r="DE218" s="7" t="n">
        <x:v>0</x:v>
      </x:c>
      <x:c r="DF218" s="7" t="n">
        <x:v>0</x:v>
      </x:c>
      <x:c r="DG218" s="7" t="n">
        <x:v>0</x:v>
      </x:c>
      <x:c r="DH218" s="7" t="n">
        <x:v>0</x:v>
      </x:c>
      <x:c r="DI218" s="7" t="n">
        <x:v>0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0</x:v>
      </x:c>
      <x:c r="DW218" s="7" t="n">
        <x:v>0</x:v>
      </x:c>
      <x:c r="DX218" s="7" t="n">
        <x:v>0</x:v>
      </x:c>
      <x:c r="DY218" s="7" t="n">
        <x:v>0</x:v>
      </x:c>
      <x:c r="DZ218" s="7" t="n">
        <x:v>0</x:v>
      </x:c>
      <x:c r="EA218" s="7" t="n">
        <x:v>0</x:v>
      </x:c>
      <x:c r="EB218" s="7" t="n">
        <x:v>0</x:v>
      </x:c>
      <x:c r="EC218" s="7" t="n">
        <x:v>0</x:v>
      </x:c>
      <x:c r="ED218" s="7" t="n">
        <x:v>0</x:v>
      </x:c>
      <x:c r="EE218" s="7" t="n">
        <x:v>0</x:v>
      </x:c>
      <x:c r="EF218" s="7" t="n">
        <x:v>0</x:v>
      </x:c>
      <x:c r="EG218" s="7" t="n">
        <x:v>0</x:v>
      </x:c>
      <x:c r="EH218" s="7" t="n">
        <x:v>0</x:v>
      </x:c>
      <x:c r="EI218" s="7" t="n">
        <x:v>0</x:v>
      </x:c>
      <x:c r="EJ218" s="7" t="n">
        <x:v>0</x:v>
      </x:c>
      <x:c r="EK218" s="7" t="n">
        <x:v>0</x:v>
      </x:c>
      <x:c r="EL218" s="7" t="n">
        <x:v>0</x:v>
      </x:c>
      <x:c r="EM218" s="7" t="n">
        <x:v>0</x:v>
      </x:c>
      <x:c r="EN218" s="7" t="n">
        <x:v>0</x:v>
      </x:c>
      <x:c r="EO218" s="7" t="n">
        <x:v>0</x:v>
      </x:c>
    </x:row>
    <x:row r="219" ht="22" customHeight="1">
      <x:c r="A219" s="9" t="n">
        <x:v>45906</x:v>
      </x:c>
      <x:c r="B219" s="7" t="n">
        <x:v>0</x:v>
      </x:c>
      <x:c r="C219" s="7" t="n">
        <x:v>0</x:v>
      </x:c>
      <x:c r="D219" s="7" t="n">
        <x:v>0</x:v>
      </x:c>
      <x:c r="E219" s="7" t="n">
        <x:v>0</x:v>
      </x:c>
      <x:c r="F219" s="7" t="n">
        <x:v>0</x:v>
      </x:c>
      <x:c r="G219" s="7" t="n">
        <x:v>0</x:v>
      </x:c>
      <x:c r="H219" s="7" t="n">
        <x:v>0</x:v>
      </x:c>
      <x:c r="I219" s="7" t="n">
        <x:v>0</x:v>
      </x:c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n">
        <x:v>0</x:v>
      </x:c>
      <x:c r="O219" s="7" t="n">
        <x:v>0</x:v>
      </x:c>
      <x:c r="P219" s="7" t="n">
        <x:v>0</x:v>
      </x:c>
      <x:c r="Q219" s="7" t="n">
        <x:v>0</x:v>
      </x:c>
      <x:c r="R219" s="7" t="n">
        <x:v>0</x:v>
      </x:c>
      <x:c r="S219" s="7" t="n">
        <x:v>0</x:v>
      </x:c>
      <x:c r="T219" s="7" t="n">
        <x:v>0</x:v>
      </x:c>
      <x:c r="U219" s="7" t="n">
        <x:v>0</x:v>
      </x:c>
      <x:c r="V219" s="7" t="n">
        <x:v>0</x:v>
      </x:c>
      <x:c r="W219" s="7" t="n">
        <x:v>0</x:v>
      </x:c>
      <x:c r="X219" s="7" t="n">
        <x:v>0</x:v>
      </x:c>
      <x:c r="Y219" s="7" t="n">
        <x:v>0</x:v>
      </x:c>
      <x:c r="Z219" s="7" t="n">
        <x:v>0</x:v>
      </x:c>
      <x:c r="AA219" s="7" t="n">
        <x:v>0</x:v>
      </x:c>
      <x:c r="AB219" s="7" t="n">
        <x:v>0</x:v>
      </x:c>
      <x:c r="AC219" s="7" t="n">
        <x:v>0</x:v>
      </x:c>
      <x:c r="AD219" s="7" t="n">
        <x:v>0</x:v>
      </x:c>
      <x:c r="AE219" s="7" t="n">
        <x:v>0</x:v>
      </x:c>
      <x:c r="AF219" s="7" t="n">
        <x:v>0</x:v>
      </x:c>
      <x:c r="AG219" s="7" t="n">
        <x:v>0</x:v>
      </x:c>
      <x:c r="AH219" s="7" t="n">
        <x:v>0</x:v>
      </x:c>
      <x:c r="AI219" s="7" t="n">
        <x:v>0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0</x:v>
      </x:c>
      <x:c r="CU219" s="7" t="n">
        <x:v>0</x:v>
      </x:c>
      <x:c r="CV219" s="7" t="n">
        <x:v>0</x:v>
      </x:c>
      <x:c r="CW219" s="7" t="n">
        <x:v>0</x:v>
      </x:c>
      <x:c r="CX219" s="7" t="n">
        <x:v>0</x:v>
      </x:c>
      <x:c r="CY219" s="7" t="n">
        <x:v>0</x:v>
      </x:c>
      <x:c r="CZ219" s="7" t="n">
        <x:v>0</x:v>
      </x:c>
      <x:c r="DA219" s="7" t="n">
        <x:v>0</x:v>
      </x:c>
      <x:c r="DB219" s="7" t="n">
        <x:v>0</x:v>
      </x:c>
      <x:c r="DC219" s="7" t="n">
        <x:v>0</x:v>
      </x:c>
      <x:c r="DD219" s="7" t="n">
        <x:v>0</x:v>
      </x:c>
      <x:c r="DE219" s="7" t="n">
        <x:v>0</x:v>
      </x:c>
      <x:c r="DF219" s="7" t="n">
        <x:v>0</x:v>
      </x:c>
      <x:c r="DG219" s="7" t="n">
        <x:v>0</x:v>
      </x:c>
      <x:c r="DH219" s="7" t="n">
        <x:v>0</x:v>
      </x:c>
      <x:c r="DI219" s="7" t="n">
        <x:v>0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0</x:v>
      </x:c>
      <x:c r="DX219" s="7" t="n">
        <x:v>0</x:v>
      </x:c>
      <x:c r="DY219" s="7" t="n">
        <x:v>0</x:v>
      </x:c>
      <x:c r="DZ219" s="7" t="n">
        <x:v>0</x:v>
      </x:c>
      <x:c r="EA219" s="7" t="n">
        <x:v>0</x:v>
      </x:c>
      <x:c r="EB219" s="7" t="n">
        <x:v>0</x:v>
      </x:c>
      <x:c r="EC219" s="7" t="n">
        <x:v>0</x:v>
      </x:c>
      <x:c r="ED219" s="7" t="n">
        <x:v>0</x:v>
      </x:c>
      <x:c r="EE219" s="7" t="n">
        <x:v>0</x:v>
      </x:c>
      <x:c r="EF219" s="7" t="n">
        <x:v>0</x:v>
      </x:c>
      <x:c r="EG219" s="7" t="n">
        <x:v>0</x:v>
      </x:c>
      <x:c r="EH219" s="7" t="n">
        <x:v>0</x:v>
      </x:c>
      <x:c r="EI219" s="7" t="n">
        <x:v>0</x:v>
      </x:c>
      <x:c r="EJ219" s="7" t="n">
        <x:v>0</x:v>
      </x:c>
      <x:c r="EK219" s="7" t="n">
        <x:v>0</x:v>
      </x:c>
      <x:c r="EL219" s="7" t="n">
        <x:v>0</x:v>
      </x:c>
      <x:c r="EM219" s="7" t="n">
        <x:v>0</x:v>
      </x:c>
      <x:c r="EN219" s="7" t="n">
        <x:v>0</x:v>
      </x:c>
      <x:c r="EO219" s="7" t="n">
        <x:v>30.79261904761904</x:v>
      </x:c>
    </x:row>
    <x:row r="220" ht="22" customHeight="1">
      <x:c r="A220" s="9" t="n">
        <x:v>45907</x:v>
      </x:c>
      <x:c r="B220" s="7" t="n">
        <x:v>32.93158809523811</x:v>
      </x:c>
      <x:c r="C220" s="7" t="n">
        <x:v>19.002899999999954</x:v>
      </x:c>
      <x:c r="D220" s="7" t="n">
        <x:v>17.62285714285713</x:v>
      </x:c>
      <x:c r="E220" s="7" t="n">
        <x:v>0</x:v>
      </x:c>
      <x:c r="F220" s="7" t="n">
        <x:v>1.5470547619047466</x:v>
      </x:c>
      <x:c r="G220" s="7" t="n">
        <x:v>71.86071428571427</x:v>
      </x:c>
      <x:c r="H220" s="7" t="n">
        <x:v>75.07456904761898</x:v>
      </x:c>
      <x:c r="I220" s="7" t="n">
        <x:v>38.63038809523812</x:v>
      </x:c>
      <x:c r="J220" s="7" t="n">
        <x:v>14.443809523809477</x:v>
      </x:c>
      <x:c r="K220" s="7" t="n">
        <x:v>29.372100000000046</x:v>
      </x:c>
      <x:c r="L220" s="7" t="n">
        <x:v>61.5622952380952</x:v>
      </x:c>
      <x:c r="M220" s="7" t="n">
        <x:v>70.63761904761895</x:v>
      </x:c>
      <x:c r="N220" s="7" t="n">
        <x:v>31.760664285714256</x:v>
      </x:c>
      <x:c r="O220" s="7" t="n">
        <x:v>5.710533333333387</x:v>
      </x:c>
      <x:c r="P220" s="7" t="n">
        <x:v>17.972857142857265</x:v>
      </x:c>
      <x:c r="Q220" s="7" t="n">
        <x:v>35.11233571428579</x:v>
      </x:c>
      <x:c r="R220" s="7" t="n">
        <x:v>17.933816666666644</x:v>
      </x:c>
      <x:c r="S220" s="7" t="n">
        <x:v>0</x:v>
      </x:c>
      <x:c r="T220" s="7" t="n">
        <x:v>15.639840476190557</x:v>
      </x:c>
      <x:c r="U220" s="7" t="n">
        <x:v>38.67401190476187</x:v>
      </x:c>
      <x:c r="V220" s="7" t="n">
        <x:v>41.04952380952386</x:v>
      </x:c>
      <x:c r="W220" s="7" t="n">
        <x:v>52.10207857142848</x:v>
      </x:c>
      <x:c r="X220" s="7" t="n">
        <x:v>48.66132380952386</x:v>
      </x:c>
      <x:c r="Y220" s="7" t="n">
        <x:v>34.48642857142886</x:v>
      </x:c>
      <x:c r="Z220" s="7" t="n">
        <x:v>40.778407142857304</x:v>
      </x:c>
      <x:c r="AA220" s="7" t="n">
        <x:v>46.6417833333333</x:v>
      </x:c>
      <x:c r="AB220" s="7" t="n">
        <x:v>42.44595238095235</x:v>
      </x:c>
      <x:c r="AC220" s="7" t="n">
        <x:v>39.36121428571414</x:v>
      </x:c>
      <x:c r="AD220" s="7" t="n">
        <x:v>33.490483333333536</x:v>
      </x:c>
      <x:c r="AE220" s="7" t="n">
        <x:v>30.20023809523809</x:v>
      </x:c>
      <x:c r="AF220" s="7" t="n">
        <x:v>43.53246190476182</x:v>
      </x:c>
      <x:c r="AG220" s="7" t="n">
        <x:v>69.2977000000001</x:v>
      </x:c>
      <x:c r="AH220" s="7" t="n">
        <x:v>75.85095238095232</x:v>
      </x:c>
      <x:c r="AI220" s="7" t="n">
        <x:v>33.17077142857147</x:v>
      </x:c>
      <x:c r="AJ220" s="7" t="n">
        <x:v>21.362376190476084</x:v>
      </x:c>
      <x:c r="AK220" s="7" t="n">
        <x:v>31.462380952380954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2.759966666666685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42.905350000000226</x:v>
      </x:c>
      <x:c r="AY220" s="7" t="n">
        <x:v>44.34051666666653</x:v>
      </x:c>
      <x:c r="AZ220" s="7" t="n">
        <x:v>24.56208333333325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0</x:v>
      </x:c>
      <x:c r="BU220" s="7" t="n">
        <x:v>0</x:v>
      </x:c>
      <x:c r="BV220" s="7" t="n">
        <x:v>0</x:v>
      </x:c>
      <x:c r="BW220" s="7" t="n">
        <x:v>0</x:v>
      </x:c>
      <x:c r="BX220" s="7" t="n">
        <x:v>41.863333333333</x:v>
      </x:c>
      <x:c r="BY220" s="7" t="n">
        <x:v>100.35643333333314</x:v>
      </x:c>
      <x:c r="BZ220" s="7" t="n">
        <x:v>132.32883333333325</x:v>
      </x:c>
      <x:c r="CA220" s="7" t="n">
        <x:v>0</x:v>
      </x:c>
      <x:c r="CB220" s="7" t="n">
        <x:v>61.53925000000004</x:v>
      </x:c>
      <x:c r="CC220" s="7" t="n">
        <x:v>83.45886666666684</x:v>
      </x:c>
      <x:c r="CD220" s="7" t="n">
        <x:v>26.20416666666665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0</x:v>
      </x:c>
      <x:c r="CO220" s="7" t="n">
        <x:v>0</x:v>
      </x:c>
      <x:c r="CP220" s="7" t="n">
        <x:v>0</x:v>
      </x:c>
      <x:c r="CQ220" s="7" t="n">
        <x:v>0</x:v>
      </x:c>
      <x:c r="CR220" s="7" t="n">
        <x:v>0</x:v>
      </x:c>
      <x:c r="CS220" s="7" t="n">
        <x:v>0</x:v>
      </x:c>
      <x:c r="CT220" s="7" t="n">
        <x:v>0</x:v>
      </x:c>
      <x:c r="CU220" s="7" t="n">
        <x:v>0</x:v>
      </x:c>
      <x:c r="CV220" s="7" t="n">
        <x:v>0</x:v>
      </x:c>
      <x:c r="CW220" s="7" t="n">
        <x:v>0</x:v>
      </x:c>
      <x:c r="CX220" s="7" t="n">
        <x:v>0</x:v>
      </x:c>
      <x:c r="CY220" s="7" t="n">
        <x:v>0</x:v>
      </x:c>
      <x:c r="CZ220" s="7" t="n">
        <x:v>0</x:v>
      </x:c>
      <x:c r="DA220" s="7" t="n">
        <x:v>0</x:v>
      </x:c>
      <x:c r="DB220" s="7" t="n">
        <x:v>0</x:v>
      </x:c>
      <x:c r="DC220" s="7" t="n">
        <x:v>40.56070476190459</x:v>
      </x:c>
      <x:c r="DD220" s="7" t="n">
        <x:v>66.78980000000001</x:v>
      </x:c>
      <x:c r="DE220" s="7" t="n">
        <x:v>10.40047619047607</x:v>
      </x:c>
      <x:c r="DF220" s="7" t="n">
        <x:v>1.5825714285713275</x:v>
      </x:c>
      <x:c r="DG220" s="7" t="n">
        <x:v>0</x:v>
      </x:c>
      <x:c r="DH220" s="7" t="n">
        <x:v>5.234047619047487</x:v>
      </x:c>
      <x:c r="DI220" s="7" t="n">
        <x:v>74.5983404761904</x:v>
      </x:c>
      <x:c r="DJ220" s="7" t="n">
        <x:v>101.30474285714297</x:v>
      </x:c>
      <x:c r="DK220" s="7" t="n">
        <x:v>63.895952380952394</x:v>
      </x:c>
      <x:c r="DL220" s="7" t="n">
        <x:v>44.89792857142858</x:v>
      </x:c>
      <x:c r="DM220" s="7" t="n">
        <x:v>54.10847857142869</x:v>
      </x:c>
      <x:c r="DN220" s="7" t="n">
        <x:v>66.8047619047619</x:v>
      </x:c>
      <x:c r="DO220" s="7" t="n">
        <x:v>56.13259523809529</x:v>
      </x:c>
      <x:c r="DP220" s="7" t="n">
        <x:v>44.45750714285714</x:v>
      </x:c>
      <x:c r="DQ220" s="7" t="n">
        <x:v>41.98285714285703</x:v>
      </x:c>
      <x:c r="DR220" s="7" t="n">
        <x:v>41.76951190476177</x:v>
      </x:c>
      <x:c r="DS220" s="7" t="n">
        <x:v>64.1352976190476</x:v>
      </x:c>
      <x:c r="DT220" s="7" t="n">
        <x:v>77.2316666666668</x:v>
      </x:c>
      <x:c r="DU220" s="7" t="n">
        <x:v>28.47996190476192</x:v>
      </x:c>
      <x:c r="DV220" s="7" t="n">
        <x:v>14.464107142857074</x:v>
      </x:c>
      <x:c r="DW220" s="7" t="n">
        <x:v>57.90380952380974</x:v>
      </x:c>
      <x:c r="DX220" s="7" t="n">
        <x:v>85.25285952380955</x:v>
      </x:c>
      <x:c r="DY220" s="7" t="n">
        <x:v>85.36053571428567</x:v>
      </x:c>
      <x:c r="DZ220" s="7" t="n">
        <x:v>69.24452380952357</x:v>
      </x:c>
      <x:c r="EA220" s="7" t="n">
        <x:v>49.0924142857142</x:v>
      </x:c>
      <x:c r="EB220" s="7" t="n">
        <x:v>21.312395238095178</x:v>
      </x:c>
      <x:c r="EC220" s="7" t="n">
        <x:v>0</x:v>
      </x:c>
      <x:c r="ED220" s="7" t="n">
        <x:v>0.41460000000006403</x:v>
      </x:c>
      <x:c r="EE220" s="7" t="n">
        <x:v>0</x:v>
      </x:c>
      <x:c r="EF220" s="7" t="n">
        <x:v>0</x:v>
      </x:c>
      <x:c r="EG220" s="7" t="n">
        <x:v>20.77152142857142</x:v>
      </x:c>
      <x:c r="EH220" s="7" t="n">
        <x:v>22.35322619047622</x:v>
      </x:c>
      <x:c r="EI220" s="7" t="n">
        <x:v>0</x:v>
      </x:c>
      <x:c r="EJ220" s="7" t="n">
        <x:v>0</x:v>
      </x:c>
      <x:c r="EK220" s="7" t="n">
        <x:v>7.398647619047665</x:v>
      </x:c>
      <x:c r="EL220" s="7" t="n">
        <x:v>42.27738095238101</x:v>
      </x:c>
      <x:c r="EM220" s="7" t="n">
        <x:v>30.950104761904754</x:v>
      </x:c>
      <x:c r="EN220" s="7" t="n">
        <x:v>36.93590476190468</x:v>
      </x:c>
      <x:c r="EO220" s="7" t="n">
        <x:v>60.24904761904759</x:v>
      </x:c>
    </x:row>
    <x:row r="221" ht="22" customHeight="1">
      <x:c r="A221" s="9" t="n">
        <x:v>45908</x:v>
      </x:c>
      <x:c r="B221" s="7" t="n">
        <x:v>38.9107095238096</x:v>
      </x:c>
      <x:c r="C221" s="7" t="n">
        <x:v>21.41803095238106</x:v>
      </x:c>
      <x:c r="D221" s="7" t="n">
        <x:v>22.760714285714243</x:v>
      </x:c>
      <x:c r="E221" s="7" t="n">
        <x:v>11.562792857142767</x:v>
      </x:c>
      <x:c r="F221" s="7" t="n">
        <x:v>17.973964285714374</x:v>
      </x:c>
      <x:c r="G221" s="7" t="n">
        <x:v>54.38619047619045</x:v>
      </x:c>
      <x:c r="H221" s="7" t="n">
        <x:v>90.93444523809524</x:v>
      </x:c>
      <x:c r="I221" s="7" t="n">
        <x:v>68.19640952380962</x:v>
      </x:c>
      <x:c r="J221" s="7" t="n">
        <x:v>14.912142857142726</x:v>
      </x:c>
      <x:c r="K221" s="7" t="n">
        <x:v>21.306552380952326</x:v>
      </x:c>
      <x:c r="L221" s="7" t="n">
        <x:v>44.551921428571404</x:v>
      </x:c>
      <x:c r="M221" s="7" t="n">
        <x:v>46.820714285714416</x:v>
      </x:c>
      <x:c r="N221" s="7" t="n">
        <x:v>35.09843809523818</x:v>
      </x:c>
      <x:c r="O221" s="7" t="n">
        <x:v>36.7413476190477</x:v>
      </x:c>
      <x:c r="P221" s="7" t="n">
        <x:v>46.35142857142853</x:v>
      </x:c>
      <x:c r="Q221" s="7" t="n">
        <x:v>33.67744999999991</x:v>
      </x:c>
      <x:c r="R221" s="7" t="n">
        <x:v>18.342626190476267</x:v>
      </x:c>
      <x:c r="S221" s="7" t="n">
        <x:v>24.384523809523785</x:v>
      </x:c>
      <x:c r="T221" s="7" t="n">
        <x:v>54.26725952380957</x:v>
      </x:c>
      <x:c r="U221" s="7" t="n">
        <x:v>60.86065238095239</x:v>
      </x:c>
      <x:c r="V221" s="7" t="n">
        <x:v>49.289523809523644</x:v>
      </x:c>
      <x:c r="W221" s="7" t="n">
        <x:v>65.41876666666667</x:v>
      </x:c>
      <x:c r="X221" s="7" t="n">
        <x:v>62.855780952380975</x:v>
      </x:c>
      <x:c r="Y221" s="7" t="n">
        <x:v>40.238571428571504</x:v>
      </x:c>
      <x:c r="Z221" s="7" t="n">
        <x:v>44.681071428571386</x:v>
      </x:c>
      <x:c r="AA221" s="7" t="n">
        <x:v>44.7435095238096</x:v>
      </x:c>
      <x:c r="AB221" s="7" t="n">
        <x:v>51.2390476190476</x:v>
      </x:c>
      <x:c r="AC221" s="7" t="n">
        <x:v>101.11290238095239</x:v>
      </x:c>
      <x:c r="AD221" s="7" t="n">
        <x:v>92.13350476190467</x:v>
      </x:c>
      <x:c r="AE221" s="7" t="n">
        <x:v>41.13714285714286</x:v>
      </x:c>
      <x:c r="AF221" s="7" t="n">
        <x:v>65.41233571428575</x:v>
      </x:c>
      <x:c r="AG221" s="7" t="n">
        <x:v>72.69705238095237</x:v>
      </x:c>
      <x:c r="AH221" s="7" t="n">
        <x:v>43.56190476190477</x:v>
      </x:c>
      <x:c r="AI221" s="7" t="n">
        <x:v>53.9074571428572</x:v>
      </x:c>
      <x:c r="AJ221" s="7" t="n">
        <x:v>71.92663095238095</x:v>
      </x:c>
      <x:c r="AK221" s="7" t="n">
        <x:v>61.17565476190464</x:v>
      </x:c>
      <x:c r="AL221" s="7" t="n">
        <x:v>35.185028571428575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20.585000000000036</x:v>
      </x:c>
      <x:c r="BG221" s="7" t="n">
        <x:v>0</x:v>
      </x:c>
      <x:c r="BH221" s="7" t="n">
        <x:v>46.446416666666664</x:v>
      </x:c>
      <x:c r="BI221" s="7" t="n">
        <x:v>73.61916666666662</x:v>
      </x:c>
      <x:c r="BJ221" s="7" t="n">
        <x:v>26.697716666666565</x:v>
      </x:c>
      <x:c r="BK221" s="7" t="n">
        <x:v>0</x:v>
      </x:c>
      <x:c r="BL221" s="7" t="n">
        <x:v>0</x:v>
      </x:c>
      <x:c r="BM221" s="7" t="n">
        <x:v>81.4547500000001</x:v>
      </x:c>
      <x:c r="BN221" s="7" t="n">
        <x:v>30.45555000000013</x:v>
      </x:c>
      <x:c r="BO221" s="7" t="n">
        <x:v>0</x:v>
      </x:c>
      <x:c r="BP221" s="7" t="n">
        <x:v>0</x:v>
      </x:c>
      <x:c r="BQ221" s="7" t="n">
        <x:v>0</x:v>
      </x:c>
      <x:c r="BR221" s="7" t="n">
        <x:v>0</x:v>
      </x:c>
      <x:c r="BS221" s="7" t="n">
        <x:v>0</x:v>
      </x:c>
      <x:c r="BT221" s="7" t="n">
        <x:v>4.824900000000071</x:v>
      </x:c>
      <x:c r="BU221" s="7" t="n">
        <x:v>77.36208333333343</x:v>
      </x:c>
      <x:c r="BV221" s="7" t="n">
        <x:v>32.17906666666681</x:v>
      </x:c>
      <x:c r="BW221" s="7" t="n">
        <x:v>10.638383333333422</x:v>
      </x:c>
      <x:c r="BX221" s="7" t="n">
        <x:v>0</x:v>
      </x:c>
      <x:c r="BY221" s="7" t="n">
        <x:v>0</x:v>
      </x:c>
      <x:c r="BZ221" s="7" t="n">
        <x:v>29.437399999999798</x:v>
      </x:c>
      <x:c r="CA221" s="7" t="n">
        <x:v>0</x:v>
      </x:c>
      <x:c r="CB221" s="7" t="n">
        <x:v>0</x:v>
      </x:c>
      <x:c r="CC221" s="7" t="n">
        <x:v>0</x:v>
      </x:c>
      <x:c r="CD221" s="7" t="n">
        <x:v>30.69749999999999</x:v>
      </x:c>
      <x:c r="CE221" s="7" t="n">
        <x:v>36.84635000000003</x:v>
      </x:c>
      <x:c r="CF221" s="7" t="n">
        <x:v>84.01375000000007</x:v>
      </x:c>
      <x:c r="CG221" s="7" t="n">
        <x:v>145.74541666666687</x:v>
      </x:c>
      <x:c r="CH221" s="7" t="n">
        <x:v>90.87069999999994</x:v>
      </x:c>
      <x:c r="CI221" s="7" t="n">
        <x:v>58.74846666666656</x:v>
      </x:c>
      <x:c r="CJ221" s="7" t="n">
        <x:v>95.23916666666662</x:v>
      </x:c>
      <x:c r="CK221" s="7" t="n">
        <x:v>130.31236666666666</x:v>
      </x:c>
      <x:c r="CL221" s="7" t="n">
        <x:v>186.4139500000001</x:v>
      </x:c>
      <x:c r="CM221" s="7" t="n">
        <x:v>187.64416666666693</x:v>
      </x:c>
      <x:c r="CN221" s="7" t="n">
        <x:v>177.07978333333335</x:v>
      </x:c>
      <x:c r="CO221" s="7" t="n">
        <x:v>93.09404999999992</x:v>
      </x:c>
      <x:c r="CP221" s="7" t="n">
        <x:v>113.52374999999995</x:v>
      </x:c>
      <x:c r="CQ221" s="7" t="n">
        <x:v>57.51540000000011</x:v>
      </x:c>
      <x:c r="CR221" s="7" t="n">
        <x:v>38.895100000000184</x:v>
      </x:c>
      <x:c r="CS221" s="7" t="n">
        <x:v>0</x:v>
      </x:c>
      <x:c r="CT221" s="7" t="n">
        <x:v>11.58748333333358</x:v>
      </x:c>
      <x:c r="CU221" s="7" t="n">
        <x:v>25.898216666666485</x:v>
      </x:c>
      <x:c r="CV221" s="7" t="n">
        <x:v>64.96500000000009</x:v>
      </x:c>
      <x:c r="CW221" s="7" t="n">
        <x:v>67.95031666666654</x:v>
      </x:c>
      <x:c r="CX221" s="7" t="n">
        <x:v>65.65103333333354</x:v>
      </x:c>
      <x:c r="CY221" s="7" t="n">
        <x:v>53.245416666666586</x:v>
      </x:c>
      <x:c r="CZ221" s="7" t="n">
        <x:v>18.291249999999934</x:v>
      </x:c>
      <x:c r="DA221" s="7" t="n">
        <x:v>0</x:v>
      </x:c>
      <x:c r="DB221" s="7" t="n">
        <x:v>10.339583333333394</x:v>
      </x:c>
      <x:c r="DC221" s="7" t="n">
        <x:v>70.11634523809514</x:v>
      </x:c>
      <x:c r="DD221" s="7" t="n">
        <x:v>97.00017619047621</x:v>
      </x:c>
      <x:c r="DE221" s="7" t="n">
        <x:v>48.664761904762095</x:v>
      </x:c>
      <x:c r="DF221" s="7" t="n">
        <x:v>30.433811904762024</x:v>
      </x:c>
      <x:c r="DG221" s="7" t="n">
        <x:v>71.93609047619054</x:v>
      </x:c>
      <x:c r="DH221" s="7" t="n">
        <x:v>123.51285714285711</x:v>
      </x:c>
      <x:c r="DI221" s="7" t="n">
        <x:v>87.40707380952404</x:v>
      </x:c>
      <x:c r="DJ221" s="7" t="n">
        <x:v>47.10458095238107</x:v>
      </x:c>
      <x:c r="DK221" s="7" t="n">
        <x:v>50.45928571428567</x:v>
      </x:c>
      <x:c r="DL221" s="7" t="n">
        <x:v>68.51777380952376</x:v>
      </x:c>
      <x:c r="DM221" s="7" t="n">
        <x:v>77.41991666666661</x:v>
      </x:c>
      <x:c r="DN221" s="7" t="n">
        <x:v>63.584047619047624</x:v>
      </x:c>
      <x:c r="DO221" s="7" t="n">
        <x:v>30.92259523809514</x:v>
      </x:c>
      <x:c r="DP221" s="7" t="n">
        <x:v>17.71819523809529</x:v>
      </x:c>
      <x:c r="DQ221" s="7" t="n">
        <x:v>28.24071428571426</x:v>
      </x:c>
      <x:c r="DR221" s="7" t="n">
        <x:v>38.28038333333327</x:v>
      </x:c>
      <x:c r="DS221" s="7" t="n">
        <x:v>76.04669285714283</x:v>
      </x:c>
      <x:c r="DT221" s="7" t="n">
        <x:v>100.712619047619</x:v>
      </x:c>
      <x:c r="DU221" s="7" t="n">
        <x:v>42.99031904761921</x:v>
      </x:c>
      <x:c r="DV221" s="7" t="n">
        <x:v>41.97616190476185</x:v>
      </x:c>
      <x:c r="DW221" s="7" t="n">
        <x:v>103.23619047619059</x:v>
      </x:c>
      <x:c r="DX221" s="7" t="n">
        <x:v>95.02522619047613</x:v>
      </x:c>
      <x:c r="DY221" s="7" t="n">
        <x:v>79.25766666666664</x:v>
      </x:c>
      <x:c r="DZ221" s="7" t="n">
        <x:v>94.77833333333342</x:v>
      </x:c>
      <x:c r="EA221" s="7" t="n">
        <x:v>107.70911190476181</x:v>
      </x:c>
      <x:c r="EB221" s="7" t="n">
        <x:v>89.39766666666662</x:v>
      </x:c>
      <x:c r="EC221" s="7" t="n">
        <x:v>58.347380952380945</x:v>
      </x:c>
      <x:c r="ED221" s="7" t="n">
        <x:v>57.10046666666676</x:v>
      </x:c>
      <x:c r="EE221" s="7" t="n">
        <x:v>46.573200000000156</x:v>
      </x:c>
      <x:c r="EF221" s="7" t="n">
        <x:v>21.006904761904934</x:v>
      </x:c>
      <x:c r="EG221" s="7" t="n">
        <x:v>20.128738095237964</x:v>
      </x:c>
      <x:c r="EH221" s="7" t="n">
        <x:v>47.518790476190475</x:v>
      </x:c>
      <x:c r="EI221" s="7" t="n">
        <x:v>70.17214285714294</x:v>
      </x:c>
      <x:c r="EJ221" s="7" t="n">
        <x:v>49.08575952380954</x:v>
      </x:c>
      <x:c r="EK221" s="7" t="n">
        <x:v>26.910992857142915</x:v>
      </x:c>
      <x:c r="EL221" s="7" t="n">
        <x:v>17.823571428571313</x:v>
      </x:c>
      <x:c r="EM221" s="7" t="n">
        <x:v>7.080233333333354</x:v>
      </x:c>
      <x:c r="EN221" s="7" t="n">
        <x:v>55.27060952380941</x:v>
      </x:c>
      <x:c r="EO221" s="7" t="n">
        <x:v>111.94166666666672</x:v>
      </x:c>
    </x:row>
    <x:row r="222" ht="22" customHeight="1">
      <x:c r="A222" s="9" t="n">
        <x:v>45909</x:v>
      </x:c>
      <x:c r="B222" s="7" t="n">
        <x:v>59.12965476190482</x:v>
      </x:c>
      <x:c r="C222" s="7" t="n">
        <x:v>23.899354761904988</x:v>
      </x:c>
      <x:c r="D222" s="7" t="n">
        <x:v>45.98666666666668</x:v>
      </x:c>
      <x:c r="E222" s="7" t="n">
        <x:v>41.857885714285885</x:v>
      </x:c>
      <x:c r="F222" s="7" t="n">
        <x:v>33.335426190476255</x:v>
      </x:c>
      <x:c r="G222" s="7" t="n">
        <x:v>32.87142857142851</x:v>
      </x:c>
      <x:c r="H222" s="7" t="n">
        <x:v>24.731904761904616</x:v>
      </x:c>
      <x:c r="I222" s="7" t="n">
        <x:v>28.554895238095014</x:v>
      </x:c>
      <x:c r="J222" s="7" t="n">
        <x:v>43.30714285714282</x:v>
      </x:c>
      <x:c r="K222" s="7" t="n">
        <x:v>46.8024476190476</x:v>
      </x:c>
      <x:c r="L222" s="7" t="n">
        <x:v>51.21961428571433</x:v>
      </x:c>
      <x:c r="M222" s="7" t="n">
        <x:v>61.21619047619049</x:v>
      </x:c>
      <x:c r="N222" s="7" t="n">
        <x:v>66.52931190476193</x:v>
      </x:c>
      <x:c r="O222" s="7" t="n">
        <x:v>63.20255714285713</x:v>
      </x:c>
      <x:c r="P222" s="7" t="n">
        <x:v>54.11142857142863</x:v>
      </x:c>
      <x:c r="Q222" s="7" t="n">
        <x:v>48.214750000000095</x:v>
      </x:c>
      <x:c r="R222" s="7" t="n">
        <x:v>57.33938333333333</x:v>
      </x:c>
      <x:c r="S222" s="7" t="n">
        <x:v>67.43309523809523</x:v>
      </x:c>
      <x:c r="T222" s="7" t="n">
        <x:v>53.29668809523821</x:v>
      </x:c>
      <x:c r="U222" s="7" t="n">
        <x:v>48.84900476190478</x:v>
      </x:c>
      <x:c r="V222" s="7" t="n">
        <x:v>47.221190476190486</x:v>
      </x:c>
      <x:c r="W222" s="7" t="n">
        <x:v>11.444185714285709</x:v>
      </x:c>
      <x:c r="X222" s="7" t="n">
        <x:v>4.404711904762045</x:v>
      </x:c>
      <x:c r="Y222" s="7" t="n">
        <x:v>42.255714285714475</x:v>
      </x:c>
      <x:c r="Z222" s="7" t="n">
        <x:v>74.32370000000003</x:v>
      </x:c>
      <x:c r="AA222" s="7" t="n">
        <x:v>73.43828809523814</x:v>
      </x:c>
      <x:c r="AB222" s="7" t="n">
        <x:v>54.528809523809514</x:v>
      </x:c>
      <x:c r="AC222" s="7" t="n">
        <x:v>55.01280476190482</x:v>
      </x:c>
      <x:c r="AD222" s="7" t="n">
        <x:v>60.73029285714281</x:v>
      </x:c>
      <x:c r="AE222" s="7" t="n">
        <x:v>46.846428571428646</x:v>
      </x:c>
      <x:c r="AF222" s="7" t="n">
        <x:v>12.23997142857138</x:v>
      </x:c>
      <x:c r="AG222" s="7" t="n">
        <x:v>35.385938095238025</x:v>
      </x:c>
      <x:c r="AH222" s="7" t="n">
        <x:v>82.10690476190462</x:v>
      </x:c>
      <x:c r="AI222" s="7" t="n">
        <x:v>39.482159523809514</x:v>
      </x:c>
      <x:c r="AJ222" s="7" t="n">
        <x:v>17.131592857143005</x:v>
      </x:c>
      <x:c r="AK222" s="7" t="n">
        <x:v>32.798035714285675</x:v>
      </x:c>
      <x:c r="AL222" s="7" t="n">
        <x:v>6.737140476190575</x:v>
      </x:c>
      <x:c r="AM222" s="7" t="n">
        <x:v>0</x:v>
      </x:c>
      <x:c r="AN222" s="7" t="n">
        <x:v>0</x:v>
      </x:c>
      <x:c r="AO222" s="7" t="n">
        <x:v>2.9421333333332313</x:v>
      </x:c>
      <x:c r="AP222" s="7" t="n">
        <x:v>2.0856999999998607</x:v>
      </x:c>
      <x:c r="AQ222" s="7" t="n">
        <x:v>0</x:v>
      </x:c>
      <x:c r="AR222" s="7" t="n">
        <x:v>1.4855000000000018</x:v>
      </x:c>
      <x:c r="AS222" s="7" t="n">
        <x:v>12.887999999999977</x:v>
      </x:c>
      <x:c r="AT222" s="7" t="n">
        <x:v>30.623333333333278</x:v>
      </x:c>
      <x:c r="AU222" s="7" t="n">
        <x:v>30.39325000000008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36.483483333333425</x:v>
      </x:c>
      <x:c r="CL222" s="7" t="n">
        <x:v>71.72399999999993</x:v>
      </x:c>
      <x:c r="CM222" s="7" t="n">
        <x:v>22.929583333333426</x:v>
      </x:c>
      <x:c r="CN222" s="7" t="n">
        <x:v>0</x:v>
      </x:c>
      <x:c r="CO222" s="7" t="n">
        <x:v>0</x:v>
      </x:c>
      <x:c r="CP222" s="7" t="n">
        <x:v>0.8245833333332939</x:v>
      </x:c>
      <x:c r="CQ222" s="7" t="n">
        <x:v>8.780849999999987</x:v>
      </x:c>
      <x:c r="CR222" s="7" t="n">
        <x:v>0</x:v>
      </x:c>
      <x:c r="CS222" s="7" t="n">
        <x:v>0</x:v>
      </x:c>
      <x:c r="CT222" s="7" t="n">
        <x:v>12.282849999999712</x:v>
      </x:c>
      <x:c r="CU222" s="7" t="n">
        <x:v>50.17891666666674</x:v>
      </x:c>
      <x:c r="CV222" s="7" t="n">
        <x:v>64.71791666666667</x:v>
      </x:c>
      <x:c r="CW222" s="7" t="n">
        <x:v>14.545149999999978</x:v>
      </x:c>
      <x:c r="CX222" s="7" t="n">
        <x:v>0</x:v>
      </x:c>
      <x:c r="CY222" s="7" t="n">
        <x:v>0</x:v>
      </x:c>
      <x:c r="CZ222" s="7" t="n">
        <x:v>0</x:v>
      </x:c>
      <x:c r="DA222" s="7" t="n">
        <x:v>0</x:v>
      </x:c>
      <x:c r="DB222" s="7" t="n">
        <x:v>0</x:v>
      </x:c>
      <x:c r="DC222" s="7" t="n">
        <x:v>45.70215476190475</x:v>
      </x:c>
      <x:c r="DD222" s="7" t="n">
        <x:v>78.14527142857135</x:v>
      </x:c>
      <x:c r="DE222" s="7" t="n">
        <x:v>64.12761904761896</x:v>
      </x:c>
      <x:c r="DF222" s="7" t="n">
        <x:v>78.94300714285714</x:v>
      </x:c>
      <x:c r="DG222" s="7" t="n">
        <x:v>113.99336904761913</x:v>
      </x:c>
      <x:c r="DH222" s="7" t="n">
        <x:v>130.74976190476195</x:v>
      </x:c>
      <x:c r="DI222" s="7" t="n">
        <x:v>83.55393333333325</x:v>
      </x:c>
      <x:c r="DJ222" s="7" t="n">
        <x:v>50.08427142857147</x:v>
      </x:c>
      <x:c r="DK222" s="7" t="n">
        <x:v>57.29499999999996</x:v>
      </x:c>
      <x:c r="DL222" s="7" t="n">
        <x:v>65.63312619047622</x:v>
      </x:c>
      <x:c r="DM222" s="7" t="n">
        <x:v>82.41946666666661</x:v>
      </x:c>
      <x:c r="DN222" s="7" t="n">
        <x:v>102.53809523809514</x:v>
      </x:c>
      <x:c r="DO222" s="7" t="n">
        <x:v>99.46874285714262</x:v>
      </x:c>
      <x:c r="DP222" s="7" t="n">
        <x:v>62.375480952381054</x:v>
      </x:c>
      <x:c r="DQ222" s="7" t="n">
        <x:v>35.3704761904761</x:v>
      </x:c>
      <x:c r="DR222" s="7" t="n">
        <x:v>78.78455714285727</x:v>
      </x:c>
      <x:c r="DS222" s="7" t="n">
        <x:v>117.16930476190487</x:v>
      </x:c>
      <x:c r="DT222" s="7" t="n">
        <x:v>96.0264285714286</x:v>
      </x:c>
      <x:c r="DU222" s="7" t="n">
        <x:v>35.94067142857136</x:v>
      </x:c>
      <x:c r="DV222" s="7" t="n">
        <x:v>30.69939761904766</x:v>
      </x:c>
      <x:c r="DW222" s="7" t="n">
        <x:v>70.9157142857141</x:v>
      </x:c>
      <x:c r="DX222" s="7" t="n">
        <x:v>65.6657761904761</x:v>
      </x:c>
      <x:c r="DY222" s="7" t="n">
        <x:v>76.50322857142862</x:v>
      </x:c>
      <x:c r="DZ222" s="7" t="n">
        <x:v>94.39404761904757</x:v>
      </x:c>
      <x:c r="EA222" s="7" t="n">
        <x:v>45.94169285714281</x:v>
      </x:c>
      <x:c r="EB222" s="7" t="n">
        <x:v>34.09539761904773</x:v>
      </x:c>
      <x:c r="EC222" s="7" t="n">
        <x:v>62.748333333333335</x:v>
      </x:c>
      <x:c r="ED222" s="7" t="n">
        <x:v>33.40660476190487</x:v>
      </x:c>
      <x:c r="EE222" s="7" t="n">
        <x:v>12.255521428571342</x:v>
      </x:c>
      <x:c r="EF222" s="7" t="n">
        <x:v>35.897619047618946</x:v>
      </x:c>
      <x:c r="EG222" s="7" t="n">
        <x:v>67.87807619047624</x:v>
      </x:c>
      <x:c r="EH222" s="7" t="n">
        <x:v>70.83083333333333</x:v>
      </x:c>
      <x:c r="EI222" s="7" t="n">
        <x:v>52.62119047619046</x:v>
      </x:c>
      <x:c r="EJ222" s="7" t="n">
        <x:v>47.14304285714286</x:v>
      </x:c>
      <x:c r="EK222" s="7" t="n">
        <x:v>17.042509523809485</x:v>
      </x:c>
      <x:c r="EL222" s="7" t="n">
        <x:v>0</x:v>
      </x:c>
      <x:c r="EM222" s="7" t="n">
        <x:v>6.711790476190458</x:v>
      </x:c>
      <x:c r="EN222" s="7" t="n">
        <x:v>46.246183333333306</x:v>
      </x:c>
      <x:c r="EO222" s="7" t="n">
        <x:v>55.39666666666676</x:v>
      </x:c>
    </x:row>
    <x:row r="223" ht="22" customHeight="1">
      <x:c r="A223" s="9" t="n">
        <x:v>45910</x:v>
      </x:c>
      <x:c r="B223" s="7" t="n">
        <x:v>32.65196428571426</x:v>
      </x:c>
      <x:c r="C223" s="7" t="n">
        <x:v>27.05090952380965</x:v>
      </x:c>
      <x:c r="D223" s="7" t="n">
        <x:v>52.710476190476356</x:v>
      </x:c>
      <x:c r="E223" s="7" t="n">
        <x:v>80.91844523809516</x:v>
      </x:c>
      <x:c r="F223" s="7" t="n">
        <x:v>100.35940000000005</x:v>
      </x:c>
      <x:c r="G223" s="7" t="n">
        <x:v>100.05285714285719</x:v>
      </x:c>
      <x:c r="H223" s="7" t="n">
        <x:v>75.46878809523798</x:v>
      </x:c>
      <x:c r="I223" s="7" t="n">
        <x:v>64.63239523809511</x:v>
      </x:c>
      <x:c r="J223" s="7" t="n">
        <x:v>84.86761904761897</x:v>
      </x:c>
      <x:c r="K223" s="7" t="n">
        <x:v>111.08884761904756</x:v>
      </x:c>
      <x:c r="L223" s="7" t="n">
        <x:v>78.99017857142871</x:v>
      </x:c>
      <x:c r="M223" s="7" t="n">
        <x:v>25.346190476190486</x:v>
      </x:c>
      <x:c r="N223" s="7" t="n">
        <x:v>50.181404761905014</x:v>
      </x:c>
      <x:c r="O223" s="7" t="n">
        <x:v>68.62651428571439</x:v>
      </x:c>
      <x:c r="P223" s="7" t="n">
        <x:v>45.49785714285713</x:v>
      </x:c>
      <x:c r="Q223" s="7" t="n">
        <x:v>31.237483333333103</x:v>
      </x:c>
      <x:c r="R223" s="7" t="n">
        <x:v>30.357807142857155</x:v>
      </x:c>
      <x:c r="S223" s="7" t="n">
        <x:v>36.245000000000005</x:v>
      </x:c>
      <x:c r="T223" s="7" t="n">
        <x:v>42.57899761904764</x:v>
      </x:c>
      <x:c r="U223" s="7" t="n">
        <x:v>39.702923809523895</x:v>
      </x:c>
      <x:c r="V223" s="7" t="n">
        <x:v>43.99238095238093</x:v>
      </x:c>
      <x:c r="W223" s="7" t="n">
        <x:v>75.38350952380961</x:v>
      </x:c>
      <x:c r="X223" s="7" t="n">
        <x:v>65.1124142857143</x:v>
      </x:c>
      <x:c r="Y223" s="7" t="n">
        <x:v>26.311428571428678</x:v>
      </x:c>
      <x:c r="Z223" s="7" t="n">
        <x:v>39.22948333333329</x:v>
      </x:c>
      <x:c r="AA223" s="7" t="n">
        <x:v>39.28736904761919</x:v>
      </x:c>
      <x:c r="AB223" s="7" t="n">
        <x:v>19.52571428571423</x:v>
      </x:c>
      <x:c r="AC223" s="7" t="n">
        <x:v>38.3651928571428</x:v>
      </x:c>
      <x:c r="AD223" s="7" t="n">
        <x:v>39.42872857142859</x:v>
      </x:c>
      <x:c r="AE223" s="7" t="n">
        <x:v>16.694285714285797</x:v>
      </x:c>
      <x:c r="AF223" s="7" t="n">
        <x:v>22.685247619047914</x:v>
      </x:c>
      <x:c r="AG223" s="7" t="n">
        <x:v>26.15595238095237</x:v>
      </x:c>
      <x:c r="AH223" s="7" t="n">
        <x:v>12.363095238095411</x:v>
      </x:c>
      <x:c r="AI223" s="7" t="n">
        <x:v>8.963595238095422</x:v>
      </x:c>
      <x:c r="AJ223" s="7" t="n">
        <x:v>65.02776904761902</x:v>
      </x:c>
      <x:c r="AK223" s="7" t="n">
        <x:v>110.93113095238095</x:v>
      </x:c>
      <x:c r="AL223" s="7" t="n">
        <x:v>39.92368809523816</x:v>
      </x:c>
      <x:c r="AM223" s="7" t="n">
        <x:v>26.331833333333293</x:v>
      </x:c>
      <x:c r="AN223" s="7" t="n">
        <x:v>71.16000000000008</x:v>
      </x:c>
      <x:c r="AO223" s="7" t="n">
        <x:v>24.087100000000078</x:v>
      </x:c>
      <x:c r="AP223" s="7" t="n">
        <x:v>5.479283333333342</x:v>
      </x:c>
      <x:c r="AQ223" s="7" t="n">
        <x:v>33.436250000000086</x:v>
      </x:c>
      <x:c r="AR223" s="7" t="n">
        <x:v>76.44799999999998</x:v>
      </x:c>
      <x:c r="AS223" s="7" t="n">
        <x:v>91.6379</x:v>
      </x:c>
      <x:c r="AT223" s="7" t="n">
        <x:v>97.72000000000008</x:v>
      </x:c>
      <x:c r="AU223" s="7" t="n">
        <x:v>68.52263333333337</x:v>
      </x:c>
      <x:c r="AV223" s="7" t="n">
        <x:v>14.716733333333309</x:v>
      </x:c>
      <x:c r="AW223" s="7" t="n">
        <x:v>0</x:v>
      </x:c>
      <x:c r="AX223" s="7" t="n">
        <x:v>0</x:v>
      </x:c>
      <x:c r="AY223" s="7" t="n">
        <x:v>25.650516666666704</x:v>
      </x:c>
      <x:c r="AZ223" s="7" t="n">
        <x:v>71.82625000000019</x:v>
      </x:c>
      <x:c r="BA223" s="7" t="n">
        <x:v>115.11999999999989</x:v>
      </x:c>
      <x:c r="BB223" s="7" t="n">
        <x:v>118.90996666666672</x:v>
      </x:c>
      <x:c r="BC223" s="7" t="n">
        <x:v>98.2279166666666</x:v>
      </x:c>
      <x:c r="BD223" s="7" t="n">
        <x:v>108.05375000000004</x:v>
      </x:c>
      <x:c r="BE223" s="7" t="n">
        <x:v>110.16008333333309</x:v>
      </x:c>
      <x:c r="BF223" s="7" t="n">
        <x:v>116.00125000000014</x:v>
      </x:c>
      <x:c r="BG223" s="7" t="n">
        <x:v>84.45839999999998</x:v>
      </x:c>
      <x:c r="BH223" s="7" t="n">
        <x:v>17.544399999999996</x:v>
      </x:c>
      <x:c r="BI223" s="7" t="n">
        <x:v>0</x:v>
      </x:c>
      <x:c r="BJ223" s="7" t="n">
        <x:v>0</x:v>
      </x:c>
      <x:c r="BK223" s="7" t="n">
        <x:v>37.53083333333325</x:v>
      </x:c>
      <x:c r="BL223" s="7" t="n">
        <x:v>35.09375000000023</x:v>
      </x:c>
      <x:c r="BM223" s="7" t="n">
        <x:v>0</x:v>
      </x:c>
      <x:c r="BN223" s="7" t="n">
        <x:v>0</x:v>
      </x:c>
      <x:c r="BO223" s="7" t="n">
        <x:v>87.55458333333331</x:v>
      </x:c>
      <x:c r="BP223" s="7" t="n">
        <x:v>0</x:v>
      </x:c>
      <x:c r="BQ223" s="7" t="n">
        <x:v>0</x:v>
      </x:c>
      <x:c r="BR223" s="7" t="n">
        <x:v>0</x:v>
      </x:c>
      <x:c r="BS223" s="7" t="n">
        <x:v>17.105033333333722</x:v>
      </x:c>
      <x:c r="BT223" s="7" t="n">
        <x:v>0</x:v>
      </x:c>
      <x:c r="BU223" s="7" t="n">
        <x:v>3.346249999999827</x:v>
      </x:c>
      <x:c r="BV223" s="7" t="n">
        <x:v>0</x:v>
      </x:c>
      <x:c r="BW223" s="7" t="n">
        <x:v>0</x:v>
      </x:c>
      <x:c r="BX223" s="7" t="n">
        <x:v>0</x:v>
      </x:c>
      <x:c r="BY223" s="7" t="n">
        <x:v>154.3092999999999</x:v>
      </x:c>
      <x:c r="BZ223" s="7" t="n">
        <x:v>201.97889999999984</x:v>
      </x:c>
      <x:c r="CA223" s="7" t="n">
        <x:v>78.6754166666667</x:v>
      </x:c>
      <x:c r="CB223" s="7" t="n">
        <x:v>125.4722333333334</x:v>
      </x:c>
      <x:c r="CC223" s="7" t="n">
        <x:v>133.06366666666645</x:v>
      </x:c>
      <x:c r="CD223" s="7" t="n">
        <x:v>70.06958333333364</x:v>
      </x:c>
      <x:c r="CE223" s="7" t="n">
        <x:v>67.68380000000002</x:v>
      </x:c>
      <x:c r="CF223" s="7" t="n">
        <x:v>88.76976666666656</x:v>
      </x:c>
      <x:c r="CG223" s="7" t="n">
        <x:v>78.97500000000002</x:v>
      </x:c>
      <x:c r="CH223" s="7" t="n">
        <x:v>52.41931666666687</x:v>
      </x:c>
      <x:c r="CI223" s="7" t="n">
        <x:v>40.05378333333317</x:v>
      </x:c>
      <x:c r="CJ223" s="7" t="n">
        <x:v>63.66208333333327</x:v>
      </x:c>
      <x:c r="CK223" s="7" t="n">
        <x:v>29.995583333333002</x:v>
      </x:c>
      <x:c r="CL223" s="7" t="n">
        <x:v>0</x:v>
      </x:c>
      <x:c r="CM223" s="7" t="n">
        <x:v>11.6087500000001</x:v>
      </x:c>
      <x:c r="CN223" s="7" t="n">
        <x:v>0</x:v>
      </x:c>
      <x:c r="CO223" s="7" t="n">
        <x:v>0</x:v>
      </x:c>
      <x:c r="CP223" s="7" t="n">
        <x:v>0</x:v>
      </x:c>
      <x:c r="CQ223" s="7" t="n">
        <x:v>0</x:v>
      </x:c>
      <x:c r="CR223" s="7" t="n">
        <x:v>0</x:v>
      </x:c>
      <x:c r="CS223" s="7" t="n">
        <x:v>0</x:v>
      </x:c>
      <x:c r="CT223" s="7" t="n">
        <x:v>0</x:v>
      </x:c>
      <x:c r="CU223" s="7" t="n">
        <x:v>0</x:v>
      </x:c>
      <x:c r="CV223" s="7" t="n">
        <x:v>0</x:v>
      </x:c>
      <x:c r="CW223" s="7" t="n">
        <x:v>0</x:v>
      </x:c>
      <x:c r="CX223" s="7" t="n">
        <x:v>0</x:v>
      </x:c>
      <x:c r="CY223" s="7" t="n">
        <x:v>0</x:v>
      </x:c>
      <x:c r="CZ223" s="7" t="n">
        <x:v>0</x:v>
      </x:c>
      <x:c r="DA223" s="7" t="n">
        <x:v>14.367083333333227</x:v>
      </x:c>
      <x:c r="DB223" s="7" t="n">
        <x:v>59.51374999999993</x:v>
      </x:c>
      <x:c r="DC223" s="7" t="n">
        <x:v>18.862473809523834</x:v>
      </x:c>
      <x:c r="DD223" s="7" t="n">
        <x:v>14.218328571428614</x:v>
      </x:c>
      <x:c r="DE223" s="7" t="n">
        <x:v>39.797976190476106</x:v>
      </x:c>
      <x:c r="DF223" s="7" t="n">
        <x:v>34.69367380952383</x:v>
      </x:c>
      <x:c r="DG223" s="7" t="n">
        <x:v>9.199342857142824</x:v>
      </x:c>
      <x:c r="DH223" s="7" t="n">
        <x:v>15.088095238095093</x:v>
      </x:c>
      <x:c r="DI223" s="7" t="n">
        <x:v>75.6842999999999</x:v>
      </x:c>
      <x:c r="DJ223" s="7" t="n">
        <x:v>108.41922857142868</x:v>
      </x:c>
      <x:c r="DK223" s="7" t="n">
        <x:v>83.61500000000012</x:v>
      </x:c>
      <x:c r="DL223" s="7" t="n">
        <x:v>53.62200952380941</x:v>
      </x:c>
      <x:c r="DM223" s="7" t="n">
        <x:v>67.61920952380967</x:v>
      </x:c>
      <x:c r="DN223" s="7" t="n">
        <x:v>100.18309523809535</x:v>
      </x:c>
      <x:c r="DO223" s="7" t="n">
        <x:v>79.27394285714286</x:v>
      </x:c>
      <x:c r="DP223" s="7" t="n">
        <x:v>36.818885714285784</x:v>
      </x:c>
      <x:c r="DQ223" s="7" t="n">
        <x:v>21.62690476190494</x:v>
      </x:c>
      <x:c r="DR223" s="7" t="n">
        <x:v>56.882192857142854</x:v>
      </x:c>
      <x:c r="DS223" s="7" t="n">
        <x:v>103.01017380952374</x:v>
      </x:c>
      <x:c r="DT223" s="7" t="n">
        <x:v>108.505</x:v>
      </x:c>
      <x:c r="DU223" s="7" t="n">
        <x:v>57.83956428571423</x:v>
      </x:c>
      <x:c r="DV223" s="7" t="n">
        <x:v>58.37557142857145</x:v>
      </x:c>
      <x:c r="DW223" s="7" t="n">
        <x:v>101.89142857142849</x:v>
      </x:c>
      <x:c r="DX223" s="7" t="n">
        <x:v>79.59158571428566</x:v>
      </x:c>
      <x:c r="DY223" s="7" t="n">
        <x:v>62.189223809523696</x:v>
      </x:c>
      <x:c r="DZ223" s="7" t="n">
        <x:v>92.77119047619055</x:v>
      </x:c>
      <x:c r="EA223" s="7" t="n">
        <x:v>130.82830476190475</x:v>
      </x:c>
      <x:c r="EB223" s="7" t="n">
        <x:v>102.7334404761906</x:v>
      </x:c>
      <x:c r="EC223" s="7" t="n">
        <x:v>37.1259523809523</x:v>
      </x:c>
      <x:c r="ED223" s="7" t="n">
        <x:v>33.67568333333327</x:v>
      </x:c>
      <x:c r="EE223" s="7" t="n">
        <x:v>39.97593809523812</x:v>
      </x:c>
      <x:c r="EF223" s="7" t="n">
        <x:v>26.460714285714403</x:v>
      </x:c>
      <x:c r="EG223" s="7" t="n">
        <x:v>23.820309523809442</x:v>
      </x:c>
      <x:c r="EH223" s="7" t="n">
        <x:v>53.241764285714225</x:v>
      </x:c>
      <x:c r="EI223" s="7" t="n">
        <x:v>81.29142857142858</x:v>
      </x:c>
      <x:c r="EJ223" s="7" t="n">
        <x:v>51.83798571428565</x:v>
      </x:c>
      <x:c r="EK223" s="7" t="n">
        <x:v>21.580395238095207</x:v>
      </x:c>
      <x:c r="EL223" s="7" t="n">
        <x:v>16.147380952381013</x:v>
      </x:c>
      <x:c r="EM223" s="7" t="n">
        <x:v>9.677764285714375</x:v>
      </x:c>
      <x:c r="EN223" s="7" t="n">
        <x:v>9.716280952380998</x:v>
      </x:c>
      <x:c r="EO223" s="7" t="n">
        <x:v>32.531190476190545</x:v>
      </x:c>
    </x:row>
    <x:row r="224" ht="22" customHeight="1">
      <x:c r="A224" s="9" t="n">
        <x:v>45911</x:v>
      </x:c>
      <x:c r="B224" s="7" t="n">
        <x:v>75.01571428571424</x:v>
      </x:c>
      <x:c r="C224" s="7" t="n">
        <x:v>62.65394047619054</x:v>
      </x:c>
      <x:c r="D224" s="7" t="n">
        <x:v>15.664285714285825</x:v>
      </x:c>
      <x:c r="E224" s="7" t="n">
        <x:v>26.566664285714296</x:v>
      </x:c>
      <x:c r="F224" s="7" t="n">
        <x:v>30.831890476190665</x:v>
      </x:c>
      <x:c r="G224" s="7" t="n">
        <x:v>16.237619047618978</x:v>
      </x:c>
      <x:c r="H224" s="7" t="n">
        <x:v>38.8773261904762</x:v>
      </x:c>
      <x:c r="I224" s="7" t="n">
        <x:v>58.498247619047675</x:v>
      </x:c>
      <x:c r="J224" s="7" t="n">
        <x:v>46.49428571428575</x:v>
      </x:c>
      <x:c r="K224" s="7" t="n">
        <x:v>21.504928571428536</x:v>
      </x:c>
      <x:c r="L224" s="7" t="n">
        <x:v>40.03865952380943</x:v>
      </x:c>
      <x:c r="M224" s="7" t="n">
        <x:v>74.36523809523817</x:v>
      </x:c>
      <x:c r="N224" s="7" t="n">
        <x:v>44.13412619047631</x:v>
      </x:c>
      <x:c r="O224" s="7" t="n">
        <x:v>27.77072142857139</x:v>
      </x:c>
      <x:c r="P224" s="7" t="n">
        <x:v>54.52690476190469</x:v>
      </x:c>
      <x:c r="Q224" s="7" t="n">
        <x:v>71.98659285714291</x:v>
      </x:c>
      <x:c r="R224" s="7" t="n">
        <x:v>61.59099047619043</x:v>
      </x:c>
      <x:c r="S224" s="7" t="n">
        <x:v>36.02714285714296</x:v>
      </x:c>
      <x:c r="T224" s="7" t="n">
        <x:v>25.50248333333343</x:v>
      </x:c>
      <x:c r="U224" s="7" t="n">
        <x:v>41.745961904762</x:v>
      </x:c>
      <x:c r="V224" s="7" t="n">
        <x:v>60.11928571428598</x:v>
      </x:c>
      <x:c r="W224" s="7" t="n">
        <x:v>43.05521666666675</x:v>
      </x:c>
      <x:c r="X224" s="7" t="n">
        <x:v>25.947357142857072</x:v>
      </x:c>
      <x:c r="Y224" s="7" t="n">
        <x:v>31.91571428571433</x:v>
      </x:c>
      <x:c r="Z224" s="7" t="n">
        <x:v>51.27127142857148</x:v>
      </x:c>
      <x:c r="AA224" s="7" t="n">
        <x:v>66.61321904761917</x:v>
      </x:c>
      <x:c r="AB224" s="7" t="n">
        <x:v>60.92333333333329</x:v>
      </x:c>
      <x:c r="AC224" s="7" t="n">
        <x:v>31.913749999999936</x:v>
      </x:c>
      <x:c r="AD224" s="7" t="n">
        <x:v>26.041871428571277</x:v>
      </x:c>
      <x:c r="AE224" s="7" t="n">
        <x:v>48.653095238095375</x:v>
      </x:c>
      <x:c r="AF224" s="7" t="n">
        <x:v>59.6331642857142</x:v>
      </x:c>
      <x:c r="AG224" s="7" t="n">
        <x:v>51.639366666666646</x:v>
      </x:c>
      <x:c r="AH224" s="7" t="n">
        <x:v>44.37595238095241</x:v>
      </x:c>
      <x:c r="AI224" s="7" t="n">
        <x:v>59.352114285714265</x:v>
      </x:c>
      <x:c r="AJ224" s="7" t="n">
        <x:v>63.30731428571434</x:v>
      </x:c>
      <x:c r="AK224" s="7" t="n">
        <x:v>39.04851190476177</x:v>
      </x:c>
      <x:c r="AL224" s="7" t="n">
        <x:v>11.7608238095238</x:v>
      </x:c>
      <x:c r="AM224" s="7" t="n">
        <x:v>10.31658333333337</x:v>
      </x:c>
      <x:c r="AN224" s="7" t="n">
        <x:v>12.056250000000091</x:v>
      </x:c>
      <x:c r="AO224" s="7" t="n">
        <x:v>0</x:v>
      </x:c>
      <x:c r="AP224" s="7" t="n">
        <x:v>0</x:v>
      </x:c>
      <x:c r="AQ224" s="7" t="n">
        <x:v>0</x:v>
      </x:c>
      <x:c r="AR224" s="7" t="n">
        <x:v>3.6559166666667124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4.905366666666737</x:v>
      </x:c>
      <x:c r="AZ224" s="7" t="n">
        <x:v>12.80958333333308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0</x:v>
      </x:c>
      <x:c r="BQ224" s="7" t="n">
        <x:v>0</x:v>
      </x:c>
      <x:c r="BR224" s="7" t="n">
        <x:v>0</x:v>
      </x:c>
      <x:c r="BS224" s="7" t="n">
        <x:v>0</x:v>
      </x:c>
      <x:c r="BT224" s="7" t="n">
        <x:v>0</x:v>
      </x:c>
      <x:c r="BU224" s="7" t="n">
        <x:v>0</x:v>
      </x:c>
      <x:c r="BV224" s="7" t="n">
        <x:v>0</x:v>
      </x:c>
      <x:c r="BW224" s="7" t="n">
        <x:v>0</x:v>
      </x:c>
      <x:c r="BX224" s="7" t="n">
        <x:v>0</x:v>
      </x:c>
      <x:c r="BY224" s="7" t="n">
        <x:v>0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0</x:v>
      </x:c>
      <x:c r="CN224" s="7" t="n">
        <x:v>0</x:v>
      </x:c>
      <x:c r="CO224" s="7" t="n">
        <x:v>0</x:v>
      </x:c>
      <x:c r="CP224" s="7" t="n">
        <x:v>0</x:v>
      </x:c>
      <x:c r="CQ224" s="7" t="n">
        <x:v>0</x:v>
      </x:c>
      <x:c r="CR224" s="7" t="n">
        <x:v>0</x:v>
      </x:c>
      <x:c r="CS224" s="7" t="n">
        <x:v>0</x:v>
      </x:c>
      <x:c r="CT224" s="7" t="n">
        <x:v>0</x:v>
      </x:c>
      <x:c r="CU224" s="7" t="n">
        <x:v>0</x:v>
      </x:c>
      <x:c r="CV224" s="7" t="n">
        <x:v>0</x:v>
      </x:c>
      <x:c r="CW224" s="7" t="n">
        <x:v>0</x:v>
      </x:c>
      <x:c r="CX224" s="7" t="n">
        <x:v>0</x:v>
      </x:c>
      <x:c r="CY224" s="7" t="n">
        <x:v>19.045000000000016</x:v>
      </x:c>
      <x:c r="CZ224" s="7" t="n">
        <x:v>0</x:v>
      </x:c>
      <x:c r="DA224" s="7" t="n">
        <x:v>0</x:v>
      </x:c>
      <x:c r="DB224" s="7" t="n">
        <x:v>56.30916666666653</x:v>
      </x:c>
      <x:c r="DC224" s="7" t="n">
        <x:v>30.451271428571417</x:v>
      </x:c>
      <x:c r="DD224" s="7" t="n">
        <x:v>5.004030952380958</x:v>
      </x:c>
      <x:c r="DE224" s="7" t="n">
        <x:v>13.246547619047622</x:v>
      </x:c>
      <x:c r="DF224" s="7" t="n">
        <x:v>79.2527642857143</x:v>
      </x:c>
      <x:c r="DG224" s="7" t="n">
        <x:v>129.0586833333333</x:v>
      </x:c>
      <x:c r="DH224" s="7" t="n">
        <x:v>125.30928571428569</x:v>
      </x:c>
      <x:c r="DI224" s="7" t="n">
        <x:v>77.55140714285722</x:v>
      </x:c>
      <x:c r="DJ224" s="7" t="n">
        <x:v>29.43474523809516</x:v>
      </x:c>
      <x:c r="DK224" s="7" t="n">
        <x:v>21.515952380952513</x:v>
      </x:c>
      <x:c r="DL224" s="7" t="n">
        <x:v>64.61662619047627</x:v>
      </x:c>
      <x:c r="DM224" s="7" t="n">
        <x:v>87.77567857142856</x:v>
      </x:c>
      <x:c r="DN224" s="7" t="n">
        <x:v>58.969047619047615</x:v>
      </x:c>
      <x:c r="DO224" s="7" t="n">
        <x:v>19.149180952381037</x:v>
      </x:c>
      <x:c r="DP224" s="7" t="n">
        <x:v>56.5212238095238</x:v>
      </x:c>
      <x:c r="DQ224" s="7" t="n">
        <x:v>116.50142857142873</x:v>
      </x:c>
      <x:c r="DR224" s="7" t="n">
        <x:v>63.83803095238102</x:v>
      </x:c>
      <x:c r="DS224" s="7" t="n">
        <x:v>48.10285476190472</x:v>
      </x:c>
      <x:c r="DT224" s="7" t="n">
        <x:v>104.20452380952395</x:v>
      </x:c>
      <x:c r="DU224" s="7" t="n">
        <x:v>112.99097619047609</x:v>
      </x:c>
      <x:c r="DV224" s="7" t="n">
        <x:v>88.9194142857142</x:v>
      </x:c>
      <x:c r="DW224" s="7" t="n">
        <x:v>72.95380952380935</x:v>
      </x:c>
      <x:c r="DX224" s="7" t="n">
        <x:v>84.7032476190476</x:v>
      </x:c>
      <x:c r="DY224" s="7" t="n">
        <x:v>95.25001428571431</x:v>
      </x:c>
      <x:c r="DZ224" s="7" t="n">
        <x:v>87.90761904761905</x:v>
      </x:c>
      <x:c r="EA224" s="7" t="n">
        <x:v>69.5644666666667</x:v>
      </x:c>
      <x:c r="EB224" s="7" t="n">
        <x:v>44.89365238095229</x:v>
      </x:c>
      <x:c r="EC224" s="7" t="n">
        <x:v>30.095476190476234</x:v>
      </x:c>
      <x:c r="ED224" s="7" t="n">
        <x:v>42.17053809523816</x:v>
      </x:c>
      <x:c r="EE224" s="7" t="n">
        <x:v>53.471240476190474</x:v>
      </x:c>
      <x:c r="EF224" s="7" t="n">
        <x:v>60.1090476190476</x:v>
      </x:c>
      <x:c r="EG224" s="7" t="n">
        <x:v>74.50614047619047</x:v>
      </x:c>
      <x:c r="EH224" s="7" t="n">
        <x:v>38.87350714285719</x:v>
      </x:c>
      <x:c r="EI224" s="7" t="n">
        <x:v>0</x:v>
      </x:c>
      <x:c r="EJ224" s="7" t="n">
        <x:v>13.970607142857034</x:v>
      </x:c>
      <x:c r="EK224" s="7" t="n">
        <x:v>49.6162452380953</x:v>
      </x:c>
      <x:c r="EL224" s="7" t="n">
        <x:v>52.95785714285705</x:v>
      </x:c>
      <x:c r="EM224" s="7" t="n">
        <x:v>42.826785714285734</x:v>
      </x:c>
      <x:c r="EN224" s="7" t="n">
        <x:v>0</x:v>
      </x:c>
      <x:c r="EO224" s="7" t="n">
        <x:v>0</x:v>
      </x:c>
    </x:row>
    <x:row r="225" ht="22" customHeight="1">
      <x:c r="A225" s="9" t="n">
        <x:v>45912</x:v>
      </x:c>
      <x:c r="B225" s="7" t="n">
        <x:v>0</x:v>
      </x:c>
      <x:c r="C225" s="7" t="n">
        <x:v>0</x:v>
      </x:c>
      <x:c r="D225" s="7" t="n">
        <x:v>0</x:v>
      </x:c>
      <x:c r="E225" s="7" t="n">
        <x:v>0</x:v>
      </x:c>
      <x:c r="F225" s="7" t="n">
        <x:v>0</x:v>
      </x:c>
      <x:c r="G225" s="7" t="n">
        <x:v>0</x:v>
      </x:c>
      <x:c r="H225" s="7" t="n">
        <x:v>0</x:v>
      </x:c>
      <x:c r="I225" s="7" t="n">
        <x:v>0</x:v>
      </x:c>
      <x:c r="J225" s="7" t="n">
        <x:v>0</x:v>
      </x:c>
      <x:c r="K225" s="7" t="n">
        <x:v>0</x:v>
      </x:c>
      <x:c r="L225" s="7" t="n">
        <x:v>0</x:v>
      </x:c>
      <x:c r="M225" s="7" t="n">
        <x:v>0</x:v>
      </x:c>
      <x:c r="N225" s="7" t="n">
        <x:v>0</x:v>
      </x:c>
      <x:c r="O225" s="7" t="n">
        <x:v>0</x:v>
      </x:c>
      <x:c r="P225" s="7" t="n">
        <x:v>0</x:v>
      </x:c>
      <x:c r="Q225" s="7" t="n">
        <x:v>0</x:v>
      </x:c>
      <x:c r="R225" s="7" t="n">
        <x:v>0</x:v>
      </x:c>
      <x:c r="S225" s="7" t="n">
        <x:v>0</x:v>
      </x:c>
      <x:c r="T225" s="7" t="n">
        <x:v>0</x:v>
      </x:c>
      <x:c r="U225" s="7" t="n">
        <x:v>0</x:v>
      </x:c>
      <x:c r="V225" s="7" t="n">
        <x:v>0</x:v>
      </x:c>
      <x:c r="W225" s="7" t="n">
        <x:v>0</x:v>
      </x:c>
      <x:c r="X225" s="7" t="n">
        <x:v>0</x:v>
      </x:c>
      <x:c r="Y225" s="7" t="n">
        <x:v>0</x:v>
      </x:c>
      <x:c r="Z225" s="7" t="n">
        <x:v>0</x:v>
      </x:c>
      <x:c r="AA225" s="7" t="n">
        <x:v>0</x:v>
      </x:c>
      <x:c r="AB225" s="7" t="n">
        <x:v>0</x:v>
      </x:c>
      <x:c r="AC225" s="7" t="n">
        <x:v>0</x:v>
      </x:c>
      <x:c r="AD225" s="7" t="n">
        <x:v>0</x:v>
      </x:c>
      <x:c r="AE225" s="7" t="n">
        <x:v>0</x:v>
      </x:c>
      <x:c r="AF225" s="7" t="n">
        <x:v>0</x:v>
      </x:c>
      <x:c r="AG225" s="7" t="n">
        <x:v>0</x:v>
      </x:c>
      <x:c r="AH225" s="7" t="n">
        <x:v>0</x:v>
      </x:c>
      <x:c r="AI225" s="7" t="n">
        <x:v>0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0</x:v>
      </x:c>
      <x:c r="CU225" s="7" t="n">
        <x:v>0</x:v>
      </x:c>
      <x:c r="CV225" s="7" t="n">
        <x:v>0</x:v>
      </x:c>
      <x:c r="CW225" s="7" t="n">
        <x:v>0</x:v>
      </x:c>
      <x:c r="CX225" s="7" t="n">
        <x:v>0</x:v>
      </x:c>
      <x:c r="CY225" s="7" t="n">
        <x:v>0</x:v>
      </x:c>
      <x:c r="CZ225" s="7" t="n">
        <x:v>0</x:v>
      </x:c>
      <x:c r="DA225" s="7" t="n">
        <x:v>0</x:v>
      </x:c>
      <x:c r="DB225" s="7" t="n">
        <x:v>0</x:v>
      </x:c>
      <x:c r="DC225" s="7" t="n">
        <x:v>0</x:v>
      </x:c>
      <x:c r="DD225" s="7" t="n">
        <x:v>0</x:v>
      </x:c>
      <x:c r="DE225" s="7" t="n">
        <x:v>0</x:v>
      </x:c>
      <x:c r="DF225" s="7" t="n">
        <x:v>0</x:v>
      </x:c>
      <x:c r="DG225" s="7" t="n">
        <x:v>0</x:v>
      </x:c>
      <x:c r="DH225" s="7" t="n">
        <x:v>0</x:v>
      </x:c>
      <x:c r="DI225" s="7" t="n">
        <x:v>0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0</x:v>
      </x:c>
      <x:c r="DW225" s="7" t="n">
        <x:v>0</x:v>
      </x:c>
      <x:c r="DX225" s="7" t="n">
        <x:v>0</x:v>
      </x:c>
      <x:c r="DY225" s="7" t="n">
        <x:v>0</x:v>
      </x:c>
      <x:c r="DZ225" s="7" t="n">
        <x:v>0</x:v>
      </x:c>
      <x:c r="EA225" s="7" t="n">
        <x:v>0</x:v>
      </x:c>
      <x:c r="EB225" s="7" t="n">
        <x:v>0</x:v>
      </x:c>
      <x:c r="EC225" s="7" t="n">
        <x:v>0</x:v>
      </x:c>
      <x:c r="ED225" s="7" t="n">
        <x:v>0</x:v>
      </x:c>
      <x:c r="EE225" s="7" t="n">
        <x:v>0</x:v>
      </x:c>
      <x:c r="EF225" s="7" t="n">
        <x:v>0</x:v>
      </x:c>
      <x:c r="EG225" s="7" t="n">
        <x:v>0</x:v>
      </x:c>
      <x:c r="EH225" s="7" t="n">
        <x:v>0</x:v>
      </x:c>
      <x:c r="EI225" s="7" t="n">
        <x:v>0</x:v>
      </x:c>
      <x:c r="EJ225" s="7" t="n">
        <x:v>0</x:v>
      </x:c>
      <x:c r="EK225" s="7" t="n">
        <x:v>0</x:v>
      </x:c>
      <x:c r="EL225" s="7" t="n">
        <x:v>0</x:v>
      </x:c>
      <x:c r="EM225" s="7" t="n">
        <x:v>0</x:v>
      </x:c>
      <x:c r="EN225" s="7" t="n">
        <x:v>0</x:v>
      </x:c>
      <x:c r="EO225" s="7" t="n">
        <x:v>0</x:v>
      </x:c>
    </x:row>
    <x:row r="226" ht="22" customHeight="1">
      <x:c r="A226" s="9" t="n">
        <x:v>45913</x:v>
      </x:c>
      <x:c r="B226" s="7" t="n">
        <x:v>0</x:v>
      </x:c>
      <x:c r="C226" s="7" t="n">
        <x:v>0</x:v>
      </x:c>
      <x:c r="D226" s="7" t="n">
        <x:v>0</x:v>
      </x:c>
      <x:c r="E226" s="7" t="n">
        <x:v>0</x:v>
      </x:c>
      <x:c r="F226" s="7" t="n">
        <x:v>0</x:v>
      </x:c>
      <x:c r="G226" s="7" t="n">
        <x:v>0</x:v>
      </x:c>
      <x:c r="H226" s="7" t="n">
        <x:v>0</x:v>
      </x:c>
      <x:c r="I226" s="7" t="n">
        <x:v>0</x:v>
      </x:c>
      <x:c r="J226" s="7" t="n">
        <x:v>0</x:v>
      </x:c>
      <x:c r="K226" s="7" t="n">
        <x:v>0</x:v>
      </x:c>
      <x:c r="L226" s="7" t="n">
        <x:v>0</x:v>
      </x:c>
      <x:c r="M226" s="7" t="n">
        <x:v>0</x:v>
      </x:c>
      <x:c r="N226" s="7" t="n">
        <x:v>0</x:v>
      </x:c>
      <x:c r="O226" s="7" t="n">
        <x:v>0</x:v>
      </x:c>
      <x:c r="P226" s="7" t="n">
        <x:v>0</x:v>
      </x:c>
      <x:c r="Q226" s="7" t="n">
        <x:v>0</x:v>
      </x:c>
      <x:c r="R226" s="7" t="n">
        <x:v>0</x:v>
      </x:c>
      <x:c r="S226" s="7" t="n">
        <x:v>0</x:v>
      </x:c>
      <x:c r="T226" s="7" t="n">
        <x:v>0</x:v>
      </x:c>
      <x:c r="U226" s="7" t="n">
        <x:v>0</x:v>
      </x:c>
      <x:c r="V226" s="7" t="n">
        <x:v>0</x:v>
      </x:c>
      <x:c r="W226" s="7" t="n">
        <x:v>0</x:v>
      </x:c>
      <x:c r="X226" s="7" t="n">
        <x:v>0</x:v>
      </x:c>
      <x:c r="Y226" s="7" t="n">
        <x:v>0</x:v>
      </x:c>
      <x:c r="Z226" s="7" t="n">
        <x:v>0</x:v>
      </x:c>
      <x:c r="AA226" s="7" t="n">
        <x:v>0</x:v>
      </x:c>
      <x:c r="AB226" s="7" t="n">
        <x:v>0</x:v>
      </x:c>
      <x:c r="AC226" s="7" t="n">
        <x:v>0</x:v>
      </x:c>
      <x:c r="AD226" s="7" t="n">
        <x:v>0</x:v>
      </x:c>
      <x:c r="AE226" s="7" t="n">
        <x:v>0</x:v>
      </x:c>
      <x:c r="AF226" s="7" t="n">
        <x:v>0</x:v>
      </x:c>
      <x:c r="AG226" s="7" t="n">
        <x:v>0</x:v>
      </x:c>
      <x:c r="AH226" s="7" t="n">
        <x:v>0</x:v>
      </x:c>
      <x:c r="AI226" s="7" t="n">
        <x:v>0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0</x:v>
      </x:c>
      <x:c r="CU226" s="7" t="n">
        <x:v>0</x:v>
      </x:c>
      <x:c r="CV226" s="7" t="n">
        <x:v>0</x:v>
      </x:c>
      <x:c r="CW226" s="7" t="n">
        <x:v>0</x:v>
      </x:c>
      <x:c r="CX226" s="7" t="n">
        <x:v>0</x:v>
      </x:c>
      <x:c r="CY226" s="7" t="n">
        <x:v>0</x:v>
      </x:c>
      <x:c r="CZ226" s="7" t="n">
        <x:v>0</x:v>
      </x:c>
      <x:c r="DA226" s="7" t="n">
        <x:v>0</x:v>
      </x:c>
      <x:c r="DB226" s="7" t="n">
        <x:v>0</x:v>
      </x:c>
      <x:c r="DC226" s="7" t="n">
        <x:v>0</x:v>
      </x:c>
      <x:c r="DD226" s="7" t="n">
        <x:v>0</x:v>
      </x:c>
      <x:c r="DE226" s="7" t="n">
        <x:v>0</x:v>
      </x:c>
      <x:c r="DF226" s="7" t="n">
        <x:v>0</x:v>
      </x:c>
      <x:c r="DG226" s="7" t="n">
        <x:v>0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0</x:v>
      </x:c>
      <x:c r="DW226" s="7" t="n">
        <x:v>0</x:v>
      </x:c>
      <x:c r="DX226" s="7" t="n">
        <x:v>0</x:v>
      </x:c>
      <x:c r="DY226" s="7" t="n">
        <x:v>0</x:v>
      </x:c>
      <x:c r="DZ226" s="7" t="n">
        <x:v>0</x:v>
      </x:c>
      <x:c r="EA226" s="7" t="n">
        <x:v>0</x:v>
      </x:c>
      <x:c r="EB226" s="7" t="n">
        <x:v>0</x:v>
      </x:c>
      <x:c r="EC226" s="7" t="n">
        <x:v>0</x:v>
      </x:c>
      <x:c r="ED226" s="7" t="n">
        <x:v>0</x:v>
      </x:c>
      <x:c r="EE226" s="7" t="n">
        <x:v>0</x:v>
      </x:c>
      <x:c r="EF226" s="7" t="n">
        <x:v>0</x:v>
      </x:c>
      <x:c r="EG226" s="7" t="n">
        <x:v>0</x:v>
      </x:c>
      <x:c r="EH226" s="7" t="n">
        <x:v>0</x:v>
      </x:c>
      <x:c r="EI226" s="7" t="n">
        <x:v>0</x:v>
      </x:c>
      <x:c r="EJ226" s="7" t="n">
        <x:v>0</x:v>
      </x:c>
      <x:c r="EK226" s="7" t="n">
        <x:v>0</x:v>
      </x:c>
      <x:c r="EL226" s="7" t="n">
        <x:v>0</x:v>
      </x:c>
      <x:c r="EM226" s="7" t="n">
        <x:v>0</x:v>
      </x:c>
      <x:c r="EN226" s="7" t="n">
        <x:v>0</x:v>
      </x:c>
      <x:c r="EO226" s="7" t="n">
        <x:v>4.341190476190491</x:v>
      </x:c>
    </x:row>
    <x:row r="227" ht="22" customHeight="1">
      <x:c r="A227" s="9" t="n">
        <x:v>45914</x:v>
      </x:c>
      <x:c r="B227" s="7" t="n">
        <x:v>74.84460476190463</x:v>
      </x:c>
      <x:c r="C227" s="7" t="n">
        <x:v>57.5354428571427</x:v>
      </x:c>
      <x:c r="D227" s="7" t="n">
        <x:v>17.520714285714348</x:v>
      </x:c>
      <x:c r="E227" s="7" t="n">
        <x:v>55.197514285714306</x:v>
      </x:c>
      <x:c r="F227" s="7" t="n">
        <x:v>41.53989523809514</x:v>
      </x:c>
      <x:c r="G227" s="7" t="n">
        <x:v>0</x:v>
      </x:c>
      <x:c r="H227" s="7" t="n">
        <x:v>16.836209523809543</x:v>
      </x:c>
      <x:c r="I227" s="7" t="n">
        <x:v>28.65765952380957</x:v>
      </x:c>
      <x:c r="J227" s="7" t="n">
        <x:v>4.693571428571431</x:v>
      </x:c>
      <x:c r="K227" s="7" t="n">
        <x:v>45.19057142857139</x:v>
      </x:c>
      <x:c r="L227" s="7" t="n">
        <x:v>56.226549999999975</x:v>
      </x:c>
      <x:c r="M227" s="7" t="n">
        <x:v>26.20928571428567</x:v>
      </x:c>
      <x:c r="N227" s="7" t="n">
        <x:v>40.93634285714279</x:v>
      </x:c>
      <x:c r="O227" s="7" t="n">
        <x:v>47.927376190476025</x:v>
      </x:c>
      <x:c r="P227" s="7" t="n">
        <x:v>24.00333333333333</x:v>
      </x:c>
      <x:c r="Q227" s="7" t="n">
        <x:v>8.447630952381132</x:v>
      </x:c>
      <x:c r="R227" s="7" t="n">
        <x:v>27.153757142857103</x:v>
      </x:c>
      <x:c r="S227" s="7" t="n">
        <x:v>58.17071428571421</x:v>
      </x:c>
      <x:c r="T227" s="7" t="n">
        <x:v>54.25359523809527</x:v>
      </x:c>
      <x:c r="U227" s="7" t="n">
        <x:v>41.370988095238204</x:v>
      </x:c>
      <x:c r="V227" s="7" t="n">
        <x:v>47.72428571428577</x:v>
      </x:c>
      <x:c r="W227" s="7" t="n">
        <x:v>71.2518238095239</x:v>
      </x:c>
      <x:c r="X227" s="7" t="n">
        <x:v>59.046819047619124</x:v>
      </x:c>
      <x:c r="Y227" s="7" t="n">
        <x:v>36.69595238095235</x:v>
      </x:c>
      <x:c r="Z227" s="7" t="n">
        <x:v>75.51041666666652</x:v>
      </x:c>
      <x:c r="AA227" s="7" t="n">
        <x:v>72.36207380952384</x:v>
      </x:c>
      <x:c r="AB227" s="7" t="n">
        <x:v>33.17785714285719</x:v>
      </x:c>
      <x:c r="AC227" s="7" t="n">
        <x:v>65.78562619047614</x:v>
      </x:c>
      <x:c r="AD227" s="7" t="n">
        <x:v>76.08271666666676</x:v>
      </x:c>
      <x:c r="AE227" s="7" t="n">
        <x:v>33.98000000000002</x:v>
      </x:c>
      <x:c r="AF227" s="7" t="n">
        <x:v>14.356721428571404</x:v>
      </x:c>
      <x:c r="AG227" s="7" t="n">
        <x:v>44.67264285714272</x:v>
      </x:c>
      <x:c r="AH227" s="7" t="n">
        <x:v>75.13119047619034</x:v>
      </x:c>
      <x:c r="AI227" s="7" t="n">
        <x:v>36.1307309523811</x:v>
      </x:c>
      <x:c r="AJ227" s="7" t="n">
        <x:v>32.43725952380967</x:v>
      </x:c>
      <x:c r="AK227" s="7" t="n">
        <x:v>62.88541666666674</x:v>
      </x:c>
      <x:c r="AL227" s="7" t="n">
        <x:v>26.63874999999996</x:v>
      </x:c>
      <x:c r="AM227" s="7" t="n">
        <x:v>0</x:v>
      </x:c>
      <x:c r="AN227" s="7" t="n">
        <x:v>39.03458333333333</x:v>
      </x:c>
      <x:c r="AO227" s="7" t="n">
        <x:v>14.631933333333336</x:v>
      </x:c>
      <x:c r="AP227" s="7" t="n">
        <x:v>16.307183333333455</x:v>
      </x:c>
      <x:c r="AQ227" s="7" t="n">
        <x:v>29.915833333333467</x:v>
      </x:c>
      <x:c r="AR227" s="7" t="n">
        <x:v>0</x:v>
      </x:c>
      <x:c r="AS227" s="7" t="n">
        <x:v>0</x:v>
      </x:c>
      <x:c r="AT227" s="7" t="n">
        <x:v>0</x:v>
      </x:c>
      <x:c r="AU227" s="7" t="n">
        <x:v>36.2356833333331</x:v>
      </x:c>
      <x:c r="AV227" s="7" t="n">
        <x:v>59.85046666666665</x:v>
      </x:c>
      <x:c r="AW227" s="7" t="n">
        <x:v>15.522916666666674</x:v>
      </x:c>
      <x:c r="AX227" s="7" t="n">
        <x:v>11.851066666666611</x:v>
      </x:c>
      <x:c r="AY227" s="7" t="n">
        <x:v>0</x:v>
      </x:c>
      <x:c r="AZ227" s="7" t="n">
        <x:v>0</x:v>
      </x:c>
      <x:c r="BA227" s="7" t="n">
        <x:v>0</x:v>
      </x:c>
      <x:c r="BB227" s="7" t="n">
        <x:v>8.871183333333306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20.287766666666812</x:v>
      </x:c>
      <x:c r="BI227" s="7" t="n">
        <x:v>11.107500000000073</x:v>
      </x:c>
      <x:c r="BJ227" s="7" t="n">
        <x:v>26.797166666666726</x:v>
      </x:c>
      <x:c r="BK227" s="7" t="n">
        <x:v>10.920299999999997</x:v>
      </x:c>
      <x:c r="BL227" s="7" t="n">
        <x:v>0</x:v>
      </x:c>
      <x:c r="BM227" s="7" t="n">
        <x:v>0</x:v>
      </x:c>
      <x:c r="BN227" s="7" t="n">
        <x:v>0</x:v>
      </x:c>
      <x:c r="BO227" s="7" t="n">
        <x:v>33.50541666666663</x:v>
      </x:c>
      <x:c r="BP227" s="7" t="n">
        <x:v>0</x:v>
      </x:c>
      <x:c r="BQ227" s="7" t="n">
        <x:v>1.5017166666666526</x:v>
      </x:c>
      <x:c r="BR227" s="7" t="n">
        <x:v>60.242500000000064</x:v>
      </x:c>
      <x:c r="BS227" s="7" t="n">
        <x:v>6.222316666666984</x:v>
      </x:c>
      <x:c r="BT227" s="7" t="n">
        <x:v>10.780133333333197</x:v>
      </x:c>
      <x:c r="BU227" s="7" t="n">
        <x:v>99.18500000000017</x:v>
      </x:c>
      <x:c r="BV227" s="7" t="n">
        <x:v>97.80558333333329</x:v>
      </x:c>
      <x:c r="BW227" s="7" t="n">
        <x:v>87.09289999999987</x:v>
      </x:c>
      <x:c r="BX227" s="7" t="n">
        <x:v>86.06958333333341</x:v>
      </x:c>
      <x:c r="BY227" s="7" t="n">
        <x:v>8.583533333333435</x:v>
      </x:c>
      <x:c r="BZ227" s="7" t="n">
        <x:v>34.64508333333333</x:v>
      </x:c>
      <x:c r="CA227" s="7" t="n">
        <x:v>3.0650000000000546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0</x:v>
      </x:c>
      <x:c r="CN227" s="7" t="n">
        <x:v>0</x:v>
      </x:c>
      <x:c r="CO227" s="7" t="n">
        <x:v>0</x:v>
      </x:c>
      <x:c r="CP227" s="7" t="n">
        <x:v>0</x:v>
      </x:c>
      <x:c r="CQ227" s="7" t="n">
        <x:v>0</x:v>
      </x:c>
      <x:c r="CR227" s="7" t="n">
        <x:v>0</x:v>
      </x:c>
      <x:c r="CS227" s="7" t="n">
        <x:v>14.54249999999979</x:v>
      </x:c>
      <x:c r="CT227" s="7" t="n">
        <x:v>0.9067333333333636</x:v>
      </x:c>
      <x:c r="CU227" s="7" t="n">
        <x:v>0</x:v>
      </x:c>
      <x:c r="CV227" s="7" t="n">
        <x:v>0</x:v>
      </x:c>
      <x:c r="CW227" s="7" t="n">
        <x:v>1.1585666666667862</x:v>
      </x:c>
      <x:c r="CX227" s="7" t="n">
        <x:v>14.495933333333369</x:v>
      </x:c>
      <x:c r="CY227" s="7" t="n">
        <x:v>13.400416666666672</x:v>
      </x:c>
      <x:c r="CZ227" s="7" t="n">
        <x:v>57.07265000000015</x:v>
      </x:c>
      <x:c r="DA227" s="7" t="n">
        <x:v>37.339500000000044</x:v>
      </x:c>
      <x:c r="DB227" s="7" t="n">
        <x:v>7.0027380952380724</x:v>
      </x:c>
      <x:c r="DC227" s="7" t="n">
        <x:v>59.92777142857142</x:v>
      </x:c>
      <x:c r="DD227" s="7" t="n">
        <x:v>70.92425000000011</x:v>
      </x:c>
      <x:c r="DE227" s="7" t="n">
        <x:v>43.49279761904745</x:v>
      </x:c>
      <x:c r="DF227" s="7" t="n">
        <x:v>55.113980952380984</x:v>
      </x:c>
      <x:c r="DG227" s="7" t="n">
        <x:v>96.43834047619055</x:v>
      </x:c>
      <x:c r="DH227" s="7" t="n">
        <x:v>125.68380952380937</x:v>
      </x:c>
      <x:c r="DI227" s="7" t="n">
        <x:v>100.8503999999999</x:v>
      </x:c>
      <x:c r="DJ227" s="7" t="n">
        <x:v>58.82008333333329</x:v>
      </x:c>
      <x:c r="DK227" s="7" t="n">
        <x:v>54.37142857142851</x:v>
      </x:c>
      <x:c r="DL227" s="7" t="n">
        <x:v>107.04403095238104</x:v>
      </x:c>
      <x:c r="DM227" s="7" t="n">
        <x:v>105.2134785714286</x:v>
      </x:c>
      <x:c r="DN227" s="7" t="n">
        <x:v>46.85714285714289</x:v>
      </x:c>
      <x:c r="DO227" s="7" t="n">
        <x:v>43.49023333333322</x:v>
      </x:c>
      <x:c r="DP227" s="7" t="n">
        <x:v>89.87527857142868</x:v>
      </x:c>
      <x:c r="DQ227" s="7" t="n">
        <x:v>126.39261904761906</x:v>
      </x:c>
      <x:c r="DR227" s="7" t="n">
        <x:v>97.22996904761897</x:v>
      </x:c>
      <x:c r="DS227" s="7" t="n">
        <x:v>54.716078571428625</x:v>
      </x:c>
      <x:c r="DT227" s="7" t="n">
        <x:v>42.56452380952385</x:v>
      </x:c>
      <x:c r="DU227" s="7" t="n">
        <x:v>65.41154285714276</x:v>
      </x:c>
      <x:c r="DV227" s="7" t="n">
        <x:v>113.05516190476203</x:v>
      </x:c>
      <x:c r="DW227" s="7" t="n">
        <x:v>122.60761904761898</x:v>
      </x:c>
      <x:c r="DX227" s="7" t="n">
        <x:v>36.36971190476186</x:v>
      </x:c>
      <x:c r="DY227" s="7" t="n">
        <x:v>7.090666666666721</x:v>
      </x:c>
      <x:c r="DZ227" s="7" t="n">
        <x:v>63.4666666666667</x:v>
      </x:c>
      <x:c r="EA227" s="7" t="n">
        <x:v>85.71163571428576</x:v>
      </x:c>
      <x:c r="EB227" s="7" t="n">
        <x:v>69.23479285714302</x:v>
      </x:c>
      <x:c r="EC227" s="7" t="n">
        <x:v>46.88095238095241</x:v>
      </x:c>
      <x:c r="ED227" s="7" t="n">
        <x:v>50.98014523809513</x:v>
      </x:c>
      <x:c r="EE227" s="7" t="n">
        <x:v>82.97064285714282</x:v>
      </x:c>
      <x:c r="EF227" s="7" t="n">
        <x:v>89.28857142857146</x:v>
      </x:c>
      <x:c r="EG227" s="7" t="n">
        <x:v>17.544890476190403</x:v>
      </x:c>
      <x:c r="EH227" s="7" t="n">
        <x:v>1.4981404761904287</x:v>
      </x:c>
      <x:c r="EI227" s="7" t="n">
        <x:v>54.1902380952381</x:v>
      </x:c>
      <x:c r="EJ227" s="7" t="n">
        <x:v>63.753685714285666</x:v>
      </x:c>
      <x:c r="EK227" s="7" t="n">
        <x:v>85.1808904761906</x:v>
      </x:c>
      <x:c r="EL227" s="7" t="n">
        <x:v>112.57595238095234</x:v>
      </x:c>
      <x:c r="EM227" s="7" t="n">
        <x:v>71.65507142857143</x:v>
      </x:c>
      <x:c r="EN227" s="7" t="n">
        <x:v>29.9867357142856</x:v>
      </x:c>
      <x:c r="EO227" s="7" t="n">
        <x:v>37.50880952380953</x:v>
      </x:c>
    </x:row>
    <x:row r="228" ht="22" customHeight="1">
      <x:c r="A228" s="9" t="n">
        <x:v>45915</x:v>
      </x:c>
      <x:c r="B228" s="7" t="n">
        <x:v>71.48922619047619</x:v>
      </x:c>
      <x:c r="C228" s="7" t="n">
        <x:v>42.06490952380943</x:v>
      </x:c>
      <x:c r="D228" s="7" t="n">
        <x:v>0</x:v>
      </x:c>
      <x:c r="E228" s="7" t="n">
        <x:v>51.61121428571414</x:v>
      </x:c>
      <x:c r="F228" s="7" t="n">
        <x:v>87.83251904761903</x:v>
      </x:c>
      <x:c r="G228" s="7" t="n">
        <x:v>50.650952380952276</x:v>
      </x:c>
      <x:c r="H228" s="7" t="n">
        <x:v>19.478180952380967</x:v>
      </x:c>
      <x:c r="I228" s="7" t="n">
        <x:v>13.959602380952447</x:v>
      </x:c>
      <x:c r="J228" s="7" t="n">
        <x:v>36.952857142857056</x:v>
      </x:c>
      <x:c r="K228" s="7" t="n">
        <x:v>78.25447857142865</x:v>
      </x:c>
      <x:c r="L228" s="7" t="n">
        <x:v>79.96641666666665</x:v>
      </x:c>
      <x:c r="M228" s="7" t="n">
        <x:v>53.09619047619037</x:v>
      </x:c>
      <x:c r="N228" s="7" t="n">
        <x:v>59.96133809523815</x:v>
      </x:c>
      <x:c r="O228" s="7" t="n">
        <x:v>48.5117738095239</x:v>
      </x:c>
      <x:c r="P228" s="7" t="n">
        <x:v>21.355476190475997</x:v>
      </x:c>
      <x:c r="Q228" s="7" t="n">
        <x:v>36.31806190476186</x:v>
      </x:c>
      <x:c r="R228" s="7" t="n">
        <x:v>38.60626190476182</x:v>
      </x:c>
      <x:c r="S228" s="7" t="n">
        <x:v>14.021904761904693</x:v>
      </x:c>
      <x:c r="T228" s="7" t="n">
        <x:v>9.2883976190476</x:v>
      </x:c>
      <x:c r="U228" s="7" t="n">
        <x:v>34.94998809523804</x:v>
      </x:c>
      <x:c r="V228" s="7" t="n">
        <x:v>65.16690476190479</x:v>
      </x:c>
      <x:c r="W228" s="7" t="n">
        <x:v>62.79270714285724</x:v>
      </x:c>
      <x:c r="X228" s="7" t="n">
        <x:v>50.64283571428564</x:v>
      </x:c>
      <x:c r="Y228" s="7" t="n">
        <x:v>41.67523809523823</x:v>
      </x:c>
      <x:c r="Z228" s="7" t="n">
        <x:v>29.925630952380743</x:v>
      </x:c>
      <x:c r="AA228" s="7" t="n">
        <x:v>32.93936428571432</x:v>
      </x:c>
      <x:c r="AB228" s="7" t="n">
        <x:v>43.44047619047615</x:v>
      </x:c>
      <x:c r="AC228" s="7" t="n">
        <x:v>36.70692142857126</x:v>
      </x:c>
      <x:c r="AD228" s="7" t="n">
        <x:v>39.82037380952384</x:v>
      </x:c>
      <x:c r="AE228" s="7" t="n">
        <x:v>40.296666666666624</x:v>
      </x:c>
      <x:c r="AF228" s="7" t="n">
        <x:v>1.8797285714285863</x:v>
      </x:c>
      <x:c r="AG228" s="7" t="n">
        <x:v>0.5746499999999329</x:v>
      </x:c>
      <x:c r="AH228" s="7" t="n">
        <x:v>44.69738095238097</x:v>
      </x:c>
      <x:c r="AI228" s="7" t="n">
        <x:v>69.7867357142859</x:v>
      </x:c>
      <x:c r="AJ228" s="7" t="n">
        <x:v>104.3824095238096</x:v>
      </x:c>
      <x:c r="AK228" s="7" t="n">
        <x:v>124.54089285714292</x:v>
      </x:c>
      <x:c r="AL228" s="7" t="n">
        <x:v>67.76376904761901</x:v>
      </x:c>
      <x:c r="AM228" s="7" t="n">
        <x:v>8.506650000000036</x:v>
      </x:c>
      <x:c r="AN228" s="7" t="n">
        <x:v>0</x:v>
      </x:c>
      <x:c r="AO228" s="7" t="n">
        <x:v>55.626804761904054</x:v>
      </x:c>
      <x:c r="AP228" s="7" t="n">
        <x:v>59.25215000000003</x:v>
      </x:c>
      <x:c r="AQ228" s="7" t="n">
        <x:v>9.927499999999895</x:v>
      </x:c>
      <x:c r="AR228" s="7" t="n">
        <x:v>80.47383333333335</x:v>
      </x:c>
      <x:c r="AS228" s="7" t="n">
        <x:v>85.16216666666662</x:v>
      </x:c>
      <x:c r="AT228" s="7" t="n">
        <x:v>79.36500000000001</x:v>
      </x:c>
      <x:c r="AU228" s="7" t="n">
        <x:v>47.110050000000285</x:v>
      </x:c>
      <x:c r="AV228" s="7" t="n">
        <x:v>48.20905000000005</x:v>
      </x:c>
      <x:c r="AW228" s="7" t="n">
        <x:v>26.08416666666676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36.50875000000019</x:v>
      </x:c>
      <x:c r="CN228" s="7" t="n">
        <x:v>60.10693333333347</x:v>
      </x:c>
      <x:c r="CO228" s="7" t="n">
        <x:v>23.616399999999885</x:v>
      </x:c>
      <x:c r="CP228" s="7" t="n">
        <x:v>0</x:v>
      </x:c>
      <x:c r="CQ228" s="7" t="n">
        <x:v>0</x:v>
      </x:c>
      <x:c r="CR228" s="7" t="n">
        <x:v>0.526216666666528</x:v>
      </x:c>
      <x:c r="CS228" s="7" t="n">
        <x:v>1.7504166666665242</x:v>
      </x:c>
      <x:c r="CT228" s="7" t="n">
        <x:v>0</x:v>
      </x:c>
      <x:c r="CU228" s="7" t="n">
        <x:v>0</x:v>
      </x:c>
      <x:c r="CV228" s="7" t="n">
        <x:v>0</x:v>
      </x:c>
      <x:c r="CW228" s="7" t="n">
        <x:v>0</x:v>
      </x:c>
      <x:c r="CX228" s="7" t="n">
        <x:v>0</x:v>
      </x:c>
      <x:c r="CY228" s="7" t="n">
        <x:v>0</x:v>
      </x:c>
      <x:c r="CZ228" s="7" t="n">
        <x:v>0</x:v>
      </x:c>
      <x:c r="DA228" s="7" t="n">
        <x:v>0</x:v>
      </x:c>
      <x:c r="DB228" s="7" t="n">
        <x:v>6.700119047619097</x:v>
      </x:c>
      <x:c r="DC228" s="7" t="n">
        <x:v>68.5567738095237</x:v>
      </x:c>
      <x:c r="DD228" s="7" t="n">
        <x:v>98.14395952380946</x:v>
      </x:c>
      <x:c r="DE228" s="7" t="n">
        <x:v>97.61922619047618</x:v>
      </x:c>
      <x:c r="DF228" s="7" t="n">
        <x:v>71.05201428571445</x:v>
      </x:c>
      <x:c r="DG228" s="7" t="n">
        <x:v>45.31857380952374</x:v>
      </x:c>
      <x:c r="DH228" s="7" t="n">
        <x:v>42.454285714285696</x:v>
      </x:c>
      <x:c r="DI228" s="7" t="n">
        <x:v>64.41171904761893</x:v>
      </x:c>
      <x:c r="DJ228" s="7" t="n">
        <x:v>87.8761047619048</x:v>
      </x:c>
      <x:c r="DK228" s="7" t="n">
        <x:v>103.95785714285694</x:v>
      </x:c>
      <x:c r="DL228" s="7" t="n">
        <x:v>113.45857857142846</x:v>
      </x:c>
      <x:c r="DM228" s="7" t="n">
        <x:v>76.52089047619052</x:v>
      </x:c>
      <x:c r="DN228" s="7" t="n">
        <x:v>40.31238095238086</x:v>
      </x:c>
      <x:c r="DO228" s="7" t="n">
        <x:v>95.56079761904749</x:v>
      </x:c>
      <x:c r="DP228" s="7" t="n">
        <x:v>123.51451666666674</x:v>
      </x:c>
      <x:c r="DQ228" s="7" t="n">
        <x:v>89.70142857142866</x:v>
      </x:c>
      <x:c r="DR228" s="7" t="n">
        <x:v>74.58693571428569</x:v>
      </x:c>
      <x:c r="DS228" s="7" t="n">
        <x:v>68.65633333333346</x:v>
      </x:c>
      <x:c r="DT228" s="7" t="n">
        <x:v>64.73523809523806</x:v>
      </x:c>
      <x:c r="DU228" s="7" t="n">
        <x:v>73.93093809523805</x:v>
      </x:c>
      <x:c r="DV228" s="7" t="n">
        <x:v>76.16889285714285</x:v>
      </x:c>
      <x:c r="DW228" s="7" t="n">
        <x:v>68.00023809523805</x:v>
      </x:c>
      <x:c r="DX228" s="7" t="n">
        <x:v>63.862626190476135</x:v>
      </x:c>
      <x:c r="DY228" s="7" t="n">
        <x:v>52.12197857142837</x:v>
      </x:c>
      <x:c r="DZ228" s="7" t="n">
        <x:v>42.20595238095234</x:v>
      </x:c>
      <x:c r="EA228" s="7" t="n">
        <x:v>53.05480476190462</x:v>
      </x:c>
      <x:c r="EB228" s="7" t="n">
        <x:v>33.66719999999998</x:v>
      </x:c>
      <x:c r="EC228" s="7" t="n">
        <x:v>0</x:v>
      </x:c>
      <x:c r="ED228" s="7" t="n">
        <x:v>0</x:v>
      </x:c>
      <x:c r="EE228" s="7" t="n">
        <x:v>28.86860238095244</x:v>
      </x:c>
      <x:c r="EF228" s="7" t="n">
        <x:v>60.01571428571435</x:v>
      </x:c>
      <x:c r="EG228" s="7" t="n">
        <x:v>71.56322380952372</x:v>
      </x:c>
      <x:c r="EH228" s="7" t="n">
        <x:v>58.212233333333415</x:v>
      </x:c>
      <x:c r="EI228" s="7" t="n">
        <x:v>32.222380952380945</x:v>
      </x:c>
      <x:c r="EJ228" s="7" t="n">
        <x:v>19.575219047619044</x:v>
      </x:c>
      <x:c r="EK228" s="7" t="n">
        <x:v>41.68612142857148</x:v>
      </x:c>
      <x:c r="EL228" s="7" t="n">
        <x:v>70.89214285714274</x:v>
      </x:c>
      <x:c r="EM228" s="7" t="n">
        <x:v>54.21701666666661</x:v>
      </x:c>
      <x:c r="EN228" s="7" t="n">
        <x:v>27.907466666666664</x:v>
      </x:c>
      <x:c r="EO228" s="7" t="n">
        <x:v>36.47428571428577</x:v>
      </x:c>
    </x:row>
    <x:row r="229" ht="22" customHeight="1">
      <x:c r="A229" s="9" t="n">
        <x:v>45916</x:v>
      </x:c>
      <x:c r="B229" s="7" t="n">
        <x:v>89.43468809523802</x:v>
      </x:c>
      <x:c r="C229" s="7" t="n">
        <x:v>117.20941190476185</x:v>
      </x:c>
      <x:c r="D229" s="7" t="n">
        <x:v>90.00119047619046</x:v>
      </x:c>
      <x:c r="E229" s="7" t="n">
        <x:v>41.03139047619061</x:v>
      </x:c>
      <x:c r="F229" s="7" t="n">
        <x:v>16.403528571428524</x:v>
      </x:c>
      <x:c r="G229" s="7" t="n">
        <x:v>28.21761904761911</x:v>
      </x:c>
      <x:c r="H229" s="7" t="n">
        <x:v>50.03989761904768</x:v>
      </x:c>
      <x:c r="I229" s="7" t="n">
        <x:v>49.24522857142847</x:v>
      </x:c>
      <x:c r="J229" s="7" t="n">
        <x:v>29.78690476190468</x:v>
      </x:c>
      <x:c r="K229" s="7" t="n">
        <x:v>27.625628571428706</x:v>
      </x:c>
      <x:c r="L229" s="7" t="n">
        <x:v>54.07142619047613</x:v>
      </x:c>
      <x:c r="M229" s="7" t="n">
        <x:v>73.31047619047615</x:v>
      </x:c>
      <x:c r="N229" s="7" t="n">
        <x:v>39.02842380952393</x:v>
      </x:c>
      <x:c r="O229" s="7" t="n">
        <x:v>22.03246666666655</x:v>
      </x:c>
      <x:c r="P229" s="7" t="n">
        <x:v>53.170476190476165</x:v>
      </x:c>
      <x:c r="Q229" s="7" t="n">
        <x:v>90.15690714285711</x:v>
      </x:c>
      <x:c r="R229" s="7" t="n">
        <x:v>80.58148809523811</x:v>
      </x:c>
      <x:c r="S229" s="7" t="n">
        <x:v>53.7007142857143</x:v>
      </x:c>
      <x:c r="T229" s="7" t="n">
        <x:v>80.82905238095236</x:v>
      </x:c>
      <x:c r="U229" s="7" t="n">
        <x:v>73.38026428571436</x:v>
      </x:c>
      <x:c r="V229" s="7" t="n">
        <x:v>29.187142857142817</x:v>
      </x:c>
      <x:c r="W229" s="7" t="n">
        <x:v>40.02184285714293</x:v>
      </x:c>
      <x:c r="X229" s="7" t="n">
        <x:v>66.03417380952374</x:v>
      </x:c>
      <x:c r="Y229" s="7" t="n">
        <x:v>75.49071428571426</x:v>
      </x:c>
      <x:c r="Z229" s="7" t="n">
        <x:v>76.5082428571427</x:v>
      </x:c>
      <x:c r="AA229" s="7" t="n">
        <x:v>67.63472619047616</x:v>
      </x:c>
      <x:c r="AB229" s="7" t="n">
        <x:v>60.84428571428566</x:v>
      </x:c>
      <x:c r="AC229" s="7" t="n">
        <x:v>70.62360952380948</x:v>
      </x:c>
      <x:c r="AD229" s="7" t="n">
        <x:v>58.81961666666676</x:v>
      </x:c>
      <x:c r="AE229" s="7" t="n">
        <x:v>29.65952380952399</x:v>
      </x:c>
      <x:c r="AF229" s="7" t="n">
        <x:v>28.815902380952366</x:v>
      </x:c>
      <x:c r="AG229" s="7" t="n">
        <x:v>44.99339285714282</x:v>
      </x:c>
      <x:c r="AH229" s="7" t="n">
        <x:v>54.39642857142849</x:v>
      </x:c>
      <x:c r="AI229" s="7" t="n">
        <x:v>46.89211904761919</x:v>
      </x:c>
      <x:c r="AJ229" s="7" t="n">
        <x:v>55.61685238095239</x:v>
      </x:c>
      <x:c r="AK229" s="7" t="n">
        <x:v>72.49029761904774</x:v>
      </x:c>
      <x:c r="AL229" s="7" t="n">
        <x:v>50.81797380952378</x:v>
      </x:c>
      <x:c r="AM229" s="7" t="n">
        <x:v>0</x:v>
      </x:c>
      <x:c r="AN229" s="7" t="n">
        <x:v>0</x:v>
      </x:c>
      <x:c r="AO229" s="7" t="n">
        <x:v>0</x:v>
      </x:c>
      <x:c r="AP229" s="7" t="n">
        <x:v>18.212783333333277</x:v>
      </x:c>
      <x:c r="AQ229" s="7" t="n">
        <x:v>13.069583333333412</x:v>
      </x:c>
      <x:c r="AR229" s="7" t="n">
        <x:v>0</x:v>
      </x:c>
      <x:c r="AS229" s="7" t="n">
        <x:v>0</x:v>
      </x:c>
      <x:c r="AT229" s="7" t="n">
        <x:v>0</x:v>
      </x:c>
      <x:c r="AU229" s="7" t="n">
        <x:v>23.52344999999994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5.991666666666561</x:v>
      </x:c>
      <x:c r="BN229" s="7" t="n">
        <x:v>82.75771666666674</x:v>
      </x:c>
      <x:c r="BO229" s="7" t="n">
        <x:v>27.338333333332912</x:v>
      </x:c>
      <x:c r="BP229" s="7" t="n">
        <x:v>76.81451666666658</x:v>
      </x:c>
      <x:c r="BQ229" s="7" t="n">
        <x:v>94.81426666666675</x:v>
      </x:c>
      <x:c r="BR229" s="7" t="n">
        <x:v>86.14833333333286</x:v>
      </x:c>
      <x:c r="BS229" s="7" t="n">
        <x:v>111.52616666666631</x:v>
      </x:c>
      <x:c r="BT229" s="7" t="n">
        <x:v>154.03711666666618</x:v>
      </x:c>
      <x:c r="BU229" s="7" t="n">
        <x:v>156.68041666666682</x:v>
      </x:c>
      <x:c r="BV229" s="7" t="n">
        <x:v>25.660166666666555</x:v>
      </x:c>
      <x:c r="BW229" s="7" t="n">
        <x:v>25.51666666666688</x:v>
      </x:c>
      <x:c r="BX229" s="7" t="n">
        <x:v>99.2804166666665</x:v>
      </x:c>
      <x:c r="BY229" s="7" t="n">
        <x:v>0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17.460733333333224</x:v>
      </x:c>
      <x:c r="CL229" s="7" t="n">
        <x:v>4.153266666666468</x:v>
      </x:c>
      <x:c r="CM229" s="7" t="n">
        <x:v>0</x:v>
      </x:c>
      <x:c r="CN229" s="7" t="n">
        <x:v>20.08523333333335</x:v>
      </x:c>
      <x:c r="CO229" s="7" t="n">
        <x:v>30.311299999999846</x:v>
      </x:c>
      <x:c r="CP229" s="7" t="n">
        <x:v>58.09833333333313</x:v>
      </x:c>
      <x:c r="CQ229" s="7" t="n">
        <x:v>68.88998333333348</x:v>
      </x:c>
      <x:c r="CR229" s="7" t="n">
        <x:v>0</x:v>
      </x:c>
      <x:c r="CS229" s="7" t="n">
        <x:v>0</x:v>
      </x:c>
      <x:c r="CT229" s="7" t="n">
        <x:v>0</x:v>
      </x:c>
      <x:c r="CU229" s="7" t="n">
        <x:v>10.9526166666667</x:v>
      </x:c>
      <x:c r="CV229" s="7" t="n">
        <x:v>0</x:v>
      </x:c>
      <x:c r="CW229" s="7" t="n">
        <x:v>0</x:v>
      </x:c>
      <x:c r="CX229" s="7" t="n">
        <x:v>0</x:v>
      </x:c>
      <x:c r="CY229" s="7" t="n">
        <x:v>18.30583333333317</x:v>
      </x:c>
      <x:c r="CZ229" s="7" t="n">
        <x:v>25.04464999999999</x:v>
      </x:c>
      <x:c r="DA229" s="7" t="n">
        <x:v>0</x:v>
      </x:c>
      <x:c r="DB229" s="7" t="n">
        <x:v>24.714047619047818</x:v>
      </x:c>
      <x:c r="DC229" s="7" t="n">
        <x:v>89.8721690476189</x:v>
      </x:c>
      <x:c r="DD229" s="7" t="n">
        <x:v>97.67150476190477</x:v>
      </x:c>
      <x:c r="DE229" s="7" t="n">
        <x:v>65.67410714285711</x:v>
      </x:c>
      <x:c r="DF229" s="7" t="n">
        <x:v>55.1971904761906</x:v>
      </x:c>
      <x:c r="DG229" s="7" t="n">
        <x:v>59.85927142857122</x:v>
      </x:c>
      <x:c r="DH229" s="7" t="n">
        <x:v>79.6235714285715</x:v>
      </x:c>
      <x:c r="DI229" s="7" t="n">
        <x:v>117.29039523809513</x:v>
      </x:c>
      <x:c r="DJ229" s="7" t="n">
        <x:v>99.22403333333318</x:v>
      </x:c>
      <x:c r="DK229" s="7" t="n">
        <x:v>57.162619047619046</x:v>
      </x:c>
      <x:c r="DL229" s="7" t="n">
        <x:v>96.94735952380961</x:v>
      </x:c>
      <x:c r="DM229" s="7" t="n">
        <x:v>126.23397380952395</x:v>
      </x:c>
      <x:c r="DN229" s="7" t="n">
        <x:v>107.30595238095236</x:v>
      </x:c>
      <x:c r="DO229" s="7" t="n">
        <x:v>95.66865238095238</x:v>
      </x:c>
      <x:c r="DP229" s="7" t="n">
        <x:v>96.9084023809522</x:v>
      </x:c>
      <x:c r="DQ229" s="7" t="n">
        <x:v>89.23880952380955</x:v>
      </x:c>
      <x:c r="DR229" s="7" t="n">
        <x:v>54.7736142857143</x:v>
      </x:c>
      <x:c r="DS229" s="7" t="n">
        <x:v>43.96787142857147</x:v>
      </x:c>
      <x:c r="DT229" s="7" t="n">
        <x:v>74.62833333333344</x:v>
      </x:c>
      <x:c r="DU229" s="7" t="n">
        <x:v>109.14123571428559</x:v>
      </x:c>
      <x:c r="DV229" s="7" t="n">
        <x:v>91.76699523809509</x:v>
      </x:c>
      <x:c r="DW229" s="7" t="n">
        <x:v>54.19809523809511</x:v>
      </x:c>
      <x:c r="DX229" s="7" t="n">
        <x:v>76.19157380952379</x:v>
      </x:c>
      <x:c r="DY229" s="7" t="n">
        <x:v>69.92462142857141</x:v>
      </x:c>
      <x:c r="DZ229" s="7" t="n">
        <x:v>37.144523809523776</x:v>
      </x:c>
      <x:c r="EA229" s="7" t="n">
        <x:v>70.3267452380951</x:v>
      </x:c>
      <x:c r="EB229" s="7" t="n">
        <x:v>97.95795238095229</x:v>
      </x:c>
      <x:c r="EC229" s="7" t="n">
        <x:v>73.8047619047619</x:v>
      </x:c>
      <x:c r="ED229" s="7" t="n">
        <x:v>28.77712142857149</x:v>
      </x:c>
      <x:c r="EE229" s="7" t="n">
        <x:v>27.689569047619102</x:v>
      </x:c>
      <x:c r="EF229" s="7" t="n">
        <x:v>58.064523809523735</x:v>
      </x:c>
      <x:c r="EG229" s="7" t="n">
        <x:v>50.60037142857152</x:v>
      </x:c>
      <x:c r="EH229" s="7" t="n">
        <x:v>46.08174761904763</x:v>
      </x:c>
      <x:c r="EI229" s="7" t="n">
        <x:v>52.014047619047574</x:v>
      </x:c>
      <x:c r="EJ229" s="7" t="n">
        <x:v>35.7357690476191</x:v>
      </x:c>
      <x:c r="EK229" s="7" t="n">
        <x:v>47.310845238095226</x:v>
      </x:c>
      <x:c r="EL229" s="7" t="n">
        <x:v>77.46547619047624</x:v>
      </x:c>
      <x:c r="EM229" s="7" t="n">
        <x:v>67.70496428571437</x:v>
      </x:c>
      <x:c r="EN229" s="7" t="n">
        <x:v>80.57488571428576</x:v>
      </x:c>
      <x:c r="EO229" s="7" t="n">
        <x:v>99.06214285714293</x:v>
      </x:c>
    </x:row>
    <x:row r="230" ht="22" customHeight="1">
      <x:c r="A230" s="9" t="n">
        <x:v>45917</x:v>
      </x:c>
      <x:c r="B230" s="7" t="n">
        <x:v>45.944069047618996</x:v>
      </x:c>
      <x:c r="C230" s="7" t="n">
        <x:v>38.35196190476199</x:v>
      </x:c>
      <x:c r="D230" s="7" t="n">
        <x:v>69.6473809523809</x:v>
      </x:c>
      <x:c r="E230" s="7" t="n">
        <x:v>21.63060476190458</x:v>
      </x:c>
      <x:c r="F230" s="7" t="n">
        <x:v>16.81875714285718</x:v>
      </x:c>
      <x:c r="G230" s="7" t="n">
        <x:v>72.89761904761906</x:v>
      </x:c>
      <x:c r="H230" s="7" t="n">
        <x:v>77.36959999999999</x:v>
      </x:c>
      <x:c r="I230" s="7" t="n">
        <x:v>62.60233095238084</x:v>
      </x:c>
      <x:c r="J230" s="7" t="n">
        <x:v>51.86476190476196</x:v>
      </x:c>
      <x:c r="K230" s="7" t="n">
        <x:v>28.71097380952392</x:v>
      </x:c>
      <x:c r="L230" s="7" t="n">
        <x:v>6.531621428571498</x:v>
      </x:c>
      <x:c r="M230" s="7" t="n">
        <x:v>8.934523809523853</x:v>
      </x:c>
      <x:c r="N230" s="7" t="n">
        <x:v>43.48446428571435</x:v>
      </x:c>
      <x:c r="O230" s="7" t="n">
        <x:v>48.333623809523715</x:v>
      </x:c>
      <x:c r="P230" s="7" t="n">
        <x:v>28.854761904761858</x:v>
      </x:c>
      <x:c r="Q230" s="7" t="n">
        <x:v>47.70328571428581</x:v>
      </x:c>
      <x:c r="R230" s="7" t="n">
        <x:v>60.48998333333327</x:v>
      </x:c>
      <x:c r="S230" s="7" t="n">
        <x:v>45.60833333333335</x:v>
      </x:c>
      <x:c r="T230" s="7" t="n">
        <x:v>32.40424047619058</x:v>
      </x:c>
      <x:c r="U230" s="7" t="n">
        <x:v>49.76236904761902</x:v>
      </x:c>
      <x:c r="V230" s="7" t="n">
        <x:v>71.82404761904763</x:v>
      </x:c>
      <x:c r="W230" s="7" t="n">
        <x:v>47.921328571428376</x:v>
      </x:c>
      <x:c r="X230" s="7" t="n">
        <x:v>40.38543333333314</x:v>
      </x:c>
      <x:c r="Y230" s="7" t="n">
        <x:v>48.08880952380946</x:v>
      </x:c>
      <x:c r="Z230" s="7" t="n">
        <x:v>11.471385714285816</x:v>
      </x:c>
      <x:c r="AA230" s="7" t="n">
        <x:v>2.1607309523810727</x:v>
      </x:c>
      <x:c r="AB230" s="7" t="n">
        <x:v>27.922142857142944</x:v>
      </x:c>
      <x:c r="AC230" s="7" t="n">
        <x:v>25.40374761904747</x:v>
      </x:c>
      <x:c r="AD230" s="7" t="n">
        <x:v>34.407680952380815</x:v>
      </x:c>
      <x:c r="AE230" s="7" t="n">
        <x:v>51.459523809523716</x:v>
      </x:c>
      <x:c r="AF230" s="7" t="n">
        <x:v>32.769428571428605</x:v>
      </x:c>
      <x:c r="AG230" s="7" t="n">
        <x:v>48.70372857142854</x:v>
      </x:c>
      <x:c r="AH230" s="7" t="n">
        <x:v>79.80023809523811</x:v>
      </x:c>
      <x:c r="AI230" s="7" t="n">
        <x:v>43.81179999999999</x:v>
      </x:c>
      <x:c r="AJ230" s="7" t="n">
        <x:v>75.8834976190476</x:v>
      </x:c>
      <x:c r="AK230" s="7" t="n">
        <x:v>143.45869047619044</x:v>
      </x:c>
      <x:c r="AL230" s="7" t="n">
        <x:v>65.22844761904764</x:v>
      </x:c>
      <x:c r="AM230" s="7" t="n">
        <x:v>0</x:v>
      </x:c>
      <x:c r="AN230" s="7" t="n">
        <x:v>0</x:v>
      </x:c>
      <x:c r="AO230" s="7" t="n">
        <x:v>6.388599999999997</x:v>
      </x:c>
      <x:c r="AP230" s="7" t="n">
        <x:v>6.47476666666671</x:v>
      </x:c>
      <x:c r="AQ230" s="7" t="n">
        <x:v>14.454583333333403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13.090349999999944</x:v>
      </x:c>
      <x:c r="AW230" s="7" t="n">
        <x:v>0</x:v>
      </x:c>
      <x:c r="AX230" s="7" t="n">
        <x:v>11.514816666666661</x:v>
      </x:c>
      <x:c r="AY230" s="7" t="n">
        <x:v>35.75694999999996</x:v>
      </x:c>
      <x:c r="AZ230" s="7" t="n">
        <x:v>19.256250000000136</x:v>
      </x:c>
      <x:c r="BA230" s="7" t="n">
        <x:v>0</x:v>
      </x:c>
      <x:c r="BB230" s="7" t="n">
        <x:v>0</x:v>
      </x:c>
      <x:c r="BC230" s="7" t="n">
        <x:v>36.933750000000146</x:v>
      </x:c>
      <x:c r="BD230" s="7" t="n">
        <x:v>6.507216666666636</x:v>
      </x:c>
      <x:c r="BE230" s="7" t="n">
        <x:v>0</x:v>
      </x:c>
      <x:c r="BF230" s="7" t="n">
        <x:v>17.970795238095164</x:v>
      </x:c>
      <x:c r="BG230" s="7" t="n">
        <x:v>0</x:v>
      </x:c>
      <x:c r="BH230" s="7" t="n">
        <x:v>0</x:v>
      </x:c>
      <x:c r="BI230" s="7" t="n">
        <x:v>16.000416666666524</x:v>
      </x:c>
      <x:c r="BJ230" s="7" t="n">
        <x:v>37.77870000000007</x:v>
      </x:c>
      <x:c r="BK230" s="7" t="n">
        <x:v>45.82226666666679</x:v>
      </x:c>
      <x:c r="BL230" s="7" t="n">
        <x:v>13.167916666666542</x:v>
      </x:c>
      <x:c r="BM230" s="7" t="n">
        <x:v>10.046883333333199</x:v>
      </x:c>
      <x:c r="BN230" s="7" t="n">
        <x:v>17.713783333333367</x:v>
      </x:c>
      <x:c r="BO230" s="7" t="n">
        <x:v>35.14541666666696</x:v>
      </x:c>
      <x:c r="BP230" s="7" t="n">
        <x:v>29.12013333333357</x:v>
      </x:c>
      <x:c r="BQ230" s="7" t="n">
        <x:v>59.941433333333634</x:v>
      </x:c>
      <x:c r="BR230" s="7" t="n">
        <x:v>60.10374999999999</x:v>
      </x:c>
      <x:c r="BS230" s="7" t="n">
        <x:v>90.14076666666642</x:v>
      </x:c>
      <x:c r="BT230" s="7" t="n">
        <x:v>25.791516666666894</x:v>
      </x:c>
      <x:c r="BU230" s="7" t="n">
        <x:v>0</x:v>
      </x:c>
      <x:c r="BV230" s="7" t="n">
        <x:v>0</x:v>
      </x:c>
      <x:c r="BW230" s="7" t="n">
        <x:v>0</x:v>
      </x:c>
      <x:c r="BX230" s="7" t="n">
        <x:v>0</x:v>
      </x:c>
      <x:c r="BY230" s="7" t="n">
        <x:v>0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0</x:v>
      </x:c>
      <x:c r="CN230" s="7" t="n">
        <x:v>0</x:v>
      </x:c>
      <x:c r="CO230" s="7" t="n">
        <x:v>0</x:v>
      </x:c>
      <x:c r="CP230" s="7" t="n">
        <x:v>0</x:v>
      </x:c>
      <x:c r="CQ230" s="7" t="n">
        <x:v>0</x:v>
      </x:c>
      <x:c r="CR230" s="7" t="n">
        <x:v>1.1890500000001794</x:v>
      </x:c>
      <x:c r="CS230" s="7" t="n">
        <x:v>23.006666666666888</x:v>
      </x:c>
      <x:c r="CT230" s="7" t="n">
        <x:v>13.116483333333349</x:v>
      </x:c>
      <x:c r="CU230" s="7" t="n">
        <x:v>16.70444999999995</x:v>
      </x:c>
      <x:c r="CV230" s="7" t="n">
        <x:v>52.57958333333312</x:v>
      </x:c>
      <x:c r="CW230" s="7" t="n">
        <x:v>41.75008333333341</x:v>
      </x:c>
      <x:c r="CX230" s="7" t="n">
        <x:v>0</x:v>
      </x:c>
      <x:c r="CY230" s="7" t="n">
        <x:v>0</x:v>
      </x:c>
      <x:c r="CZ230" s="7" t="n">
        <x:v>0</x:v>
      </x:c>
      <x:c r="DA230" s="7" t="n">
        <x:v>8.117450000000105</x:v>
      </x:c>
      <x:c r="DB230" s="7" t="n">
        <x:v>50.449761904761914</x:v>
      </x:c>
      <x:c r="DC230" s="7" t="n">
        <x:v>114.89507619047642</x:v>
      </x:c>
      <x:c r="DD230" s="7" t="n">
        <x:v>68.0970428571431</x:v>
      </x:c>
      <x:c r="DE230" s="7" t="n">
        <x:v>0</x:v>
      </x:c>
      <x:c r="DF230" s="7" t="n">
        <x:v>47.14490238095232</x:v>
      </x:c>
      <x:c r="DG230" s="7" t="n">
        <x:v>76.05476428571423</x:v>
      </x:c>
      <x:c r="DH230" s="7" t="n">
        <x:v>37.45833333333326</x:v>
      </x:c>
      <x:c r="DI230" s="7" t="n">
        <x:v>54.830307142856896</x:v>
      </x:c>
      <x:c r="DJ230" s="7" t="n">
        <x:v>89.42441190476177</x:v>
      </x:c>
      <x:c r="DK230" s="7" t="n">
        <x:v>99.47238095238095</x:v>
      </x:c>
      <x:c r="DL230" s="7" t="n">
        <x:v>90.24546904761905</x:v>
      </x:c>
      <x:c r="DM230" s="7" t="n">
        <x:v>92.07747857142851</x:v>
      </x:c>
      <x:c r="DN230" s="7" t="n">
        <x:v>89.48357142857128</x:v>
      </x:c>
      <x:c r="DO230" s="7" t="n">
        <x:v>44.00211666666655</x:v>
      </x:c>
      <x:c r="DP230" s="7" t="n">
        <x:v>28.399954761904723</x:v>
      </x:c>
      <x:c r="DQ230" s="7" t="n">
        <x:v>67.76523809523803</x:v>
      </x:c>
      <x:c r="DR230" s="7" t="n">
        <x:v>108.40496190476188</x:v>
      </x:c>
      <x:c r="DS230" s="7" t="n">
        <x:v>89.7611976190476</x:v>
      </x:c>
      <x:c r="DT230" s="7" t="n">
        <x:v>42.72547619047623</x:v>
      </x:c>
      <x:c r="DU230" s="7" t="n">
        <x:v>51.226104761904935</x:v>
      </x:c>
      <x:c r="DV230" s="7" t="n">
        <x:v>46.812130952380926</x:v>
      </x:c>
      <x:c r="DW230" s="7" t="n">
        <x:v>30.97833333333324</x:v>
      </x:c>
      <x:c r="DX230" s="7" t="n">
        <x:v>76.5551857142857</x:v>
      </x:c>
      <x:c r="DY230" s="7" t="n">
        <x:v>109.20783095238085</x:v>
      </x:c>
      <x:c r="DZ230" s="7" t="n">
        <x:v>101.06642857142856</x:v>
      </x:c>
      <x:c r="EA230" s="7" t="n">
        <x:v>93.73915476190484</x:v>
      </x:c>
      <x:c r="EB230" s="7" t="n">
        <x:v>70.57100000000003</x:v>
      </x:c>
      <x:c r="EC230" s="7" t="n">
        <x:v>36.814761904761895</x:v>
      </x:c>
      <x:c r="ED230" s="7" t="n">
        <x:v>22.39199761904763</x:v>
      </x:c>
      <x:c r="EE230" s="7" t="n">
        <x:v>8.600728571428476</x:v>
      </x:c>
      <x:c r="EF230" s="7" t="n">
        <x:v>16.68809523809523</x:v>
      </x:c>
      <x:c r="EG230" s="7" t="n">
        <x:v>85.63880238095248</x:v>
      </x:c>
      <x:c r="EH230" s="7" t="n">
        <x:v>119.3211238095239</x:v>
      </x:c>
      <x:c r="EI230" s="7" t="n">
        <x:v>78.19857142857154</x:v>
      </x:c>
      <x:c r="EJ230" s="7" t="n">
        <x:v>18.816869047619093</x:v>
      </x:c>
      <x:c r="EK230" s="7" t="n">
        <x:v>14.433757142857075</x:v>
      </x:c>
      <x:c r="EL230" s="7" t="n">
        <x:v>54.79166666666663</x:v>
      </x:c>
      <x:c r="EM230" s="7" t="n">
        <x:v>66.81529285714282</x:v>
      </x:c>
      <x:c r="EN230" s="7" t="n">
        <x:v>71.05043809523806</x:v>
      </x:c>
      <x:c r="EO230" s="7" t="n">
        <x:v>69.55547619047627</x:v>
      </x:c>
    </x:row>
    <x:row r="231" ht="22" customHeight="1">
      <x:c r="A231" s="9" t="n">
        <x:v>45918</x:v>
      </x:c>
      <x:c r="B231" s="7" t="n">
        <x:v>35.55970476190487</x:v>
      </x:c>
      <x:c r="C231" s="7" t="n">
        <x:v>0</x:v>
      </x:c>
      <x:c r="D231" s="7" t="n">
        <x:v>0</x:v>
      </x:c>
      <x:c r="E231" s="7" t="n">
        <x:v>39.6226619047618</x:v>
      </x:c>
      <x:c r="F231" s="7" t="n">
        <x:v>60.20925714285727</x:v>
      </x:c>
      <x:c r="G231" s="7" t="n">
        <x:v>45.36809523809529</x:v>
      </x:c>
      <x:c r="H231" s="7" t="n">
        <x:v>45.44858809523794</x:v>
      </x:c>
      <x:c r="I231" s="7" t="n">
        <x:v>46.837816666666754</x:v>
      </x:c>
      <x:c r="J231" s="7" t="n">
        <x:v>43.680714285714316</x:v>
      </x:c>
      <x:c r="K231" s="7" t="n">
        <x:v>46.80790000000002</x:v>
      </x:c>
      <x:c r="L231" s="7" t="n">
        <x:v>37.05395714285714</x:v>
      </x:c>
      <x:c r="M231" s="7" t="n">
        <x:v>26.345000000000027</x:v>
      </x:c>
      <x:c r="N231" s="7" t="n">
        <x:v>45.455926190476134</x:v>
      </x:c>
      <x:c r="O231" s="7" t="n">
        <x:v>48.015071428571446</x:v>
      </x:c>
      <x:c r="P231" s="7" t="n">
        <x:v>33.95309523809533</x:v>
      </x:c>
      <x:c r="Q231" s="7" t="n">
        <x:v>49.33060476190485</x:v>
      </x:c>
      <x:c r="R231" s="7" t="n">
        <x:v>61.91998571428576</x:v>
      </x:c>
      <x:c r="S231" s="7" t="n">
        <x:v>47.784047619047556</x:v>
      </x:c>
      <x:c r="T231" s="7" t="n">
        <x:v>21.13288571428575</x:v>
      </x:c>
      <x:c r="U231" s="7" t="n">
        <x:v>31.216761904762052</x:v>
      </x:c>
      <x:c r="V231" s="7" t="n">
        <x:v>63.00666666666666</x:v>
      </x:c>
      <x:c r="W231" s="7" t="n">
        <x:v>55.6989785714286</x:v>
      </x:c>
      <x:c r="X231" s="7" t="n">
        <x:v>53.3104952380952</x:v>
      </x:c>
      <x:c r="Y231" s="7" t="n">
        <x:v>59.01238095238091</x:v>
      </x:c>
      <x:c r="Z231" s="7" t="n">
        <x:v>31.894226190476097</x:v>
      </x:c>
      <x:c r="AA231" s="7" t="n">
        <x:v>22.881316666666635</x:v>
      </x:c>
      <x:c r="AB231" s="7" t="n">
        <x:v>32.909285714285716</x:v>
      </x:c>
      <x:c r="AC231" s="7" t="n">
        <x:v>15.509871428571484</x:v>
      </x:c>
      <x:c r="AD231" s="7" t="n">
        <x:v>25.62173571428559</x:v>
      </x:c>
      <x:c r="AE231" s="7" t="n">
        <x:v>58.537380952381</x:v>
      </x:c>
      <x:c r="AF231" s="7" t="n">
        <x:v>54.683354761904766</x:v>
      </x:c>
      <x:c r="AG231" s="7" t="n">
        <x:v>73.45412380952382</x:v>
      </x:c>
      <x:c r="AH231" s="7" t="n">
        <x:v>90.33285714285716</x:v>
      </x:c>
      <x:c r="AI231" s="7" t="n">
        <x:v>24.89327857142858</x:v>
      </x:c>
      <x:c r="AJ231" s="7" t="n">
        <x:v>26.247971428571304</x:v>
      </x:c>
      <x:c r="AK231" s="7" t="n">
        <x:v>101.16839285714286</x:v>
      </x:c>
      <x:c r="AL231" s="7" t="n">
        <x:v>88.37365</x:v>
      </x:c>
      <x:c r="AM231" s="7" t="n">
        <x:v>20.19826666666677</x:v>
      </x:c>
      <x:c r="AN231" s="7" t="n">
        <x:v>0.005416666666747005</x:v>
      </x:c>
      <x:c r="AO231" s="7" t="n">
        <x:v>12.900783333333152</x:v>
      </x:c>
      <x:c r="AP231" s="7" t="n">
        <x:v>7.364683333333346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15.180040476190129</x:v>
      </x:c>
      <x:c r="BF231" s="7" t="n">
        <x:v>94.92583333333312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0</x:v>
      </x:c>
      <x:c r="BV231" s="7" t="n">
        <x:v>0</x:v>
      </x:c>
      <x:c r="BW231" s="7" t="n">
        <x:v>0</x:v>
      </x:c>
      <x:c r="BX231" s="7" t="n">
        <x:v>0</x:v>
      </x:c>
      <x:c r="BY231" s="7" t="n">
        <x:v>0</x:v>
      </x:c>
      <x:c r="BZ231" s="7" t="n">
        <x:v>38.22448333333318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0</x:v>
      </x:c>
      <x:c r="CN231" s="7" t="n">
        <x:v>0</x:v>
      </x:c>
      <x:c r="CO231" s="7" t="n">
        <x:v>0</x:v>
      </x:c>
      <x:c r="CP231" s="7" t="n">
        <x:v>0</x:v>
      </x:c>
      <x:c r="CQ231" s="7" t="n">
        <x:v>0</x:v>
      </x:c>
      <x:c r="CR231" s="7" t="n">
        <x:v>0</x:v>
      </x:c>
      <x:c r="CS231" s="7" t="n">
        <x:v>0</x:v>
      </x:c>
      <x:c r="CT231" s="7" t="n">
        <x:v>38.99243333333311</x:v>
      </x:c>
      <x:c r="CU231" s="7" t="n">
        <x:v>30.156049999999937</x:v>
      </x:c>
      <x:c r="CV231" s="7" t="n">
        <x:v>0</x:v>
      </x:c>
      <x:c r="CW231" s="7" t="n">
        <x:v>0</x:v>
      </x:c>
      <x:c r="CX231" s="7" t="n">
        <x:v>3.590699999999913</x:v>
      </x:c>
      <x:c r="CY231" s="7" t="n">
        <x:v>12.861666666666736</x:v>
      </x:c>
      <x:c r="CZ231" s="7" t="n">
        <x:v>0</x:v>
      </x:c>
      <x:c r="DA231" s="7" t="n">
        <x:v>0</x:v>
      </x:c>
      <x:c r="DB231" s="7" t="n">
        <x:v>23.558630952381236</x:v>
      </x:c>
      <x:c r="DC231" s="7" t="n">
        <x:v>72.9514499999998</x:v>
      </x:c>
      <x:c r="DD231" s="7" t="n">
        <x:v>51.89139523809513</x:v>
      </x:c>
      <x:c r="DE231" s="7" t="n">
        <x:v>27.16345238095232</x:v>
      </x:c>
      <x:c r="DF231" s="7" t="n">
        <x:v>82.59000952380939</x:v>
      </x:c>
      <x:c r="DG231" s="7" t="n">
        <x:v>129.64161428571424</x:v>
      </x:c>
      <x:c r="DH231" s="7" t="n">
        <x:v>101.91166666666663</x:v>
      </x:c>
      <x:c r="DI231" s="7" t="n">
        <x:v>35.083016666666595</x:v>
      </x:c>
      <x:c r="DJ231" s="7" t="n">
        <x:v>40.955369047619</x:v>
      </x:c>
      <x:c r="DK231" s="7" t="n">
        <x:v>103.90523809523813</x:v>
      </x:c>
      <x:c r="DL231" s="7" t="n">
        <x:v>103.2642047619047</x:v>
      </x:c>
      <x:c r="DM231" s="7" t="n">
        <x:v>75.88026190476171</x:v>
      </x:c>
      <x:c r="DN231" s="7" t="n">
        <x:v>79.88404761904769</x:v>
      </x:c>
      <x:c r="DO231" s="7" t="n">
        <x:v>124.34746904761914</x:v>
      </x:c>
      <x:c r="DP231" s="7" t="n">
        <x:v>107.20793095238093</x:v>
      </x:c>
      <x:c r="DQ231" s="7" t="n">
        <x:v>48.93642857142845</x:v>
      </x:c>
      <x:c r="DR231" s="7" t="n">
        <x:v>70.49965952380956</x:v>
      </x:c>
      <x:c r="DS231" s="7" t="n">
        <x:v>98.28572857142865</x:v>
      </x:c>
      <x:c r="DT231" s="7" t="n">
        <x:v>96.23761904761898</x:v>
      </x:c>
      <x:c r="DU231" s="7" t="n">
        <x:v>102.03375238095236</x:v>
      </x:c>
      <x:c r="DV231" s="7" t="n">
        <x:v>98.10106904761903</x:v>
      </x:c>
      <x:c r="DW231" s="7" t="n">
        <x:v>79.5104761904762</x:v>
      </x:c>
      <x:c r="DX231" s="7" t="n">
        <x:v>65.25754047619046</x:v>
      </x:c>
      <x:c r="DY231" s="7" t="n">
        <x:v>61.142730952381044</x:v>
      </x:c>
      <x:c r="DZ231" s="7" t="n">
        <x:v>87.45595238095245</x:v>
      </x:c>
      <x:c r="EA231" s="7" t="n">
        <x:v>144.69904761904763</x:v>
      </x:c>
      <x:c r="EB231" s="7" t="n">
        <x:v>92.17563095238097</x:v>
      </x:c>
      <x:c r="EC231" s="7" t="n">
        <x:v>0</x:v>
      </x:c>
      <x:c r="ED231" s="7" t="n">
        <x:v>36.3207023809523</x:v>
      </x:c>
      <x:c r="EE231" s="7" t="n">
        <x:v>87.05554047619057</x:v>
      </x:c>
      <x:c r="EF231" s="7" t="n">
        <x:v>51.90261904761894</x:v>
      </x:c>
      <x:c r="EG231" s="7" t="n">
        <x:v>0</x:v>
      </x:c>
      <x:c r="EH231" s="7" t="n">
        <x:v>0</x:v>
      </x:c>
      <x:c r="EI231" s="7" t="n">
        <x:v>34.82904761904763</x:v>
      </x:c>
      <x:c r="EJ231" s="7" t="n">
        <x:v>56.103652380952326</x:v>
      </x:c>
      <x:c r="EK231" s="7" t="n">
        <x:v>27.17915952380963</x:v>
      </x:c>
      <x:c r="EL231" s="7" t="n">
        <x:v>14.858095238095302</x:v>
      </x:c>
      <x:c r="EM231" s="7" t="n">
        <x:v>92.72367619047623</x:v>
      </x:c>
      <x:c r="EN231" s="7" t="n">
        <x:v>39.70743333333337</x:v>
      </x:c>
      <x:c r="EO231" s="7" t="n">
        <x:v>0</x:v>
      </x:c>
    </x:row>
    <x:row r="232" ht="22" customHeight="1">
      <x:c r="A232" s="9" t="n">
        <x:v>45919</x:v>
      </x:c>
      <x:c r="B232" s="7" t="n">
        <x:v>0</x:v>
      </x:c>
      <x:c r="C232" s="7" t="n">
        <x:v>0</x:v>
      </x:c>
      <x:c r="D232" s="7" t="n">
        <x:v>0</x:v>
      </x:c>
      <x:c r="E232" s="7" t="n">
        <x:v>0</x:v>
      </x:c>
      <x:c r="F232" s="7" t="n">
        <x:v>0</x:v>
      </x:c>
      <x:c r="G232" s="7" t="n">
        <x:v>0</x:v>
      </x:c>
      <x:c r="H232" s="7" t="n">
        <x:v>0</x:v>
      </x:c>
      <x:c r="I232" s="7" t="n">
        <x:v>0</x:v>
      </x:c>
      <x:c r="J232" s="7" t="n">
        <x:v>0</x:v>
      </x:c>
      <x:c r="K232" s="7" t="n">
        <x:v>0</x:v>
      </x:c>
      <x:c r="L232" s="7" t="n">
        <x:v>0</x:v>
      </x:c>
      <x:c r="M232" s="7" t="n">
        <x:v>0</x:v>
      </x:c>
      <x:c r="N232" s="7" t="n">
        <x:v>0</x:v>
      </x:c>
      <x:c r="O232" s="7" t="n">
        <x:v>0</x:v>
      </x:c>
      <x:c r="P232" s="7" t="n">
        <x:v>0</x:v>
      </x:c>
      <x:c r="Q232" s="7" t="n">
        <x:v>0</x:v>
      </x:c>
      <x:c r="R232" s="7" t="n">
        <x:v>0</x:v>
      </x:c>
      <x:c r="S232" s="7" t="n">
        <x:v>0</x:v>
      </x:c>
      <x:c r="T232" s="7" t="n">
        <x:v>0</x:v>
      </x:c>
      <x:c r="U232" s="7" t="n">
        <x:v>0</x:v>
      </x:c>
      <x:c r="V232" s="7" t="n">
        <x:v>0</x:v>
      </x:c>
      <x:c r="W232" s="7" t="n">
        <x:v>0</x:v>
      </x:c>
      <x:c r="X232" s="7" t="n">
        <x:v>0</x:v>
      </x:c>
      <x:c r="Y232" s="7" t="n">
        <x:v>0</x:v>
      </x:c>
      <x:c r="Z232" s="7" t="n">
        <x:v>0</x:v>
      </x:c>
      <x:c r="AA232" s="7" t="n">
        <x:v>0</x:v>
      </x:c>
      <x:c r="AB232" s="7" t="n">
        <x:v>0</x:v>
      </x:c>
      <x:c r="AC232" s="7" t="n">
        <x:v>0</x:v>
      </x:c>
      <x:c r="AD232" s="7" t="n">
        <x:v>0</x:v>
      </x:c>
      <x:c r="AE232" s="7" t="n">
        <x:v>0</x:v>
      </x:c>
      <x:c r="AF232" s="7" t="n">
        <x:v>0</x:v>
      </x:c>
      <x:c r="AG232" s="7" t="n">
        <x:v>0</x:v>
      </x:c>
      <x:c r="AH232" s="7" t="n">
        <x:v>0</x:v>
      </x:c>
      <x:c r="AI232" s="7" t="n">
        <x:v>0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0</x:v>
      </x:c>
      <x:c r="CU232" s="7" t="n">
        <x:v>0</x:v>
      </x:c>
      <x:c r="CV232" s="7" t="n">
        <x:v>0</x:v>
      </x:c>
      <x:c r="CW232" s="7" t="n">
        <x:v>0</x:v>
      </x:c>
      <x:c r="CX232" s="7" t="n">
        <x:v>0</x:v>
      </x:c>
      <x:c r="CY232" s="7" t="n">
        <x:v>0</x:v>
      </x:c>
      <x:c r="CZ232" s="7" t="n">
        <x:v>0</x:v>
      </x:c>
      <x:c r="DA232" s="7" t="n">
        <x:v>0</x:v>
      </x:c>
      <x:c r="DB232" s="7" t="n">
        <x:v>0</x:v>
      </x:c>
      <x:c r="DC232" s="7" t="n">
        <x:v>0</x:v>
      </x:c>
      <x:c r="DD232" s="7" t="n">
        <x:v>0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0</x:v>
      </x:c>
      <x:c r="DW232" s="7" t="n">
        <x:v>0</x:v>
      </x:c>
      <x:c r="DX232" s="7" t="n">
        <x:v>0</x:v>
      </x:c>
      <x:c r="DY232" s="7" t="n">
        <x:v>0</x:v>
      </x:c>
      <x:c r="DZ232" s="7" t="n">
        <x:v>0</x:v>
      </x:c>
      <x:c r="EA232" s="7" t="n">
        <x:v>0</x:v>
      </x:c>
      <x:c r="EB232" s="7" t="n">
        <x:v>0</x:v>
      </x:c>
      <x:c r="EC232" s="7" t="n">
        <x:v>0</x:v>
      </x:c>
      <x:c r="ED232" s="7" t="n">
        <x:v>0</x:v>
      </x:c>
      <x:c r="EE232" s="7" t="n">
        <x:v>0</x:v>
      </x:c>
      <x:c r="EF232" s="7" t="n">
        <x:v>0</x:v>
      </x:c>
      <x:c r="EG232" s="7" t="n">
        <x:v>0</x:v>
      </x:c>
      <x:c r="EH232" s="7" t="n">
        <x:v>0</x:v>
      </x:c>
      <x:c r="EI232" s="7" t="n">
        <x:v>0</x:v>
      </x:c>
      <x:c r="EJ232" s="7" t="n">
        <x:v>0</x:v>
      </x:c>
      <x:c r="EK232" s="7" t="n">
        <x:v>0</x:v>
      </x:c>
      <x:c r="EL232" s="7" t="n">
        <x:v>0</x:v>
      </x:c>
      <x:c r="EM232" s="7" t="n">
        <x:v>0</x:v>
      </x:c>
      <x:c r="EN232" s="7" t="n">
        <x:v>0</x:v>
      </x:c>
      <x:c r="EO232" s="7" t="n">
        <x:v>0</x:v>
      </x:c>
    </x:row>
    <x:row r="233" ht="22" customHeight="1">
      <x:c r="A233" s="9" t="n">
        <x:v>45920</x:v>
      </x:c>
      <x:c r="B233" s="7" t="n">
        <x:v>0</x:v>
      </x:c>
      <x:c r="C233" s="7" t="n">
        <x:v>0</x:v>
      </x:c>
      <x:c r="D233" s="7" t="n">
        <x:v>0</x:v>
      </x:c>
      <x:c r="E233" s="7" t="n">
        <x:v>0</x:v>
      </x:c>
      <x:c r="F233" s="7" t="n">
        <x:v>0</x:v>
      </x:c>
      <x:c r="G233" s="7" t="n">
        <x:v>0</x:v>
      </x:c>
      <x:c r="H233" s="7" t="n">
        <x:v>0</x:v>
      </x:c>
      <x:c r="I233" s="7" t="n">
        <x:v>0</x:v>
      </x:c>
      <x:c r="J233" s="7" t="n">
        <x:v>0</x:v>
      </x:c>
      <x:c r="K233" s="7" t="n">
        <x:v>0</x:v>
      </x:c>
      <x:c r="L233" s="7" t="n">
        <x:v>0</x:v>
      </x:c>
      <x:c r="M233" s="7" t="n">
        <x:v>0</x:v>
      </x:c>
      <x:c r="N233" s="7" t="n">
        <x:v>0</x:v>
      </x:c>
      <x:c r="O233" s="7" t="n">
        <x:v>0</x:v>
      </x:c>
      <x:c r="P233" s="7" t="n">
        <x:v>0</x:v>
      </x:c>
      <x:c r="Q233" s="7" t="n">
        <x:v>0</x:v>
      </x:c>
      <x:c r="R233" s="7" t="n">
        <x:v>0</x:v>
      </x:c>
      <x:c r="S233" s="7" t="n">
        <x:v>0</x:v>
      </x:c>
      <x:c r="T233" s="7" t="n">
        <x:v>0</x:v>
      </x:c>
      <x:c r="U233" s="7" t="n">
        <x:v>0</x:v>
      </x:c>
      <x:c r="V233" s="7" t="n">
        <x:v>0</x:v>
      </x:c>
      <x:c r="W233" s="7" t="n">
        <x:v>0</x:v>
      </x:c>
      <x:c r="X233" s="7" t="n">
        <x:v>0</x:v>
      </x:c>
      <x:c r="Y233" s="7" t="n">
        <x:v>0</x:v>
      </x:c>
      <x:c r="Z233" s="7" t="n">
        <x:v>0</x:v>
      </x:c>
      <x:c r="AA233" s="7" t="n">
        <x:v>0</x:v>
      </x:c>
      <x:c r="AB233" s="7" t="n">
        <x:v>0</x:v>
      </x:c>
      <x:c r="AC233" s="7" t="n">
        <x:v>0</x:v>
      </x:c>
      <x:c r="AD233" s="7" t="n">
        <x:v>0</x:v>
      </x:c>
      <x:c r="AE233" s="7" t="n">
        <x:v>0</x:v>
      </x:c>
      <x:c r="AF233" s="7" t="n">
        <x:v>0</x:v>
      </x:c>
      <x:c r="AG233" s="7" t="n">
        <x:v>0</x:v>
      </x:c>
      <x:c r="AH233" s="7" t="n">
        <x:v>0</x:v>
      </x:c>
      <x:c r="AI233" s="7" t="n">
        <x:v>0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0</x:v>
      </x:c>
      <x:c r="CT233" s="7" t="n">
        <x:v>0</x:v>
      </x:c>
      <x:c r="CU233" s="7" t="n">
        <x:v>0</x:v>
      </x:c>
      <x:c r="CV233" s="7" t="n">
        <x:v>0</x:v>
      </x:c>
      <x:c r="CW233" s="7" t="n">
        <x:v>0</x:v>
      </x:c>
      <x:c r="CX233" s="7" t="n">
        <x:v>0</x:v>
      </x:c>
      <x:c r="CY233" s="7" t="n">
        <x:v>0</x:v>
      </x:c>
      <x:c r="CZ233" s="7" t="n">
        <x:v>0</x:v>
      </x:c>
      <x:c r="DA233" s="7" t="n">
        <x:v>0</x:v>
      </x:c>
      <x:c r="DB233" s="7" t="n">
        <x:v>0</x:v>
      </x:c>
      <x:c r="DC233" s="7" t="n">
        <x:v>0</x:v>
      </x:c>
      <x:c r="DD233" s="7" t="n">
        <x:v>0</x:v>
      </x:c>
      <x:c r="DE233" s="7" t="n">
        <x:v>0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0</x:v>
      </x:c>
      <x:c r="DW233" s="7" t="n">
        <x:v>0</x:v>
      </x:c>
      <x:c r="DX233" s="7" t="n">
        <x:v>0</x:v>
      </x:c>
      <x:c r="DY233" s="7" t="n">
        <x:v>0</x:v>
      </x:c>
      <x:c r="DZ233" s="7" t="n">
        <x:v>0</x:v>
      </x:c>
      <x:c r="EA233" s="7" t="n">
        <x:v>0</x:v>
      </x:c>
      <x:c r="EB233" s="7" t="n">
        <x:v>0</x:v>
      </x:c>
      <x:c r="EC233" s="7" t="n">
        <x:v>0</x:v>
      </x:c>
      <x:c r="ED233" s="7" t="n">
        <x:v>0</x:v>
      </x:c>
      <x:c r="EE233" s="7" t="n">
        <x:v>0</x:v>
      </x:c>
      <x:c r="EF233" s="7" t="n">
        <x:v>0</x:v>
      </x:c>
      <x:c r="EG233" s="7" t="n">
        <x:v>0</x:v>
      </x:c>
      <x:c r="EH233" s="7" t="n">
        <x:v>0</x:v>
      </x:c>
      <x:c r="EI233" s="7" t="n">
        <x:v>0</x:v>
      </x:c>
      <x:c r="EJ233" s="7" t="n">
        <x:v>0</x:v>
      </x:c>
      <x:c r="EK233" s="7" t="n">
        <x:v>0</x:v>
      </x:c>
      <x:c r="EL233" s="7" t="n">
        <x:v>0</x:v>
      </x:c>
      <x:c r="EM233" s="7" t="n">
        <x:v>0</x:v>
      </x:c>
      <x:c r="EN233" s="7" t="n">
        <x:v>0</x:v>
      </x:c>
      <x:c r="EO233" s="7" t="n">
        <x:v>37.852142857142894</x:v>
      </x:c>
    </x:row>
    <x:row r="234" ht="22" customHeight="1">
      <x:c r="A234" s="9" t="n">
        <x:v>45921</x:v>
      </x:c>
      <x:c r="B234" s="7" t="n">
        <x:v>1.302135714285896</x:v>
      </x:c>
      <x:c r="C234" s="7" t="n">
        <x:v>0</x:v>
      </x:c>
      <x:c r="D234" s="7" t="n">
        <x:v>34.853571428571286</x:v>
      </x:c>
      <x:c r="E234" s="7" t="n">
        <x:v>66.77314047619052</x:v>
      </x:c>
      <x:c r="F234" s="7" t="n">
        <x:v>61.55691190476193</x:v>
      </x:c>
      <x:c r="G234" s="7" t="n">
        <x:v>32.25214285714287</x:v>
      </x:c>
      <x:c r="H234" s="7" t="n">
        <x:v>6.971916666666402</x:v>
      </x:c>
      <x:c r="I234" s="7" t="n">
        <x:v>19.70314285714278</x:v>
      </x:c>
      <x:c r="J234" s="7" t="n">
        <x:v>52.04476190476191</x:v>
      </x:c>
      <x:c r="K234" s="7" t="n">
        <x:v>50.64226904761904</x:v>
      </x:c>
      <x:c r="L234" s="7" t="n">
        <x:v>36.3902976190476</x:v>
      </x:c>
      <x:c r="M234" s="7" t="n">
        <x:v>31.32761904761901</x:v>
      </x:c>
      <x:c r="N234" s="7" t="n">
        <x:v>38.88445476190486</x:v>
      </x:c>
      <x:c r="O234" s="7" t="n">
        <x:v>58.99708333333342</x:v>
      </x:c>
      <x:c r="P234" s="7" t="n">
        <x:v>66.06642857142856</x:v>
      </x:c>
      <x:c r="Q234" s="7" t="n">
        <x:v>32.37893095238098</x:v>
      </x:c>
      <x:c r="R234" s="7" t="n">
        <x:v>18.591161904761975</x:v>
      </x:c>
      <x:c r="S234" s="7" t="n">
        <x:v>48.30904761904753</x:v>
      </x:c>
      <x:c r="T234" s="7" t="n">
        <x:v>82.55077142857147</x:v>
      </x:c>
      <x:c r="U234" s="7" t="n">
        <x:v>72.62780714285702</x:v>
      </x:c>
      <x:c r="V234" s="7" t="n">
        <x:v>35.85714285714289</x:v>
      </x:c>
      <x:c r="W234" s="7" t="n">
        <x:v>35.39870952380954</x:v>
      </x:c>
      <x:c r="X234" s="7" t="n">
        <x:v>47.57534523809534</x:v>
      </x:c>
      <x:c r="Y234" s="7" t="n">
        <x:v>46.9019047619048</x:v>
      </x:c>
      <x:c r="Z234" s="7" t="n">
        <x:v>35.41117619047613</x:v>
      </x:c>
      <x:c r="AA234" s="7" t="n">
        <x:v>41.116833333333375</x:v>
      </x:c>
      <x:c r="AB234" s="7" t="n">
        <x:v>63.96690476190474</x:v>
      </x:c>
      <x:c r="AC234" s="7" t="n">
        <x:v>72.7053095238096</x:v>
      </x:c>
      <x:c r="AD234" s="7" t="n">
        <x:v>50.453680952380864</x:v>
      </x:c>
      <x:c r="AE234" s="7" t="n">
        <x:v>25.92690476190478</x:v>
      </x:c>
      <x:c r="AF234" s="7" t="n">
        <x:v>44.057845238095254</x:v>
      </x:c>
      <x:c r="AG234" s="7" t="n">
        <x:v>51.76711666666688</x:v>
      </x:c>
      <x:c r="AH234" s="7" t="n">
        <x:v>43.848571428571404</x:v>
      </x:c>
      <x:c r="AI234" s="7" t="n">
        <x:v>66.15508571428575</x:v>
      </x:c>
      <x:c r="AJ234" s="7" t="n">
        <x:v>84.99939523809519</x:v>
      </x:c>
      <x:c r="AK234" s="7" t="n">
        <x:v>91.13261904761907</x:v>
      </x:c>
      <x:c r="AL234" s="7" t="n">
        <x:v>84.25575476190488</x:v>
      </x:c>
      <x:c r="AM234" s="7" t="n">
        <x:v>44.33574761904765</x:v>
      </x:c>
      <x:c r="AN234" s="7" t="n">
        <x:v>24.091666666666583</x:v>
      </x:c>
      <x:c r="AO234" s="7" t="n">
        <x:v>10.16398333333359</x:v>
      </x:c>
      <x:c r="AP234" s="7" t="n">
        <x:v>16.806333333333328</x:v>
      </x:c>
      <x:c r="AQ234" s="7" t="n">
        <x:v>26.349166666666576</x:v>
      </x:c>
      <x:c r="AR234" s="7" t="n">
        <x:v>0</x:v>
      </x:c>
      <x:c r="AS234" s="7" t="n">
        <x:v>0</x:v>
      </x:c>
      <x:c r="AT234" s="7" t="n">
        <x:v>0</x:v>
      </x:c>
      <x:c r="AU234" s="7" t="n">
        <x:v>0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7.092499999999973</x:v>
      </x:c>
      <x:c r="BO234" s="7" t="n">
        <x:v>51.032500000000255</x:v>
      </x:c>
      <x:c r="BP234" s="7" t="n">
        <x:v>17.42966666666689</x:v>
      </x:c>
      <x:c r="BQ234" s="7" t="n">
        <x:v>30.11095000000023</x:v>
      </x:c>
      <x:c r="BR234" s="7" t="n">
        <x:v>42.05291666666676</x:v>
      </x:c>
      <x:c r="BS234" s="7" t="n">
        <x:v>48.4677833333335</x:v>
      </x:c>
      <x:c r="BT234" s="7" t="n">
        <x:v>113.14253333333318</x:v>
      </x:c>
      <x:c r="BU234" s="7" t="n">
        <x:v>37.52500000000009</x:v>
      </x:c>
      <x:c r="BV234" s="7" t="n">
        <x:v>0</x:v>
      </x:c>
      <x:c r="BW234" s="7" t="n">
        <x:v>0</x:v>
      </x:c>
      <x:c r="BX234" s="7" t="n">
        <x:v>0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29.187516666666852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0</x:v>
      </x:c>
      <x:c r="CN234" s="7" t="n">
        <x:v>0</x:v>
      </x:c>
      <x:c r="CO234" s="7" t="n">
        <x:v>0</x:v>
      </x:c>
      <x:c r="CP234" s="7" t="n">
        <x:v>0</x:v>
      </x:c>
      <x:c r="CQ234" s="7" t="n">
        <x:v>0</x:v>
      </x:c>
      <x:c r="CR234" s="7" t="n">
        <x:v>0</x:v>
      </x:c>
      <x:c r="CS234" s="7" t="n">
        <x:v>0</x:v>
      </x:c>
      <x:c r="CT234" s="7" t="n">
        <x:v>53.31726666666657</x:v>
      </x:c>
      <x:c r="CU234" s="7" t="n">
        <x:v>31.73481666666686</x:v>
      </x:c>
      <x:c r="CV234" s="7" t="n">
        <x:v>0</x:v>
      </x:c>
      <x:c r="CW234" s="7" t="n">
        <x:v>2.1318666666666672</x:v>
      </x:c>
      <x:c r="CX234" s="7" t="n">
        <x:v>41.60516666666655</x:v>
      </x:c>
      <x:c r="CY234" s="7" t="n">
        <x:v>31.80916666666684</x:v>
      </x:c>
      <x:c r="CZ234" s="7" t="n">
        <x:v>71.05401666666671</x:v>
      </x:c>
      <x:c r="DA234" s="7" t="n">
        <x:v>62.53911666666673</x:v>
      </x:c>
      <x:c r="DB234" s="7" t="n">
        <x:v>36.13267857142837</x:v>
      </x:c>
      <x:c r="DC234" s="7" t="n">
        <x:v>57.783204761904415</x:v>
      </x:c>
      <x:c r="DD234" s="7" t="n">
        <x:v>62.28159285714272</x:v>
      </x:c>
      <x:c r="DE234" s="7" t="n">
        <x:v>55.43714285714293</x:v>
      </x:c>
      <x:c r="DF234" s="7" t="n">
        <x:v>78.83504047619044</x:v>
      </x:c>
      <x:c r="DG234" s="7" t="n">
        <x:v>83.4009523809525</x:v>
      </x:c>
      <x:c r="DH234" s="7" t="n">
        <x:v>71.21999999999991</x:v>
      </x:c>
      <x:c r="DI234" s="7" t="n">
        <x:v>112.06572380952389</x:v>
      </x:c>
      <x:c r="DJ234" s="7" t="n">
        <x:v>125.66858095238103</x:v>
      </x:c>
      <x:c r="DK234" s="7" t="n">
        <x:v>86.68690476190477</x:v>
      </x:c>
      <x:c r="DL234" s="7" t="n">
        <x:v>58.105216666666706</x:v>
      </x:c>
      <x:c r="DM234" s="7" t="n">
        <x:v>73.64925476190469</x:v>
      </x:c>
      <x:c r="DN234" s="7" t="n">
        <x:v>103.91619047619054</x:v>
      </x:c>
      <x:c r="DO234" s="7" t="n">
        <x:v>90.3200595238095</x:v>
      </x:c>
      <x:c r="DP234" s="7" t="n">
        <x:v>74.04442380952378</x:v>
      </x:c>
      <x:c r="DQ234" s="7" t="n">
        <x:v>72.58000000000004</x:v>
      </x:c>
      <x:c r="DR234" s="7" t="n">
        <x:v>62.908352380952465</x:v>
      </x:c>
      <x:c r="DS234" s="7" t="n">
        <x:v>56.7086619047617</x:v>
      </x:c>
      <x:c r="DT234" s="7" t="n">
        <x:v>70.7764285714286</x:v>
      </x:c>
      <x:c r="DU234" s="7" t="n">
        <x:v>102.65068333333329</x:v>
      </x:c>
      <x:c r="DV234" s="7" t="n">
        <x:v>93.41170000000011</x:v>
      </x:c>
      <x:c r="DW234" s="7" t="n">
        <x:v>65.04190476190479</x:v>
      </x:c>
      <x:c r="DX234" s="7" t="n">
        <x:v>92.90263333333337</x:v>
      </x:c>
      <x:c r="DY234" s="7" t="n">
        <x:v>91.62670476190499</x:v>
      </x:c>
      <x:c r="DZ234" s="7" t="n">
        <x:v>63.01571428571435</x:v>
      </x:c>
      <x:c r="EA234" s="7" t="n">
        <x:v>92.25522142857142</x:v>
      </x:c>
      <x:c r="EB234" s="7" t="n">
        <x:v>89.90873333333343</x:v>
      </x:c>
      <x:c r="EC234" s="7" t="n">
        <x:v>44.776666666666756</x:v>
      </x:c>
      <x:c r="ED234" s="7" t="n">
        <x:v>37.75108333333344</x:v>
      </x:c>
      <x:c r="EE234" s="7" t="n">
        <x:v>27.637373809523865</x:v>
      </x:c>
      <x:c r="EF234" s="7" t="n">
        <x:v>4.1692857142857065</x:v>
      </x:c>
      <x:c r="EG234" s="7" t="n">
        <x:v>9.4036785714286</x:v>
      </x:c>
      <x:c r="EH234" s="7" t="n">
        <x:v>42.192699999999945</x:v>
      </x:c>
      <x:c r="EI234" s="7" t="n">
        <x:v>60.83190476190475</x:v>
      </x:c>
      <x:c r="EJ234" s="7" t="n">
        <x:v>23.505635714285745</x:v>
      </x:c>
      <x:c r="EK234" s="7" t="n">
        <x:v>0.9897523809523818</x:v>
      </x:c>
      <x:c r="EL234" s="7" t="n">
        <x:v>19.171666666666624</x:v>
      </x:c>
      <x:c r="EM234" s="7" t="n">
        <x:v>34.22606666666661</x:v>
      </x:c>
      <x:c r="EN234" s="7" t="n">
        <x:v>19.624219047619135</x:v>
      </x:c>
      <x:c r="EO234" s="7" t="n">
        <x:v>15.952142857142803</x:v>
      </x:c>
    </x:row>
    <x:row r="235" ht="22" customHeight="1">
      <x:c r="A235" s="9" t="n">
        <x:v>45922</x:v>
      </x:c>
      <x:c r="B235" s="7" t="n">
        <x:v>76.71974285714293</x:v>
      </x:c>
      <x:c r="C235" s="7" t="n">
        <x:v>68.41625476190484</x:v>
      </x:c>
      <x:c r="D235" s="7" t="n">
        <x:v>19.89119047619033</x:v>
      </x:c>
      <x:c r="E235" s="7" t="n">
        <x:v>85.78136666666671</x:v>
      </x:c>
      <x:c r="F235" s="7" t="n">
        <x:v>94.88467380952375</x:v>
      </x:c>
      <x:c r="G235" s="7" t="n">
        <x:v>24.239761904761963</x:v>
      </x:c>
      <x:c r="H235" s="7" t="n">
        <x:v>27.881166666666786</x:v>
      </x:c>
      <x:c r="I235" s="7" t="n">
        <x:v>43.783521428571476</x:v>
      </x:c>
      <x:c r="J235" s="7" t="n">
        <x:v>43.92166666666674</x:v>
      </x:c>
      <x:c r="K235" s="7" t="n">
        <x:v>68.73001904761895</x:v>
      </x:c>
      <x:c r="L235" s="7" t="n">
        <x:v>73.03392857142853</x:v>
      </x:c>
      <x:c r="M235" s="7" t="n">
        <x:v>53.209047619047624</x:v>
      </x:c>
      <x:c r="N235" s="7" t="n">
        <x:v>51.620490476190525</x:v>
      </x:c>
      <x:c r="O235" s="7" t="n">
        <x:v>41.03957857142848</x:v>
      </x:c>
      <x:c r="P235" s="7" t="n">
        <x:v>27.10023809523807</x:v>
      </x:c>
      <x:c r="Q235" s="7" t="n">
        <x:v>48.09642619047611</x:v>
      </x:c>
      <x:c r="R235" s="7" t="n">
        <x:v>70.15916428571427</x:v>
      </x:c>
      <x:c r="S235" s="7" t="n">
        <x:v>64.75833333333321</x:v>
      </x:c>
      <x:c r="T235" s="7" t="n">
        <x:v>37.52050476190482</x:v>
      </x:c>
      <x:c r="U235" s="7" t="n">
        <x:v>32.90038095238094</x:v>
      </x:c>
      <x:c r="V235" s="7" t="n">
        <x:v>58.38261904761907</x:v>
      </x:c>
      <x:c r="W235" s="7" t="n">
        <x:v>75.61273095238107</x:v>
      </x:c>
      <x:c r="X235" s="7" t="n">
        <x:v>51.53944047619041</x:v>
      </x:c>
      <x:c r="Y235" s="7" t="n">
        <x:v>23.275238095238137</x:v>
      </x:c>
      <x:c r="Z235" s="7" t="n">
        <x:v>56.73917619047623</x:v>
      </x:c>
      <x:c r="AA235" s="7" t="n">
        <x:v>64.47444999999993</x:v>
      </x:c>
      <x:c r="AB235" s="7" t="n">
        <x:v>27.000952380952413</x:v>
      </x:c>
      <x:c r="AC235" s="7" t="n">
        <x:v>13.04403809523804</x:v>
      </x:c>
      <x:c r="AD235" s="7" t="n">
        <x:v>16.681730952380804</x:v>
      </x:c>
      <x:c r="AE235" s="7" t="n">
        <x:v>30.18976190476178</x:v>
      </x:c>
      <x:c r="AF235" s="7" t="n">
        <x:v>55.6675142857143</x:v>
      </x:c>
      <x:c r="AG235" s="7" t="n">
        <x:v>64.24065238095238</x:v>
      </x:c>
      <x:c r="AH235" s="7" t="n">
        <x:v>53.99785714285713</x:v>
      </x:c>
      <x:c r="AI235" s="7" t="n">
        <x:v>50.577599999999975</x:v>
      </x:c>
      <x:c r="AJ235" s="7" t="n">
        <x:v>55.35552142857148</x:v>
      </x:c>
      <x:c r="AK235" s="7" t="n">
        <x:v>72.18476190476201</x:v>
      </x:c>
      <x:c r="AL235" s="7" t="n">
        <x:v>81.21643333333327</x:v>
      </x:c>
      <x:c r="AM235" s="7" t="n">
        <x:v>40.25055476190471</x:v>
      </x:c>
      <x:c r="AN235" s="7" t="n">
        <x:v>0</x:v>
      </x:c>
      <x:c r="AO235" s="7" t="n">
        <x:v>0</x:v>
      </x:c>
      <x:c r="AP235" s="7" t="n">
        <x:v>0</x:v>
      </x:c>
      <x:c r="AQ235" s="7" t="n">
        <x:v>31.312916666666695</x:v>
      </x:c>
      <x:c r="AR235" s="7" t="n">
        <x:v>9.28726666666688</x:v>
      </x:c>
      <x:c r="AS235" s="7" t="n">
        <x:v>17.62734999999998</x:v>
      </x:c>
      <x:c r="AT235" s="7" t="n">
        <x:v>26.097916666666634</x:v>
      </x:c>
      <x:c r="AU235" s="7" t="n">
        <x:v>1.220700000000079</x:v>
      </x:c>
      <x:c r="AV235" s="7" t="n">
        <x:v>18.837116666666475</x:v>
      </x:c>
      <x:c r="AW235" s="7" t="n">
        <x:v>27.436666666666497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0</x:v>
      </x:c>
      <x:c r="BQ235" s="7" t="n">
        <x:v>0</x:v>
      </x:c>
      <x:c r="BR235" s="7" t="n">
        <x:v>0</x:v>
      </x:c>
      <x:c r="BS235" s="7" t="n">
        <x:v>9.351533333333236</x:v>
      </x:c>
      <x:c r="BT235" s="7" t="n">
        <x:v>0</x:v>
      </x:c>
      <x:c r="BU235" s="7" t="n">
        <x:v>0</x:v>
      </x:c>
      <x:c r="BV235" s="7" t="n">
        <x:v>2.0703000000000884</x:v>
      </x:c>
      <x:c r="BW235" s="7" t="n">
        <x:v>75.1220166666667</x:v>
      </x:c>
      <x:c r="BX235" s="7" t="n">
        <x:v>48.25416666666683</x:v>
      </x:c>
      <x:c r="BY235" s="7" t="n">
        <x:v>9.948216666666895</x:v>
      </x:c>
      <x:c r="BZ235" s="7" t="n">
        <x:v>0</x:v>
      </x:c>
      <x:c r="CA235" s="7" t="n">
        <x:v>0</x:v>
      </x:c>
      <x:c r="CB235" s="7" t="n">
        <x:v>0</x:v>
      </x:c>
      <x:c r="CC235" s="7" t="n">
        <x:v>18.060316666666495</x:v>
      </x:c>
      <x:c r="CD235" s="7" t="n">
        <x:v>0</x:v>
      </x:c>
      <x:c r="CE235" s="7" t="n">
        <x:v>0</x:v>
      </x:c>
      <x:c r="CF235" s="7" t="n">
        <x:v>0</x:v>
      </x:c>
      <x:c r="CG235" s="7" t="n">
        <x:v>1.6183333333333394</x:v>
      </x:c>
      <x:c r="CH235" s="7" t="n">
        <x:v>0</x:v>
      </x:c>
      <x:c r="CI235" s="7" t="n">
        <x:v>0</x:v>
      </x:c>
      <x:c r="CJ235" s="7" t="n">
        <x:v>0</x:v>
      </x:c>
      <x:c r="CK235" s="7" t="n">
        <x:v>4.375299999999811</x:v>
      </x:c>
      <x:c r="CL235" s="7" t="n">
        <x:v>0</x:v>
      </x:c>
      <x:c r="CM235" s="7" t="n">
        <x:v>0</x:v>
      </x:c>
      <x:c r="CN235" s="7" t="n">
        <x:v>0</x:v>
      </x:c>
      <x:c r="CO235" s="7" t="n">
        <x:v>0.20804999999995744</x:v>
      </x:c>
      <x:c r="CP235" s="7" t="n">
        <x:v>47.5795833333334</x:v>
      </x:c>
      <x:c r="CQ235" s="7" t="n">
        <x:v>55.29096666666669</x:v>
      </x:c>
      <x:c r="CR235" s="7" t="n">
        <x:v>41.47376666666662</x:v>
      </x:c>
      <x:c r="CS235" s="7" t="n">
        <x:v>23.82041666666646</x:v>
      </x:c>
      <x:c r="CT235" s="7" t="n">
        <x:v>0</x:v>
      </x:c>
      <x:c r="CU235" s="7" t="n">
        <x:v>53.90405000000004</x:v>
      </x:c>
      <x:c r="CV235" s="7" t="n">
        <x:v>138.03666666666658</x:v>
      </x:c>
      <x:c r="CW235" s="7" t="n">
        <x:v>59.84875000000005</x:v>
      </x:c>
      <x:c r="CX235" s="7" t="n">
        <x:v>23.962216666666734</x:v>
      </x:c>
      <x:c r="CY235" s="7" t="n">
        <x:v>14.625000000000057</x:v>
      </x:c>
      <x:c r="CZ235" s="7" t="n">
        <x:v>66.92123333333356</x:v>
      </x:c>
      <x:c r="DA235" s="7" t="n">
        <x:v>59.25643333333335</x:v>
      </x:c>
      <x:c r="DB235" s="7" t="n">
        <x:v>45.16244047619047</x:v>
      </x:c>
      <x:c r="DC235" s="7" t="n">
        <x:v>98.8007190476191</x:v>
      </x:c>
      <x:c r="DD235" s="7" t="n">
        <x:v>115.68558571428579</x:v>
      </x:c>
      <x:c r="DE235" s="7" t="n">
        <x:v>74.07785714285706</x:v>
      </x:c>
      <x:c r="DF235" s="7" t="n">
        <x:v>34.0852785714286</x:v>
      </x:c>
      <x:c r="DG235" s="7" t="n">
        <x:v>60.718678571428654</x:v>
      </x:c>
      <x:c r="DH235" s="7" t="n">
        <x:v>95.71357142857153</x:v>
      </x:c>
      <x:c r="DI235" s="7" t="n">
        <x:v>43.19363571428573</x:v>
      </x:c>
      <x:c r="DJ235" s="7" t="n">
        <x:v>28.19588571428569</x:v>
      </x:c>
      <x:c r="DK235" s="7" t="n">
        <x:v>68.09547619047623</x:v>
      </x:c>
      <x:c r="DL235" s="7" t="n">
        <x:v>56.40296190476192</x:v>
      </x:c>
      <x:c r="DM235" s="7" t="n">
        <x:v>39.41080238095242</x:v>
      </x:c>
      <x:c r="DN235" s="7" t="n">
        <x:v>52.266428571428605</x:v>
      </x:c>
      <x:c r="DO235" s="7" t="n">
        <x:v>79.93547619047627</x:v>
      </x:c>
      <x:c r="DP235" s="7" t="n">
        <x:v>110.47985476190487</x:v>
      </x:c>
      <x:c r="DQ235" s="7" t="n">
        <x:v>126.2140476190475</x:v>
      </x:c>
      <x:c r="DR235" s="7" t="n">
        <x:v>110.50670476190464</x:v>
      </x:c>
      <x:c r="DS235" s="7" t="n">
        <x:v>79.33082380952385</x:v>
      </x:c>
      <x:c r="DT235" s="7" t="n">
        <x:v>58.821666666666715</x:v>
      </x:c>
      <x:c r="DU235" s="7" t="n">
        <x:v>62.50599523809524</x:v>
      </x:c>
      <x:c r="DV235" s="7" t="n">
        <x:v>49.473464285714385</x:v>
      </x:c>
      <x:c r="DW235" s="7" t="n">
        <x:v>50.138333333333435</x:v>
      </x:c>
      <x:c r="DX235" s="7" t="n">
        <x:v>126.88097380952388</x:v>
      </x:c>
      <x:c r="DY235" s="7" t="n">
        <x:v>138.41349285714307</x:v>
      </x:c>
      <x:c r="DZ235" s="7" t="n">
        <x:v>80.15738095238078</x:v>
      </x:c>
      <x:c r="EA235" s="7" t="n">
        <x:v>87.72366666666676</x:v>
      </x:c>
      <x:c r="EB235" s="7" t="n">
        <x:v>105.3594976190476</x:v>
      </x:c>
      <x:c r="EC235" s="7" t="n">
        <x:v>75.57547619047625</x:v>
      </x:c>
      <x:c r="ED235" s="7" t="n">
        <x:v>7.9738166666666075</x:v>
      </x:c>
      <x:c r="EE235" s="7" t="n">
        <x:v>0</x:v>
      </x:c>
      <x:c r="EF235" s="7" t="n">
        <x:v>3.01095238095229</x:v>
      </x:c>
      <x:c r="EG235" s="7" t="n">
        <x:v>1.9547666666667283</x:v>
      </x:c>
      <x:c r="EH235" s="7" t="n">
        <x:v>40.05329761904761</x:v>
      </x:c>
      <x:c r="EI235" s="7" t="n">
        <x:v>94.9940476190477</x:v>
      </x:c>
      <x:c r="EJ235" s="7" t="n">
        <x:v>77.3490190476191</x:v>
      </x:c>
      <x:c r="EK235" s="7" t="n">
        <x:v>79.59831190476189</x:v>
      </x:c>
      <x:c r="EL235" s="7" t="n">
        <x:v>102.43166666666684</x:v>
      </x:c>
      <x:c r="EM235" s="7" t="n">
        <x:v>52.635935714285665</x:v>
      </x:c>
      <x:c r="EN235" s="7" t="n">
        <x:v>11.335776190476167</x:v>
      </x:c>
      <x:c r="EO235" s="7" t="n">
        <x:v>10.664047619047665</x:v>
      </x:c>
    </x:row>
    <x:row r="236" ht="22" customHeight="1">
      <x:c r="A236" s="9" t="n">
        <x:v>45923</x:v>
      </x:c>
      <x:c r="B236" s="7" t="n">
        <x:v>4.0703523809524995</x:v>
      </x:c>
      <x:c r="C236" s="7" t="n">
        <x:v>5.873459523809515</x:v>
      </x:c>
      <x:c r="D236" s="7" t="n">
        <x:v>28.635476190476197</x:v>
      </x:c>
      <x:c r="E236" s="7" t="n">
        <x:v>59.46964047619076</x:v>
      </x:c>
      <x:c r="F236" s="7" t="n">
        <x:v>58.37901904761907</x:v>
      </x:c>
      <x:c r="G236" s="7" t="n">
        <x:v>39.144285714285616</x:v>
      </x:c>
      <x:c r="H236" s="7" t="n">
        <x:v>50.219580952380966</x:v>
      </x:c>
      <x:c r="I236" s="7" t="n">
        <x:v>40.86776190476189</x:v>
      </x:c>
      <x:c r="J236" s="7" t="n">
        <x:v>15.512380952381022</x:v>
      </x:c>
      <x:c r="K236" s="7" t="n">
        <x:v>32.11905238095244</x:v>
      </x:c>
      <x:c r="L236" s="7" t="n">
        <x:v>43.259447619047705</x:v>
      </x:c>
      <x:c r="M236" s="7" t="n">
        <x:v>40.82380952380959</x:v>
      </x:c>
      <x:c r="N236" s="7" t="n">
        <x:v>63.08865714285707</x:v>
      </x:c>
      <x:c r="O236" s="7" t="n">
        <x:v>69.93149761904772</x:v>
      </x:c>
      <x:c r="P236" s="7" t="n">
        <x:v>52.497142857142876</x:v>
      </x:c>
      <x:c r="Q236" s="7" t="n">
        <x:v>42.51125476190475</x:v>
      </x:c>
      <x:c r="R236" s="7" t="n">
        <x:v>28.75389761904762</x:v>
      </x:c>
      <x:c r="S236" s="7" t="n">
        <x:v>14.286428571428587</x:v>
      </x:c>
      <x:c r="T236" s="7" t="n">
        <x:v>18.672176190476307</x:v>
      </x:c>
      <x:c r="U236" s="7" t="n">
        <x:v>25.80284523809496</x:v>
      </x:c>
      <x:c r="V236" s="7" t="n">
        <x:v>25.380238095238155</x:v>
      </x:c>
      <x:c r="W236" s="7" t="n">
        <x:v>25.374761904761954</x:v>
      </x:c>
      <x:c r="X236" s="7" t="n">
        <x:v>44.82665714285713</x:v>
      </x:c>
      <x:c r="Y236" s="7" t="n">
        <x:v>60.61500000000012</x:v>
      </x:c>
      <x:c r="Z236" s="7" t="n">
        <x:v>32.751533333333434</x:v>
      </x:c>
      <x:c r="AA236" s="7" t="n">
        <x:v>28.909209523809523</x:v>
      </x:c>
      <x:c r="AB236" s="7" t="n">
        <x:v>54.82190476190476</x:v>
      </x:c>
      <x:c r="AC236" s="7" t="n">
        <x:v>49.43988809523794</x:v>
      </x:c>
      <x:c r="AD236" s="7" t="n">
        <x:v>40.80070714285739</x:v>
      </x:c>
      <x:c r="AE236" s="7" t="n">
        <x:v>53.21619047619049</x:v>
      </x:c>
      <x:c r="AF236" s="7" t="n">
        <x:v>73.59155714285714</x:v>
      </x:c>
      <x:c r="AG236" s="7" t="n">
        <x:v>51.17037142857146</x:v>
      </x:c>
      <x:c r="AH236" s="7" t="n">
        <x:v>10.968809523809455</x:v>
      </x:c>
      <x:c r="AI236" s="7" t="n">
        <x:v>31.26464523809517</x:v>
      </x:c>
      <x:c r="AJ236" s="7" t="n">
        <x:v>69.8668761904762</x:v>
      </x:c>
      <x:c r="AK236" s="7" t="n">
        <x:v>91.11928571428564</x:v>
      </x:c>
      <x:c r="AL236" s="7" t="n">
        <x:v>79.30566904761906</x:v>
      </x:c>
      <x:c r="AM236" s="7" t="n">
        <x:v>45.163890476190545</x:v>
      </x:c>
      <x:c r="AN236" s="7" t="n">
        <x:v>28.965833333333308</x:v>
      </x:c>
      <x:c r="AO236" s="7" t="n">
        <x:v>14.168533333333471</x:v>
      </x:c>
      <x:c r="AP236" s="7" t="n">
        <x:v>9.425100000000043</x:v>
      </x:c>
      <x:c r="AQ236" s="7" t="n">
        <x:v>23.98708333333343</x:v>
      </x:c>
      <x:c r="AR236" s="7" t="n">
        <x:v>34.52916666666681</x:v>
      </x:c>
      <x:c r="AS236" s="7" t="n">
        <x:v>29.384883333333278</x:v>
      </x:c>
      <x:c r="AT236" s="7" t="n">
        <x:v>20.101249999999936</x:v>
      </x:c>
      <x:c r="AU236" s="7" t="n">
        <x:v>30.319433333333393</x:v>
      </x:c>
      <x:c r="AV236" s="7" t="n">
        <x:v>46.28161666666665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17.87703333333343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34.08066666666673</x:v>
      </x:c>
      <x:c r="BH236" s="7" t="n">
        <x:v>19.5013666666664</x:v>
      </x:c>
      <x:c r="BI236" s="7" t="n">
        <x:v>0</x:v>
      </x:c>
      <x:c r="BJ236" s="7" t="n">
        <x:v>14.020416666666506</x:v>
      </x:c>
      <x:c r="BK236" s="7" t="n">
        <x:v>8.199433333333218</x:v>
      </x:c>
      <x:c r="BL236" s="7" t="n">
        <x:v>0</x:v>
      </x:c>
      <x:c r="BM236" s="7" t="n">
        <x:v>73.23945000000003</x:v>
      </x:c>
      <x:c r="BN236" s="7" t="n">
        <x:v>96.84756666666681</x:v>
      </x:c>
      <x:c r="BO236" s="7" t="n">
        <x:v>87.9375</x:v>
      </x:c>
      <x:c r="BP236" s="7" t="n">
        <x:v>15.919083333333447</x:v>
      </x:c>
      <x:c r="BQ236" s="7" t="n">
        <x:v>0</x:v>
      </x:c>
      <x:c r="BR236" s="7" t="n">
        <x:v>0</x:v>
      </x:c>
      <x:c r="BS236" s="7" t="n">
        <x:v>0</x:v>
      </x:c>
      <x:c r="BT236" s="7" t="n">
        <x:v>0</x:v>
      </x:c>
      <x:c r="BU236" s="7" t="n">
        <x:v>0</x:v>
      </x:c>
      <x:c r="BV236" s="7" t="n">
        <x:v>0</x:v>
      </x:c>
      <x:c r="BW236" s="7" t="n">
        <x:v>0</x:v>
      </x:c>
      <x:c r="BX236" s="7" t="n">
        <x:v>0</x:v>
      </x:c>
      <x:c r="BY236" s="7" t="n">
        <x:v>0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14.050833333333458</x:v>
      </x:c>
      <x:c r="CH236" s="7" t="n">
        <x:v>0</x:v>
      </x:c>
      <x:c r="CI236" s="7" t="n">
        <x:v>9.49446666666654</x:v>
      </x:c>
      <x:c r="CJ236" s="7" t="n">
        <x:v>78.72750000000008</x:v>
      </x:c>
      <x:c r="CK236" s="7" t="n">
        <x:v>122.26303333333374</x:v>
      </x:c>
      <x:c r="CL236" s="7" t="n">
        <x:v>136.9606166666665</x:v>
      </x:c>
      <x:c r="CM236" s="7" t="n">
        <x:v>136.14750000000004</x:v>
      </x:c>
      <x:c r="CN236" s="7" t="n">
        <x:v>82.64208333333329</x:v>
      </x:c>
      <x:c r="CO236" s="7" t="n">
        <x:v>38.93819999999994</x:v>
      </x:c>
      <x:c r="CP236" s="7" t="n">
        <x:v>17.802916666666533</x:v>
      </x:c>
      <x:c r="CQ236" s="7" t="n">
        <x:v>0</x:v>
      </x:c>
      <x:c r="CR236" s="7" t="n">
        <x:v>0</x:v>
      </x:c>
      <x:c r="CS236" s="7" t="n">
        <x:v>32.311249999999745</x:v>
      </x:c>
      <x:c r="CT236" s="7" t="n">
        <x:v>78.7959666666668</x:v>
      </x:c>
      <x:c r="CU236" s="7" t="n">
        <x:v>80.38868333333335</x:v>
      </x:c>
      <x:c r="CV236" s="7" t="n">
        <x:v>40.80458333333348</x:v>
      </x:c>
      <x:c r="CW236" s="7" t="n">
        <x:v>46.5718500000001</x:v>
      </x:c>
      <x:c r="CX236" s="7" t="n">
        <x:v>31.975849999999696</x:v>
      </x:c>
      <x:c r="CY236" s="7" t="n">
        <x:v>11.425416666666734</x:v>
      </x:c>
      <x:c r="CZ236" s="7" t="n">
        <x:v>0</x:v>
      </x:c>
      <x:c r="DA236" s="7" t="n">
        <x:v>9.410933333333475</x:v>
      </x:c>
      <x:c r="DB236" s="7" t="n">
        <x:v>37.258273809523644</x:v>
      </x:c>
      <x:c r="DC236" s="7" t="n">
        <x:v>117.56749761904769</x:v>
      </x:c>
      <x:c r="DD236" s="7" t="n">
        <x:v>119.89649523809513</x:v>
      </x:c>
      <x:c r="DE236" s="7" t="n">
        <x:v>52.41071428571422</x:v>
      </x:c>
      <x:c r="DF236" s="7" t="n">
        <x:v>60.909547619047544</x:v>
      </x:c>
      <x:c r="DG236" s="7" t="n">
        <x:v>103.62971904761923</x:v>
      </x:c>
      <x:c r="DH236" s="7" t="n">
        <x:v>125.37619047619046</x:v>
      </x:c>
      <x:c r="DI236" s="7" t="n">
        <x:v>124.80797619047621</x:v>
      </x:c>
      <x:c r="DJ236" s="7" t="n">
        <x:v>92.80436428571431</x:v>
      </x:c>
      <x:c r="DK236" s="7" t="n">
        <x:v>56.35880952380967</x:v>
      </x:c>
      <x:c r="DL236" s="7" t="n">
        <x:v>65.40366666666682</x:v>
      </x:c>
      <x:c r="DM236" s="7" t="n">
        <x:v>102.39137142857135</x:v>
      </x:c>
      <x:c r="DN236" s="7" t="n">
        <x:v>114.60547619047611</x:v>
      </x:c>
      <x:c r="DO236" s="7" t="n">
        <x:v>65.78077619047622</x:v>
      </x:c>
      <x:c r="DP236" s="7" t="n">
        <x:v>51.647923809523604</x:v>
      </x:c>
      <x:c r="DQ236" s="7" t="n">
        <x:v>87.50261904761908</x:v>
      </x:c>
      <x:c r="DR236" s="7" t="n">
        <x:v>100.68137380952385</x:v>
      </x:c>
      <x:c r="DS236" s="7" t="n">
        <x:v>117.92990476190478</x:v>
      </x:c>
      <x:c r="DT236" s="7" t="n">
        <x:v>118.1066666666668</x:v>
      </x:c>
      <x:c r="DU236" s="7" t="n">
        <x:v>55.13683571428567</x:v>
      </x:c>
      <x:c r="DV236" s="7" t="n">
        <x:v>69.93948571428564</x:v>
      </x:c>
      <x:c r="DW236" s="7" t="n">
        <x:v>141.1623809523811</x:v>
      </x:c>
      <x:c r="DX236" s="7" t="n">
        <x:v>106.84295714285724</x:v>
      </x:c>
      <x:c r="DY236" s="7" t="n">
        <x:v>75.86563095238103</x:v>
      </x:c>
      <x:c r="DZ236" s="7" t="n">
        <x:v>89.64523809523814</x:v>
      </x:c>
      <x:c r="EA236" s="7" t="n">
        <x:v>79.0700214285713</x:v>
      </x:c>
      <x:c r="EB236" s="7" t="n">
        <x:v>79.28669999999988</x:v>
      </x:c>
      <x:c r="EC236" s="7" t="n">
        <x:v>71.47380952380956</x:v>
      </x:c>
      <x:c r="ED236" s="7" t="n">
        <x:v>5.452580952380799</x:v>
      </x:c>
      <x:c r="EE236" s="7" t="n">
        <x:v>22.08282142857138</x:v>
      </x:c>
      <x:c r="EF236" s="7" t="n">
        <x:v>90.0447619047618</x:v>
      </x:c>
      <x:c r="EG236" s="7" t="n">
        <x:v>34.467659523809516</x:v>
      </x:c>
      <x:c r="EH236" s="7" t="n">
        <x:v>0</x:v>
      </x:c>
      <x:c r="EI236" s="7" t="n">
        <x:v>0</x:v>
      </x:c>
      <x:c r="EJ236" s="7" t="n">
        <x:v>10.464623809523687</x:v>
      </x:c>
      <x:c r="EK236" s="7" t="n">
        <x:v>30.001407142857147</x:v>
      </x:c>
      <x:c r="EL236" s="7" t="n">
        <x:v>57.743095238095066</x:v>
      </x:c>
      <x:c r="EM236" s="7" t="n">
        <x:v>66.70231190476193</x:v>
      </x:c>
      <x:c r="EN236" s="7" t="n">
        <x:v>17.71043095238099</x:v>
      </x:c>
      <x:c r="EO236" s="7" t="n">
        <x:v>0</x:v>
      </x:c>
    </x:row>
    <x:row r="237" ht="22" customHeight="1">
      <x:c r="A237" s="9" t="n">
        <x:v>45924</x:v>
      </x:c>
      <x:c r="B237" s="7" t="n">
        <x:v>23.678380952380962</x:v>
      </x:c>
      <x:c r="C237" s="7" t="n">
        <x:v>75.380230952381</x:v>
      </x:c>
      <x:c r="D237" s="7" t="n">
        <x:v>61.56261904761914</x:v>
      </x:c>
      <x:c r="E237" s="7" t="n">
        <x:v>23.39825714285712</x:v>
      </x:c>
      <x:c r="F237" s="7" t="n">
        <x:v>17.509507142857274</x:v>
      </x:c>
      <x:c r="G237" s="7" t="n">
        <x:v>37.76571428571424</x:v>
      </x:c>
      <x:c r="H237" s="7" t="n">
        <x:v>35.38429523809509</x:v>
      </x:c>
      <x:c r="I237" s="7" t="n">
        <x:v>50.114988095238004</x:v>
      </x:c>
      <x:c r="J237" s="7" t="n">
        <x:v>76.84023809523819</x:v>
      </x:c>
      <x:c r="K237" s="7" t="n">
        <x:v>61.72012142857136</x:v>
      </x:c>
      <x:c r="L237" s="7" t="n">
        <x:v>27.048464285714203</x:v>
      </x:c>
      <x:c r="M237" s="7" t="n">
        <x:v>18.12285714285713</x:v>
      </x:c>
      <x:c r="N237" s="7" t="n">
        <x:v>60.40732857142859</x:v>
      </x:c>
      <x:c r="O237" s="7" t="n">
        <x:v>89.44508809523802</x:v>
      </x:c>
      <x:c r="P237" s="7" t="n">
        <x:v>70.99119047619047</x:v>
      </x:c>
      <x:c r="Q237" s="7" t="n">
        <x:v>32.44961666666666</x:v>
      </x:c>
      <x:c r="R237" s="7" t="n">
        <x:v>33.63356666666664</x:v>
      </x:c>
      <x:c r="S237" s="7" t="n">
        <x:v>67.34738095238095</x:v>
      </x:c>
      <x:c r="T237" s="7" t="n">
        <x:v>70.65619047619055</x:v>
      </x:c>
      <x:c r="U237" s="7" t="n">
        <x:v>55.94608333333338</x:v>
      </x:c>
      <x:c r="V237" s="7" t="n">
        <x:v>58.69047619047615</x:v>
      </x:c>
      <x:c r="W237" s="7" t="n">
        <x:v>91.36514047619039</x:v>
      </x:c>
      <x:c r="X237" s="7" t="n">
        <x:v>66.83697619047621</x:v>
      </x:c>
      <x:c r="Y237" s="7" t="n">
        <x:v>12.577380952380963</x:v>
      </x:c>
      <x:c r="Z237" s="7" t="n">
        <x:v>42.35988333333345</x:v>
      </x:c>
      <x:c r="AA237" s="7" t="n">
        <x:v>62.35750714285723</x:v>
      </x:c>
      <x:c r="AB237" s="7" t="n">
        <x:v>47.3845238095239</x:v>
      </x:c>
      <x:c r="AC237" s="7" t="n">
        <x:v>65.46847142857155</x:v>
      </x:c>
      <x:c r="AD237" s="7" t="n">
        <x:v>71.93833095238097</x:v>
      </x:c>
      <x:c r="AE237" s="7" t="n">
        <x:v>54.64976190476193</x:v>
      </x:c>
      <x:c r="AF237" s="7" t="n">
        <x:v>53.17826666666675</x:v>
      </x:c>
      <x:c r="AG237" s="7" t="n">
        <x:v>65.54825238095236</x:v>
      </x:c>
      <x:c r="AH237" s="7" t="n">
        <x:v>66.21476190476187</x:v>
      </x:c>
      <x:c r="AI237" s="7" t="n">
        <x:v>37.64136904761889</x:v>
      </x:c>
      <x:c r="AJ237" s="7" t="n">
        <x:v>44.58397619047605</x:v>
      </x:c>
      <x:c r="AK237" s="7" t="n">
        <x:v>86.5478571428572</x:v>
      </x:c>
      <x:c r="AL237" s="7" t="n">
        <x:v>80.32038333333333</x:v>
      </x:c>
      <x:c r="AM237" s="7" t="n">
        <x:v>44.40132380952389</x:v>
      </x:c>
      <x:c r="AN237" s="7" t="n">
        <x:v>23.098749999999995</x:v>
      </x:c>
      <x:c r="AO237" s="7" t="n">
        <x:v>45.716566666666495</x:v>
      </x:c>
      <x:c r="AP237" s="7" t="n">
        <x:v>53.76843333333329</x:v>
      </x:c>
      <x:c r="AQ237" s="7" t="n">
        <x:v>40.03166666666664</x:v>
      </x:c>
      <x:c r="AR237" s="7" t="n">
        <x:v>42.54408333333333</x:v>
      </x:c>
      <x:c r="AS237" s="7" t="n">
        <x:v>35.788616666666655</x:v>
      </x:c>
      <x:c r="AT237" s="7" t="n">
        <x:v>36.28874999999998</x:v>
      </x:c>
      <x:c r="AU237" s="7" t="n">
        <x:v>63.38714999999985</x:v>
      </x:c>
      <x:c r="AV237" s="7" t="n">
        <x:v>63.45198333333349</x:v>
      </x:c>
      <x:c r="AW237" s="7" t="n">
        <x:v>25.626249999999914</x:v>
      </x:c>
      <x:c r="AX237" s="7" t="n">
        <x:v>22.37324999999987</x:v>
      </x:c>
      <x:c r="AY237" s="7" t="n">
        <x:v>0.8614499999999907</x:v>
      </x:c>
      <x:c r="AZ237" s="7" t="n">
        <x:v>23.602083333333212</x:v>
      </x:c>
      <x:c r="BA237" s="7" t="n">
        <x:v>7.484183333333476</x:v>
      </x:c>
      <x:c r="BB237" s="7" t="n">
        <x:v>10.840066666666758</x:v>
      </x:c>
      <x:c r="BC237" s="7" t="n">
        <x:v>3.746249999999918</x:v>
      </x:c>
      <x:c r="BD237" s="7" t="n">
        <x:v>36.81064999999978</x:v>
      </x:c>
      <x:c r="BE237" s="7" t="n">
        <x:v>8.503683333333242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24.899766666666665</x:v>
      </x:c>
      <x:c r="BT237" s="7" t="n">
        <x:v>46.38064999999983</x:v>
      </x:c>
      <x:c r="BU237" s="7" t="n">
        <x:v>67.67500000000018</x:v>
      </x:c>
      <x:c r="BV237" s="7" t="n">
        <x:v>49.13319999999999</x:v>
      </x:c>
      <x:c r="BW237" s="7" t="n">
        <x:v>90.72239999999988</x:v>
      </x:c>
      <x:c r="BX237" s="7" t="n">
        <x:v>77.14250000000015</x:v>
      </x:c>
      <x:c r="BY237" s="7" t="n">
        <x:v>72.82096666666689</x:v>
      </x:c>
      <x:c r="BZ237" s="7" t="n">
        <x:v>49.03873333333331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0</x:v>
      </x:c>
      <x:c r="CO237" s="7" t="n">
        <x:v>0</x:v>
      </x:c>
      <x:c r="CP237" s="7" t="n">
        <x:v>0</x:v>
      </x:c>
      <x:c r="CQ237" s="7" t="n">
        <x:v>3.732933333333335</x:v>
      </x:c>
      <x:c r="CR237" s="7" t="n">
        <x:v>3.75974999999994</x:v>
      </x:c>
      <x:c r="CS237" s="7" t="n">
        <x:v>0</x:v>
      </x:c>
      <x:c r="CT237" s="7" t="n">
        <x:v>0</x:v>
      </x:c>
      <x:c r="CU237" s="7" t="n">
        <x:v>0</x:v>
      </x:c>
      <x:c r="CV237" s="7" t="n">
        <x:v>0</x:v>
      </x:c>
      <x:c r="CW237" s="7" t="n">
        <x:v>0</x:v>
      </x:c>
      <x:c r="CX237" s="7" t="n">
        <x:v>0</x:v>
      </x:c>
      <x:c r="CY237" s="7" t="n">
        <x:v>0</x:v>
      </x:c>
      <x:c r="CZ237" s="7" t="n">
        <x:v>0</x:v>
      </x:c>
      <x:c r="DA237" s="7" t="n">
        <x:v>4.222671428571459</x:v>
      </x:c>
      <x:c r="DB237" s="7" t="n">
        <x:v>49.84517857142852</x:v>
      </x:c>
      <x:c r="DC237" s="7" t="n">
        <x:v>108.43919285714293</x:v>
      </x:c>
      <x:c r="DD237" s="7" t="n">
        <x:v>103.72842380952385</x:v>
      </x:c>
      <x:c r="DE237" s="7" t="n">
        <x:v>48.769285714285616</x:v>
      </x:c>
      <x:c r="DF237" s="7" t="n">
        <x:v>40.1516738095238</x:v>
      </x:c>
      <x:c r="DG237" s="7" t="n">
        <x:v>80.4334023809522</x:v>
      </x:c>
      <x:c r="DH237" s="7" t="n">
        <x:v>110.27357142857136</x:v>
      </x:c>
      <x:c r="DI237" s="7" t="n">
        <x:v>80.88601428571451</x:v>
      </x:c>
      <x:c r="DJ237" s="7" t="n">
        <x:v>47.8669666666667</x:v>
      </x:c>
      <x:c r="DK237" s="7" t="n">
        <x:v>54.438333333333276</x:v>
      </x:c>
      <x:c r="DL237" s="7" t="n">
        <x:v>87.7217952380953</x:v>
      </x:c>
      <x:c r="DM237" s="7" t="n">
        <x:v>66.7782928571429</x:v>
      </x:c>
      <x:c r="DN237" s="7" t="n">
        <x:v>21.345000000000027</x:v>
      </x:c>
      <x:c r="DO237" s="7" t="n">
        <x:v>59.53162619047623</x:v>
      </x:c>
      <x:c r="DP237" s="7" t="n">
        <x:v>97.2593071428571</x:v>
      </x:c>
      <x:c r="DQ237" s="7" t="n">
        <x:v>85.30571428571432</x:v>
      </x:c>
      <x:c r="DR237" s="7" t="n">
        <x:v>59.67309285714282</x:v>
      </x:c>
      <x:c r="DS237" s="7" t="n">
        <x:v>58.13933809523826</x:v>
      </x:c>
      <x:c r="DT237" s="7" t="n">
        <x:v>74.98238095238082</x:v>
      </x:c>
      <x:c r="DU237" s="7" t="n">
        <x:v>71.30720952380955</x:v>
      </x:c>
      <x:c r="DV237" s="7" t="n">
        <x:v>48.410738095238</x:v>
      </x:c>
      <x:c r="DW237" s="7" t="n">
        <x:v>36.698095238095334</x:v>
      </x:c>
      <x:c r="DX237" s="7" t="n">
        <x:v>66.65940476190474</x:v>
      </x:c>
      <x:c r="DY237" s="7" t="n">
        <x:v>95.9726190476191</x:v>
      </x:c>
      <x:c r="DZ237" s="7" t="n">
        <x:v>91.14857142857147</x:v>
      </x:c>
      <x:c r="EA237" s="7" t="n">
        <x:v>54.920323809523666</x:v>
      </x:c>
      <x:c r="EB237" s="7" t="n">
        <x:v>25.001402380952527</x:v>
      </x:c>
      <x:c r="EC237" s="7" t="n">
        <x:v>25.992857142857133</x:v>
      </x:c>
      <x:c r="ED237" s="7" t="n">
        <x:v>47.178602380952384</x:v>
      </x:c>
      <x:c r="EE237" s="7" t="n">
        <x:v>27.452959523809454</x:v>
      </x:c>
      <x:c r="EF237" s="7" t="n">
        <x:v>0</x:v>
      </x:c>
      <x:c r="EG237" s="7" t="n">
        <x:v>47.83678095238099</x:v>
      </x:c>
      <x:c r="EH237" s="7" t="n">
        <x:v>58.73048095238096</x:v>
      </x:c>
      <x:c r="EI237" s="7" t="n">
        <x:v>25.943333333333385</x:v>
      </x:c>
      <x:c r="EJ237" s="7" t="n">
        <x:v>54.088673809523925</x:v>
      </x:c>
      <x:c r="EK237" s="7" t="n">
        <x:v>52.3930857142858</x:v>
      </x:c>
      <x:c r="EL237" s="7" t="n">
        <x:v>16.84380952380957</x:v>
      </x:c>
      <x:c r="EM237" s="7" t="n">
        <x:v>43.43116666666663</x:v>
      </x:c>
      <x:c r="EN237" s="7" t="n">
        <x:v>80.13747619047615</x:v>
      </x:c>
      <x:c r="EO237" s="7" t="n">
        <x:v>69.99857142857138</x:v>
      </x:c>
    </x:row>
    <x:row r="238" ht="22" customHeight="1">
      <x:c r="A238" s="9" t="n">
        <x:v>45925</x:v>
      </x:c>
      <x:c r="B238" s="7" t="n">
        <x:v>17.188833333333378</x:v>
      </x:c>
      <x:c r="C238" s="7" t="n">
        <x:v>29.81726904761922</x:v>
      </x:c>
      <x:c r="D238" s="7" t="n">
        <x:v>96.94238095238097</x:v>
      </x:c>
      <x:c r="E238" s="7" t="n">
        <x:v>98.90601666666669</x:v>
      </x:c>
      <x:c r="F238" s="7" t="n">
        <x:v>59.58916666666653</x:v>
      </x:c>
      <x:c r="G238" s="7" t="n">
        <x:v>34.5328571428571</x:v>
      </x:c>
      <x:c r="H238" s="7" t="n">
        <x:v>54.2950309523809</x:v>
      </x:c>
      <x:c r="I238" s="7" t="n">
        <x:v>74.11997619047622</x:v>
      </x:c>
      <x:c r="J238" s="7" t="n">
        <x:v>61.44285714285718</x:v>
      </x:c>
      <x:c r="K238" s="7" t="n">
        <x:v>24.038757142857094</x:v>
      </x:c>
      <x:c r="L238" s="7" t="n">
        <x:v>5.871061904761973</x:v>
      </x:c>
      <x:c r="M238" s="7" t="n">
        <x:v>28.894523809523776</x:v>
      </x:c>
      <x:c r="N238" s="7" t="n">
        <x:v>72.56534523809512</x:v>
      </x:c>
      <x:c r="O238" s="7" t="n">
        <x:v>72.58481190476198</x:v>
      </x:c>
      <x:c r="P238" s="7" t="n">
        <x:v>30.876904761904825</x:v>
      </x:c>
      <x:c r="Q238" s="7" t="n">
        <x:v>13.792592857142722</x:v>
      </x:c>
      <x:c r="R238" s="7" t="n">
        <x:v>36.6574333333333</x:v>
      </x:c>
      <x:c r="S238" s="7" t="n">
        <x:v>68.4995238095238</x:v>
      </x:c>
      <x:c r="T238" s="7" t="n">
        <x:v>64.68332380952381</x:v>
      </x:c>
      <x:c r="U238" s="7" t="n">
        <x:v>54.98492380952371</x:v>
      </x:c>
      <x:c r="V238" s="7" t="n">
        <x:v>48.98214285714289</x:v>
      </x:c>
      <x:c r="W238" s="7" t="n">
        <x:v>29.01599047619061</x:v>
      </x:c>
      <x:c r="X238" s="7" t="n">
        <x:v>23.500102380952285</x:v>
      </x:c>
      <x:c r="Y238" s="7" t="n">
        <x:v>35.89214285714297</x:v>
      </x:c>
      <x:c r="Z238" s="7" t="n">
        <x:v>39.84182857142846</x:v>
      </x:c>
      <x:c r="AA238" s="7" t="n">
        <x:v>37.52285476190468</x:v>
      </x:c>
      <x:c r="AB238" s="7" t="n">
        <x:v>41.74261904761897</x:v>
      </x:c>
      <x:c r="AC238" s="7" t="n">
        <x:v>58.33950238095247</x:v>
      </x:c>
      <x:c r="AD238" s="7" t="n">
        <x:v>55.46264285714278</x:v>
      </x:c>
      <x:c r="AE238" s="7" t="n">
        <x:v>50.042142857142835</x:v>
      </x:c>
      <x:c r="AF238" s="7" t="n">
        <x:v>79.80208571428568</x:v>
      </x:c>
      <x:c r="AG238" s="7" t="n">
        <x:v>40.31035952380955</x:v>
      </x:c>
      <x:c r="AH238" s="7" t="n">
        <x:v>0</x:v>
      </x:c>
      <x:c r="AI238" s="7" t="n">
        <x:v>0</x:v>
      </x:c>
      <x:c r="AJ238" s="7" t="n">
        <x:v>51.92265476190471</x:v>
      </x:c>
      <x:c r="AK238" s="7" t="n">
        <x:v>93.98761904761909</x:v>
      </x:c>
      <x:c r="AL238" s="7" t="n">
        <x:v>71.60360476190488</x:v>
      </x:c>
      <x:c r="AM238" s="7" t="n">
        <x:v>35.32762857142859</x:v>
      </x:c>
      <x:c r="AN238" s="7" t="n">
        <x:v>23.310833333333562</x:v>
      </x:c>
      <x:c r="AO238" s="7" t="n">
        <x:v>53.958450000000084</x:v>
      </x:c>
      <x:c r="AP238" s="7" t="n">
        <x:v>33.14933333333329</x:v>
      </x:c>
      <x:c r="AQ238" s="7" t="n">
        <x:v>0</x:v>
      </x:c>
      <x:c r="AR238" s="7" t="n">
        <x:v>0.6175666666667894</x:v>
      </x:c>
      <x:c r="AS238" s="7" t="n">
        <x:v>30.878750000000082</x:v>
      </x:c>
      <x:c r="AT238" s="7" t="n">
        <x:v>32.317499999999995</x:v>
      </x:c>
      <x:c r="AU238" s="7" t="n">
        <x:v>27.43741666666665</x:v>
      </x:c>
      <x:c r="AV238" s="7" t="n">
        <x:v>20.265449999999987</x:v>
      </x:c>
      <x:c r="AW238" s="7" t="n">
        <x:v>0</x:v>
      </x:c>
      <x:c r="AX238" s="7" t="n">
        <x:v>2.8827333333333627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0</x:v>
      </x:c>
      <x:c r="BQ238" s="7" t="n">
        <x:v>0</x:v>
      </x:c>
      <x:c r="BR238" s="7" t="n">
        <x:v>0</x:v>
      </x:c>
      <x:c r="BS238" s="7" t="n">
        <x:v>0</x:v>
      </x:c>
      <x:c r="BT238" s="7" t="n">
        <x:v>0</x:v>
      </x:c>
      <x:c r="BU238" s="7" t="n">
        <x:v>0</x:v>
      </x:c>
      <x:c r="BV238" s="7" t="n">
        <x:v>44.51828333333333</x:v>
      </x:c>
      <x:c r="BW238" s="7" t="n">
        <x:v>24.64441666666653</x:v>
      </x:c>
      <x:c r="BX238" s="7" t="n">
        <x:v>0</x:v>
      </x:c>
      <x:c r="BY238" s="7" t="n">
        <x:v>4.99434999999994</x:v>
      </x:c>
      <x:c r="BZ238" s="7" t="n">
        <x:v>11.381433333333462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12.458000000000311</x:v>
      </x:c>
      <x:c r="CL238" s="7" t="n">
        <x:v>9.309183333333294</x:v>
      </x:c>
      <x:c r="CM238" s="7" t="n">
        <x:v>21.78666666666652</x:v>
      </x:c>
      <x:c r="CN238" s="7" t="n">
        <x:v>2.6553666666668505</x:v>
      </x:c>
      <x:c r="CO238" s="7" t="n">
        <x:v>0</x:v>
      </x:c>
      <x:c r="CP238" s="7" t="n">
        <x:v>0</x:v>
      </x:c>
      <x:c r="CQ238" s="7" t="n">
        <x:v>44.73708333333332</x:v>
      </x:c>
      <x:c r="CR238" s="7" t="n">
        <x:v>79.60836666666671</x:v>
      </x:c>
      <x:c r="CS238" s="7" t="n">
        <x:v>43.87458333333359</x:v>
      </x:c>
      <x:c r="CT238" s="7" t="n">
        <x:v>20.871300000000133</x:v>
      </x:c>
      <x:c r="CU238" s="7" t="n">
        <x:v>0</x:v>
      </x:c>
      <x:c r="CV238" s="7" t="n">
        <x:v>2.347083333333501</x:v>
      </x:c>
      <x:c r="CW238" s="7" t="n">
        <x:v>13.118466666666734</x:v>
      </x:c>
      <x:c r="CX238" s="7" t="n">
        <x:v>0</x:v>
      </x:c>
      <x:c r="CY238" s="7" t="n">
        <x:v>0</x:v>
      </x:c>
      <x:c r="CZ238" s="7" t="n">
        <x:v>0</x:v>
      </x:c>
      <x:c r="DA238" s="7" t="n">
        <x:v>6.8793357142856735</x:v>
      </x:c>
      <x:c r="DB238" s="7" t="n">
        <x:v>24.598750000000095</x:v>
      </x:c>
      <x:c r="DC238" s="7" t="n">
        <x:v>91.5463380952381</x:v>
      </x:c>
      <x:c r="DD238" s="7" t="n">
        <x:v>128.05906904761892</x:v>
      </x:c>
      <x:c r="DE238" s="7" t="n">
        <x:v>86.16523809523812</x:v>
      </x:c>
      <x:c r="DF238" s="7" t="n">
        <x:v>9.397080952380861</x:v>
      </x:c>
      <x:c r="DG238" s="7" t="n">
        <x:v>7.862197619047637</x:v>
      </x:c>
      <x:c r="DH238" s="7" t="n">
        <x:v>76.10619047619059</x:v>
      </x:c>
      <x:c r="DI238" s="7" t="n">
        <x:v>118.4254928571429</x:v>
      </x:c>
      <x:c r="DJ238" s="7" t="n">
        <x:v>139.20103095238096</x:v>
      </x:c>
      <x:c r="DK238" s="7" t="n">
        <x:v>130.16166666666663</x:v>
      </x:c>
      <x:c r="DL238" s="7" t="n">
        <x:v>72.0921571428571</x:v>
      </x:c>
      <x:c r="DM238" s="7" t="n">
        <x:v>49.93155952380971</x:v>
      </x:c>
      <x:c r="DN238" s="7" t="n">
        <x:v>61.01119047619056</x:v>
      </x:c>
      <x:c r="DO238" s="7" t="n">
        <x:v>28.36684523809538</x:v>
      </x:c>
      <x:c r="DP238" s="7" t="n">
        <x:v>29.00332857142866</x:v>
      </x:c>
      <x:c r="DQ238" s="7" t="n">
        <x:v>67.9452380952381</x:v>
      </x:c>
      <x:c r="DR238" s="7" t="n">
        <x:v>68.8890880952381</x:v>
      </x:c>
      <x:c r="DS238" s="7" t="n">
        <x:v>74.08491666666669</x:v>
      </x:c>
      <x:c r="DT238" s="7" t="n">
        <x:v>87.92119047619053</x:v>
      </x:c>
      <x:c r="DU238" s="7" t="n">
        <x:v>71.17755714285715</x:v>
      </x:c>
      <x:c r="DV238" s="7" t="n">
        <x:v>81.59193571428557</x:v>
      </x:c>
      <x:c r="DW238" s="7" t="n">
        <x:v>121.91952380952375</x:v>
      </x:c>
      <x:c r="DX238" s="7" t="n">
        <x:v>131.38451904761894</x:v>
      </x:c>
      <x:c r="DY238" s="7" t="n">
        <x:v>114.69681190476194</x:v>
      </x:c>
      <x:c r="DZ238" s="7" t="n">
        <x:v>86.9642857142859</x:v>
      </x:c>
      <x:c r="EA238" s="7" t="n">
        <x:v>57.85467380952366</x:v>
      </x:c>
      <x:c r="EB238" s="7" t="n">
        <x:v>41.71408571428583</x:v>
      </x:c>
      <x:c r="EC238" s="7" t="n">
        <x:v>32.05642857142857</x:v>
      </x:c>
      <x:c r="ED238" s="7" t="n">
        <x:v>11.361573809523634</x:v>
      </x:c>
      <x:c r="EE238" s="7" t="n">
        <x:v>5.122742857142839</x:v>
      </x:c>
      <x:c r="EF238" s="7" t="n">
        <x:v>23.46880952380957</x:v>
      </x:c>
      <x:c r="EG238" s="7" t="n">
        <x:v>52.54717857142862</x:v>
      </x:c>
      <x:c r="EH238" s="7" t="n">
        <x:v>87.21304761904764</x:v>
      </x:c>
      <x:c r="EI238" s="7" t="n">
        <x:v>106.41666666666663</x:v>
      </x:c>
      <x:c r="EJ238" s="7" t="n">
        <x:v>87.6531785714285</x:v>
      </x:c>
      <x:c r="EK238" s="7" t="n">
        <x:v>74.17244523809529</x:v>
      </x:c>
      <x:c r="EL238" s="7" t="n">
        <x:v>82.38833333333343</x:v>
      </x:c>
      <x:c r="EM238" s="7" t="n">
        <x:v>80.6184571428571</x:v>
      </x:c>
      <x:c r="EN238" s="7" t="n">
        <x:v>21.690573809523812</x:v>
      </x:c>
      <x:c r="EO238" s="7" t="n">
        <x:v>0</x:v>
      </x:c>
    </x:row>
    <x:row r="239" ht="22" customHeight="1">
      <x:c r="A239" s="9" t="n">
        <x:v>45926</x:v>
      </x:c>
      <x:c r="B239" s="7" t="n">
        <x:v>0</x:v>
      </x:c>
      <x:c r="C239" s="7" t="n">
        <x:v>0</x:v>
      </x:c>
      <x:c r="D239" s="7" t="n">
        <x:v>0</x:v>
      </x:c>
      <x:c r="E239" s="7" t="n">
        <x:v>0</x:v>
      </x:c>
      <x:c r="F239" s="7" t="n">
        <x:v>0</x:v>
      </x:c>
      <x:c r="G239" s="7" t="n">
        <x:v>0</x:v>
      </x:c>
      <x:c r="H239" s="7" t="n">
        <x:v>0</x:v>
      </x:c>
      <x:c r="I239" s="7" t="n">
        <x:v>0</x:v>
      </x:c>
      <x:c r="J239" s="7" t="n">
        <x:v>0</x:v>
      </x:c>
      <x:c r="K239" s="7" t="n">
        <x:v>0</x:v>
      </x:c>
      <x:c r="L239" s="7" t="n">
        <x:v>0</x:v>
      </x:c>
      <x:c r="M239" s="7" t="n">
        <x:v>0</x:v>
      </x:c>
      <x:c r="N239" s="7" t="n">
        <x:v>0</x:v>
      </x:c>
      <x:c r="O239" s="7" t="n">
        <x:v>0</x:v>
      </x:c>
      <x:c r="P239" s="7" t="n">
        <x:v>0</x:v>
      </x:c>
      <x:c r="Q239" s="7" t="n">
        <x:v>0</x:v>
      </x:c>
      <x:c r="R239" s="7" t="n">
        <x:v>0</x:v>
      </x:c>
      <x:c r="S239" s="7" t="n">
        <x:v>0</x:v>
      </x:c>
      <x:c r="T239" s="7" t="n">
        <x:v>0</x:v>
      </x:c>
      <x:c r="U239" s="7" t="n">
        <x:v>0</x:v>
      </x:c>
      <x:c r="V239" s="7" t="n">
        <x:v>0</x:v>
      </x:c>
      <x:c r="W239" s="7" t="n">
        <x:v>0</x:v>
      </x:c>
      <x:c r="X239" s="7" t="n">
        <x:v>0</x:v>
      </x:c>
      <x:c r="Y239" s="7" t="n">
        <x:v>0</x:v>
      </x:c>
      <x:c r="Z239" s="7" t="n">
        <x:v>0</x:v>
      </x:c>
      <x:c r="AA239" s="7" t="n">
        <x:v>0</x:v>
      </x:c>
      <x:c r="AB239" s="7" t="n">
        <x:v>0</x:v>
      </x:c>
      <x:c r="AC239" s="7" t="n">
        <x:v>0</x:v>
      </x:c>
      <x:c r="AD239" s="7" t="n">
        <x:v>0</x:v>
      </x:c>
      <x:c r="AE239" s="7" t="n">
        <x:v>0</x:v>
      </x:c>
      <x:c r="AF239" s="7" t="n">
        <x:v>0</x:v>
      </x:c>
      <x:c r="AG239" s="7" t="n">
        <x:v>0</x:v>
      </x:c>
      <x:c r="AH239" s="7" t="n">
        <x:v>0</x:v>
      </x:c>
      <x:c r="AI239" s="7" t="n">
        <x:v>0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0</x:v>
      </x:c>
      <x:c r="CU239" s="7" t="n">
        <x:v>0</x:v>
      </x:c>
      <x:c r="CV239" s="7" t="n">
        <x:v>0</x:v>
      </x:c>
      <x:c r="CW239" s="7" t="n">
        <x:v>0</x:v>
      </x:c>
      <x:c r="CX239" s="7" t="n">
        <x:v>0</x:v>
      </x:c>
      <x:c r="CY239" s="7" t="n">
        <x:v>0</x:v>
      </x:c>
      <x:c r="CZ239" s="7" t="n">
        <x:v>0</x:v>
      </x:c>
      <x:c r="DA239" s="7" t="n">
        <x:v>0</x:v>
      </x:c>
      <x:c r="DB239" s="7" t="n">
        <x:v>0</x:v>
      </x:c>
      <x:c r="DC239" s="7" t="n">
        <x:v>0</x:v>
      </x:c>
      <x:c r="DD239" s="7" t="n">
        <x:v>0</x:v>
      </x:c>
      <x:c r="DE239" s="7" t="n">
        <x:v>0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0</x:v>
      </x:c>
      <x:c r="DW239" s="7" t="n">
        <x:v>0</x:v>
      </x:c>
      <x:c r="DX239" s="7" t="n">
        <x:v>0</x:v>
      </x:c>
      <x:c r="DY239" s="7" t="n">
        <x:v>0</x:v>
      </x:c>
      <x:c r="DZ239" s="7" t="n">
        <x:v>0</x:v>
      </x:c>
      <x:c r="EA239" s="7" t="n">
        <x:v>0</x:v>
      </x:c>
      <x:c r="EB239" s="7" t="n">
        <x:v>0</x:v>
      </x:c>
      <x:c r="EC239" s="7" t="n">
        <x:v>0</x:v>
      </x:c>
      <x:c r="ED239" s="7" t="n">
        <x:v>0</x:v>
      </x:c>
      <x:c r="EE239" s="7" t="n">
        <x:v>0</x:v>
      </x:c>
      <x:c r="EF239" s="7" t="n">
        <x:v>0</x:v>
      </x:c>
      <x:c r="EG239" s="7" t="n">
        <x:v>0</x:v>
      </x:c>
      <x:c r="EH239" s="7" t="n">
        <x:v>0</x:v>
      </x:c>
      <x:c r="EI239" s="7" t="n">
        <x:v>0</x:v>
      </x:c>
      <x:c r="EJ239" s="7" t="n">
        <x:v>0</x:v>
      </x:c>
      <x:c r="EK239" s="7" t="n">
        <x:v>0</x:v>
      </x:c>
      <x:c r="EL239" s="7" t="n">
        <x:v>0</x:v>
      </x:c>
      <x:c r="EM239" s="7" t="n">
        <x:v>0</x:v>
      </x:c>
      <x:c r="EN239" s="7" t="n">
        <x:v>0</x:v>
      </x:c>
      <x:c r="EO239" s="7" t="n">
        <x:v>0</x:v>
      </x:c>
    </x:row>
    <x:row r="240" ht="22" customHeight="1">
      <x:c r="A240" s="9" t="n">
        <x:v>45927</x:v>
      </x:c>
      <x:c r="B240" s="7" t="n">
        <x:v>0</x:v>
      </x:c>
      <x:c r="C240" s="7" t="n">
        <x:v>0</x:v>
      </x:c>
      <x:c r="D240" s="7" t="n">
        <x:v>0</x:v>
      </x:c>
      <x:c r="E240" s="7" t="n">
        <x:v>0</x:v>
      </x:c>
      <x:c r="F240" s="7" t="n">
        <x:v>0</x:v>
      </x:c>
      <x:c r="G240" s="7" t="n">
        <x:v>0</x:v>
      </x:c>
      <x:c r="H240" s="7" t="n">
        <x:v>0</x:v>
      </x:c>
      <x:c r="I240" s="7" t="n">
        <x:v>0</x:v>
      </x:c>
      <x:c r="J240" s="7" t="n">
        <x:v>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0</x:v>
      </x:c>
      <x:c r="P240" s="7" t="n">
        <x:v>0</x:v>
      </x:c>
      <x:c r="Q240" s="7" t="n">
        <x:v>0</x:v>
      </x:c>
      <x:c r="R240" s="7" t="n">
        <x:v>0</x:v>
      </x:c>
      <x:c r="S240" s="7" t="n">
        <x:v>0</x:v>
      </x:c>
      <x:c r="T240" s="7" t="n">
        <x:v>0</x:v>
      </x:c>
      <x:c r="U240" s="7" t="n">
        <x:v>0</x:v>
      </x:c>
      <x:c r="V240" s="7" t="n">
        <x:v>0</x:v>
      </x:c>
      <x:c r="W240" s="7" t="n">
        <x:v>0</x:v>
      </x:c>
      <x:c r="X240" s="7" t="n">
        <x:v>0</x:v>
      </x:c>
      <x:c r="Y240" s="7" t="n">
        <x:v>0</x:v>
      </x:c>
      <x:c r="Z240" s="7" t="n">
        <x:v>0</x:v>
      </x:c>
      <x:c r="AA240" s="7" t="n">
        <x:v>0</x:v>
      </x:c>
      <x:c r="AB240" s="7" t="n">
        <x:v>0</x:v>
      </x:c>
      <x:c r="AC240" s="7" t="n">
        <x:v>0</x:v>
      </x:c>
      <x:c r="AD240" s="7" t="n">
        <x:v>0</x:v>
      </x:c>
      <x:c r="AE240" s="7" t="n">
        <x:v>0</x:v>
      </x:c>
      <x:c r="AF240" s="7" t="n">
        <x:v>0</x:v>
      </x:c>
      <x:c r="AG240" s="7" t="n">
        <x:v>0</x:v>
      </x:c>
      <x:c r="AH240" s="7" t="n">
        <x:v>0</x:v>
      </x:c>
      <x:c r="AI240" s="7" t="n">
        <x:v>0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0</x:v>
      </x:c>
      <x:c r="CU240" s="7" t="n">
        <x:v>0</x:v>
      </x:c>
      <x:c r="CV240" s="7" t="n">
        <x:v>0</x:v>
      </x:c>
      <x:c r="CW240" s="7" t="n">
        <x:v>0</x:v>
      </x:c>
      <x:c r="CX240" s="7" t="n">
        <x:v>0</x:v>
      </x:c>
      <x:c r="CY240" s="7" t="n">
        <x:v>0</x:v>
      </x:c>
      <x:c r="CZ240" s="7" t="n">
        <x:v>0</x:v>
      </x:c>
      <x:c r="DA240" s="7" t="n">
        <x:v>0</x:v>
      </x:c>
      <x:c r="DB240" s="7" t="n">
        <x:v>0</x:v>
      </x:c>
      <x:c r="DC240" s="7" t="n">
        <x:v>0</x:v>
      </x:c>
      <x:c r="DD240" s="7" t="n">
        <x:v>0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0</x:v>
      </x:c>
      <x:c r="DW240" s="7" t="n">
        <x:v>0</x:v>
      </x:c>
      <x:c r="DX240" s="7" t="n">
        <x:v>0</x:v>
      </x:c>
      <x:c r="DY240" s="7" t="n">
        <x:v>0</x:v>
      </x:c>
      <x:c r="DZ240" s="7" t="n">
        <x:v>0</x:v>
      </x:c>
      <x:c r="EA240" s="7" t="n">
        <x:v>0</x:v>
      </x:c>
      <x:c r="EB240" s="7" t="n">
        <x:v>0</x:v>
      </x:c>
      <x:c r="EC240" s="7" t="n">
        <x:v>0</x:v>
      </x:c>
      <x:c r="ED240" s="7" t="n">
        <x:v>0</x:v>
      </x:c>
      <x:c r="EE240" s="7" t="n">
        <x:v>0</x:v>
      </x:c>
      <x:c r="EF240" s="7" t="n">
        <x:v>0</x:v>
      </x:c>
      <x:c r="EG240" s="7" t="n">
        <x:v>0</x:v>
      </x:c>
      <x:c r="EH240" s="7" t="n">
        <x:v>0</x:v>
      </x:c>
      <x:c r="EI240" s="7" t="n">
        <x:v>0</x:v>
      </x:c>
      <x:c r="EJ240" s="7" t="n">
        <x:v>0</x:v>
      </x:c>
      <x:c r="EK240" s="7" t="n">
        <x:v>0</x:v>
      </x:c>
      <x:c r="EL240" s="7" t="n">
        <x:v>0</x:v>
      </x:c>
      <x:c r="EM240" s="7" t="n">
        <x:v>0</x:v>
      </x:c>
      <x:c r="EN240" s="7" t="n">
        <x:v>0</x:v>
      </x:c>
      <x:c r="EO240" s="7" t="n">
        <x:v>56.4571428571428</x:v>
      </x:c>
    </x:row>
    <x:row r="241" ht="22" customHeight="1">
      <x:c r="A241" s="9" t="n">
        <x:v>45928</x:v>
      </x:c>
      <x:c r="B241" s="7" t="n">
        <x:v>63.579664285714216</x:v>
      </x:c>
      <x:c r="C241" s="7" t="n">
        <x:v>54.04882619047635</x:v>
      </x:c>
      <x:c r="D241" s="7" t="n">
        <x:v>47.546428571428805</x:v>
      </x:c>
      <x:c r="E241" s="7" t="n">
        <x:v>6.430023809523732</x:v>
      </x:c>
      <x:c r="F241" s="7" t="n">
        <x:v>13.309257142857177</x:v>
      </x:c>
      <x:c r="G241" s="7" t="n">
        <x:v>57.96547619047624</x:v>
      </x:c>
      <x:c r="H241" s="7" t="n">
        <x:v>42.88301190476193</x:v>
      </x:c>
      <x:c r="I241" s="7" t="n">
        <x:v>15.154242857142663</x:v>
      </x:c>
      <x:c r="J241" s="7" t="n">
        <x:v>21.371904761904716</x:v>
      </x:c>
      <x:c r="K241" s="7" t="n">
        <x:v>56.59344523809523</x:v>
      </x:c>
      <x:c r="L241" s="7" t="n">
        <x:v>65.03896904761905</x:v>
      </x:c>
      <x:c r="M241" s="7" t="n">
        <x:v>52.627857142857124</x:v>
      </x:c>
      <x:c r="N241" s="7" t="n">
        <x:v>72.84262619047615</x:v>
      </x:c>
      <x:c r="O241" s="7" t="n">
        <x:v>76.40897619047621</x:v>
      </x:c>
      <x:c r="P241" s="7" t="n">
        <x:v>54.76952380952366</x:v>
      </x:c>
      <x:c r="Q241" s="7" t="n">
        <x:v>48.75489047619044</x:v>
      </x:c>
      <x:c r="R241" s="7" t="n">
        <x:v>30.09956666666676</x:v>
      </x:c>
      <x:c r="S241" s="7" t="n">
        <x:v>3.225476190476229</x:v>
      </x:c>
      <x:c r="T241" s="7" t="n">
        <x:v>9.377135714285942</x:v>
      </x:c>
      <x:c r="U241" s="7" t="n">
        <x:v>34.467833333333374</x:v>
      </x:c>
      <x:c r="V241" s="7" t="n">
        <x:v>54.10023809523807</x:v>
      </x:c>
      <x:c r="W241" s="7" t="n">
        <x:v>55.46618809523807</x:v>
      </x:c>
      <x:c r="X241" s="7" t="n">
        <x:v>54.84372619047622</x:v>
      </x:c>
      <x:c r="Y241" s="7" t="n">
        <x:v>54.057142857142935</x:v>
      </x:c>
      <x:c r="Z241" s="7" t="n">
        <x:v>42.795245238095276</x:v>
      </x:c>
      <x:c r="AA241" s="7" t="n">
        <x:v>46.902757142857126</x:v>
      </x:c>
      <x:c r="AB241" s="7" t="n">
        <x:v>55.45523809523797</x:v>
      </x:c>
      <x:c r="AC241" s="7" t="n">
        <x:v>34.17112857142849</x:v>
      </x:c>
      <x:c r="AD241" s="7" t="n">
        <x:v>36.0313666666666</x:v>
      </x:c>
      <x:c r="AE241" s="7" t="n">
        <x:v>56.56809523809534</x:v>
      </x:c>
      <x:c r="AF241" s="7" t="n">
        <x:v>38.880711904761974</x:v>
      </x:c>
      <x:c r="AG241" s="7" t="n">
        <x:v>32.30384047619043</x:v>
      </x:c>
      <x:c r="AH241" s="7" t="n">
        <x:v>40.44071428571431</x:v>
      </x:c>
      <x:c r="AI241" s="7" t="n">
        <x:v>24.041926190476335</x:v>
      </x:c>
      <x:c r="AJ241" s="7" t="n">
        <x:v>60.35987857142868</x:v>
      </x:c>
      <x:c r="AK241" s="7" t="n">
        <x:v>116.50809523809517</x:v>
      </x:c>
      <x:c r="AL241" s="7" t="n">
        <x:v>71.39570238095234</x:v>
      </x:c>
      <x:c r="AM241" s="7" t="n">
        <x:v>35.848580952380985</x:v>
      </x:c>
      <x:c r="AN241" s="7" t="n">
        <x:v>30.580833333333317</x:v>
      </x:c>
      <x:c r="AO241" s="7" t="n">
        <x:v>0</x:v>
      </x:c>
      <x:c r="AP241" s="7" t="n">
        <x:v>0</x:v>
      </x:c>
      <x:c r="AQ241" s="7" t="n">
        <x:v>34.077083333333235</x:v>
      </x:c>
      <x:c r="AR241" s="7" t="n">
        <x:v>40.33683333333323</x:v>
      </x:c>
      <x:c r="AS241" s="7" t="n">
        <x:v>16.08703333333341</x:v>
      </x:c>
      <x:c r="AT241" s="7" t="n">
        <x:v>0</x:v>
      </x:c>
      <x:c r="AU241" s="7" t="n">
        <x:v>0</x:v>
      </x:c>
      <x:c r="AV241" s="7" t="n">
        <x:v>0</x:v>
      </x:c>
      <x:c r="AW241" s="7" t="n">
        <x:v>0</x:v>
      </x:c>
      <x:c r="AX241" s="7" t="n">
        <x:v>15.869466666666767</x:v>
      </x:c>
      <x:c r="AY241" s="7" t="n">
        <x:v>34.613149999999905</x:v>
      </x:c>
      <x:c r="AZ241" s="7" t="n">
        <x:v>33.01416666666637</x:v>
      </x:c>
      <x:c r="BA241" s="7" t="n">
        <x:v>67.98763333333329</x:v>
      </x:c>
      <x:c r="BB241" s="7" t="n">
        <x:v>102.63441666666677</x:v>
      </x:c>
      <x:c r="BC241" s="7" t="n">
        <x:v>80.48541666666665</x:v>
      </x:c>
      <x:c r="BD241" s="7" t="n">
        <x:v>84.3469500000001</x:v>
      </x:c>
      <x:c r="BE241" s="7" t="n">
        <x:v>49.567449999999894</x:v>
      </x:c>
      <x:c r="BF241" s="7" t="n">
        <x:v>21.643749999999955</x:v>
      </x:c>
      <x:c r="BG241" s="7" t="n">
        <x:v>49.453849999999875</x:v>
      </x:c>
      <x:c r="BH241" s="7" t="n">
        <x:v>49.89726666666661</x:v>
      </x:c>
      <x:c r="BI241" s="7" t="n">
        <x:v>4.711250000000064</x:v>
      </x:c>
      <x:c r="BJ241" s="7" t="n">
        <x:v>0</x:v>
      </x:c>
      <x:c r="BK241" s="7" t="n">
        <x:v>0</x:v>
      </x:c>
      <x:c r="BL241" s="7" t="n">
        <x:v>79.42083333333358</x:v>
      </x:c>
      <x:c r="BM241" s="7" t="n">
        <x:v>22.553616666666812</x:v>
      </x:c>
      <x:c r="BN241" s="7" t="n">
        <x:v>0</x:v>
      </x:c>
      <x:c r="BO241" s="7" t="n">
        <x:v>54.20708333333323</x:v>
      </x:c>
      <x:c r="BP241" s="7" t="n">
        <x:v>26.856350000000248</x:v>
      </x:c>
      <x:c r="BQ241" s="7" t="n">
        <x:v>21.01549999999952</x:v>
      </x:c>
      <x:c r="BR241" s="7" t="n">
        <x:v>0</x:v>
      </x:c>
      <x:c r="BS241" s="7" t="n">
        <x:v>0</x:v>
      </x:c>
      <x:c r="BT241" s="7" t="n">
        <x:v>0</x:v>
      </x:c>
      <x:c r="BU241" s="7" t="n">
        <x:v>0</x:v>
      </x:c>
      <x:c r="BV241" s="7" t="n">
        <x:v>6.300449999999955</x:v>
      </x:c>
      <x:c r="BW241" s="7" t="n">
        <x:v>0</x:v>
      </x:c>
      <x:c r="BX241" s="7" t="n">
        <x:v>0</x:v>
      </x:c>
      <x:c r="BY241" s="7" t="n">
        <x:v>53.707366666666985</x:v>
      </x:c>
      <x:c r="BZ241" s="7" t="n">
        <x:v>99.3739333333333</x:v>
      </x:c>
      <x:c r="CA241" s="7" t="n">
        <x:v>151.12458333333348</x:v>
      </x:c>
      <x:c r="CB241" s="7" t="n">
        <x:v>87.66909999999984</x:v>
      </x:c>
      <x:c r="CC241" s="7" t="n">
        <x:v>23.420133333333524</x:v>
      </x:c>
      <x:c r="CD241" s="7" t="n">
        <x:v>65.7037499999999</x:v>
      </x:c>
      <x:c r="CE241" s="7" t="n">
        <x:v>97.63961666666705</x:v>
      </x:c>
      <x:c r="CF241" s="7" t="n">
        <x:v>65.77553333333321</x:v>
      </x:c>
      <x:c r="CG241" s="7" t="n">
        <x:v>32.88958333333335</x:v>
      </x:c>
      <x:c r="CH241" s="7" t="n">
        <x:v>51.85518333333334</x:v>
      </x:c>
      <x:c r="CI241" s="7" t="n">
        <x:v>43.55355000000009</x:v>
      </x:c>
      <x:c r="CJ241" s="7" t="n">
        <x:v>48.850833333333185</x:v>
      </x:c>
      <x:c r="CK241" s="7" t="n">
        <x:v>43.50256666666644</x:v>
      </x:c>
      <x:c r="CL241" s="7" t="n">
        <x:v>34.904850000000124</x:v>
      </x:c>
      <x:c r="CM241" s="7" t="n">
        <x:v>23.18083333333334</x:v>
      </x:c>
      <x:c r="CN241" s="7" t="n">
        <x:v>13.116516666666485</x:v>
      </x:c>
      <x:c r="CO241" s="7" t="n">
        <x:v>0</x:v>
      </x:c>
      <x:c r="CP241" s="7" t="n">
        <x:v>4.213750000000118</x:v>
      </x:c>
      <x:c r="CQ241" s="7" t="n">
        <x:v>0</x:v>
      </x:c>
      <x:c r="CR241" s="7" t="n">
        <x:v>0</x:v>
      </x:c>
      <x:c r="CS241" s="7" t="n">
        <x:v>0</x:v>
      </x:c>
      <x:c r="CT241" s="7" t="n">
        <x:v>0</x:v>
      </x:c>
      <x:c r="CU241" s="7" t="n">
        <x:v>0</x:v>
      </x:c>
      <x:c r="CV241" s="7" t="n">
        <x:v>0</x:v>
      </x:c>
      <x:c r="CW241" s="7" t="n">
        <x:v>0</x:v>
      </x:c>
      <x:c r="CX241" s="7" t="n">
        <x:v>0</x:v>
      </x:c>
      <x:c r="CY241" s="7" t="n">
        <x:v>0</x:v>
      </x:c>
      <x:c r="CZ241" s="7" t="n">
        <x:v>0</x:v>
      </x:c>
      <x:c r="DA241" s="7" t="n">
        <x:v>20.915250000000043</x:v>
      </x:c>
      <x:c r="DB241" s="7" t="n">
        <x:v>115.45101190476203</x:v>
      </x:c>
      <x:c r="DC241" s="7" t="n">
        <x:v>191.99038333333345</x:v>
      </x:c>
      <x:c r="DD241" s="7" t="n">
        <x:v>159.68636666666657</x:v>
      </x:c>
      <x:c r="DE241" s="7" t="n">
        <x:v>63.34857142857152</x:v>
      </x:c>
      <x:c r="DF241" s="7" t="n">
        <x:v>42.29803333333325</x:v>
      </x:c>
      <x:c r="DG241" s="7" t="n">
        <x:v>33.35421904761927</x:v>
      </x:c>
      <x:c r="DH241" s="7" t="n">
        <x:v>5.675952380952367</x:v>
      </x:c>
      <x:c r="DI241" s="7" t="n">
        <x:v>8.011216666666655</x:v>
      </x:c>
      <x:c r="DJ241" s="7" t="n">
        <x:v>32.20304523809534</x:v>
      </x:c>
      <x:c r="DK241" s="7" t="n">
        <x:v>51.39642857142849</x:v>
      </x:c>
      <x:c r="DL241" s="7" t="n">
        <x:v>52.60524523809522</x:v>
      </x:c>
      <x:c r="DM241" s="7" t="n">
        <x:v>86.6453857142858</x:v>
      </x:c>
      <x:c r="DN241" s="7" t="n">
        <x:v>134.40952380952388</x:v>
      </x:c>
      <x:c r="DO241" s="7" t="n">
        <x:v>119.58458333333351</x:v>
      </x:c>
      <x:c r="DP241" s="7" t="n">
        <x:v>79.50974999999994</x:v>
      </x:c>
      <x:c r="DQ241" s="7" t="n">
        <x:v>57.38714285714286</x:v>
      </x:c>
      <x:c r="DR241" s="7" t="n">
        <x:v>60.41345714285728</x:v>
      </x:c>
      <x:c r="DS241" s="7" t="n">
        <x:v>48.82376190476205</x:v>
      </x:c>
      <x:c r="DT241" s="7" t="n">
        <x:v>41.870714285714485</x:v>
      </x:c>
      <x:c r="DU241" s="7" t="n">
        <x:v>90.24369523809526</x:v>
      </x:c>
      <x:c r="DV241" s="7" t="n">
        <x:v>94.28168095238084</x:v>
      </x:c>
      <x:c r="DW241" s="7" t="n">
        <x:v>50.235714285714266</x:v>
      </x:c>
      <x:c r="DX241" s="7" t="n">
        <x:v>51.22193095238106</x:v>
      </x:c>
      <x:c r="DY241" s="7" t="n">
        <x:v>44.74305238095246</x:v>
      </x:c>
      <x:c r="DZ241" s="7" t="n">
        <x:v>31.96785714285727</x:v>
      </x:c>
      <x:c r="EA241" s="7" t="n">
        <x:v>68.79365238095238</x:v>
      </x:c>
      <x:c r="EB241" s="7" t="n">
        <x:v>69.47280238095254</x:v>
      </x:c>
      <x:c r="EC241" s="7" t="n">
        <x:v>39.72047619047612</x:v>
      </x:c>
      <x:c r="ED241" s="7" t="n">
        <x:v>72.6031714285715</x:v>
      </x:c>
      <x:c r="EE241" s="7" t="n">
        <x:v>101.39163571428583</x:v>
      </x:c>
      <x:c r="EF241" s="7" t="n">
        <x:v>70.75880952380953</x:v>
      </x:c>
      <x:c r="EG241" s="7" t="n">
        <x:v>0</x:v>
      </x:c>
      <x:c r="EH241" s="7" t="n">
        <x:v>0</x:v>
      </x:c>
      <x:c r="EI241" s="7" t="n">
        <x:v>17.663809523809505</x:v>
      </x:c>
      <x:c r="EJ241" s="7" t="n">
        <x:v>64.48734999999999</x:v>
      </x:c>
      <x:c r="EK241" s="7" t="n">
        <x:v>65.92243809523814</x:v>
      </x:c>
      <x:c r="EL241" s="7" t="n">
        <x:v>39.2509523809523</x:v>
      </x:c>
      <x:c r="EM241" s="7" t="n">
        <x:v>44.840476190476124</x:v>
      </x:c>
      <x:c r="EN241" s="7" t="n">
        <x:v>75.713130952381</x:v>
      </x:c>
      <x:c r="EO241" s="7" t="n">
        <x:v>92.77476190476204</x:v>
      </x:c>
    </x:row>
    <x:row r="242" ht="22" customHeight="1">
      <x:c r="A242" s="9" t="n">
        <x:v>45929</x:v>
      </x:c>
      <x:c r="B242" s="7" t="n">
        <x:v>65.22735238095242</x:v>
      </x:c>
      <x:c r="C242" s="7" t="n">
        <x:v>51.04111190476192</x:v>
      </x:c>
      <x:c r="D242" s="7" t="n">
        <x:v>64.3511904761906</x:v>
      </x:c>
      <x:c r="E242" s="7" t="n">
        <x:v>63.94524761904768</x:v>
      </x:c>
      <x:c r="F242" s="7" t="n">
        <x:v>51.860216666666474</x:v>
      </x:c>
      <x:c r="G242" s="7" t="n">
        <x:v>39.12119047619035</x:v>
      </x:c>
      <x:c r="H242" s="7" t="n">
        <x:v>34.20591904761909</x:v>
      </x:c>
      <x:c r="I242" s="7" t="n">
        <x:v>44.5993285714286</x:v>
      </x:c>
      <x:c r="J242" s="7" t="n">
        <x:v>54.59452380952382</x:v>
      </x:c>
      <x:c r="K242" s="7" t="n">
        <x:v>37.64012142857143</x:v>
      </x:c>
      <x:c r="L242" s="7" t="n">
        <x:v>15.20010000000002</x:v>
      </x:c>
      <x:c r="M242" s="7" t="n">
        <x:v>9.77095238095228</x:v>
      </x:c>
      <x:c r="N242" s="7" t="n">
        <x:v>26.422849999999926</x:v>
      </x:c>
      <x:c r="O242" s="7" t="n">
        <x:v>45.860871428571386</x:v>
      </x:c>
      <x:c r="P242" s="7" t="n">
        <x:v>52.95928571428567</x:v>
      </x:c>
      <x:c r="Q242" s="7" t="n">
        <x:v>47.18181666666658</x:v>
      </x:c>
      <x:c r="R242" s="7" t="n">
        <x:v>45.60625714285709</x:v>
      </x:c>
      <x:c r="S242" s="7" t="n">
        <x:v>65.15619047619043</x:v>
      </x:c>
      <x:c r="T242" s="7" t="n">
        <x:v>99.40140476190481</x:v>
      </x:c>
      <x:c r="U242" s="7" t="n">
        <x:v>71.6210000000001</x:v>
      </x:c>
      <x:c r="V242" s="7" t="n">
        <x:v>9.027142857142735</x:v>
      </x:c>
      <x:c r="W242" s="7" t="n">
        <x:v>18.459885714285747</x:v>
      </x:c>
      <x:c r="X242" s="7" t="n">
        <x:v>42.562885714285585</x:v>
      </x:c>
      <x:c r="Y242" s="7" t="n">
        <x:v>52.566666666666606</x:v>
      </x:c>
      <x:c r="Z242" s="7" t="n">
        <x:v>73.36131666666665</x:v>
      </x:c>
      <x:c r="AA242" s="7" t="n">
        <x:v>63.719583333333276</x:v>
      </x:c>
      <x:c r="AB242" s="7" t="n">
        <x:v>36.259523809523785</x:v>
      </x:c>
      <x:c r="AC242" s="7" t="n">
        <x:v>48.3005476190475</x:v>
      </x:c>
      <x:c r="AD242" s="7" t="n">
        <x:v>53.78424999999993</x:v>
      </x:c>
      <x:c r="AE242" s="7" t="n">
        <x:v>35.21023809523808</x:v>
      </x:c>
      <x:c r="AF242" s="7" t="n">
        <x:v>25.70635952380953</x:v>
      </x:c>
      <x:c r="AG242" s="7" t="n">
        <x:v>39.03725952380955</x:v>
      </x:c>
      <x:c r="AH242" s="7" t="n">
        <x:v>55.85761904761921</x:v>
      </x:c>
      <x:c r="AI242" s="7" t="n">
        <x:v>50.85390714285703</x:v>
      </x:c>
      <x:c r="AJ242" s="7" t="n">
        <x:v>82.62299285714289</x:v>
      </x:c>
      <x:c r="AK242" s="7" t="n">
        <x:v>141.36095238095243</x:v>
      </x:c>
      <x:c r="AL242" s="7" t="n">
        <x:v>142.36135238095233</x:v>
      </x:c>
      <x:c r="AM242" s="7" t="n">
        <x:v>84.56436904761892</x:v>
      </x:c>
      <x:c r="AN242" s="7" t="n">
        <x:v>5.734166666666624</x:v>
      </x:c>
      <x:c r="AO242" s="7" t="n">
        <x:v>0</x:v>
      </x:c>
      <x:c r="AP242" s="7" t="n">
        <x:v>2.823283333333393</x:v>
      </x:c>
      <x:c r="AQ242" s="7" t="n">
        <x:v>1.714583333333394</x:v>
      </x:c>
      <x:c r="AR242" s="7" t="n">
        <x:v>0</x:v>
      </x:c>
      <x:c r="AS242" s="7" t="n">
        <x:v>0</x:v>
      </x:c>
      <x:c r="AT242" s="7" t="n">
        <x:v>0</x:v>
      </x:c>
      <x:c r="AU242" s="7" t="n">
        <x:v>10.040616666666608</x:v>
      </x:c>
      <x:c r="AV242" s="7" t="n">
        <x:v>14.475266666666698</x:v>
      </x:c>
      <x:c r="AW242" s="7" t="n">
        <x:v>0</x:v>
      </x:c>
      <x:c r="AX242" s="7" t="n">
        <x:v>7.581566666666504</x:v>
      </x:c>
      <x:c r="AY242" s="7" t="n">
        <x:v>12.008199999999988</x:v>
      </x:c>
      <x:c r="AZ242" s="7" t="n">
        <x:v>0</x:v>
      </x:c>
      <x:c r="BA242" s="7" t="n">
        <x:v>1.889699999999948</x:v>
      </x:c>
      <x:c r="BB242" s="7" t="n">
        <x:v>16.844933333333188</x:v>
      </x:c>
      <x:c r="BC242" s="7" t="n">
        <x:v>0</x:v>
      </x:c>
      <x:c r="BD242" s="7" t="n">
        <x:v>0</x:v>
      </x:c>
      <x:c r="BE242" s="7" t="n">
        <x:v>0</x:v>
      </x:c>
      <x:c r="BF242" s="7" t="n">
        <x:v>11.836666666666702</x:v>
      </x:c>
      <x:c r="BG242" s="7" t="n">
        <x:v>47.36466666666661</x:v>
      </x:c>
      <x:c r="BH242" s="7" t="n">
        <x:v>8.045100000000275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36.27433333333306</x:v>
      </x:c>
      <x:c r="BQ242" s="7" t="n">
        <x:v>62.6284499999997</x:v>
      </x:c>
      <x:c r="BR242" s="7" t="n">
        <x:v>0</x:v>
      </x:c>
      <x:c r="BS242" s="7" t="n">
        <x:v>0</x:v>
      </x:c>
      <x:c r="BT242" s="7" t="n">
        <x:v>0</x:v>
      </x:c>
      <x:c r="BU242" s="7" t="n">
        <x:v>0</x:v>
      </x:c>
      <x:c r="BV242" s="7" t="n">
        <x:v>0</x:v>
      </x:c>
      <x:c r="BW242" s="7" t="n">
        <x:v>0</x:v>
      </x:c>
      <x:c r="BX242" s="7" t="n">
        <x:v>0</x:v>
      </x:c>
      <x:c r="BY242" s="7" t="n">
        <x:v>0</x:v>
      </x:c>
      <x:c r="BZ242" s="7" t="n">
        <x:v>0</x:v>
      </x:c>
      <x:c r="CA242" s="7" t="n">
        <x:v>0</x:v>
      </x:c>
      <x:c r="CB242" s="7" t="n">
        <x:v>0</x:v>
      </x:c>
      <x:c r="CC242" s="7" t="n">
        <x:v>2.8573333333331448</x:v>
      </x:c>
      <x:c r="CD242" s="7" t="n">
        <x:v>6.523333333333312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0</x:v>
      </x:c>
      <x:c r="CN242" s="7" t="n">
        <x:v>0</x:v>
      </x:c>
      <x:c r="CO242" s="7" t="n">
        <x:v>25.04503333333355</x:v>
      </x:c>
      <x:c r="CP242" s="7" t="n">
        <x:v>33.023333333333426</x:v>
      </x:c>
      <x:c r="CQ242" s="7" t="n">
        <x:v>0.06986666666671226</x:v>
      </x:c>
      <x:c r="CR242" s="7" t="n">
        <x:v>0</x:v>
      </x:c>
      <x:c r="CS242" s="7" t="n">
        <x:v>8.24791666666681</x:v>
      </x:c>
      <x:c r="CT242" s="7" t="n">
        <x:v>5.829299999999989</x:v>
      </x:c>
      <x:c r="CU242" s="7" t="n">
        <x:v>0</x:v>
      </x:c>
      <x:c r="CV242" s="7" t="n">
        <x:v>0</x:v>
      </x:c>
      <x:c r="CW242" s="7" t="n">
        <x:v>0</x:v>
      </x:c>
      <x:c r="CX242" s="7" t="n">
        <x:v>0</x:v>
      </x:c>
      <x:c r="CY242" s="7" t="n">
        <x:v>12.192916666666548</x:v>
      </x:c>
      <x:c r="CZ242" s="7" t="n">
        <x:v>28.212316666666396</x:v>
      </x:c>
      <x:c r="DA242" s="7" t="n">
        <x:v>39.60005714285708</x:v>
      </x:c>
      <x:c r="DB242" s="7" t="n">
        <x:v>55.47845238095262</x:v>
      </x:c>
      <x:c r="DC242" s="7" t="n">
        <x:v>95.85104285714303</x:v>
      </x:c>
      <x:c r="DD242" s="7" t="n">
        <x:v>107.19480238095224</x:v>
      </x:c>
      <x:c r="DE242" s="7" t="n">
        <x:v>80.07428571428579</x:v>
      </x:c>
      <x:c r="DF242" s="7" t="n">
        <x:v>63.356071428571454</x:v>
      </x:c>
      <x:c r="DG242" s="7" t="n">
        <x:v>67.69248333333326</x:v>
      </x:c>
      <x:c r="DH242" s="7" t="n">
        <x:v>86.5652380952381</x:v>
      </x:c>
      <x:c r="DI242" s="7" t="n">
        <x:v>110.57745952380947</x:v>
      </x:c>
      <x:c r="DJ242" s="7" t="n">
        <x:v>118.17129523809524</x:v>
      </x:c>
      <x:c r="DK242" s="7" t="n">
        <x:v>102.09904761904761</x:v>
      </x:c>
      <x:c r="DL242" s="7" t="n">
        <x:v>78.65666428571421</x:v>
      </x:c>
      <x:c r="DM242" s="7" t="n">
        <x:v>84.95815952380948</x:v>
      </x:c>
      <x:c r="DN242" s="7" t="n">
        <x:v>103.17071428571418</x:v>
      </x:c>
      <x:c r="DO242" s="7" t="n">
        <x:v>78.2185333333332</x:v>
      </x:c>
      <x:c r="DP242" s="7" t="n">
        <x:v>44.77137857142873</x:v>
      </x:c>
      <x:c r="DQ242" s="7" t="n">
        <x:v>37.458809523809464</x:v>
      </x:c>
      <x:c r="DR242" s="7" t="n">
        <x:v>59.666838095238404</x:v>
      </x:c>
      <x:c r="DS242" s="7" t="n">
        <x:v>83.64695238095226</x:v>
      </x:c>
      <x:c r="DT242" s="7" t="n">
        <x:v>103.9178571428572</x:v>
      </x:c>
      <x:c r="DU242" s="7" t="n">
        <x:v>127.86180238095244</x:v>
      </x:c>
      <x:c r="DV242" s="7" t="n">
        <x:v>99.2678833333332</x:v>
      </x:c>
      <x:c r="DW242" s="7" t="n">
        <x:v>39.87190476190483</x:v>
      </x:c>
      <x:c r="DX242" s="7" t="n">
        <x:v>33.21100952380948</x:v>
      </x:c>
      <x:c r="DY242" s="7" t="n">
        <x:v>36.63556190476186</x:v>
      </x:c>
      <x:c r="DZ242" s="7" t="n">
        <x:v>49.94261904761902</x:v>
      </x:c>
      <x:c r="EA242" s="7" t="n">
        <x:v>104.47172619047615</x:v>
      </x:c>
      <x:c r="EB242" s="7" t="n">
        <x:v>66.97254285714291</x:v>
      </x:c>
      <x:c r="EC242" s="7" t="n">
        <x:v>0</x:v>
      </x:c>
      <x:c r="ED242" s="7" t="n">
        <x:v>5.931788095238062</x:v>
      </x:c>
      <x:c r="EE242" s="7" t="n">
        <x:v>50.84807619047626</x:v>
      </x:c>
      <x:c r="EF242" s="7" t="n">
        <x:v>51.09047619047624</x:v>
      </x:c>
      <x:c r="EG242" s="7" t="n">
        <x:v>59.0982119047618</x:v>
      </x:c>
      <x:c r="EH242" s="7" t="n">
        <x:v>74.22581190476194</x:v>
      </x:c>
      <x:c r="EI242" s="7" t="n">
        <x:v>64.87833333333333</x:v>
      </x:c>
      <x:c r="EJ242" s="7" t="n">
        <x:v>12.067814285714348</x:v>
      </x:c>
      <x:c r="EK242" s="7" t="n">
        <x:v>6.9540857142858385</x:v>
      </x:c>
      <x:c r="EL242" s="7" t="n">
        <x:v>42.50428571428574</x:v>
      </x:c>
      <x:c r="EM242" s="7" t="n">
        <x:v>30.51271428571431</x:v>
      </x:c>
      <x:c r="EN242" s="7" t="n">
        <x:v>55.837292857142984</x:v>
      </x:c>
      <x:c r="EO242" s="7" t="n">
        <x:v>114.19666666666674</x:v>
      </x:c>
    </x:row>
    <x:row r="243" ht="22" customHeight="1">
      <x:c r="A243" s="9" t="n">
        <x:v>45930</x:v>
      </x:c>
      <x:c r="B243" s="7" t="n">
        <x:v>103.36329047619051</x:v>
      </x:c>
      <x:c r="C243" s="7" t="n">
        <x:v>63.254888095238016</x:v>
      </x:c>
      <x:c r="D243" s="7" t="n">
        <x:v>42.93404761904765</x:v>
      </x:c>
      <x:c r="E243" s="7" t="n">
        <x:v>53.01300238095246</x:v>
      </x:c>
      <x:c r="F243" s="7" t="n">
        <x:v>63.17235238095236</x:v>
      </x:c>
      <x:c r="G243" s="7" t="n">
        <x:v>65.54547619047639</x:v>
      </x:c>
      <x:c r="H243" s="7" t="n">
        <x:v>74.01804047619044</x:v>
      </x:c>
      <x:c r="I243" s="7" t="n">
        <x:v>61.76070000000004</x:v>
      </x:c>
      <x:c r="J243" s="7" t="n">
        <x:v>32.21714285714302</x:v>
      </x:c>
      <x:c r="K243" s="7" t="n">
        <x:v>20.876845238095257</x:v>
      </x:c>
      <x:c r="L243" s="7" t="n">
        <x:v>27.535257142857063</x:v>
      </x:c>
      <x:c r="M243" s="7" t="n">
        <x:v>27.890238095238146</x:v>
      </x:c>
      <x:c r="N243" s="7" t="n">
        <x:v>4.298564285714292</x:v>
      </x:c>
      <x:c r="O243" s="7" t="n">
        <x:v>20.31002380952384</x:v>
      </x:c>
      <x:c r="P243" s="7" t="n">
        <x:v>61.076428571428664</x:v>
      </x:c>
      <x:c r="Q243" s="7" t="n">
        <x:v>48.96920476190485</x:v>
      </x:c>
      <x:c r="R243" s="7" t="n">
        <x:v>46.76358809523822</x:v>
      </x:c>
      <x:c r="S243" s="7" t="n">
        <x:v>64.5447619047618</x:v>
      </x:c>
      <x:c r="T243" s="7" t="n">
        <x:v>48.071838095238036</x:v>
      </x:c>
      <x:c r="U243" s="7" t="n">
        <x:v>39.14576904761907</x:v>
      </x:c>
      <x:c r="V243" s="7" t="n">
        <x:v>55.327857142857056</x:v>
      </x:c>
      <x:c r="W243" s="7" t="n">
        <x:v>67.6096785714285</x:v>
      </x:c>
      <x:c r="X243" s="7" t="n">
        <x:v>58.959719047619046</x:v>
      </x:c>
      <x:c r="Y243" s="7" t="n">
        <x:v>46.56547619047626</x:v>
      </x:c>
      <x:c r="Z243" s="7" t="n">
        <x:v>60.02744285714289</x:v>
      </x:c>
      <x:c r="AA243" s="7" t="n">
        <x:v>58.75391666666667</x:v>
      </x:c>
      <x:c r="AB243" s="7" t="n">
        <x:v>50.02880952380963</x:v>
      </x:c>
      <x:c r="AC243" s="7" t="n">
        <x:v>80.6678714285714</x:v>
      </x:c>
      <x:c r="AD243" s="7" t="n">
        <x:v>95.15016428571425</x:v>
      </x:c>
      <x:c r="AE243" s="7" t="n">
        <x:v>70.19499999999994</x:v>
      </x:c>
      <x:c r="AF243" s="7" t="n">
        <x:v>40.658771428571434</x:v>
      </x:c>
      <x:c r="AG243" s="7" t="n">
        <x:v>37.76565952380952</x:v>
      </x:c>
      <x:c r="AH243" s="7" t="n">
        <x:v>44.65357142857147</x:v>
      </x:c>
      <x:c r="AI243" s="7" t="n">
        <x:v>23.93074523809527</x:v>
      </x:c>
      <x:c r="AJ243" s="7" t="n">
        <x:v>38.721547619047556</x:v>
      </x:c>
      <x:c r="AK243" s="7" t="n">
        <x:v>81.19761904761901</x:v>
      </x:c>
      <x:c r="AL243" s="7" t="n">
        <x:v>68.67939523809537</x:v>
      </x:c>
      <x:c r="AM243" s="7" t="n">
        <x:v>21.801273809523764</x:v>
      </x:c>
      <x:c r="AN243" s="7" t="n">
        <x:v>0</x:v>
      </x:c>
      <x:c r="AO243" s="7" t="n">
        <x:v>18.050700000000006</x:v>
      </x:c>
      <x:c r="AP243" s="7" t="n">
        <x:v>41.921499999999924</x:v>
      </x:c>
      <x:c r="AQ243" s="7" t="n">
        <x:v>27.50458333333313</x:v>
      </x:c>
      <x:c r="AR243" s="7" t="n">
        <x:v>59.20971666666651</x:v>
      </x:c>
      <x:c r="AS243" s="7" t="n">
        <x:v>27.71491666666674</x:v>
      </x:c>
      <x:c r="AT243" s="7" t="n">
        <x:v>0</x:v>
      </x:c>
      <x:c r="AU243" s="7" t="n">
        <x:v>37.29148333333342</x:v>
      </x:c>
      <x:c r="AV243" s="7" t="n">
        <x:v>54.261866666666606</x:v>
      </x:c>
      <x:c r="AW243" s="7" t="n">
        <x:v>18.889583333333576</x:v>
      </x:c>
      <x:c r="AX243" s="7" t="n">
        <x:v>17.378033333333292</x:v>
      </x:c>
      <x:c r="AY243" s="7" t="n">
        <x:v>25.492800000000216</x:v>
      </x:c>
      <x:c r="AZ243" s="7" t="n">
        <x:v>17.982916666666824</x:v>
      </x:c>
      <x:c r="BA243" s="7" t="n">
        <x:v>49.16914999999983</x:v>
      </x:c>
      <x:c r="BB243" s="7" t="n">
        <x:v>46.64336666666679</x:v>
      </x:c>
      <x:c r="BC243" s="7" t="n">
        <x:v>42.765833333333376</x:v>
      </x:c>
      <x:c r="BD243" s="7" t="n">
        <x:v>89.33029999999974</x:v>
      </x:c>
      <x:c r="BE243" s="7" t="n">
        <x:v>102.24738333333369</x:v>
      </x:c>
      <x:c r="BF243" s="7" t="n">
        <x:v>61.415416666666715</x:v>
      </x:c>
      <x:c r="BG243" s="7" t="n">
        <x:v>0</x:v>
      </x:c>
      <x:c r="BH243" s="7" t="n">
        <x:v>0</x:v>
      </x:c>
      <x:c r="BI243" s="7" t="n">
        <x:v>0</x:v>
      </x:c>
      <x:c r="BJ243" s="7" t="n">
        <x:v>16.61844999999994</x:v>
      </x:c>
      <x:c r="BK243" s="7" t="n">
        <x:v>25.576416666666773</x:v>
      </x:c>
      <x:c r="BL243" s="7" t="n">
        <x:v>0</x:v>
      </x:c>
      <x:c r="BM243" s="7" t="n">
        <x:v>19.269533333333356</x:v>
      </x:c>
      <x:c r="BN243" s="7" t="n">
        <x:v>4.7188666666665995</x:v>
      </x:c>
      <x:c r="BO243" s="7" t="n">
        <x:v>0</x:v>
      </x:c>
      <x:c r="BP243" s="7" t="n">
        <x:v>0</x:v>
      </x:c>
      <x:c r="BQ243" s="7" t="n">
        <x:v>29.24508333333324</x:v>
      </x:c>
      <x:c r="BR243" s="7" t="n">
        <x:v>33.98374999999987</x:v>
      </x:c>
      <x:c r="BS243" s="7" t="n">
        <x:v>37.83108333333348</x:v>
      </x:c>
      <x:c r="BT243" s="7" t="n">
        <x:v>26.37143333333347</x:v>
      </x:c>
      <x:c r="BU243" s="7" t="n">
        <x:v>0</x:v>
      </x:c>
      <x:c r="BV243" s="7" t="n">
        <x:v>0</x:v>
      </x:c>
      <x:c r="BW243" s="7" t="n">
        <x:v>0</x:v>
      </x:c>
      <x:c r="BX243" s="7" t="n">
        <x:v>0</x:v>
      </x:c>
      <x:c r="BY243" s="7" t="n">
        <x:v>0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7.130833333333385</x:v>
      </x:c>
      <x:c r="CE243" s="7" t="n">
        <x:v>5.306616666666287</x:v>
      </x:c>
      <x:c r="CF243" s="7" t="n">
        <x:v>45.33828333333349</x:v>
      </x:c>
      <x:c r="CG243" s="7" t="n">
        <x:v>115.89124999999979</x:v>
      </x:c>
      <x:c r="CH243" s="7" t="n">
        <x:v>94.85630000000003</x:v>
      </x:c>
      <x:c r="CI243" s="7" t="n">
        <x:v>84.35158333333334</x:v>
      </x:c>
      <x:c r="CJ243" s="7" t="n">
        <x:v>80.38125000000002</x:v>
      </x:c>
      <x:c r="CK243" s="7" t="n">
        <x:v>70.67876666666689</x:v>
      </x:c>
      <x:c r="CL243" s="7" t="n">
        <x:v>59.85223333333329</x:v>
      </x:c>
      <x:c r="CM243" s="7" t="n">
        <x:v>72.1287500000002</x:v>
      </x:c>
      <x:c r="CN243" s="7" t="n">
        <x:v>105.25631666666652</x:v>
      </x:c>
      <x:c r="CO243" s="7" t="n">
        <x:v>77.8487666666665</x:v>
      </x:c>
      <x:c r="CP243" s="7" t="n">
        <x:v>70.22125000000017</x:v>
      </x:c>
      <x:c r="CQ243" s="7" t="n">
        <x:v>76.79040000000009</x:v>
      </x:c>
      <x:c r="CR243" s="7" t="n">
        <x:v>60.04814999999985</x:v>
      </x:c>
      <x:c r="CS243" s="7" t="n">
        <x:v>9.955833333333317</x:v>
      </x:c>
      <x:c r="CT243" s="7" t="n">
        <x:v>26.988549999999975</x:v>
      </x:c>
      <x:c r="CU243" s="7" t="n">
        <x:v>26.71920000000017</x:v>
      </x:c>
      <x:c r="CV243" s="7" t="n">
        <x:v>0</x:v>
      </x:c>
      <x:c r="CW243" s="7" t="n">
        <x:v>5.272099999999966</x:v>
      </x:c>
      <x:c r="CX243" s="7" t="n">
        <x:v>31.483183333333386</x:v>
      </x:c>
      <x:c r="CY243" s="7" t="n">
        <x:v>12.412499999999994</x:v>
      </x:c>
      <x:c r="CZ243" s="7" t="n">
        <x:v>2.295699999999698</x:v>
      </x:c>
      <x:c r="DA243" s="7" t="n">
        <x:v>19.603359523809672</x:v>
      </x:c>
      <x:c r="DB243" s="7" t="n">
        <x:v>70.42886904761906</x:v>
      </x:c>
      <x:c r="DC243" s="7" t="n">
        <x:v>131.4407071428572</x:v>
      </x:c>
      <x:c r="DD243" s="7" t="n">
        <x:v>148.52284523809521</x:v>
      </x:c>
      <x:c r="DE243" s="7" t="n">
        <x:v>112.74404761904759</x:v>
      </x:c>
      <x:c r="DF243" s="7" t="n">
        <x:v>75.62924523809522</x:v>
      </x:c>
      <x:c r="DG243" s="7" t="n">
        <x:v>90.72313571428593</x:v>
      </x:c>
      <x:c r="DH243" s="7" t="n">
        <x:v>113.97333333333324</x:v>
      </x:c>
      <x:c r="DI243" s="7" t="n">
        <x:v>59.330799999999954</x:v>
      </x:c>
      <x:c r="DJ243" s="7" t="n">
        <x:v>41.87898095238097</x:v>
      </x:c>
      <x:c r="DK243" s="7" t="n">
        <x:v>81.00952380952401</x:v>
      </x:c>
      <x:c r="DL243" s="7" t="n">
        <x:v>79.96419523809527</x:v>
      </x:c>
      <x:c r="DM243" s="7" t="n">
        <x:v>63.56041904761907</x:v>
      </x:c>
      <x:c r="DN243" s="7" t="n">
        <x:v>61.11261904761898</x:v>
      </x:c>
      <x:c r="DO243" s="7" t="n">
        <x:v>67.9499452380951</x:v>
      </x:c>
      <x:c r="DP243" s="7" t="n">
        <x:v>56.57962619047623</x:v>
      </x:c>
      <x:c r="DQ243" s="7" t="n">
        <x:v>65.16428571428571</x:v>
      </x:c>
      <x:c r="DR243" s="7" t="n">
        <x:v>144.6738095238095</x:v>
      </x:c>
      <x:c r="DS243" s="7" t="n">
        <x:v>124.75037619047623</x:v>
      </x:c>
      <x:c r="DT243" s="7" t="n">
        <x:v>44.71880952380957</x:v>
      </x:c>
      <x:c r="DU243" s="7" t="n">
        <x:v>109.3301119047619</x:v>
      </x:c>
      <x:c r="DV243" s="7" t="n">
        <x:v>132.6924214285716</x:v>
      </x:c>
      <x:c r="DW243" s="7" t="n">
        <x:v>74.79999999999995</x:v>
      </x:c>
      <x:c r="DX243" s="7" t="n">
        <x:v>84.26020476190456</x:v>
      </x:c>
      <x:c r="DY243" s="7" t="n">
        <x:v>82.8581476190476</x:v>
      </x:c>
      <x:c r="DZ243" s="7" t="n">
        <x:v>37.52690476190469</x:v>
      </x:c>
      <x:c r="EA243" s="7" t="n">
        <x:v>10.474052380952457</x:v>
      </x:c>
      <x:c r="EB243" s="7" t="n">
        <x:v>25.114907142857078</x:v>
      </x:c>
      <x:c r="EC243" s="7" t="n">
        <x:v>56.64047619047619</x:v>
      </x:c>
      <x:c r="ED243" s="7" t="n">
        <x:v>55.89246428571437</x:v>
      </x:c>
      <x:c r="EE243" s="7" t="n">
        <x:v>26.67050000000006</x:v>
      </x:c>
      <x:c r="EF243" s="7" t="n">
        <x:v>5.682142857142708</x:v>
      </x:c>
      <x:c r="EG243" s="7" t="n">
        <x:v>26.400961904761857</x:v>
      </x:c>
      <x:c r="EH243" s="7" t="n">
        <x:v>35.46772142857151</x:v>
      </x:c>
      <x:c r="EI243" s="7" t="n">
        <x:v>28.91309523809514</x:v>
      </x:c>
      <x:c r="EJ243" s="7" t="n">
        <x:v>51.69829761904771</x:v>
      </x:c>
      <x:c r="EK243" s="7" t="n">
        <x:v>61.86274761904758</x:v>
      </x:c>
      <x:c r="EL243" s="7" t="n">
        <x:v>53.96880952380968</x:v>
      </x:c>
      <x:c r="EM243" s="7" t="n">
        <x:v>62.06443333333334</x:v>
      </x:c>
      <x:c r="EN243" s="7" t="n">
        <x:v>44.99506904761893</x:v>
      </x:c>
      <x:c r="EO243" s="7" t="n">
        <x:v>10.470476190476234</x:v>
      </x:c>
    </x:row>
    <x:row r="244" ht="22" customHeight="1">
      <x:c r="A244" s="9" t="n">
        <x:v>45931</x:v>
      </x:c>
      <x:c r="B244" s="7" t="n">
        <x:v>13.284652380952366</x:v>
      </x:c>
      <x:c r="C244" s="7" t="n">
        <x:v>24.865626190476178</x:v>
      </x:c>
      <x:c r="D244" s="7" t="n">
        <x:v>30.356428571428523</x:v>
      </x:c>
      <x:c r="E244" s="7" t="n">
        <x:v>40.27073333333328</x:v>
      </x:c>
      <x:c r="F244" s="7" t="n">
        <x:v>27.87838809523805</x:v>
      </x:c>
      <x:c r="G244" s="7" t="n">
        <x:v>13.672619047619037</x:v>
      </x:c>
      <x:c r="H244" s="7" t="n">
        <x:v>43.49635714285705</x:v>
      </x:c>
      <x:c r="I244" s="7" t="n">
        <x:v>41.69597380952382</x:v>
      </x:c>
      <x:c r="J244" s="7" t="n">
        <x:v>10.673333333333176</x:v>
      </x:c>
      <x:c r="K244" s="7" t="n">
        <x:v>30.018473809523584</x:v>
      </x:c>
      <x:c r="L244" s="7" t="n">
        <x:v>53.899561904762095</x:v>
      </x:c>
      <x:c r="M244" s="7" t="n">
        <x:v>50.4890476190476</x:v>
      </x:c>
      <x:c r="N244" s="7" t="n">
        <x:v>36.65761190476201</x:v>
      </x:c>
      <x:c r="O244" s="7" t="n">
        <x:v>36.52419047619048</x:v>
      </x:c>
      <x:c r="P244" s="7" t="n">
        <x:v>45.65404761904779</x:v>
      </x:c>
      <x:c r="Q244" s="7" t="n">
        <x:v>41.60225238095245</x:v>
      </x:c>
      <x:c r="R244" s="7" t="n">
        <x:v>47.30361428571416</x:v>
      </x:c>
      <x:c r="S244" s="7" t="n">
        <x:v>51.95880952380958</x:v>
      </x:c>
      <x:c r="T244" s="7" t="n">
        <x:v>24.25661190476194</x:v>
      </x:c>
      <x:c r="U244" s="7" t="n">
        <x:v>28.39136190476188</x:v>
      </x:c>
      <x:c r="V244" s="7" t="n">
        <x:v>60.222380952380945</x:v>
      </x:c>
      <x:c r="W244" s="7" t="n">
        <x:v>51.70750714285714</x:v>
      </x:c>
      <x:c r="X244" s="7" t="n">
        <x:v>47.177566666666735</x:v>
      </x:c>
      <x:c r="Y244" s="7" t="n">
        <x:v>54.95309523809533</x:v>
      </x:c>
      <x:c r="Z244" s="7" t="n">
        <x:v>40.77918571428563</x:v>
      </x:c>
      <x:c r="AA244" s="7" t="n">
        <x:v>56.36315714285729</x:v>
      </x:c>
      <x:c r="AB244" s="7" t="n">
        <x:v>79.49523809523816</x:v>
      </x:c>
      <x:c r="AC244" s="7" t="n">
        <x:v>33.47305476190491</x:v>
      </x:c>
      <x:c r="AD244" s="7" t="n">
        <x:v>4.0855214285714965</x:v>
      </x:c>
      <x:c r="AE244" s="7" t="n">
        <x:v>27.03380952380951</x:v>
      </x:c>
      <x:c r="AF244" s="7" t="n">
        <x:v>51.74682857142857</x:v>
      </x:c>
      <x:c r="AG244" s="7" t="n">
        <x:v>50.78451666666672</x:v>
      </x:c>
      <x:c r="AH244" s="7" t="n">
        <x:v>29.277380952380895</x:v>
      </x:c>
      <x:c r="AI244" s="7" t="n">
        <x:v>21.435849999999913</x:v>
      </x:c>
      <x:c r="AJ244" s="7" t="n">
        <x:v>70.60617380952374</x:v>
      </x:c>
      <x:c r="AK244" s="7" t="n">
        <x:v>123.67261904761904</x:v>
      </x:c>
      <x:c r="AL244" s="7" t="n">
        <x:v>79.62450000000001</x:v>
      </x:c>
      <x:c r="AM244" s="7" t="n">
        <x:v>39.28490476190473</x:v>
      </x:c>
      <x:c r="AN244" s="7" t="n">
        <x:v>12.818214285714248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0</x:v>
      </x:c>
      <x:c r="BQ244" s="7" t="n">
        <x:v>0</x:v>
      </x:c>
      <x:c r="BR244" s="7" t="n">
        <x:v>0</x:v>
      </x:c>
      <x:c r="BS244" s="7" t="n">
        <x:v>0</x:v>
      </x:c>
      <x:c r="BT244" s="7" t="n">
        <x:v>0</x:v>
      </x:c>
      <x:c r="BU244" s="7" t="n">
        <x:v>0</x:v>
      </x:c>
      <x:c r="BV244" s="7" t="n">
        <x:v>0</x:v>
      </x:c>
      <x:c r="BW244" s="7" t="n">
        <x:v>0</x:v>
      </x:c>
      <x:c r="BX244" s="7" t="n">
        <x:v>0</x:v>
      </x:c>
      <x:c r="BY244" s="7" t="n">
        <x:v>0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0</x:v>
      </x:c>
      <x:c r="CN244" s="7" t="n">
        <x:v>0</x:v>
      </x:c>
      <x:c r="CO244" s="7" t="n">
        <x:v>0</x:v>
      </x:c>
      <x:c r="CP244" s="7" t="n">
        <x:v>0</x:v>
      </x:c>
      <x:c r="CQ244" s="7" t="n">
        <x:v>0</x:v>
      </x:c>
      <x:c r="CR244" s="7" t="n">
        <x:v>0</x:v>
      </x:c>
      <x:c r="CS244" s="7" t="n">
        <x:v>0</x:v>
      </x:c>
      <x:c r="CT244" s="7" t="n">
        <x:v>0</x:v>
      </x:c>
      <x:c r="CU244" s="7" t="n">
        <x:v>0</x:v>
      </x:c>
      <x:c r="CV244" s="7" t="n">
        <x:v>0</x:v>
      </x:c>
      <x:c r="CW244" s="7" t="n">
        <x:v>0</x:v>
      </x:c>
      <x:c r="CX244" s="7" t="n">
        <x:v>0</x:v>
      </x:c>
      <x:c r="CY244" s="7" t="n">
        <x:v>0</x:v>
      </x:c>
      <x:c r="CZ244" s="7" t="n">
        <x:v>0</x:v>
      </x:c>
      <x:c r="DA244" s="7" t="n">
        <x:v>0</x:v>
      </x:c>
      <x:c r="DB244" s="7" t="n">
        <x:v>52.52464285714278</x:v>
      </x:c>
      <x:c r="DC244" s="7" t="n">
        <x:v>89.66031904761905</x:v>
      </x:c>
      <x:c r="DD244" s="7" t="n">
        <x:v>75.53845238095226</x:v>
      </x:c>
      <x:c r="DE244" s="7" t="n">
        <x:v>19.965238095238192</x:v>
      </x:c>
      <x:c r="DF244" s="7" t="n">
        <x:v>0</x:v>
      </x:c>
      <x:c r="DG244" s="7" t="n">
        <x:v>0</x:v>
      </x:c>
      <x:c r="DH244" s="7" t="n">
        <x:v>1.8664285714284006</x:v>
      </x:c>
      <x:c r="DI244" s="7" t="n">
        <x:v>0</x:v>
      </x:c>
      <x:c r="DJ244" s="7" t="n">
        <x:v>0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12.192928571428482</x:v>
      </x:c>
      <x:c r="DP244" s="7" t="n">
        <x:v>17.501423809523885</x:v>
      </x:c>
      <x:c r="DQ244" s="7" t="n">
        <x:v>16.027857142857215</x:v>
      </x:c>
      <x:c r="DR244" s="7" t="n">
        <x:v>7.803485714285557</x:v>
      </x:c>
      <x:c r="DS244" s="7" t="n">
        <x:v>3.856638095238054</x:v>
      </x:c>
      <x:c r="DT244" s="7" t="n">
        <x:v>0</x:v>
      </x:c>
      <x:c r="DU244" s="7" t="n">
        <x:v>0</x:v>
      </x:c>
      <x:c r="DV244" s="7" t="n">
        <x:v>0</x:v>
      </x:c>
      <x:c r="DW244" s="7" t="n">
        <x:v>0</x:v>
      </x:c>
      <x:c r="DX244" s="7" t="n">
        <x:v>0</x:v>
      </x:c>
      <x:c r="DY244" s="7" t="n">
        <x:v>0</x:v>
      </x:c>
      <x:c r="DZ244" s="7" t="n">
        <x:v>18.298809523809382</x:v>
      </x:c>
      <x:c r="EA244" s="7" t="n">
        <x:v>11.856238095238155</x:v>
      </x:c>
      <x:c r="EB244" s="7" t="n">
        <x:v>0</x:v>
      </x:c>
      <x:c r="EC244" s="7" t="n">
        <x:v>0</x:v>
      </x:c>
      <x:c r="ED244" s="7" t="n">
        <x:v>0</x:v>
      </x:c>
      <x:c r="EE244" s="7" t="n">
        <x:v>25.08245714285715</x:v>
      </x:c>
      <x:c r="EF244" s="7" t="n">
        <x:v>20.380952380952408</x:v>
      </x:c>
      <x:c r="EG244" s="7" t="n">
        <x:v>0</x:v>
      </x:c>
      <x:c r="EH244" s="7" t="n">
        <x:v>0</x:v>
      </x:c>
      <x:c r="EI244" s="7" t="n">
        <x:v>13.447619047619128</x:v>
      </x:c>
      <x:c r="EJ244" s="7" t="n">
        <x:v>0</x:v>
      </x:c>
      <x:c r="EK244" s="7" t="n">
        <x:v>0</x:v>
      </x:c>
      <x:c r="EL244" s="7" t="n">
        <x:v>5.293095238095248</x:v>
      </x:c>
      <x:c r="EM244" s="7" t="n">
        <x:v>15.124495238095278</x:v>
      </x:c>
      <x:c r="EN244" s="7" t="n">
        <x:v>15.174895238095246</x:v>
      </x:c>
      <x:c r="EO244" s="7" t="n">
        <x:v>24.858809523809555</x:v>
      </x:c>
    </x:row>
    <x:row r="245" ht="22" customHeight="1">
      <x:c r="A245" s="9" t="n">
        <x:v>45932</x:v>
      </x:c>
      <x:c r="B245" s="7" t="n">
        <x:v>51.74260238095235</x:v>
      </x:c>
      <x:c r="C245" s="7" t="n">
        <x:v>34.23690714285726</x:v>
      </x:c>
      <x:c r="D245" s="7" t="n">
        <x:v>0</x:v>
      </x:c>
      <x:c r="E245" s="7" t="n">
        <x:v>4.0634571428570325</x:v>
      </x:c>
      <x:c r="F245" s="7" t="n">
        <x:v>34.13758333333328</x:v>
      </x:c>
      <x:c r="G245" s="7" t="n">
        <x:v>40.32690476190487</x:v>
      </x:c>
      <x:c r="H245" s="7" t="n">
        <x:v>27.459457142857104</x:v>
      </x:c>
      <x:c r="I245" s="7" t="n">
        <x:v>46.56391904761904</x:v>
      </x:c>
      <x:c r="J245" s="7" t="n">
        <x:v>83.60119047619037</x:v>
      </x:c>
      <x:c r="K245" s="7" t="n">
        <x:v>73.60639761904758</x:v>
      </x:c>
      <x:c r="L245" s="7" t="n">
        <x:v>51.5679642857142</x:v>
      </x:c>
      <x:c r="M245" s="7" t="n">
        <x:v>47.04928571428559</x:v>
      </x:c>
      <x:c r="N245" s="7" t="n">
        <x:v>56.828983333333326</x:v>
      </x:c>
      <x:c r="O245" s="7" t="n">
        <x:v>71.32911428571435</x:v>
      </x:c>
      <x:c r="P245" s="7" t="n">
        <x:v>74.65380952380951</x:v>
      </x:c>
      <x:c r="Q245" s="7" t="n">
        <x:v>56.864540476190314</x:v>
      </x:c>
      <x:c r="R245" s="7" t="n">
        <x:v>50.140859523809695</x:v>
      </x:c>
      <x:c r="S245" s="7" t="n">
        <x:v>51.745000000000005</x:v>
      </x:c>
      <x:c r="T245" s="7" t="n">
        <x:v>31.449885714285642</x:v>
      </x:c>
      <x:c r="U245" s="7" t="n">
        <x:v>28.7226214285713</x:v>
      </x:c>
      <x:c r="V245" s="7" t="n">
        <x:v>47.27666666666687</x:v>
      </x:c>
      <x:c r="W245" s="7" t="n">
        <x:v>50.643688095238076</x:v>
      </x:c>
      <x:c r="X245" s="7" t="n">
        <x:v>54.678821428571496</x:v>
      </x:c>
      <x:c r="Y245" s="7" t="n">
        <x:v>51.17571428571432</x:v>
      </x:c>
      <x:c r="Z245" s="7" t="n">
        <x:v>17.39580238095232</x:v>
      </x:c>
      <x:c r="AA245" s="7" t="n">
        <x:v>19.354452380952353</x:v>
      </x:c>
      <x:c r="AB245" s="7" t="n">
        <x:v>53.62880952380942</x:v>
      </x:c>
      <x:c r="AC245" s="7" t="n">
        <x:v>48.44392619047619</x:v>
      </x:c>
      <x:c r="AD245" s="7" t="n">
        <x:v>26.029609523809537</x:v>
      </x:c>
      <x:c r="AE245" s="7" t="n">
        <x:v>16.03380952380951</x:v>
      </x:c>
      <x:c r="AF245" s="7" t="n">
        <x:v>24.90318095238092</x:v>
      </x:c>
      <x:c r="AG245" s="7" t="n">
        <x:v>35.22917857142859</x:v>
      </x:c>
      <x:c r="AH245" s="7" t="n">
        <x:v>36.349761904761976</x:v>
      </x:c>
      <x:c r="AI245" s="7" t="n">
        <x:v>39.18727857142858</x:v>
      </x:c>
      <x:c r="AJ245" s="7" t="n">
        <x:v>86.87973095238091</x:v>
      </x:c>
      <x:c r="AK245" s="7" t="n">
        <x:v>131.91404761904766</x:v>
      </x:c>
      <x:c r="AL245" s="7" t="n">
        <x:v>79.53155476190489</x:v>
      </x:c>
      <x:c r="AM245" s="7" t="n">
        <x:v>32.10745238095228</x:v>
      </x:c>
      <x:c r="AN245" s="7" t="n">
        <x:v>17.390416666666624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0</x:v>
      </x:c>
      <x:c r="AT245" s="7" t="n">
        <x:v>0</x:v>
      </x:c>
      <x:c r="AU245" s="7" t="n">
        <x:v>0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0</x:v>
      </x:c>
      <x:c r="BQ245" s="7" t="n">
        <x:v>0</x:v>
      </x:c>
      <x:c r="BR245" s="7" t="n">
        <x:v>0</x:v>
      </x:c>
      <x:c r="BS245" s="7" t="n">
        <x:v>0</x:v>
      </x:c>
      <x:c r="BT245" s="7" t="n">
        <x:v>0</x:v>
      </x:c>
      <x:c r="BU245" s="7" t="n">
        <x:v>0</x:v>
      </x:c>
      <x:c r="BV245" s="7" t="n">
        <x:v>0</x:v>
      </x:c>
      <x:c r="BW245" s="7" t="n">
        <x:v>0</x:v>
      </x:c>
      <x:c r="BX245" s="7" t="n">
        <x:v>0</x:v>
      </x:c>
      <x:c r="BY245" s="7" t="n">
        <x:v>0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0</x:v>
      </x:c>
      <x:c r="CO245" s="7" t="n">
        <x:v>0</x:v>
      </x:c>
      <x:c r="CP245" s="7" t="n">
        <x:v>0</x:v>
      </x:c>
      <x:c r="CQ245" s="7" t="n">
        <x:v>0</x:v>
      </x:c>
      <x:c r="CR245" s="7" t="n">
        <x:v>0</x:v>
      </x:c>
      <x:c r="CS245" s="7" t="n">
        <x:v>0</x:v>
      </x:c>
      <x:c r="CT245" s="7" t="n">
        <x:v>0</x:v>
      </x:c>
      <x:c r="CU245" s="7" t="n">
        <x:v>0</x:v>
      </x:c>
      <x:c r="CV245" s="7" t="n">
        <x:v>0</x:v>
      </x:c>
      <x:c r="CW245" s="7" t="n">
        <x:v>0</x:v>
      </x:c>
      <x:c r="CX245" s="7" t="n">
        <x:v>0</x:v>
      </x:c>
      <x:c r="CY245" s="7" t="n">
        <x:v>0</x:v>
      </x:c>
      <x:c r="CZ245" s="7" t="n">
        <x:v>0</x:v>
      </x:c>
      <x:c r="DA245" s="7" t="n">
        <x:v>12.467259523809588</x:v>
      </x:c>
      <x:c r="DB245" s="7" t="n">
        <x:v>51.16982142857135</x:v>
      </x:c>
      <x:c r="DC245" s="7" t="n">
        <x:v>91.70188333333358</x:v>
      </x:c>
      <x:c r="DD245" s="7" t="n">
        <x:v>80.7602571428572</x:v>
      </x:c>
      <x:c r="DE245" s="7" t="n">
        <x:v>33.96333333333337</x:v>
      </x:c>
      <x:c r="DF245" s="7" t="n">
        <x:v>29.271369047619146</x:v>
      </x:c>
      <x:c r="DG245" s="7" t="n">
        <x:v>18.974749999999972</x:v>
      </x:c>
      <x:c r="DH245" s="7" t="n">
        <x:v>0</x:v>
      </x:c>
      <x:c r="DI245" s="7" t="n">
        <x:v>11.555476190476188</x:v>
      </x:c>
      <x:c r="DJ245" s="7" t="n">
        <x:v>15.794288095238016</x:v>
      </x:c>
      <x:c r="DK245" s="7" t="n">
        <x:v>0</x:v>
      </x:c>
      <x:c r="DL245" s="7" t="n">
        <x:v>0</x:v>
      </x:c>
      <x:c r="DM245" s="7" t="n">
        <x:v>0</x:v>
      </x:c>
      <x:c r="DN245" s="7" t="n">
        <x:v>19.013809523809414</x:v>
      </x:c>
      <x:c r="DO245" s="7" t="n">
        <x:v>25.926440476190464</x:v>
      </x:c>
      <x:c r="DP245" s="7" t="n">
        <x:v>20.18738571428571</x:v>
      </x:c>
      <x:c r="DQ245" s="7" t="n">
        <x:v>5.881904761904934</x:v>
      </x:c>
      <x:c r="DR245" s="7" t="n">
        <x:v>0</x:v>
      </x:c>
      <x:c r="DS245" s="7" t="n">
        <x:v>0</x:v>
      </x:c>
      <x:c r="DT245" s="7" t="n">
        <x:v>27.891904761904698</x:v>
      </x:c>
      <x:c r="DU245" s="7" t="n">
        <x:v>0</x:v>
      </x:c>
      <x:c r="DV245" s="7" t="n">
        <x:v>0</x:v>
      </x:c>
      <x:c r="DW245" s="7" t="n">
        <x:v>8.656428571428478</x:v>
      </x:c>
      <x:c r="DX245" s="7" t="n">
        <x:v>0</x:v>
      </x:c>
      <x:c r="DY245" s="7" t="n">
        <x:v>10.305771428571575</x:v>
      </x:c>
      <x:c r="DZ245" s="7" t="n">
        <x:v>37.53214285714296</x:v>
      </x:c>
      <x:c r="EA245" s="7" t="n">
        <x:v>1.8701619047619715</x:v>
      </x:c>
      <x:c r="EB245" s="7" t="n">
        <x:v>0</x:v>
      </x:c>
      <x:c r="EC245" s="7" t="n">
        <x:v>3.6828571428571877</x:v>
      </x:c>
      <x:c r="ED245" s="7" t="n">
        <x:v>36.720449999999914</x:v>
      </x:c>
      <x:c r="EE245" s="7" t="n">
        <x:v>37.977238095238135</x:v>
      </x:c>
      <x:c r="EF245" s="7" t="n">
        <x:v>15.108809523809555</x:v>
      </x:c>
      <x:c r="EG245" s="7" t="n">
        <x:v>8.0730404761905</x:v>
      </x:c>
      <x:c r="EH245" s="7" t="n">
        <x:v>3.459600000000023</x:v>
      </x:c>
      <x:c r="EI245" s="7" t="n">
        <x:v>1.4133333333334122</x:v>
      </x:c>
      <x:c r="EJ245" s="7" t="n">
        <x:v>14.92421904761909</x:v>
      </x:c>
      <x:c r="EK245" s="7" t="n">
        <x:v>2.0296547619046805</x:v>
      </x:c>
      <x:c r="EL245" s="7" t="n">
        <x:v>0</x:v>
      </x:c>
      <x:c r="EM245" s="7" t="n">
        <x:v>1.7182976190476893</x:v>
      </x:c>
      <x:c r="EN245" s="7" t="n">
        <x:v>0</x:v>
      </x:c>
      <x:c r="EO245" s="7" t="n">
        <x:v>0</x:v>
      </x:c>
    </x:row>
    <x:row r="246" ht="22" customHeight="1">
      <x:c r="A246" s="9" t="n">
        <x:v>45933</x:v>
      </x:c>
      <x:c r="B246" s="7" t="n">
        <x:v>0</x:v>
      </x:c>
      <x:c r="C246" s="7" t="n">
        <x:v>0</x:v>
      </x:c>
      <x:c r="D246" s="7" t="n">
        <x:v>0</x:v>
      </x:c>
      <x:c r="E246" s="7" t="n">
        <x:v>0</x:v>
      </x:c>
      <x:c r="F246" s="7" t="n">
        <x:v>0</x:v>
      </x:c>
      <x:c r="G246" s="7" t="n">
        <x:v>0</x:v>
      </x:c>
      <x:c r="H246" s="7" t="n">
        <x:v>0</x:v>
      </x:c>
      <x:c r="I246" s="7" t="n">
        <x:v>0</x:v>
      </x:c>
      <x:c r="J246" s="7" t="n">
        <x:v>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0</x:v>
      </x:c>
      <x:c r="P246" s="7" t="n">
        <x:v>0</x:v>
      </x:c>
      <x:c r="Q246" s="7" t="n">
        <x:v>0</x:v>
      </x:c>
      <x:c r="R246" s="7" t="n">
        <x:v>0</x:v>
      </x:c>
      <x:c r="S246" s="7" t="n">
        <x:v>0</x:v>
      </x:c>
      <x:c r="T246" s="7" t="n">
        <x:v>0</x:v>
      </x:c>
      <x:c r="U246" s="7" t="n">
        <x:v>0</x:v>
      </x:c>
      <x:c r="V246" s="7" t="n">
        <x:v>0</x:v>
      </x:c>
      <x:c r="W246" s="7" t="n">
        <x:v>0</x:v>
      </x:c>
      <x:c r="X246" s="7" t="n">
        <x:v>0</x:v>
      </x:c>
      <x:c r="Y246" s="7" t="n">
        <x:v>0</x:v>
      </x:c>
      <x:c r="Z246" s="7" t="n">
        <x:v>0</x:v>
      </x:c>
      <x:c r="AA246" s="7" t="n">
        <x:v>0</x:v>
      </x:c>
      <x:c r="AB246" s="7" t="n">
        <x:v>0</x:v>
      </x:c>
      <x:c r="AC246" s="7" t="n">
        <x:v>0</x:v>
      </x:c>
      <x:c r="AD246" s="7" t="n">
        <x:v>0</x:v>
      </x:c>
      <x:c r="AE246" s="7" t="n">
        <x:v>0</x:v>
      </x:c>
      <x:c r="AF246" s="7" t="n">
        <x:v>0</x:v>
      </x:c>
      <x:c r="AG246" s="7" t="n">
        <x:v>0</x:v>
      </x:c>
      <x:c r="AH246" s="7" t="n">
        <x:v>0</x:v>
      </x:c>
      <x:c r="AI246" s="7" t="n">
        <x:v>0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0</x:v>
      </x:c>
      <x:c r="CU246" s="7" t="n">
        <x:v>0</x:v>
      </x:c>
      <x:c r="CV246" s="7" t="n">
        <x:v>0</x:v>
      </x:c>
      <x:c r="CW246" s="7" t="n">
        <x:v>0</x:v>
      </x:c>
      <x:c r="CX246" s="7" t="n">
        <x:v>0</x:v>
      </x:c>
      <x:c r="CY246" s="7" t="n">
        <x:v>0</x:v>
      </x:c>
      <x:c r="CZ246" s="7" t="n">
        <x:v>0</x:v>
      </x:c>
      <x:c r="DA246" s="7" t="n">
        <x:v>0</x:v>
      </x:c>
      <x:c r="DB246" s="7" t="n">
        <x:v>0</x:v>
      </x:c>
      <x:c r="DC246" s="7" t="n">
        <x:v>0</x:v>
      </x:c>
      <x:c r="DD246" s="7" t="n">
        <x:v>0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0</x:v>
      </x:c>
      <x:c r="DW246" s="7" t="n">
        <x:v>0</x:v>
      </x:c>
      <x:c r="DX246" s="7" t="n">
        <x:v>0</x:v>
      </x:c>
      <x:c r="DY246" s="7" t="n">
        <x:v>0</x:v>
      </x:c>
      <x:c r="DZ246" s="7" t="n">
        <x:v>0</x:v>
      </x:c>
      <x:c r="EA246" s="7" t="n">
        <x:v>0</x:v>
      </x:c>
      <x:c r="EB246" s="7" t="n">
        <x:v>0</x:v>
      </x:c>
      <x:c r="EC246" s="7" t="n">
        <x:v>0</x:v>
      </x:c>
      <x:c r="ED246" s="7" t="n">
        <x:v>0</x:v>
      </x:c>
      <x:c r="EE246" s="7" t="n">
        <x:v>0</x:v>
      </x:c>
      <x:c r="EF246" s="7" t="n">
        <x:v>0</x:v>
      </x:c>
      <x:c r="EG246" s="7" t="n">
        <x:v>0</x:v>
      </x:c>
      <x:c r="EH246" s="7" t="n">
        <x:v>0</x:v>
      </x:c>
      <x:c r="EI246" s="7" t="n">
        <x:v>0</x:v>
      </x:c>
      <x:c r="EJ246" s="7" t="n">
        <x:v>0</x:v>
      </x:c>
      <x:c r="EK246" s="7" t="n">
        <x:v>0</x:v>
      </x:c>
      <x:c r="EL246" s="7" t="n">
        <x:v>0</x:v>
      </x:c>
      <x:c r="EM246" s="7" t="n">
        <x:v>0</x:v>
      </x:c>
      <x:c r="EN246" s="7" t="n">
        <x:v>0</x:v>
      </x:c>
      <x:c r="EO246" s="7" t="n">
        <x:v>0</x:v>
      </x:c>
    </x:row>
    <x:row r="247" ht="22" customHeight="1">
      <x:c r="A247" s="9" t="n">
        <x:v>45934</x:v>
      </x:c>
      <x:c r="B247" s="7" t="n">
        <x:v>0</x:v>
      </x:c>
      <x:c r="C247" s="7" t="n">
        <x:v>0</x:v>
      </x:c>
      <x:c r="D247" s="7" t="n">
        <x:v>0</x:v>
      </x:c>
      <x:c r="E247" s="7" t="n">
        <x:v>0</x:v>
      </x:c>
      <x:c r="F247" s="7" t="n">
        <x:v>0</x:v>
      </x:c>
      <x:c r="G247" s="7" t="n">
        <x:v>0</x:v>
      </x:c>
      <x:c r="H247" s="7" t="n">
        <x:v>0</x:v>
      </x:c>
      <x:c r="I247" s="7" t="n">
        <x:v>0</x:v>
      </x:c>
      <x:c r="J247" s="7" t="n">
        <x:v>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0</x:v>
      </x:c>
      <x:c r="P247" s="7" t="n">
        <x:v>0</x:v>
      </x:c>
      <x:c r="Q247" s="7" t="n">
        <x:v>0</x:v>
      </x:c>
      <x:c r="R247" s="7" t="n">
        <x:v>0</x:v>
      </x:c>
      <x:c r="S247" s="7" t="n">
        <x:v>0</x:v>
      </x:c>
      <x:c r="T247" s="7" t="n">
        <x:v>0</x:v>
      </x:c>
      <x:c r="U247" s="7" t="n">
        <x:v>0</x:v>
      </x:c>
      <x:c r="V247" s="7" t="n">
        <x:v>0</x:v>
      </x:c>
      <x:c r="W247" s="7" t="n">
        <x:v>0</x:v>
      </x:c>
      <x:c r="X247" s="7" t="n">
        <x:v>0</x:v>
      </x:c>
      <x:c r="Y247" s="7" t="n">
        <x:v>0</x:v>
      </x:c>
      <x:c r="Z247" s="7" t="n">
        <x:v>0</x:v>
      </x:c>
      <x:c r="AA247" s="7" t="n">
        <x:v>0</x:v>
      </x:c>
      <x:c r="AB247" s="7" t="n">
        <x:v>0</x:v>
      </x:c>
      <x:c r="AC247" s="7" t="n">
        <x:v>0</x:v>
      </x:c>
      <x:c r="AD247" s="7" t="n">
        <x:v>0</x:v>
      </x:c>
      <x:c r="AE247" s="7" t="n">
        <x:v>0</x:v>
      </x:c>
      <x:c r="AF247" s="7" t="n">
        <x:v>0</x:v>
      </x:c>
      <x:c r="AG247" s="7" t="n">
        <x:v>0</x:v>
      </x:c>
      <x:c r="AH247" s="7" t="n">
        <x:v>0</x:v>
      </x:c>
      <x:c r="AI247" s="7" t="n">
        <x:v>0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0</x:v>
      </x:c>
      <x:c r="CU247" s="7" t="n">
        <x:v>0</x:v>
      </x:c>
      <x:c r="CV247" s="7" t="n">
        <x:v>0</x:v>
      </x:c>
      <x:c r="CW247" s="7" t="n">
        <x:v>0</x:v>
      </x:c>
      <x:c r="CX247" s="7" t="n">
        <x:v>0</x:v>
      </x:c>
      <x:c r="CY247" s="7" t="n">
        <x:v>0</x:v>
      </x:c>
      <x:c r="CZ247" s="7" t="n">
        <x:v>0</x:v>
      </x:c>
      <x:c r="DA247" s="7" t="n">
        <x:v>0</x:v>
      </x:c>
      <x:c r="DB247" s="7" t="n">
        <x:v>0</x:v>
      </x:c>
      <x:c r="DC247" s="7" t="n">
        <x:v>0</x:v>
      </x:c>
      <x:c r="DD247" s="7" t="n">
        <x:v>0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0</x:v>
      </x:c>
      <x:c r="DW247" s="7" t="n">
        <x:v>0</x:v>
      </x:c>
      <x:c r="DX247" s="7" t="n">
        <x:v>0</x:v>
      </x:c>
      <x:c r="DY247" s="7" t="n">
        <x:v>0</x:v>
      </x:c>
      <x:c r="DZ247" s="7" t="n">
        <x:v>0</x:v>
      </x:c>
      <x:c r="EA247" s="7" t="n">
        <x:v>0</x:v>
      </x:c>
      <x:c r="EB247" s="7" t="n">
        <x:v>0</x:v>
      </x:c>
      <x:c r="EC247" s="7" t="n">
        <x:v>0</x:v>
      </x:c>
      <x:c r="ED247" s="7" t="n">
        <x:v>0</x:v>
      </x:c>
      <x:c r="EE247" s="7" t="n">
        <x:v>0</x:v>
      </x:c>
      <x:c r="EF247" s="7" t="n">
        <x:v>0</x:v>
      </x:c>
      <x:c r="EG247" s="7" t="n">
        <x:v>0</x:v>
      </x:c>
      <x:c r="EH247" s="7" t="n">
        <x:v>0</x:v>
      </x:c>
      <x:c r="EI247" s="7" t="n">
        <x:v>0</x:v>
      </x:c>
      <x:c r="EJ247" s="7" t="n">
        <x:v>0</x:v>
      </x:c>
      <x:c r="EK247" s="7" t="n">
        <x:v>0</x:v>
      </x:c>
      <x:c r="EL247" s="7" t="n">
        <x:v>0</x:v>
      </x:c>
      <x:c r="EM247" s="7" t="n">
        <x:v>0</x:v>
      </x:c>
      <x:c r="EN247" s="7" t="n">
        <x:v>0</x:v>
      </x:c>
      <x:c r="EO247" s="7" t="n">
        <x:v>21.762142857142862</x:v>
      </x:c>
    </x:row>
    <x:row r="248" ht="22" customHeight="1">
      <x:c r="A248" s="9" t="n">
        <x:v>45935</x:v>
      </x:c>
      <x:c r="B248" s="7" t="n">
        <x:v>50.28758095238072</x:v>
      </x:c>
      <x:c r="C248" s="7" t="n">
        <x:v>55.406204761904974</x:v>
      </x:c>
      <x:c r="D248" s="7" t="n">
        <x:v>54.8535714285714</x:v>
      </x:c>
      <x:c r="E248" s="7" t="n">
        <x:v>37.595430952380866</x:v>
      </x:c>
      <x:c r="F248" s="7" t="n">
        <x:v>46.848016666666695</x:v>
      </x:c>
      <x:c r="G248" s="7" t="n">
        <x:v>80.79547619047617</x:v>
      </x:c>
      <x:c r="H248" s="7" t="n">
        <x:v>89.67749761904759</x:v>
      </x:c>
      <x:c r="I248" s="7" t="n">
        <x:v>68.80478333333326</x:v>
      </x:c>
      <x:c r="J248" s="7" t="n">
        <x:v>38.61142857142863</x:v>
      </x:c>
      <x:c r="K248" s="7" t="n">
        <x:v>27.89047619047642</x:v>
      </x:c>
      <x:c r="L248" s="7" t="n">
        <x:v>44.73818333333338</x:v>
      </x:c>
      <x:c r="M248" s="7" t="n">
        <x:v>62.22261904761922</x:v>
      </x:c>
      <x:c r="N248" s="7" t="n">
        <x:v>42.575166666666746</x:v>
      </x:c>
      <x:c r="O248" s="7" t="n">
        <x:v>22.282678571428505</x:v>
      </x:c>
      <x:c r="P248" s="7" t="n">
        <x:v>28.671666666666624</x:v>
      </x:c>
      <x:c r="Q248" s="7" t="n">
        <x:v>55.491730952380976</x:v>
      </x:c>
      <x:c r="R248" s="7" t="n">
        <x:v>74.82326428571423</x:v>
      </x:c>
      <x:c r="S248" s="7" t="n">
        <x:v>63.54452380952387</x:v>
      </x:c>
      <x:c r="T248" s="7" t="n">
        <x:v>25.54638809523817</x:v>
      </x:c>
      <x:c r="U248" s="7" t="n">
        <x:v>29.058771428571504</x:v>
      </x:c>
      <x:c r="V248" s="7" t="n">
        <x:v>65.37690476190483</x:v>
      </x:c>
      <x:c r="W248" s="7" t="n">
        <x:v>59.10259285714301</x:v>
      </x:c>
      <x:c r="X248" s="7" t="n">
        <x:v>38.75479761904762</x:v>
      </x:c>
      <x:c r="Y248" s="7" t="n">
        <x:v>38.19999999999993</x:v>
      </x:c>
      <x:c r="Z248" s="7" t="n">
        <x:v>57.44594523809519</x:v>
      </x:c>
      <x:c r="AA248" s="7" t="n">
        <x:v>50.66804285714283</x:v>
      </x:c>
      <x:c r="AB248" s="7" t="n">
        <x:v>28.88833333333332</x:v>
      </x:c>
      <x:c r="AC248" s="7" t="n">
        <x:v>47.92663571428568</x:v>
      </x:c>
      <x:c r="AD248" s="7" t="n">
        <x:v>71.83963333333328</x:v>
      </x:c>
      <x:c r="AE248" s="7" t="n">
        <x:v>70.64285714285711</x:v>
      </x:c>
      <x:c r="AF248" s="7" t="n">
        <x:v>50.88261666666676</x:v>
      </x:c>
      <x:c r="AG248" s="7" t="n">
        <x:v>44.832861904761806</x:v>
      </x:c>
      <x:c r="AH248" s="7" t="n">
        <x:v>47.07523809523809</x:v>
      </x:c>
      <x:c r="AI248" s="7" t="n">
        <x:v>27.68211190476177</x:v>
      </x:c>
      <x:c r="AJ248" s="7" t="n">
        <x:v>33.089933333333306</x:v>
      </x:c>
      <x:c r="AK248" s="7" t="n">
        <x:v>72.97857142857151</x:v>
      </x:c>
      <x:c r="AL248" s="7" t="n">
        <x:v>101.15864999999997</x:v>
      </x:c>
      <x:c r="AM248" s="7" t="n">
        <x:v>91.22856190476182</x:v>
      </x:c>
      <x:c r="AN248" s="7" t="n">
        <x:v>37.789821428571486</x:v>
      </x:c>
      <x:c r="AO248" s="7" t="n">
        <x:v>7.860016666666752</x:v>
      </x:c>
      <x:c r="AP248" s="7" t="n">
        <x:v>0</x:v>
      </x:c>
      <x:c r="AQ248" s="7" t="n">
        <x:v>0</x:v>
      </x:c>
      <x:c r="AR248" s="7" t="n">
        <x:v>0</x:v>
      </x:c>
      <x:c r="AS248" s="7" t="n">
        <x:v>0</x:v>
      </x:c>
      <x:c r="AT248" s="7" t="n">
        <x:v>0</x:v>
      </x:c>
      <x:c r="AU248" s="7" t="n">
        <x:v>0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0</x:v>
      </x:c>
      <x:c r="BQ248" s="7" t="n">
        <x:v>0</x:v>
      </x:c>
      <x:c r="BR248" s="7" t="n">
        <x:v>0</x:v>
      </x:c>
      <x:c r="BS248" s="7" t="n">
        <x:v>0</x:v>
      </x:c>
      <x:c r="BT248" s="7" t="n">
        <x:v>0</x:v>
      </x:c>
      <x:c r="BU248" s="7" t="n">
        <x:v>0</x:v>
      </x:c>
      <x:c r="BV248" s="7" t="n">
        <x:v>0</x:v>
      </x:c>
      <x:c r="BW248" s="7" t="n">
        <x:v>0</x:v>
      </x:c>
      <x:c r="BX248" s="7" t="n">
        <x:v>0</x:v>
      </x:c>
      <x:c r="BY248" s="7" t="n">
        <x:v>0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0</x:v>
      </x:c>
      <x:c r="CN248" s="7" t="n">
        <x:v>0</x:v>
      </x:c>
      <x:c r="CO248" s="7" t="n">
        <x:v>0</x:v>
      </x:c>
      <x:c r="CP248" s="7" t="n">
        <x:v>0</x:v>
      </x:c>
      <x:c r="CQ248" s="7" t="n">
        <x:v>0</x:v>
      </x:c>
      <x:c r="CR248" s="7" t="n">
        <x:v>0</x:v>
      </x:c>
      <x:c r="CS248" s="7" t="n">
        <x:v>0</x:v>
      </x:c>
      <x:c r="CT248" s="7" t="n">
        <x:v>0</x:v>
      </x:c>
      <x:c r="CU248" s="7" t="n">
        <x:v>0</x:v>
      </x:c>
      <x:c r="CV248" s="7" t="n">
        <x:v>0</x:v>
      </x:c>
      <x:c r="CW248" s="7" t="n">
        <x:v>0</x:v>
      </x:c>
      <x:c r="CX248" s="7" t="n">
        <x:v>0</x:v>
      </x:c>
      <x:c r="CY248" s="7" t="n">
        <x:v>0</x:v>
      </x:c>
      <x:c r="CZ248" s="7" t="n">
        <x:v>0</x:v>
      </x:c>
      <x:c r="DA248" s="7" t="n">
        <x:v>14.723738095238048</x:v>
      </x:c>
      <x:c r="DB248" s="7" t="n">
        <x:v>78.83886904761903</x:v>
      </x:c>
      <x:c r="DC248" s="7" t="n">
        <x:v>149.57730238095218</x:v>
      </x:c>
      <x:c r="DD248" s="7" t="n">
        <x:v>126.4446714285715</x:v>
      </x:c>
      <x:c r="DE248" s="7" t="n">
        <x:v>50.74857142857138</x:v>
      </x:c>
      <x:c r="DF248" s="7" t="n">
        <x:v>45.48145952380935</x:v>
      </x:c>
      <x:c r="DG248" s="7" t="n">
        <x:v>55.71335714285715</x:v>
      </x:c>
      <x:c r="DH248" s="7" t="n">
        <x:v>40.8845238095239</x:v>
      </x:c>
      <x:c r="DI248" s="7" t="n">
        <x:v>24.13948571428557</x:v>
      </x:c>
      <x:c r="DJ248" s="7" t="n">
        <x:v>25.1438357142855</x:v>
      </x:c>
      <x:c r="DK248" s="7" t="n">
        <x:v>37.96952380952382</x:v>
      </x:c>
      <x:c r="DL248" s="7" t="n">
        <x:v>39.23889047619059</x:v>
      </x:c>
      <x:c r="DM248" s="7" t="n">
        <x:v>30.487757142857163</x:v>
      </x:c>
      <x:c r="DN248" s="7" t="n">
        <x:v>24.43595238095247</x:v>
      </x:c>
      <x:c r="DO248" s="7" t="n">
        <x:v>30.780447619047777</x:v>
      </x:c>
      <x:c r="DP248" s="7" t="n">
        <x:v>29.73670952380951</x:v>
      </x:c>
      <x:c r="DQ248" s="7" t="n">
        <x:v>28.354285714285652</x:v>
      </x:c>
      <x:c r="DR248" s="7" t="n">
        <x:v>52.037511904761914</x:v>
      </x:c>
      <x:c r="DS248" s="7" t="n">
        <x:v>64.23654285714281</x:v>
      </x:c>
      <x:c r="DT248" s="7" t="n">
        <x:v>50.31595238095247</x:v>
      </x:c>
      <x:c r="DU248" s="7" t="n">
        <x:v>33.83324285714298</x:v>
      </x:c>
      <x:c r="DV248" s="7" t="n">
        <x:v>38.73831190476176</x:v>
      </x:c>
      <x:c r="DW248" s="7" t="n">
        <x:v>59.946190476190395</x:v>
      </x:c>
      <x:c r="DX248" s="7" t="n">
        <x:v>72.79571666666652</x:v>
      </x:c>
      <x:c r="DY248" s="7" t="n">
        <x:v>87.62557619047618</x:v>
      </x:c>
      <x:c r="DZ248" s="7" t="n">
        <x:v>88.19619047619062</x:v>
      </x:c>
      <x:c r="EA248" s="7" t="n">
        <x:v>47.484207142857144</x:v>
      </x:c>
      <x:c r="EB248" s="7" t="n">
        <x:v>33.57977857142873</x:v>
      </x:c>
      <x:c r="EC248" s="7" t="n">
        <x:v>40.32785714285717</x:v>
      </x:c>
      <x:c r="ED248" s="7" t="n">
        <x:v>2.729923809523825</x:v>
      </x:c>
      <x:c r="EE248" s="7" t="n">
        <x:v>8.508211904761765</x:v>
      </x:c>
      <x:c r="EF248" s="7" t="n">
        <x:v>58.00904761904758</x:v>
      </x:c>
      <x:c r="EG248" s="7" t="n">
        <x:v>56.90794761904772</x:v>
      </x:c>
      <x:c r="EH248" s="7" t="n">
        <x:v>36.9110523809525</x:v>
      </x:c>
      <x:c r="EI248" s="7" t="n">
        <x:v>20.827857142857283</x:v>
      </x:c>
      <x:c r="EJ248" s="7" t="n">
        <x:v>0.5848023809523966</x:v>
      </x:c>
      <x:c r="EK248" s="7" t="n">
        <x:v>9.067338095238142</x:v>
      </x:c>
      <x:c r="EL248" s="7" t="n">
        <x:v>28.603095238095307</x:v>
      </x:c>
      <x:c r="EM248" s="7" t="n">
        <x:v>6.783783333333304</x:v>
      </x:c>
      <x:c r="EN248" s="7" t="n">
        <x:v>0</x:v>
      </x:c>
      <x:c r="EO248" s="7" t="n">
        <x:v>18.35833333333335</x:v>
      </x:c>
    </x:row>
    <x:row r="249" ht="22" customHeight="1">
      <x:c r="A249" s="9" t="n">
        <x:v>45936</x:v>
      </x:c>
      <x:c r="B249" s="7" t="n">
        <x:v>48.84106190476223</x:v>
      </x:c>
      <x:c r="C249" s="7" t="n">
        <x:v>57.26727857142873</x:v>
      </x:c>
      <x:c r="D249" s="7" t="n">
        <x:v>43.7166666666667</x:v>
      </x:c>
      <x:c r="E249" s="7" t="n">
        <x:v>33.3697547619048</x:v>
      </x:c>
      <x:c r="F249" s="7" t="n">
        <x:v>35.59173333333342</x:v>
      </x:c>
      <x:c r="G249" s="7" t="n">
        <x:v>41.57952380952406</x:v>
      </x:c>
      <x:c r="H249" s="7" t="n">
        <x:v>33.01178809523799</x:v>
      </x:c>
      <x:c r="I249" s="7" t="n">
        <x:v>10.178835714285924</x:v>
      </x:c>
      <x:c r="J249" s="7" t="n">
        <x:v>3.1523809523810087</x:v>
      </x:c>
      <x:c r="K249" s="7" t="n">
        <x:v>42.781776190476194</x:v>
      </x:c>
      <x:c r="L249" s="7" t="n">
        <x:v>66.2800809523809</x:v>
      </x:c>
      <x:c r="M249" s="7" t="n">
        <x:v>58.977142857142894</x:v>
      </x:c>
      <x:c r="N249" s="7" t="n">
        <x:v>63.75680714285727</x:v>
      </x:c>
      <x:c r="O249" s="7" t="n">
        <x:v>67.29810714285713</x:v>
      </x:c>
      <x:c r="P249" s="7" t="n">
        <x:v>59.18904761904764</x:v>
      </x:c>
      <x:c r="Q249" s="7" t="n">
        <x:v>47.46761428571426</x:v>
      </x:c>
      <x:c r="R249" s="7" t="n">
        <x:v>42.516785714285675</x:v>
      </x:c>
      <x:c r="S249" s="7" t="n">
        <x:v>44.682857142857074</x:v>
      </x:c>
      <x:c r="T249" s="7" t="n">
        <x:v>46.320342857142805</x:v>
      </x:c>
      <x:c r="U249" s="7" t="n">
        <x:v>49.16803571428579</x:v>
      </x:c>
      <x:c r="V249" s="7" t="n">
        <x:v>49.24952380952368</x:v>
      </x:c>
      <x:c r="W249" s="7" t="n">
        <x:v>40.5860357142858</x:v>
      </x:c>
      <x:c r="X249" s="7" t="n">
        <x:v>40.703619047618986</x:v>
      </x:c>
      <x:c r="Y249" s="7" t="n">
        <x:v>46.04523809523812</x:v>
      </x:c>
      <x:c r="Z249" s="7" t="n">
        <x:v>35.785147619047734</x:v>
      </x:c>
      <x:c r="AA249" s="7" t="n">
        <x:v>27.321235714285745</x:v>
      </x:c>
      <x:c r="AB249" s="7" t="n">
        <x:v>27.479761904761972</x:v>
      </x:c>
      <x:c r="AC249" s="7" t="n">
        <x:v>26.306766666666704</x:v>
      </x:c>
      <x:c r="AD249" s="7" t="n">
        <x:v>28.34349047619041</x:v>
      </x:c>
      <x:c r="AE249" s="7" t="n">
        <x:v>39.86166666666679</x:v>
      </x:c>
      <x:c r="AF249" s="7" t="n">
        <x:v>59.530816666666624</x:v>
      </x:c>
      <x:c r="AG249" s="7" t="n">
        <x:v>65.5239595238095</x:v>
      </x:c>
      <x:c r="AH249" s="7" t="n">
        <x:v>60.45119047619039</x:v>
      </x:c>
      <x:c r="AI249" s="7" t="n">
        <x:v>65.22029761904787</x:v>
      </x:c>
      <x:c r="AJ249" s="7" t="n">
        <x:v>59.66515952380949</x:v>
      </x:c>
      <x:c r="AK249" s="7" t="n">
        <x:v>56.12333333333322</x:v>
      </x:c>
      <x:c r="AL249" s="7" t="n">
        <x:v>83.94093809523815</x:v>
      </x:c>
      <x:c r="AM249" s="7" t="n">
        <x:v>97.11155714285712</x:v>
      </x:c>
      <x:c r="AN249" s="7" t="n">
        <x:v>58.6565476190475</x:v>
      </x:c>
      <x:c r="AO249" s="7" t="n">
        <x:v>25.971649999999954</x:v>
      </x:c>
      <x:c r="AP249" s="7" t="n">
        <x:v>5.308083333333343</x:v>
      </x:c>
      <x:c r="AQ249" s="7" t="n">
        <x:v>0</x:v>
      </x:c>
      <x:c r="AR249" s="7" t="n">
        <x:v>23.479100000000017</x:v>
      </x:c>
      <x:c r="AS249" s="7" t="n">
        <x:v>33.50686666666657</x:v>
      </x:c>
      <x:c r="AT249" s="7" t="n">
        <x:v>0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8.0157999999999</x:v>
      </x:c>
      <x:c r="BT249" s="7" t="n">
        <x:v>14.550466666666352</x:v>
      </x:c>
      <x:c r="BU249" s="7" t="n">
        <x:v>55.46916666666698</x:v>
      </x:c>
      <x:c r="BV249" s="7" t="n">
        <x:v>89.67301666666708</x:v>
      </x:c>
      <x:c r="BW249" s="7" t="n">
        <x:v>52.86705000000006</x:v>
      </x:c>
      <x:c r="BX249" s="7" t="n">
        <x:v>70.02583333333337</x:v>
      </x:c>
      <x:c r="BY249" s="7" t="n">
        <x:v>75.27616666666677</x:v>
      </x:c>
      <x:c r="BZ249" s="7" t="n">
        <x:v>18.948516666666592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32.3183333333335</x:v>
      </x:c>
      <x:c r="CN249" s="7" t="n">
        <x:v>5.091949999999883</x:v>
      </x:c>
      <x:c r="CO249" s="7" t="n">
        <x:v>0</x:v>
      </x:c>
      <x:c r="CP249" s="7" t="n">
        <x:v>0</x:v>
      </x:c>
      <x:c r="CQ249" s="7" t="n">
        <x:v>0</x:v>
      </x:c>
      <x:c r="CR249" s="7" t="n">
        <x:v>0</x:v>
      </x:c>
      <x:c r="CS249" s="7" t="n">
        <x:v>0</x:v>
      </x:c>
      <x:c r="CT249" s="7" t="n">
        <x:v>0</x:v>
      </x:c>
      <x:c r="CU249" s="7" t="n">
        <x:v>8.052316666666627</x:v>
      </x:c>
      <x:c r="CV249" s="7" t="n">
        <x:v>0.40083333333330984</x:v>
      </x:c>
      <x:c r="CW249" s="7" t="n">
        <x:v>0.7227166666666562</x:v>
      </x:c>
      <x:c r="CX249" s="7" t="n">
        <x:v>11.963899999999967</x:v>
      </x:c>
      <x:c r="CY249" s="7" t="n">
        <x:v>6.769583333333372</x:v>
      </x:c>
      <x:c r="CZ249" s="7" t="n">
        <x:v>1.699119047618865</x:v>
      </x:c>
      <x:c r="DA249" s="7" t="n">
        <x:v>38.85855476190471</x:v>
      </x:c>
      <x:c r="DB249" s="7" t="n">
        <x:v>101.60000000000002</x:v>
      </x:c>
      <x:c r="DC249" s="7" t="n">
        <x:v>122.94893095238099</x:v>
      </x:c>
      <x:c r="DD249" s="7" t="n">
        <x:v>103.95056904761907</x:v>
      </x:c>
      <x:c r="DE249" s="7" t="n">
        <x:v>80.12880952380942</x:v>
      </x:c>
      <x:c r="DF249" s="7" t="n">
        <x:v>55.56804999999993</x:v>
      </x:c>
      <x:c r="DG249" s="7" t="n">
        <x:v>53.78915714285711</x:v>
      </x:c>
      <x:c r="DH249" s="7" t="n">
        <x:v>68.87142857142851</x:v>
      </x:c>
      <x:c r="DI249" s="7" t="n">
        <x:v>69.82610238095242</x:v>
      </x:c>
      <x:c r="DJ249" s="7" t="n">
        <x:v>42.408550000000034</x:v>
      </x:c>
      <x:c r="DK249" s="7" t="n">
        <x:v>25.055238095237883</x:v>
      </x:c>
      <x:c r="DL249" s="7" t="n">
        <x:v>70.48834523809512</x:v>
      </x:c>
      <x:c r="DM249" s="7" t="n">
        <x:v>97.94726904761922</x:v>
      </x:c>
      <x:c r="DN249" s="7" t="n">
        <x:v>79.43166666666662</x:v>
      </x:c>
      <x:c r="DO249" s="7" t="n">
        <x:v>65.41099761904752</x:v>
      </x:c>
      <x:c r="DP249" s="7" t="n">
        <x:v>72.23005476190463</x:v>
      </x:c>
      <x:c r="DQ249" s="7" t="n">
        <x:v>78.98523809523806</x:v>
      </x:c>
      <x:c r="DR249" s="7" t="n">
        <x:v>57.695092857142754</x:v>
      </x:c>
      <x:c r="DS249" s="7" t="n">
        <x:v>59.65480476190476</x:v>
      </x:c>
      <x:c r="DT249" s="7" t="n">
        <x:v>77.53595238095238</x:v>
      </x:c>
      <x:c r="DU249" s="7" t="n">
        <x:v>53.845166666666614</x:v>
      </x:c>
      <x:c r="DV249" s="7" t="n">
        <x:v>42.39415714285701</x:v>
      </x:c>
      <x:c r="DW249" s="7" t="n">
        <x:v>56.83809523809532</x:v>
      </x:c>
      <x:c r="DX249" s="7" t="n">
        <x:v>55.064985714285626</x:v>
      </x:c>
      <x:c r="DY249" s="7" t="n">
        <x:v>47.14927619047637</x:v>
      </x:c>
      <x:c r="DZ249" s="7" t="n">
        <x:v>53.847380952380945</x:v>
      </x:c>
      <x:c r="EA249" s="7" t="n">
        <x:v>77.55749761904758</x:v>
      </x:c>
      <x:c r="EB249" s="7" t="n">
        <x:v>63.65557380952373</x:v>
      </x:c>
      <x:c r="EC249" s="7" t="n">
        <x:v>32.6026190476191</x:v>
      </x:c>
      <x:c r="ED249" s="7" t="n">
        <x:v>54.38545714285715</x:v>
      </x:c>
      <x:c r="EE249" s="7" t="n">
        <x:v>45.206038095238114</x:v>
      </x:c>
      <x:c r="EF249" s="7" t="n">
        <x:v>3.2642857142857338</x:v>
      </x:c>
      <x:c r="EG249" s="7" t="n">
        <x:v>14.859614285714315</x:v>
      </x:c>
      <x:c r="EH249" s="7" t="n">
        <x:v>35.266028571428706</x:v>
      </x:c>
      <x:c r="EI249" s="7" t="n">
        <x:v>37.51023809523804</x:v>
      </x:c>
      <x:c r="EJ249" s="7" t="n">
        <x:v>42.59145000000001</x:v>
      </x:c>
      <x:c r="EK249" s="7" t="n">
        <x:v>55.42984047619052</x:v>
      </x:c>
      <x:c r="EL249" s="7" t="n">
        <x:v>62.80642857142857</x:v>
      </x:c>
      <x:c r="EM249" s="7" t="n">
        <x:v>46.33963333333338</x:v>
      </x:c>
      <x:c r="EN249" s="7" t="n">
        <x:v>21.31344047619052</x:v>
      </x:c>
      <x:c r="EO249" s="7" t="n">
        <x:v>14.25357142857149</x:v>
      </x:c>
    </x:row>
    <x:row r="250" ht="22" customHeight="1">
      <x:c r="A250" s="9" t="n">
        <x:v>45937</x:v>
      </x:c>
      <x:c r="B250" s="7" t="n">
        <x:v>39.594299999999976</x:v>
      </x:c>
      <x:c r="C250" s="7" t="n">
        <x:v>54.68777380952383</x:v>
      </x:c>
      <x:c r="D250" s="7" t="n">
        <x:v>47.835000000000036</x:v>
      </x:c>
      <x:c r="E250" s="7" t="n">
        <x:v>45.19258095238092</x:v>
      </x:c>
      <x:c r="F250" s="7" t="n">
        <x:v>43.761654761904765</x:v>
      </x:c>
      <x:c r="G250" s="7" t="n">
        <x:v>42.26214285714309</x:v>
      </x:c>
      <x:c r="H250" s="7" t="n">
        <x:v>48.187147619047664</x:v>
      </x:c>
      <x:c r="I250" s="7" t="n">
        <x:v>65.16229285714292</x:v>
      </x:c>
      <x:c r="J250" s="7" t="n">
        <x:v>74.3580952380953</x:v>
      </x:c>
      <x:c r="K250" s="7" t="n">
        <x:v>53.243690476190636</x:v>
      </x:c>
      <x:c r="L250" s="7" t="n">
        <x:v>47.275185714285726</x:v>
      </x:c>
      <x:c r="M250" s="7" t="n">
        <x:v>56.75</x:v>
      </x:c>
      <x:c r="N250" s="7" t="n">
        <x:v>38.76414761904766</x:v>
      </x:c>
      <x:c r="O250" s="7" t="n">
        <x:v>25.746066666666593</x:v>
      </x:c>
      <x:c r="P250" s="7" t="n">
        <x:v>37.26071428571424</x:v>
      </x:c>
      <x:c r="Q250" s="7" t="n">
        <x:v>59.115969047619046</x:v>
      </x:c>
      <x:c r="R250" s="7" t="n">
        <x:v>72.10068571428576</x:v>
      </x:c>
      <x:c r="S250" s="7" t="n">
        <x:v>67.03214285714284</x:v>
      </x:c>
      <x:c r="T250" s="7" t="n">
        <x:v>48.289300000000026</x:v>
      </x:c>
      <x:c r="U250" s="7" t="n">
        <x:v>30.241738095238134</x:v>
      </x:c>
      <x:c r="V250" s="7" t="n">
        <x:v>17.193809523809705</x:v>
      </x:c>
      <x:c r="W250" s="7" t="n">
        <x:v>7.352547619047755</x:v>
      </x:c>
      <x:c r="X250" s="7" t="n">
        <x:v>22.331245238095335</x:v>
      </x:c>
      <x:c r="Y250" s="7" t="n">
        <x:v>44.793571428571454</x:v>
      </x:c>
      <x:c r="Z250" s="7" t="n">
        <x:v>32.279752380952345</x:v>
      </x:c>
      <x:c r="AA250" s="7" t="n">
        <x:v>20.010533333333267</x:v>
      </x:c>
      <x:c r="AB250" s="7" t="n">
        <x:v>27.246190476190463</x:v>
      </x:c>
      <x:c r="AC250" s="7" t="n">
        <x:v>37.922330952381</x:v>
      </x:c>
      <x:c r="AD250" s="7" t="n">
        <x:v>38.954516666666805</x:v>
      </x:c>
      <x:c r="AE250" s="7" t="n">
        <x:v>35.97452380952393</x:v>
      </x:c>
      <x:c r="AF250" s="7" t="n">
        <x:v>46.21125952380942</x:v>
      </x:c>
      <x:c r="AG250" s="7" t="n">
        <x:v>62.92899047619048</x:v>
      </x:c>
      <x:c r="AH250" s="7" t="n">
        <x:v>69.5109523809524</x:v>
      </x:c>
      <x:c r="AI250" s="7" t="n">
        <x:v>57.62562142857155</x:v>
      </x:c>
      <x:c r="AJ250" s="7" t="n">
        <x:v>66.30356428571419</x:v>
      </x:c>
      <x:c r="AK250" s="7" t="n">
        <x:v>96.50309523809517</x:v>
      </x:c>
      <x:c r="AL250" s="7" t="n">
        <x:v>103.1590404761904</x:v>
      </x:c>
      <x:c r="AM250" s="7" t="n">
        <x:v>79.525130952381</x:v>
      </x:c>
      <x:c r="AN250" s="7" t="n">
        <x:v>26.55553571428561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7.881716666666705</x:v>
      </x:c>
      <x:c r="AT250" s="7" t="n">
        <x:v>29.472916666666663</x:v>
      </x:c>
      <x:c r="AU250" s="7" t="n">
        <x:v>18.653366666666727</x:v>
      </x:c>
      <x:c r="AV250" s="7" t="n">
        <x:v>11.189283333333378</x:v>
      </x:c>
      <x:c r="AW250" s="7" t="n">
        <x:v>0</x:v>
      </x:c>
      <x:c r="AX250" s="7" t="n">
        <x:v>0</x:v>
      </x:c>
      <x:c r="AY250" s="7" t="n">
        <x:v>0</x:v>
      </x:c>
      <x:c r="AZ250" s="7" t="n">
        <x:v>60.66875000000016</x:v>
      </x:c>
      <x:c r="BA250" s="7" t="n">
        <x:v>100.55346666666674</x:v>
      </x:c>
      <x:c r="BB250" s="7" t="n">
        <x:v>0</x:v>
      </x:c>
      <x:c r="BC250" s="7" t="n">
        <x:v>83.63958333333323</x:v>
      </x:c>
      <x:c r="BD250" s="7" t="n">
        <x:v>80.97328333333314</x:v>
      </x:c>
      <x:c r="BE250" s="7" t="n">
        <x:v>54.12700000000018</x:v>
      </x:c>
      <x:c r="BF250" s="7" t="n">
        <x:v>19.93583333333345</x:v>
      </x:c>
      <x:c r="BG250" s="7" t="n">
        <x:v>15.302966666666634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43.33458333333351</x:v>
      </x:c>
      <x:c r="BP250" s="7" t="n">
        <x:v>69.29305000000022</x:v>
      </x:c>
      <x:c r="BQ250" s="7" t="n">
        <x:v>44.05443333333392</x:v>
      </x:c>
      <x:c r="BR250" s="7" t="n">
        <x:v>0</x:v>
      </x:c>
      <x:c r="BS250" s="7" t="n">
        <x:v>32.999133333333475</x:v>
      </x:c>
      <x:c r="BT250" s="7" t="n">
        <x:v>19.71221666666679</x:v>
      </x:c>
      <x:c r="BU250" s="7" t="n">
        <x:v>0</x:v>
      </x:c>
      <x:c r="BV250" s="7" t="n">
        <x:v>0</x:v>
      </x:c>
      <x:c r="BW250" s="7" t="n">
        <x:v>0</x:v>
      </x:c>
      <x:c r="BX250" s="7" t="n">
        <x:v>33.187083333333476</x:v>
      </x:c>
      <x:c r="BY250" s="7" t="n">
        <x:v>42.83238333333361</x:v>
      </x:c>
      <x:c r="BZ250" s="7" t="n">
        <x:v>5.057033333333493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0</x:v>
      </x:c>
      <x:c r="CO250" s="7" t="n">
        <x:v>0</x:v>
      </x:c>
      <x:c r="CP250" s="7" t="n">
        <x:v>42.0591666666669</x:v>
      </x:c>
      <x:c r="CQ250" s="7" t="n">
        <x:v>23.40939999999989</x:v>
      </x:c>
      <x:c r="CR250" s="7" t="n">
        <x:v>20.67803333333336</x:v>
      </x:c>
      <x:c r="CS250" s="7" t="n">
        <x:v>28.704999999999814</x:v>
      </x:c>
      <x:c r="CT250" s="7" t="n">
        <x:v>0</x:v>
      </x:c>
      <x:c r="CU250" s="7" t="n">
        <x:v>0</x:v>
      </x:c>
      <x:c r="CV250" s="7" t="n">
        <x:v>0</x:v>
      </x:c>
      <x:c r="CW250" s="7" t="n">
        <x:v>0</x:v>
      </x:c>
      <x:c r="CX250" s="7" t="n">
        <x:v>0</x:v>
      </x:c>
      <x:c r="CY250" s="7" t="n">
        <x:v>0</x:v>
      </x:c>
      <x:c r="CZ250" s="7" t="n">
        <x:v>0</x:v>
      </x:c>
      <x:c r="DA250" s="7" t="n">
        <x:v>20.41663095238094</x:v>
      </x:c>
      <x:c r="DB250" s="7" t="n">
        <x:v>78.68136904761894</x:v>
      </x:c>
      <x:c r="DC250" s="7" t="n">
        <x:v>153.3921714285715</x:v>
      </x:c>
      <x:c r="DD250" s="7" t="n">
        <x:v>127.30249047619043</x:v>
      </x:c>
      <x:c r="DE250" s="7" t="n">
        <x:v>49.704047619047515</x:v>
      </x:c>
      <x:c r="DF250" s="7" t="n">
        <x:v>57.432092857142834</x:v>
      </x:c>
      <x:c r="DG250" s="7" t="n">
        <x:v>71.78395</x:v>
      </x:c>
      <x:c r="DH250" s="7" t="n">
        <x:v>59.07904761904774</x:v>
      </x:c>
      <x:c r="DI250" s="7" t="n">
        <x:v>70.88407142857147</x:v>
      </x:c>
      <x:c r="DJ250" s="7" t="n">
        <x:v>76.92994523809534</x:v>
      </x:c>
      <x:c r="DK250" s="7" t="n">
        <x:v>67.05761904761914</x:v>
      </x:c>
      <x:c r="DL250" s="7" t="n">
        <x:v>63.901752380952416</x:v>
      </x:c>
      <x:c r="DM250" s="7" t="n">
        <x:v>54.11090476190475</x:v>
      </x:c>
      <x:c r="DN250" s="7" t="n">
        <x:v>47.083333333333485</x:v>
      </x:c>
      <x:c r="DO250" s="7" t="n">
        <x:v>67.6448904761907</x:v>
      </x:c>
      <x:c r="DP250" s="7" t="n">
        <x:v>75.27444523809515</x:v>
      </x:c>
      <x:c r="DQ250" s="7" t="n">
        <x:v>55.9285714285713</x:v>
      </x:c>
      <x:c r="DR250" s="7" t="n">
        <x:v>37.4066857142858</x:v>
      </x:c>
      <x:c r="DS250" s="7" t="n">
        <x:v>41.026145238095296</x:v>
      </x:c>
      <x:c r="DT250" s="7" t="n">
        <x:v>59.38571428571424</x:v>
      </x:c>
      <x:c r="DU250" s="7" t="n">
        <x:v>66.28671190476189</x:v>
      </x:c>
      <x:c r="DV250" s="7" t="n">
        <x:v>66.42522380952391</x:v>
      </x:c>
      <x:c r="DW250" s="7" t="n">
        <x:v>63.17904761904754</x:v>
      </x:c>
      <x:c r="DX250" s="7" t="n">
        <x:v>56.0480500000001</x:v>
      </x:c>
      <x:c r="DY250" s="7" t="n">
        <x:v>64.98232142857148</x:v>
      </x:c>
      <x:c r="DZ250" s="7" t="n">
        <x:v>83.84904761904772</x:v>
      </x:c>
      <x:c r="EA250" s="7" t="n">
        <x:v>83.32377142857149</x:v>
      </x:c>
      <x:c r="EB250" s="7" t="n">
        <x:v>66.53427380952382</x:v>
      </x:c>
      <x:c r="EC250" s="7" t="n">
        <x:v>45.66047619047606</x:v>
      </x:c>
      <x:c r="ED250" s="7" t="n">
        <x:v>32.208145238095256</x:v>
      </x:c>
      <x:c r="EE250" s="7" t="n">
        <x:v>31.981483333333244</x:v>
      </x:c>
      <x:c r="EF250" s="7" t="n">
        <x:v>35.157857142857154</x:v>
      </x:c>
      <x:c r="EG250" s="7" t="n">
        <x:v>27.728959523809635</x:v>
      </x:c>
      <x:c r="EH250" s="7" t="n">
        <x:v>34.29373571428573</x:v>
      </x:c>
      <x:c r="EI250" s="7" t="n">
        <x:v>56.730952380952544</x:v>
      </x:c>
      <x:c r="EJ250" s="7" t="n">
        <x:v>65.28959047619048</x:v>
      </x:c>
      <x:c r="EK250" s="7" t="n">
        <x:v>35.88883809523827</x:v>
      </x:c>
      <x:c r="EL250" s="7" t="n">
        <x:v>0</x:v>
      </x:c>
      <x:c r="EM250" s="7" t="n">
        <x:v>0</x:v>
      </x:c>
      <x:c r="EN250" s="7" t="n">
        <x:v>29.572490476190495</x:v>
      </x:c>
      <x:c r="EO250" s="7" t="n">
        <x:v>57.625</x:v>
      </x:c>
    </x:row>
    <x:row r="251" ht="22" customHeight="1">
      <x:c r="A251" s="9" t="n">
        <x:v>45938</x:v>
      </x:c>
      <x:c r="B251" s="7" t="n">
        <x:v>43.61852142857151</x:v>
      </x:c>
      <x:c r="C251" s="7" t="n">
        <x:v>41.833869047619146</x:v>
      </x:c>
      <x:c r="D251" s="7" t="n">
        <x:v>45.430476190476156</x:v>
      </x:c>
      <x:c r="E251" s="7" t="n">
        <x:v>3.787321428571431</x:v>
      </x:c>
      <x:c r="F251" s="7" t="n">
        <x:v>18.558223809523724</x:v>
      </x:c>
      <x:c r="G251" s="7" t="n">
        <x:v>73.18047619047627</x:v>
      </x:c>
      <x:c r="H251" s="7" t="n">
        <x:v>44.83547857142844</x:v>
      </x:c>
      <x:c r="I251" s="7" t="n">
        <x:v>11.110333333333301</x:v>
      </x:c>
      <x:c r="J251" s="7" t="n">
        <x:v>24.407142857142844</x:v>
      </x:c>
      <x:c r="K251" s="7" t="n">
        <x:v>53.591449999999895</x:v>
      </x:c>
      <x:c r="L251" s="7" t="n">
        <x:v>45.00235476190471</x:v>
      </x:c>
      <x:c r="M251" s="7" t="n">
        <x:v>21.279999999999973</x:v>
      </x:c>
      <x:c r="N251" s="7" t="n">
        <x:v>50.267707142857034</x:v>
      </x:c>
      <x:c r="O251" s="7" t="n">
        <x:v>60.44622380952387</x:v>
      </x:c>
      <x:c r="P251" s="7" t="n">
        <x:v>39.431904761904775</x:v>
      </x:c>
      <x:c r="Q251" s="7" t="n">
        <x:v>47.864859523809514</x:v>
      </x:c>
      <x:c r="R251" s="7" t="n">
        <x:v>60.32846904761902</x:v>
      </x:c>
      <x:c r="S251" s="7" t="n">
        <x:v>58.824761904761885</x:v>
      </x:c>
      <x:c r="T251" s="7" t="n">
        <x:v>55.17585714285724</x:v>
      </x:c>
      <x:c r="U251" s="7" t="n">
        <x:v>60.020502380952394</x:v>
      </x:c>
      <x:c r="V251" s="7" t="n">
        <x:v>70.57619047619073</x:v>
      </x:c>
      <x:c r="W251" s="7" t="n">
        <x:v>73.10284285714283</x:v>
      </x:c>
      <x:c r="X251" s="7" t="n">
        <x:v>61.7887333333332</x:v>
      </x:c>
      <x:c r="Y251" s="7" t="n">
        <x:v>46.01023809523815</x:v>
      </x:c>
      <x:c r="Z251" s="7" t="n">
        <x:v>40.50567142857153</x:v>
      </x:c>
      <x:c r="AA251" s="7" t="n">
        <x:v>30.509426190476056</x:v>
      </x:c>
      <x:c r="AB251" s="7" t="n">
        <x:v>23.53261904761905</x:v>
      </x:c>
      <x:c r="AC251" s="7" t="n">
        <x:v>43.23251428571439</x:v>
      </x:c>
      <x:c r="AD251" s="7" t="n">
        <x:v>59.832338095237965</x:v>
      </x:c>
      <x:c r="AE251" s="7" t="n">
        <x:v>56.25357142857138</x:v>
      </x:c>
      <x:c r="AF251" s="7" t="n">
        <x:v>43.36455000000012</x:v>
      </x:c>
      <x:c r="AG251" s="7" t="n">
        <x:v>37.595607142857276</x:v>
      </x:c>
      <x:c r="AH251" s="7" t="n">
        <x:v>38.55761904761903</x:v>
      </x:c>
      <x:c r="AI251" s="7" t="n">
        <x:v>36.56133571428563</x:v>
      </x:c>
      <x:c r="AJ251" s="7" t="n">
        <x:v>56.165704761904735</x:v>
      </x:c>
      <x:c r="AK251" s="7" t="n">
        <x:v>94.02571428571423</x:v>
      </x:c>
      <x:c r="AL251" s="7" t="n">
        <x:v>112.06219761904765</x:v>
      </x:c>
      <x:c r="AM251" s="7" t="n">
        <x:v>99.35549285714274</x:v>
      </x:c>
      <x:c r="AN251" s="7" t="n">
        <x:v>57.2330952380953</x:v>
      </x:c>
      <x:c r="AO251" s="7" t="n">
        <x:v>40.625583333333225</x:v>
      </x:c>
      <x:c r="AP251" s="7" t="n">
        <x:v>54.98018333333334</x:v>
      </x:c>
      <x:c r="AQ251" s="7" t="n">
        <x:v>64.89583333333326</x:v>
      </x:c>
      <x:c r="AR251" s="7" t="n">
        <x:v>45.935550000000035</x:v>
      </x:c>
      <x:c r="AS251" s="7" t="n">
        <x:v>34.70761666666675</x:v>
      </x:c>
      <x:c r="AT251" s="7" t="n">
        <x:v>61.23208333333329</x:v>
      </x:c>
      <x:c r="AU251" s="7" t="n">
        <x:v>72.75540000000001</x:v>
      </x:c>
      <x:c r="AV251" s="7" t="n">
        <x:v>51.36693333333341</x:v>
      </x:c>
      <x:c r="AW251" s="7" t="n">
        <x:v>11.328750000000127</x:v>
      </x:c>
      <x:c r="AX251" s="7" t="n">
        <x:v>31.618516666666892</x:v>
      </x:c>
      <x:c r="AY251" s="7" t="n">
        <x:v>0</x:v>
      </x:c>
      <x:c r="AZ251" s="7" t="n">
        <x:v>0</x:v>
      </x:c>
      <x:c r="BA251" s="7" t="n">
        <x:v>0</x:v>
      </x:c>
      <x:c r="BB251" s="7" t="n">
        <x:v>20.847299999999905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0.2029166666668516</x:v>
      </x:c>
      <x:c r="BP251" s="7" t="n">
        <x:v>20.2019333333335</x:v>
      </x:c>
      <x:c r="BQ251" s="7" t="n">
        <x:v>0</x:v>
      </x:c>
      <x:c r="BR251" s="7" t="n">
        <x:v>0</x:v>
      </x:c>
      <x:c r="BS251" s="7" t="n">
        <x:v>13.315416666666806</x:v>
      </x:c>
      <x:c r="BT251" s="7" t="n">
        <x:v>56.34028333333367</x:v>
      </x:c>
      <x:c r="BU251" s="7" t="n">
        <x:v>112.39541666666673</x:v>
      </x:c>
      <x:c r="BV251" s="7" t="n">
        <x:v>124.14834999999994</x:v>
      </x:c>
      <x:c r="BW251" s="7" t="n">
        <x:v>112.28855000000044</x:v>
      </x:c>
      <x:c r="BX251" s="7" t="n">
        <x:v>98.25249999999983</x:v>
      </x:c>
      <x:c r="BY251" s="7" t="n">
        <x:v>64.17571666666663</x:v>
      </x:c>
      <x:c r="BZ251" s="7" t="n">
        <x:v>37.59999999999991</x:v>
      </x:c>
      <x:c r="CA251" s="7" t="n">
        <x:v>29.764166666666597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0</x:v>
      </x:c>
      <x:c r="CO251" s="7" t="n">
        <x:v>0</x:v>
      </x:c>
      <x:c r="CP251" s="7" t="n">
        <x:v>0</x:v>
      </x:c>
      <x:c r="CQ251" s="7" t="n">
        <x:v>0</x:v>
      </x:c>
      <x:c r="CR251" s="7" t="n">
        <x:v>0</x:v>
      </x:c>
      <x:c r="CS251" s="7" t="n">
        <x:v>0.9241666666665651</x:v>
      </x:c>
      <x:c r="CT251" s="7" t="n">
        <x:v>0.659133333333557</x:v>
      </x:c>
      <x:c r="CU251" s="7" t="n">
        <x:v>0</x:v>
      </x:c>
      <x:c r="CV251" s="7" t="n">
        <x:v>0</x:v>
      </x:c>
      <x:c r="CW251" s="7" t="n">
        <x:v>0</x:v>
      </x:c>
      <x:c r="CX251" s="7" t="n">
        <x:v>0</x:v>
      </x:c>
      <x:c r="CY251" s="7" t="n">
        <x:v>0</x:v>
      </x:c>
      <x:c r="CZ251" s="7" t="n">
        <x:v>22.56684999999993</x:v>
      </x:c>
      <x:c r="DA251" s="7" t="n">
        <x:v>55.44644285714291</x:v>
      </x:c>
      <x:c r="DB251" s="7" t="n">
        <x:v>85.80934523809515</x:v>
      </x:c>
      <x:c r="DC251" s="7" t="n">
        <x:v>156.61191190476205</x:v>
      </x:c>
      <x:c r="DD251" s="7" t="n">
        <x:v>158.45976904761915</x:v>
      </x:c>
      <x:c r="DE251" s="7" t="n">
        <x:v>102.70928571428567</x:v>
      </x:c>
      <x:c r="DF251" s="7" t="n">
        <x:v>85.89938095238085</x:v>
      </x:c>
      <x:c r="DG251" s="7" t="n">
        <x:v>91.54584761904778</x:v>
      </x:c>
      <x:c r="DH251" s="7" t="n">
        <x:v>81.70547619047625</x:v>
      </x:c>
      <x:c r="DI251" s="7" t="n">
        <x:v>48.68026428571417</x:v>
      </x:c>
      <x:c r="DJ251" s="7" t="n">
        <x:v>49.076273809523855</x:v>
      </x:c>
      <x:c r="DK251" s="7" t="n">
        <x:v>80.71904761904784</x:v>
      </x:c>
      <x:c r="DL251" s="7" t="n">
        <x:v>85.35001428571422</x:v>
      </x:c>
      <x:c r="DM251" s="7" t="n">
        <x:v>77.1272476190477</x:v>
      </x:c>
      <x:c r="DN251" s="7" t="n">
        <x:v>76.31833333333338</x:v>
      </x:c>
      <x:c r="DO251" s="7" t="n">
        <x:v>84.90607857142857</x:v>
      </x:c>
      <x:c r="DP251" s="7" t="n">
        <x:v>84.08475714285714</x:v>
      </x:c>
      <x:c r="DQ251" s="7" t="n">
        <x:v>77.62023809523816</x:v>
      </x:c>
      <x:c r="DR251" s="7" t="n">
        <x:v>85.90940714285705</x:v>
      </x:c>
      <x:c r="DS251" s="7" t="n">
        <x:v>86.70783809523812</x:v>
      </x:c>
      <x:c r="DT251" s="7" t="n">
        <x:v>77.66095238095238</x:v>
      </x:c>
      <x:c r="DU251" s="7" t="n">
        <x:v>78.38665476190488</x:v>
      </x:c>
      <x:c r="DV251" s="7" t="n">
        <x:v>73.9537595238096</x:v>
      </x:c>
      <x:c r="DW251" s="7" t="n">
        <x:v>62.65642857142859</x:v>
      </x:c>
      <x:c r="DX251" s="7" t="n">
        <x:v>61.68480000000011</x:v>
      </x:c>
      <x:c r="DY251" s="7" t="n">
        <x:v>74.31682380952373</x:v>
      </x:c>
      <x:c r="DZ251" s="7" t="n">
        <x:v>84.41857142857145</x:v>
      </x:c>
      <x:c r="EA251" s="7" t="n">
        <x:v>71.45885714285703</x:v>
      </x:c>
      <x:c r="EB251" s="7" t="n">
        <x:v>58.82731904761897</x:v>
      </x:c>
      <x:c r="EC251" s="7" t="n">
        <x:v>52.64547619047613</x:v>
      </x:c>
      <x:c r="ED251" s="7" t="n">
        <x:v>41.15942857142852</x:v>
      </x:c>
      <x:c r="EE251" s="7" t="n">
        <x:v>52.483783333333236</x:v>
      </x:c>
      <x:c r="EF251" s="7" t="n">
        <x:v>72.38904761904763</x:v>
      </x:c>
      <x:c r="EG251" s="7" t="n">
        <x:v>53.66676666666666</x:v>
      </x:c>
      <x:c r="EH251" s="7" t="n">
        <x:v>26.427847619047498</x:v>
      </x:c>
      <x:c r="EI251" s="7" t="n">
        <x:v>12.04428571428582</x:v>
      </x:c>
      <x:c r="EJ251" s="7" t="n">
        <x:v>8.453747619047704</x:v>
      </x:c>
      <x:c r="EK251" s="7" t="n">
        <x:v>32.17049761904775</x:v>
      </x:c>
      <x:c r="EL251" s="7" t="n">
        <x:v>52.93904761904764</x:v>
      </x:c>
      <x:c r="EM251" s="7" t="n">
        <x:v>22.46789047619052</x:v>
      </x:c>
      <x:c r="EN251" s="7" t="n">
        <x:v>22.1886690476191</x:v>
      </x:c>
      <x:c r="EO251" s="7" t="n">
        <x:v>51.69261904761913</x:v>
      </x:c>
    </x:row>
    <x:row r="252" ht="22" customHeight="1">
      <x:c r="A252" s="9" t="n">
        <x:v>45939</x:v>
      </x:c>
      <x:c r="B252" s="7" t="n">
        <x:v>31.477976190476284</x:v>
      </x:c>
      <x:c r="C252" s="7" t="n">
        <x:v>21.755600000000186</x:v>
      </x:c>
      <x:c r="D252" s="7" t="n">
        <x:v>44.4442857142858</x:v>
      </x:c>
      <x:c r="E252" s="7" t="n">
        <x:v>55.28812857142884</x:v>
      </x:c>
      <x:c r="F252" s="7" t="n">
        <x:v>44.23136904761918</x:v>
      </x:c>
      <x:c r="G252" s="7" t="n">
        <x:v>32.64952380952377</x:v>
      </x:c>
      <x:c r="H252" s="7" t="n">
        <x:v>49.176276190476074</x:v>
      </x:c>
      <x:c r="I252" s="7" t="n">
        <x:v>64.25697380952386</x:v>
      </x:c>
      <x:c r="J252" s="7" t="n">
        <x:v>56.98119047619048</x:v>
      </x:c>
      <x:c r="K252" s="7" t="n">
        <x:v>35.569716666666636</x:v>
      </x:c>
      <x:c r="L252" s="7" t="n">
        <x:v>30.00637142857147</x:v>
      </x:c>
      <x:c r="M252" s="7" t="n">
        <x:v>52.08857142857164</x:v>
      </x:c>
      <x:c r="N252" s="7" t="n">
        <x:v>82.76372380952387</x:v>
      </x:c>
      <x:c r="O252" s="7" t="n">
        <x:v>75.72546666666665</x:v>
      </x:c>
      <x:c r="P252" s="7" t="n">
        <x:v>38.80285714285708</x:v>
      </x:c>
      <x:c r="Q252" s="7" t="n">
        <x:v>25.849333333333334</x:v>
      </x:c>
      <x:c r="R252" s="7" t="n">
        <x:v>32.36092142857137</x:v>
      </x:c>
      <x:c r="S252" s="7" t="n">
        <x:v>45.70095238095246</x:v>
      </x:c>
      <x:c r="T252" s="7" t="n">
        <x:v>56.801764285714285</x:v>
      </x:c>
      <x:c r="U252" s="7" t="n">
        <x:v>44.49007380952378</x:v>
      </x:c>
      <x:c r="V252" s="7" t="n">
        <x:v>32.57142857142844</x:v>
      </x:c>
      <x:c r="W252" s="7" t="n">
        <x:v>61.93533333333335</x:v>
      </x:c>
      <x:c r="X252" s="7" t="n">
        <x:v>54.442902380952546</x:v>
      </x:c>
      <x:c r="Y252" s="7" t="n">
        <x:v>14.725238095237955</x:v>
      </x:c>
      <x:c r="Z252" s="7" t="n">
        <x:v>28.021352380952408</x:v>
      </x:c>
      <x:c r="AA252" s="7" t="n">
        <x:v>51.615247619047615</x:v>
      </x:c>
      <x:c r="AB252" s="7" t="n">
        <x:v>51.32428571428568</x:v>
      </x:c>
      <x:c r="AC252" s="7" t="n">
        <x:v>40.05258333333336</x:v>
      </x:c>
      <x:c r="AD252" s="7" t="n">
        <x:v>49.50951666666666</x:v>
      </x:c>
      <x:c r="AE252" s="7" t="n">
        <x:v>58.98595238095231</x:v>
      </x:c>
      <x:c r="AF252" s="7" t="n">
        <x:v>21.84628809523838</x:v>
      </x:c>
      <x:c r="AG252" s="7" t="n">
        <x:v>10.853071428571452</x:v>
      </x:c>
      <x:c r="AH252" s="7" t="n">
        <x:v>46.59428571428555</x:v>
      </x:c>
      <x:c r="AI252" s="7" t="n">
        <x:v>72.88017142857143</x:v>
      </x:c>
      <x:c r="AJ252" s="7" t="n">
        <x:v>61.0684404761905</x:v>
      </x:c>
      <x:c r="AK252" s="7" t="n">
        <x:v>53.52428571428561</x:v>
      </x:c>
      <x:c r="AL252" s="7" t="n">
        <x:v>107.25182857142852</x:v>
      </x:c>
      <x:c r="AM252" s="7" t="n">
        <x:v>108.8655</x:v>
      </x:c>
      <x:c r="AN252" s="7" t="n">
        <x:v>35.7922023809524</x:v>
      </x:c>
      <x:c r="AO252" s="7" t="n">
        <x:v>2.6083833333332223</x:v>
      </x:c>
      <x:c r="AP252" s="7" t="n">
        <x:v>33.89238333333333</x:v>
      </x:c>
      <x:c r="AQ252" s="7" t="n">
        <x:v>24.01166666666677</x:v>
      </x:c>
      <x:c r="AR252" s="7" t="n">
        <x:v>25.117749999999887</x:v>
      </x:c>
      <x:c r="AS252" s="7" t="n">
        <x:v>27.47918333333331</x:v>
      </x:c>
      <x:c r="AT252" s="7" t="n">
        <x:v>36.47833333333341</x:v>
      </x:c>
      <x:c r="AU252" s="7" t="n">
        <x:v>60.518466666666654</x:v>
      </x:c>
      <x:c r="AV252" s="7" t="n">
        <x:v>64.30481666666662</x:v>
      </x:c>
      <x:c r="AW252" s="7" t="n">
        <x:v>29.371249999999918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2.976166666666586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19.26291666666657</x:v>
      </x:c>
      <x:c r="BM252" s="7" t="n">
        <x:v>34.559266666666645</x:v>
      </x:c>
      <x:c r="BN252" s="7" t="n">
        <x:v>13.578383333333477</x:v>
      </x:c>
      <x:c r="BO252" s="7" t="n">
        <x:v>39.59666666666658</x:v>
      </x:c>
      <x:c r="BP252" s="7" t="n">
        <x:v>61.21098333333316</x:v>
      </x:c>
      <x:c r="BQ252" s="7" t="n">
        <x:v>51.10398333333342</x:v>
      </x:c>
      <x:c r="BR252" s="7" t="n">
        <x:v>0</x:v>
      </x:c>
      <x:c r="BS252" s="7" t="n">
        <x:v>0</x:v>
      </x:c>
      <x:c r="BT252" s="7" t="n">
        <x:v>0</x:v>
      </x:c>
      <x:c r="BU252" s="7" t="n">
        <x:v>0</x:v>
      </x:c>
      <x:c r="BV252" s="7" t="n">
        <x:v>0</x:v>
      </x:c>
      <x:c r="BW252" s="7" t="n">
        <x:v>0</x:v>
      </x:c>
      <x:c r="BX252" s="7" t="n">
        <x:v>0</x:v>
      </x:c>
      <x:c r="BY252" s="7" t="n">
        <x:v>0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0</x:v>
      </x:c>
      <x:c r="CN252" s="7" t="n">
        <x:v>13.024000000000115</x:v>
      </x:c>
      <x:c r="CO252" s="7" t="n">
        <x:v>0</x:v>
      </x:c>
      <x:c r="CP252" s="7" t="n">
        <x:v>0</x:v>
      </x:c>
      <x:c r="CQ252" s="7" t="n">
        <x:v>0</x:v>
      </x:c>
      <x:c r="CR252" s="7" t="n">
        <x:v>12.16050000000007</x:v>
      </x:c>
      <x:c r="CS252" s="7" t="n">
        <x:v>0</x:v>
      </x:c>
      <x:c r="CT252" s="7" t="n">
        <x:v>0</x:v>
      </x:c>
      <x:c r="CU252" s="7" t="n">
        <x:v>22.487899999999854</x:v>
      </x:c>
      <x:c r="CV252" s="7" t="n">
        <x:v>10.764583333333121</x:v>
      </x:c>
      <x:c r="CW252" s="7" t="n">
        <x:v>24.383733333333396</x:v>
      </x:c>
      <x:c r="CX252" s="7" t="n">
        <x:v>7.159333333333507</x:v>
      </x:c>
      <x:c r="CY252" s="7" t="n">
        <x:v>0</x:v>
      </x:c>
      <x:c r="CZ252" s="7" t="n">
        <x:v>0</x:v>
      </x:c>
      <x:c r="DA252" s="7" t="n">
        <x:v>66.63379285714304</x:v>
      </x:c>
      <x:c r="DB252" s="7" t="n">
        <x:v>122.10249999999985</x:v>
      </x:c>
      <x:c r="DC252" s="7" t="n">
        <x:v>163.42413571428585</x:v>
      </x:c>
      <x:c r="DD252" s="7" t="n">
        <x:v>154.5614119047617</x:v>
      </x:c>
      <x:c r="DE252" s="7" t="n">
        <x:v>116.02047619047619</x:v>
      </x:c>
      <x:c r="DF252" s="7" t="n">
        <x:v>84.57658095238094</x:v>
      </x:c>
      <x:c r="DG252" s="7" t="n">
        <x:v>76.90537142857147</x:v>
      </x:c>
      <x:c r="DH252" s="7" t="n">
        <x:v>78.2942857142857</x:v>
      </x:c>
      <x:c r="DI252" s="7" t="n">
        <x:v>68.14823809523784</x:v>
      </x:c>
      <x:c r="DJ252" s="7" t="n">
        <x:v>83.23986428571425</x:v>
      </x:c>
      <x:c r="DK252" s="7" t="n">
        <x:v>104.52857142857135</x:v>
      </x:c>
      <x:c r="DL252" s="7" t="n">
        <x:v>76.98206666666658</x:v>
      </x:c>
      <x:c r="DM252" s="7" t="n">
        <x:v>76.64434999999992</x:v>
      </x:c>
      <x:c r="DN252" s="7" t="n">
        <x:v>98.76499999999987</x:v>
      </x:c>
      <x:c r="DO252" s="7" t="n">
        <x:v>65.77089523809526</x:v>
      </x:c>
      <x:c r="DP252" s="7" t="n">
        <x:v>60.795240476190656</x:v>
      </x:c>
      <x:c r="DQ252" s="7" t="n">
        <x:v>89.45095238095234</x:v>
      </x:c>
      <x:c r="DR252" s="7" t="n">
        <x:v>71.93500714285722</x:v>
      </x:c>
      <x:c r="DS252" s="7" t="n">
        <x:v>60.01265000000012</x:v>
      </x:c>
      <x:c r="DT252" s="7" t="n">
        <x:v>81.13047619047632</x:v>
      </x:c>
      <x:c r="DU252" s="7" t="n">
        <x:v>105.86407142857138</x:v>
      </x:c>
      <x:c r="DV252" s="7" t="n">
        <x:v>112.01985238095244</x:v>
      </x:c>
      <x:c r="DW252" s="7" t="n">
        <x:v>94.49000000000001</x:v>
      </x:c>
      <x:c r="DX252" s="7" t="n">
        <x:v>66.58131190476183</x:v>
      </x:c>
      <x:c r="DY252" s="7" t="n">
        <x:v>55.72368571428558</x:v>
      </x:c>
      <x:c r="DZ252" s="7" t="n">
        <x:v>70.06952380952373</x:v>
      </x:c>
      <x:c r="EA252" s="7" t="n">
        <x:v>89.30577380952377</x:v>
      </x:c>
      <x:c r="EB252" s="7" t="n">
        <x:v>72.62278571428567</x:v>
      </x:c>
      <x:c r="EC252" s="7" t="n">
        <x:v>37.48142857142875</x:v>
      </x:c>
      <x:c r="ED252" s="7" t="n">
        <x:v>42.37977857142863</x:v>
      </x:c>
      <x:c r="EE252" s="7" t="n">
        <x:v>58.17751904761906</x:v>
      </x:c>
      <x:c r="EF252" s="7" t="n">
        <x:v>51.22904761904772</x:v>
      </x:c>
      <x:c r="EG252" s="7" t="n">
        <x:v>22.159735714285716</x:v>
      </x:c>
      <x:c r="EH252" s="7" t="n">
        <x:v>32.16787380952388</x:v>
      </x:c>
      <x:c r="EI252" s="7" t="n">
        <x:v>63.72095238095238</x:v>
      </x:c>
      <x:c r="EJ252" s="7" t="n">
        <x:v>41.2692571428571</x:v>
      </x:c>
      <x:c r="EK252" s="7" t="n">
        <x:v>28.638585714285796</x:v>
      </x:c>
      <x:c r="EL252" s="7" t="n">
        <x:v>51.44047619047623</x:v>
      </x:c>
      <x:c r="EM252" s="7" t="n">
        <x:v>57.53425238095224</x:v>
      </x:c>
      <x:c r="EN252" s="7" t="n">
        <x:v>0</x:v>
      </x:c>
      <x:c r="EO252" s="7" t="n">
        <x:v>0</x:v>
      </x:c>
    </x:row>
    <x:row r="253" ht="22" customHeight="1">
      <x:c r="A253" s="9" t="n">
        <x:v>45940</x:v>
      </x:c>
      <x:c r="B253" s="7" t="n">
        <x:v>0</x:v>
      </x:c>
      <x:c r="C253" s="7" t="n">
        <x:v>0</x:v>
      </x:c>
      <x:c r="D253" s="7" t="n">
        <x:v>0</x:v>
      </x:c>
      <x:c r="E253" s="7" t="n">
        <x:v>0</x:v>
      </x:c>
      <x:c r="F253" s="7" t="n">
        <x:v>0</x:v>
      </x:c>
      <x:c r="G253" s="7" t="n">
        <x:v>0</x:v>
      </x:c>
      <x:c r="H253" s="7" t="n">
        <x:v>0</x:v>
      </x:c>
      <x:c r="I253" s="7" t="n">
        <x:v>0</x:v>
      </x:c>
      <x:c r="J253" s="7" t="n">
        <x:v>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0</x:v>
      </x:c>
      <x:c r="P253" s="7" t="n">
        <x:v>0</x:v>
      </x:c>
      <x:c r="Q253" s="7" t="n">
        <x:v>0</x:v>
      </x:c>
      <x:c r="R253" s="7" t="n">
        <x:v>0</x:v>
      </x:c>
      <x:c r="S253" s="7" t="n">
        <x:v>0</x:v>
      </x:c>
      <x:c r="T253" s="7" t="n">
        <x:v>0</x:v>
      </x:c>
      <x:c r="U253" s="7" t="n">
        <x:v>0</x:v>
      </x:c>
      <x:c r="V253" s="7" t="n">
        <x:v>0</x:v>
      </x:c>
      <x:c r="W253" s="7" t="n">
        <x:v>0</x:v>
      </x:c>
      <x:c r="X253" s="7" t="n">
        <x:v>0</x:v>
      </x:c>
      <x:c r="Y253" s="7" t="n">
        <x:v>0</x:v>
      </x:c>
      <x:c r="Z253" s="7" t="n">
        <x:v>0</x:v>
      </x:c>
      <x:c r="AA253" s="7" t="n">
        <x:v>0</x:v>
      </x:c>
      <x:c r="AB253" s="7" t="n">
        <x:v>0</x:v>
      </x:c>
      <x:c r="AC253" s="7" t="n">
        <x:v>0</x:v>
      </x:c>
      <x:c r="AD253" s="7" t="n">
        <x:v>0</x:v>
      </x:c>
      <x:c r="AE253" s="7" t="n">
        <x:v>0</x:v>
      </x:c>
      <x:c r="AF253" s="7" t="n">
        <x:v>0</x:v>
      </x:c>
      <x:c r="AG253" s="7" t="n">
        <x:v>0</x:v>
      </x:c>
      <x:c r="AH253" s="7" t="n">
        <x:v>0</x:v>
      </x:c>
      <x:c r="AI253" s="7" t="n">
        <x:v>0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0</x:v>
      </x:c>
      <x:c r="CU253" s="7" t="n">
        <x:v>0</x:v>
      </x:c>
      <x:c r="CV253" s="7" t="n">
        <x:v>0</x:v>
      </x:c>
      <x:c r="CW253" s="7" t="n">
        <x:v>0</x:v>
      </x:c>
      <x:c r="CX253" s="7" t="n">
        <x:v>0</x:v>
      </x:c>
      <x:c r="CY253" s="7" t="n">
        <x:v>0</x:v>
      </x:c>
      <x:c r="CZ253" s="7" t="n">
        <x:v>0</x:v>
      </x:c>
      <x:c r="DA253" s="7" t="n">
        <x:v>0</x:v>
      </x:c>
      <x:c r="DB253" s="7" t="n">
        <x:v>0</x:v>
      </x:c>
      <x:c r="DC253" s="7" t="n">
        <x:v>0</x:v>
      </x:c>
      <x:c r="DD253" s="7" t="n">
        <x:v>0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0</x:v>
      </x:c>
      <x:c r="DX253" s="7" t="n">
        <x:v>0</x:v>
      </x:c>
      <x:c r="DY253" s="7" t="n">
        <x:v>0</x:v>
      </x:c>
      <x:c r="DZ253" s="7" t="n">
        <x:v>0</x:v>
      </x:c>
      <x:c r="EA253" s="7" t="n">
        <x:v>0</x:v>
      </x:c>
      <x:c r="EB253" s="7" t="n">
        <x:v>0</x:v>
      </x:c>
      <x:c r="EC253" s="7" t="n">
        <x:v>0</x:v>
      </x:c>
      <x:c r="ED253" s="7" t="n">
        <x:v>0</x:v>
      </x:c>
      <x:c r="EE253" s="7" t="n">
        <x:v>0</x:v>
      </x:c>
      <x:c r="EF253" s="7" t="n">
        <x:v>0</x:v>
      </x:c>
      <x:c r="EG253" s="7" t="n">
        <x:v>0</x:v>
      </x:c>
      <x:c r="EH253" s="7" t="n">
        <x:v>0</x:v>
      </x:c>
      <x:c r="EI253" s="7" t="n">
        <x:v>0</x:v>
      </x:c>
      <x:c r="EJ253" s="7" t="n">
        <x:v>0</x:v>
      </x:c>
      <x:c r="EK253" s="7" t="n">
        <x:v>0</x:v>
      </x:c>
      <x:c r="EL253" s="7" t="n">
        <x:v>0</x:v>
      </x:c>
      <x:c r="EM253" s="7" t="n">
        <x:v>0</x:v>
      </x:c>
      <x:c r="EN253" s="7" t="n">
        <x:v>0</x:v>
      </x:c>
      <x:c r="EO253" s="7" t="n">
        <x:v>0</x:v>
      </x:c>
    </x:row>
    <x:row r="254" ht="22" customHeight="1">
      <x:c r="A254" s="9" t="n">
        <x:v>45941</x:v>
      </x:c>
      <x:c r="B254" s="7" t="n">
        <x:v>0</x:v>
      </x:c>
      <x:c r="C254" s="7" t="n">
        <x:v>0</x:v>
      </x:c>
      <x:c r="D254" s="7" t="n">
        <x:v>0</x:v>
      </x:c>
      <x:c r="E254" s="7" t="n">
        <x:v>0</x:v>
      </x:c>
      <x:c r="F254" s="7" t="n">
        <x:v>0</x:v>
      </x:c>
      <x:c r="G254" s="7" t="n">
        <x:v>0</x:v>
      </x:c>
      <x:c r="H254" s="7" t="n">
        <x:v>0</x:v>
      </x:c>
      <x:c r="I254" s="7" t="n">
        <x:v>0</x:v>
      </x:c>
      <x:c r="J254" s="7" t="n">
        <x:v>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0</x:v>
      </x:c>
      <x:c r="P254" s="7" t="n">
        <x:v>0</x:v>
      </x:c>
      <x:c r="Q254" s="7" t="n">
        <x:v>0</x:v>
      </x:c>
      <x:c r="R254" s="7" t="n">
        <x:v>0</x:v>
      </x:c>
      <x:c r="S254" s="7" t="n">
        <x:v>0</x:v>
      </x:c>
      <x:c r="T254" s="7" t="n">
        <x:v>0</x:v>
      </x:c>
      <x:c r="U254" s="7" t="n">
        <x:v>0</x:v>
      </x:c>
      <x:c r="V254" s="7" t="n">
        <x:v>0</x:v>
      </x:c>
      <x:c r="W254" s="7" t="n">
        <x:v>0</x:v>
      </x:c>
      <x:c r="X254" s="7" t="n">
        <x:v>0</x:v>
      </x:c>
      <x:c r="Y254" s="7" t="n">
        <x:v>0</x:v>
      </x:c>
      <x:c r="Z254" s="7" t="n">
        <x:v>0</x:v>
      </x:c>
      <x:c r="AA254" s="7" t="n">
        <x:v>0</x:v>
      </x:c>
      <x:c r="AB254" s="7" t="n">
        <x:v>0</x:v>
      </x:c>
      <x:c r="AC254" s="7" t="n">
        <x:v>0</x:v>
      </x:c>
      <x:c r="AD254" s="7" t="n">
        <x:v>0</x:v>
      </x:c>
      <x:c r="AE254" s="7" t="n">
        <x:v>0</x:v>
      </x:c>
      <x:c r="AF254" s="7" t="n">
        <x:v>0</x:v>
      </x:c>
      <x:c r="AG254" s="7" t="n">
        <x:v>0</x:v>
      </x:c>
      <x:c r="AH254" s="7" t="n">
        <x:v>0</x:v>
      </x:c>
      <x:c r="AI254" s="7" t="n">
        <x:v>0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0</x:v>
      </x:c>
      <x:c r="CU254" s="7" t="n">
        <x:v>0</x:v>
      </x:c>
      <x:c r="CV254" s="7" t="n">
        <x:v>0</x:v>
      </x:c>
      <x:c r="CW254" s="7" t="n">
        <x:v>0</x:v>
      </x:c>
      <x:c r="CX254" s="7" t="n">
        <x:v>0</x:v>
      </x:c>
      <x:c r="CY254" s="7" t="n">
        <x:v>0</x:v>
      </x:c>
      <x:c r="CZ254" s="7" t="n">
        <x:v>0</x:v>
      </x:c>
      <x:c r="DA254" s="7" t="n">
        <x:v>0</x:v>
      </x:c>
      <x:c r="DB254" s="7" t="n">
        <x:v>0</x:v>
      </x:c>
      <x:c r="DC254" s="7" t="n">
        <x:v>0</x:v>
      </x:c>
      <x:c r="DD254" s="7" t="n">
        <x:v>0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0</x:v>
      </x:c>
      <x:c r="DW254" s="7" t="n">
        <x:v>0</x:v>
      </x:c>
      <x:c r="DX254" s="7" t="n">
        <x:v>0</x:v>
      </x:c>
      <x:c r="DY254" s="7" t="n">
        <x:v>0</x:v>
      </x:c>
      <x:c r="DZ254" s="7" t="n">
        <x:v>0</x:v>
      </x:c>
      <x:c r="EA254" s="7" t="n">
        <x:v>0</x:v>
      </x:c>
      <x:c r="EB254" s="7" t="n">
        <x:v>0</x:v>
      </x:c>
      <x:c r="EC254" s="7" t="n">
        <x:v>0</x:v>
      </x:c>
      <x:c r="ED254" s="7" t="n">
        <x:v>0</x:v>
      </x:c>
      <x:c r="EE254" s="7" t="n">
        <x:v>0</x:v>
      </x:c>
      <x:c r="EF254" s="7" t="n">
        <x:v>0</x:v>
      </x:c>
      <x:c r="EG254" s="7" t="n">
        <x:v>0</x:v>
      </x:c>
      <x:c r="EH254" s="7" t="n">
        <x:v>0</x:v>
      </x:c>
      <x:c r="EI254" s="7" t="n">
        <x:v>0</x:v>
      </x:c>
      <x:c r="EJ254" s="7" t="n">
        <x:v>0</x:v>
      </x:c>
      <x:c r="EK254" s="7" t="n">
        <x:v>0</x:v>
      </x:c>
      <x:c r="EL254" s="7" t="n">
        <x:v>0</x:v>
      </x:c>
      <x:c r="EM254" s="7" t="n">
        <x:v>0</x:v>
      </x:c>
      <x:c r="EN254" s="7" t="n">
        <x:v>0</x:v>
      </x:c>
      <x:c r="EO254" s="7" t="n">
        <x:v>43.76428571428562</x:v>
      </x:c>
    </x:row>
    <x:row r="255" ht="22" customHeight="1">
      <x:c r="A255" s="9" t="n">
        <x:v>45942</x:v>
      </x:c>
      <x:c r="B255" s="7" t="n">
        <x:v>24.60389523809522</x:v>
      </x:c>
      <x:c r="C255" s="7" t="n">
        <x:v>8.527904761904665</x:v>
      </x:c>
      <x:c r="D255" s="7" t="n">
        <x:v>28.45857142857153</x:v>
      </x:c>
      <x:c r="E255" s="7" t="n">
        <x:v>41.89412619047607</x:v>
      </x:c>
      <x:c r="F255" s="7" t="n">
        <x:v>25.07821428571424</x:v>
      </x:c>
      <x:c r="G255" s="7" t="n">
        <x:v>9.3023809523811</x:v>
      </x:c>
      <x:c r="H255" s="7" t="n">
        <x:v>39.39363333333347</x:v>
      </x:c>
      <x:c r="I255" s="7" t="n">
        <x:v>22.951421428571393</x:v>
      </x:c>
      <x:c r="J255" s="7" t="n">
        <x:v>0</x:v>
      </x:c>
      <x:c r="K255" s="7" t="n">
        <x:v>36.128745238095235</x:v>
      </x:c>
      <x:c r="L255" s="7" t="n">
        <x:v>91.36644285714283</x:v>
      </x:c>
      <x:c r="M255" s="7" t="n">
        <x:v>81.66714285714306</x:v>
      </x:c>
      <x:c r="N255" s="7" t="n">
        <x:v>34.17698571428559</x:v>
      </x:c>
      <x:c r="O255" s="7" t="n">
        <x:v>23.597592857142786</x:v>
      </x:c>
      <x:c r="P255" s="7" t="n">
        <x:v>52.76857142857136</x:v>
      </x:c>
      <x:c r="Q255" s="7" t="n">
        <x:v>58.3234023809523</x:v>
      </x:c>
      <x:c r="R255" s="7" t="n">
        <x:v>43.64101428571428</x:v>
      </x:c>
      <x:c r="S255" s="7" t="n">
        <x:v>32.3547619047622</x:v>
      </x:c>
      <x:c r="T255" s="7" t="n">
        <x:v>38.74304523809519</x:v>
      </x:c>
      <x:c r="U255" s="7" t="n">
        <x:v>31.571333333333428</x:v>
      </x:c>
      <x:c r="V255" s="7" t="n">
        <x:v>25.90285714285733</x:v>
      </x:c>
      <x:c r="W255" s="7" t="n">
        <x:v>62.673542857142934</x:v>
      </x:c>
      <x:c r="X255" s="7" t="n">
        <x:v>60.77177857142851</x:v>
      </x:c>
      <x:c r="Y255" s="7" t="n">
        <x:v>28.121190476190577</x:v>
      </x:c>
      <x:c r="Z255" s="7" t="n">
        <x:v>50.025278571428544</x:v>
      </x:c>
      <x:c r="AA255" s="7" t="n">
        <x:v>45.82677142857142</x:v>
      </x:c>
      <x:c r="AB255" s="7" t="n">
        <x:v>11.376428571428619</x:v>
      </x:c>
      <x:c r="AC255" s="7" t="n">
        <x:v>26.818571428571317</x:v>
      </x:c>
      <x:c r="AD255" s="7" t="n">
        <x:v>35.953095238095365</x:v>
      </x:c>
      <x:c r="AE255" s="7" t="n">
        <x:v>32.704523809523835</x:v>
      </x:c>
      <x:c r="AF255" s="7" t="n">
        <x:v>65.27052619047618</x:v>
      </x:c>
      <x:c r="AG255" s="7" t="n">
        <x:v>61.50145714285726</x:v>
      </x:c>
      <x:c r="AH255" s="7" t="n">
        <x:v>22.681190476190523</x:v>
      </x:c>
      <x:c r="AI255" s="7" t="n">
        <x:v>28.031400000000303</x:v>
      </x:c>
      <x:c r="AJ255" s="7" t="n">
        <x:v>53.337685714285655</x:v>
      </x:c>
      <x:c r="AK255" s="7" t="n">
        <x:v>90.27166666666665</x:v>
      </x:c>
      <x:c r="AL255" s="7" t="n">
        <x:v>145.1345119047619</x:v>
      </x:c>
      <x:c r="AM255" s="7" t="n">
        <x:v>127.3031404761906</x:v>
      </x:c>
      <x:c r="AN255" s="7" t="n">
        <x:v>45.255595238095225</x:v>
      </x:c>
      <x:c r="AO255" s="7" t="n">
        <x:v>10.582990476190503</x:v>
      </x:c>
      <x:c r="AP255" s="7" t="n">
        <x:v>11.331766666666681</x:v>
      </x:c>
      <x:c r="AQ255" s="7" t="n">
        <x:v>7.941666666666606</x:v>
      </x:c>
      <x:c r="AR255" s="7" t="n">
        <x:v>0</x:v>
      </x:c>
      <x:c r="AS255" s="7" t="n">
        <x:v>0</x:v>
      </x:c>
      <x:c r="AT255" s="7" t="n">
        <x:v>0</x:v>
      </x:c>
      <x:c r="AU255" s="7" t="n">
        <x:v>0</x:v>
      </x:c>
      <x:c r="AV255" s="7" t="n">
        <x:v>3.645883333333245</x:v>
      </x:c>
      <x:c r="AW255" s="7" t="n">
        <x:v>0</x:v>
      </x:c>
      <x:c r="AX255" s="7" t="n">
        <x:v>0</x:v>
      </x:c>
      <x:c r="AY255" s="7" t="n">
        <x:v>1.897283333333462</x:v>
      </x:c>
      <x:c r="AZ255" s="7" t="n">
        <x:v>0</x:v>
      </x:c>
      <x:c r="BA255" s="7" t="n">
        <x:v>0</x:v>
      </x:c>
      <x:c r="BB255" s="7" t="n">
        <x:v>55.62648333333357</x:v>
      </x:c>
      <x:c r="BC255" s="7" t="n">
        <x:v>42.16708333333338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6.850416666666888</x:v>
      </x:c>
      <x:c r="BP255" s="7" t="n">
        <x:v>73.8620166666667</x:v>
      </x:c>
      <x:c r="BQ255" s="7" t="n">
        <x:v>77.0694999999996</x:v>
      </x:c>
      <x:c r="BR255" s="7" t="n">
        <x:v>15.592500000000427</x:v>
      </x:c>
      <x:c r="BS255" s="7" t="n">
        <x:v>12.101699999999937</x:v>
      </x:c>
      <x:c r="BT255" s="7" t="n">
        <x:v>45.297116666666625</x:v>
      </x:c>
      <x:c r="BU255" s="7" t="n">
        <x:v>29.07250000000022</x:v>
      </x:c>
      <x:c r="BV255" s="7" t="n">
        <x:v>0</x:v>
      </x:c>
      <x:c r="BW255" s="7" t="n">
        <x:v>0</x:v>
      </x:c>
      <x:c r="BX255" s="7" t="n">
        <x:v>33.68583333333345</x:v>
      </x:c>
      <x:c r="BY255" s="7" t="n">
        <x:v>43.307766666666566</x:v>
      </x:c>
      <x:c r="BZ255" s="7" t="n">
        <x:v>45.453566666666575</x:v>
      </x:c>
      <x:c r="CA255" s="7" t="n">
        <x:v>37.14958333333334</x:v>
      </x:c>
      <x:c r="CB255" s="7" t="n">
        <x:v>61.800599999999804</x:v>
      </x:c>
      <x:c r="CC255" s="7" t="n">
        <x:v>24.2031333333332</x:v>
      </x:c>
      <x:c r="CD255" s="7" t="n">
        <x:v>0</x:v>
      </x:c>
      <x:c r="CE255" s="7" t="n">
        <x:v>0</x:v>
      </x:c>
      <x:c r="CF255" s="7" t="n">
        <x:v>0</x:v>
      </x:c>
      <x:c r="CG255" s="7" t="n">
        <x:v>30.841249999999945</x:v>
      </x:c>
      <x:c r="CH255" s="7" t="n">
        <x:v>0</x:v>
      </x:c>
      <x:c r="CI255" s="7" t="n">
        <x:v>3.277366666666694</x:v>
      </x:c>
      <x:c r="CJ255" s="7" t="n">
        <x:v>48.354583333333494</x:v>
      </x:c>
      <x:c r="CK255" s="7" t="n">
        <x:v>28.747200000000248</x:v>
      </x:c>
      <x:c r="CL255" s="7" t="n">
        <x:v>0</x:v>
      </x:c>
      <x:c r="CM255" s="7" t="n">
        <x:v>0</x:v>
      </x:c>
      <x:c r="CN255" s="7" t="n">
        <x:v>0</x:v>
      </x:c>
      <x:c r="CO255" s="7" t="n">
        <x:v>0</x:v>
      </x:c>
      <x:c r="CP255" s="7" t="n">
        <x:v>0</x:v>
      </x:c>
      <x:c r="CQ255" s="7" t="n">
        <x:v>0</x:v>
      </x:c>
      <x:c r="CR255" s="7" t="n">
        <x:v>0</x:v>
      </x:c>
      <x:c r="CS255" s="7" t="n">
        <x:v>0</x:v>
      </x:c>
      <x:c r="CT255" s="7" t="n">
        <x:v>37.21073333333311</x:v>
      </x:c>
      <x:c r="CU255" s="7" t="n">
        <x:v>24.811450000000093</x:v>
      </x:c>
      <x:c r="CV255" s="7" t="n">
        <x:v>0</x:v>
      </x:c>
      <x:c r="CW255" s="7" t="n">
        <x:v>0</x:v>
      </x:c>
      <x:c r="CX255" s="7" t="n">
        <x:v>30.217066666666767</x:v>
      </x:c>
      <x:c r="CY255" s="7" t="n">
        <x:v>26.164166666666574</x:v>
      </x:c>
      <x:c r="CZ255" s="7" t="n">
        <x:v>25.986264285714384</x:v>
      </x:c>
      <x:c r="DA255" s="7" t="n">
        <x:v>77.46118809523806</x:v>
      </x:c>
      <x:c r="DB255" s="7" t="n">
        <x:v>131.29363095238077</x:v>
      </x:c>
      <x:c r="DC255" s="7" t="n">
        <x:v>161.7524499999999</x:v>
      </x:c>
      <x:c r="DD255" s="7" t="n">
        <x:v>115.80200476190464</x:v>
      </x:c>
      <x:c r="DE255" s="7" t="n">
        <x:v>60.09142857142865</x:v>
      </x:c>
      <x:c r="DF255" s="7" t="n">
        <x:v>101.87201428571427</x:v>
      </x:c>
      <x:c r="DG255" s="7" t="n">
        <x:v>110.71604761904757</x:v>
      </x:c>
      <x:c r="DH255" s="7" t="n">
        <x:v>60.387857142857115</x:v>
      </x:c>
      <x:c r="DI255" s="7" t="n">
        <x:v>58.918269047619006</x:v>
      </x:c>
      <x:c r="DJ255" s="7" t="n">
        <x:v>82.52149999999995</x:v>
      </x:c>
      <x:c r="DK255" s="7" t="n">
        <x:v>97.00357142857126</x:v>
      </x:c>
      <x:c r="DL255" s="7" t="n">
        <x:v>96.33791190476211</x:v>
      </x:c>
      <x:c r="DM255" s="7" t="n">
        <x:v>88.62344523809531</x:v>
      </x:c>
      <x:c r="DN255" s="7" t="n">
        <x:v>80.53928571428571</x:v>
      </x:c>
      <x:c r="DO255" s="7" t="n">
        <x:v>76.21024285714282</x:v>
      </x:c>
      <x:c r="DP255" s="7" t="n">
        <x:v>87.24380476190458</x:v>
      </x:c>
      <x:c r="DQ255" s="7" t="n">
        <x:v>105.19309523809511</x:v>
      </x:c>
      <x:c r="DR255" s="7" t="n">
        <x:v>103.14886666666666</x:v>
      </x:c>
      <x:c r="DS255" s="7" t="n">
        <x:v>69.83093571428572</x:v>
      </x:c>
      <x:c r="DT255" s="7" t="n">
        <x:v>33.83833333333325</x:v>
      </x:c>
      <x:c r="DU255" s="7" t="n">
        <x:v>39.561607142857156</x:v>
      </x:c>
      <x:c r="DV255" s="7" t="n">
        <x:v>53.55154523809517</x:v>
      </x:c>
      <x:c r="DW255" s="7" t="n">
        <x:v>66.10095238095244</x:v>
      </x:c>
      <x:c r="DX255" s="7" t="n">
        <x:v>93.55243095238086</x:v>
      </x:c>
      <x:c r="DY255" s="7" t="n">
        <x:v>85.72094047619044</x:v>
      </x:c>
      <x:c r="DZ255" s="7" t="n">
        <x:v>58.379999999999995</x:v>
      </x:c>
      <x:c r="EA255" s="7" t="n">
        <x:v>78.52538333333325</x:v>
      </x:c>
      <x:c r="EB255" s="7" t="n">
        <x:v>88.98164523809521</x:v>
      </x:c>
      <x:c r="EC255" s="7" t="n">
        <x:v>73.8273809523809</x:v>
      </x:c>
      <x:c r="ED255" s="7" t="n">
        <x:v>71.57920000000007</x:v>
      </x:c>
      <x:c r="EE255" s="7" t="n">
        <x:v>48.801769047618905</x:v>
      </x:c>
      <x:c r="EF255" s="7" t="n">
        <x:v>24.583571428571304</x:v>
      </x:c>
      <x:c r="EG255" s="7" t="n">
        <x:v>56.336752380952476</x:v>
      </x:c>
      <x:c r="EH255" s="7" t="n">
        <x:v>73.1058214285714</x:v>
      </x:c>
      <x:c r="EI255" s="7" t="n">
        <x:v>53.03166666666664</x:v>
      </x:c>
      <x:c r="EJ255" s="7" t="n">
        <x:v>45.63546428571425</x:v>
      </x:c>
      <x:c r="EK255" s="7" t="n">
        <x:v>57.59541666666655</x:v>
      </x:c>
      <x:c r="EL255" s="7" t="n">
        <x:v>73.13833333333332</x:v>
      </x:c>
      <x:c r="EM255" s="7" t="n">
        <x:v>71.97050714285717</x:v>
      </x:c>
      <x:c r="EN255" s="7" t="n">
        <x:v>59.20478809523809</x:v>
      </x:c>
      <x:c r="EO255" s="7" t="n">
        <x:v>49.36738095238093</x:v>
      </x:c>
    </x:row>
    <x:row r="256" ht="22" customHeight="1">
      <x:c r="A256" s="9" t="n">
        <x:v>45943</x:v>
      </x:c>
      <x:c r="B256" s="7" t="n">
        <x:v>52.61260476190478</x:v>
      </x:c>
      <x:c r="C256" s="7" t="n">
        <x:v>50.955235714285664</x:v>
      </x:c>
      <x:c r="D256" s="7" t="n">
        <x:v>44.78809523809525</x:v>
      </x:c>
      <x:c r="E256" s="7" t="n">
        <x:v>52.02927857142856</x:v>
      </x:c>
      <x:c r="F256" s="7" t="n">
        <x:v>59.055735714285674</x:v>
      </x:c>
      <x:c r="G256" s="7" t="n">
        <x:v>47.24714285714276</x:v>
      </x:c>
      <x:c r="H256" s="7" t="n">
        <x:v>17.04689285714312</x:v>
      </x:c>
      <x:c r="I256" s="7" t="n">
        <x:v>28.21652619047609</x:v>
      </x:c>
      <x:c r="J256" s="7" t="n">
        <x:v>58.26309523809539</x:v>
      </x:c>
      <x:c r="K256" s="7" t="n">
        <x:v>29.94697619047622</x:v>
      </x:c>
      <x:c r="L256" s="7" t="n">
        <x:v>30.12769523809527</x:v>
      </x:c>
      <x:c r="M256" s="7" t="n">
        <x:v>71.46642857142865</x:v>
      </x:c>
      <x:c r="N256" s="7" t="n">
        <x:v>71.1952261904762</x:v>
      </x:c>
      <x:c r="O256" s="7" t="n">
        <x:v>31.111516666666716</x:v>
      </x:c>
      <x:c r="P256" s="7" t="n">
        <x:v>0.9916666666666742</x:v>
      </x:c>
      <x:c r="Q256" s="7" t="n">
        <x:v>27.297647619047552</x:v>
      </x:c>
      <x:c r="R256" s="7" t="n">
        <x:v>44.36580476190488</x:v>
      </x:c>
      <x:c r="S256" s="7" t="n">
        <x:v>34.902619047619055</x:v>
      </x:c>
      <x:c r="T256" s="7" t="n">
        <x:v>42.05656190476191</x:v>
      </x:c>
      <x:c r="U256" s="7" t="n">
        <x:v>45.27569285714287</x:v>
      </x:c>
      <x:c r="V256" s="7" t="n">
        <x:v>35.93928571428569</x:v>
      </x:c>
      <x:c r="W256" s="7" t="n">
        <x:v>29.762690476190528</x:v>
      </x:c>
      <x:c r="X256" s="7" t="n">
        <x:v>25.33134523809531</x:v>
      </x:c>
      <x:c r="Y256" s="7" t="n">
        <x:v>23.95809523809521</x:v>
      </x:c>
      <x:c r="Z256" s="7" t="n">
        <x:v>32.408300000000054</x:v>
      </x:c>
      <x:c r="AA256" s="7" t="n">
        <x:v>49.66670476190484</x:v>
      </x:c>
      <x:c r="AB256" s="7" t="n">
        <x:v>66.09547619047623</x:v>
      </x:c>
      <x:c r="AC256" s="7" t="n">
        <x:v>71.30967857142844</x:v>
      </x:c>
      <x:c r="AD256" s="7" t="n">
        <x:v>77.22650952380951</x:v>
      </x:c>
      <x:c r="AE256" s="7" t="n">
        <x:v>76.50261904761908</x:v>
      </x:c>
      <x:c r="AF256" s="7" t="n">
        <x:v>49.317940476190415</x:v>
      </x:c>
      <x:c r="AG256" s="7" t="n">
        <x:v>24.7343761904763</x:v>
      </x:c>
      <x:c r="AH256" s="7" t="n">
        <x:v>23.947380952380968</x:v>
      </x:c>
      <x:c r="AI256" s="7" t="n">
        <x:v>46.64050238095251</x:v>
      </x:c>
      <x:c r="AJ256" s="7" t="n">
        <x:v>87.40570714285725</x:v>
      </x:c>
      <x:c r="AK256" s="7" t="n">
        <x:v>113.42904761904754</x:v>
      </x:c>
      <x:c r="AL256" s="7" t="n">
        <x:v>88.80453809523806</x:v>
      </x:c>
      <x:c r="AM256" s="7" t="n">
        <x:v>76.06103571428571</x:v>
      </x:c>
      <x:c r="AN256" s="7" t="n">
        <x:v>71.6555952380952</x:v>
      </x:c>
      <x:c r="AO256" s="7" t="n">
        <x:v>20.09858333333341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0</x:v>
      </x:c>
      <x:c r="AU256" s="7" t="n">
        <x:v>0</x:v>
      </x:c>
      <x:c r="AV256" s="7" t="n">
        <x:v>0</x:v>
      </x:c>
      <x:c r="AW256" s="7" t="n">
        <x:v>0</x:v>
      </x:c>
      <x:c r="AX256" s="7" t="n">
        <x:v>0</x:v>
      </x:c>
      <x:c r="AY256" s="7" t="n">
        <x:v>22.95530000000008</x:v>
      </x:c>
      <x:c r="AZ256" s="7" t="n">
        <x:v>0.8158333333332166</x:v>
      </x:c>
      <x:c r="BA256" s="7" t="n">
        <x:v>0</x:v>
      </x:c>
      <x:c r="BB256" s="7" t="n">
        <x:v>0</x:v>
      </x:c>
      <x:c r="BC256" s="7" t="n">
        <x:v>1.89874999999995</x:v>
      </x:c>
      <x:c r="BD256" s="7" t="n">
        <x:v>31.0396833333333</x:v>
      </x:c>
      <x:c r="BE256" s="7" t="n">
        <x:v>14.526133333333405</x:v>
      </x:c>
      <x:c r="BF256" s="7" t="n">
        <x:v>1.9791666666667425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0</x:v>
      </x:c>
      <x:c r="BQ256" s="7" t="n">
        <x:v>0</x:v>
      </x:c>
      <x:c r="BR256" s="7" t="n">
        <x:v>0</x:v>
      </x:c>
      <x:c r="BS256" s="7" t="n">
        <x:v>0</x:v>
      </x:c>
      <x:c r="BT256" s="7" t="n">
        <x:v>0</x:v>
      </x:c>
      <x:c r="BU256" s="7" t="n">
        <x:v>0</x:v>
      </x:c>
      <x:c r="BV256" s="7" t="n">
        <x:v>0</x:v>
      </x:c>
      <x:c r="BW256" s="7" t="n">
        <x:v>0</x:v>
      </x:c>
      <x:c r="BX256" s="7" t="n">
        <x:v>16.87291666666647</x:v>
      </x:c>
      <x:c r="BY256" s="7" t="n">
        <x:v>8.805033333333313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40.70718333333332</x:v>
      </x:c>
      <x:c r="CL256" s="7" t="n">
        <x:v>56.56981666666661</x:v>
      </x:c>
      <x:c r="CM256" s="7" t="n">
        <x:v>5.470416666666779</x:v>
      </x:c>
      <x:c r="CN256" s="7" t="n">
        <x:v>0</x:v>
      </x:c>
      <x:c r="CO256" s="7" t="n">
        <x:v>0</x:v>
      </x:c>
      <x:c r="CP256" s="7" t="n">
        <x:v>0</x:v>
      </x:c>
      <x:c r="CQ256" s="7" t="n">
        <x:v>0</x:v>
      </x:c>
      <x:c r="CR256" s="7" t="n">
        <x:v>0</x:v>
      </x:c>
      <x:c r="CS256" s="7" t="n">
        <x:v>50.641250000000014</x:v>
      </x:c>
      <x:c r="CT256" s="7" t="n">
        <x:v>13.456250000000011</x:v>
      </x:c>
      <x:c r="CU256" s="7" t="n">
        <x:v>0</x:v>
      </x:c>
      <x:c r="CV256" s="7" t="n">
        <x:v>0</x:v>
      </x:c>
      <x:c r="CW256" s="7" t="n">
        <x:v>38.32995000000011</x:v>
      </x:c>
      <x:c r="CX256" s="7" t="n">
        <x:v>38.34781666666666</x:v>
      </x:c>
      <x:c r="CY256" s="7" t="n">
        <x:v>1.6716666666667095</x:v>
      </x:c>
      <x:c r="CZ256" s="7" t="n">
        <x:v>30.7665904761906</x:v>
      </x:c>
      <x:c r="DA256" s="7" t="n">
        <x:v>80.48052142857132</x:v>
      </x:c>
      <x:c r="DB256" s="7" t="n">
        <x:v>118.06148809523813</x:v>
      </x:c>
      <x:c r="DC256" s="7" t="n">
        <x:v>152.93192142857163</x:v>
      </x:c>
      <x:c r="DD256" s="7" t="n">
        <x:v>137.43457857142857</x:v>
      </x:c>
      <x:c r="DE256" s="7" t="n">
        <x:v>87.3385714285713</x:v>
      </x:c>
      <x:c r="DF256" s="7" t="n">
        <x:v>61.89226190476188</x:v>
      </x:c>
      <x:c r="DG256" s="7" t="n">
        <x:v>59.18730238095236</x:v>
      </x:c>
      <x:c r="DH256" s="7" t="n">
        <x:v>65.90976190476181</x:v>
      </x:c>
      <x:c r="DI256" s="7" t="n">
        <x:v>74.15688571428579</x:v>
      </x:c>
      <x:c r="DJ256" s="7" t="n">
        <x:v>71.64627857142864</x:v>
      </x:c>
      <x:c r="DK256" s="7" t="n">
        <x:v>61.75023809523793</x:v>
      </x:c>
      <x:c r="DL256" s="7" t="n">
        <x:v>63.06161666666667</x:v>
      </x:c>
      <x:c r="DM256" s="7" t="n">
        <x:v>85.9757047619047</x:v>
      </x:c>
      <x:c r="DN256" s="7" t="n">
        <x:v>112.1021428571429</x:v>
      </x:c>
      <x:c r="DO256" s="7" t="n">
        <x:v>110.41718571428578</x:v>
      </x:c>
      <x:c r="DP256" s="7" t="n">
        <x:v>104.12401904761896</x:v>
      </x:c>
      <x:c r="DQ256" s="7" t="n">
        <x:v>98.59500000000003</x:v>
      </x:c>
      <x:c r="DR256" s="7" t="n">
        <x:v>79.8267428571429</x:v>
      </x:c>
      <x:c r="DS256" s="7" t="n">
        <x:v>80.68099047619057</x:v>
      </x:c>
      <x:c r="DT256" s="7" t="n">
        <x:v>92.61190476190473</x:v>
      </x:c>
      <x:c r="DU256" s="7" t="n">
        <x:v>74.17910952380964</x:v>
      </x:c>
      <x:c r="DV256" s="7" t="n">
        <x:v>64.35919523809503</x:v>
      </x:c>
      <x:c r="DW256" s="7" t="n">
        <x:v>79.75619047619034</x:v>
      </x:c>
      <x:c r="DX256" s="7" t="n">
        <x:v>91.78785238095247</x:v>
      </x:c>
      <x:c r="DY256" s="7" t="n">
        <x:v>66.6993904761905</x:v>
      </x:c>
      <x:c r="DZ256" s="7" t="n">
        <x:v>45.34595238095221</x:v>
      </x:c>
      <x:c r="EA256" s="7" t="n">
        <x:v>97.40264523809537</x:v>
      </x:c>
      <x:c r="EB256" s="7" t="n">
        <x:v>111.90774761904765</x:v>
      </x:c>
      <x:c r="EC256" s="7" t="n">
        <x:v>63.93238095238098</x:v>
      </x:c>
      <x:c r="ED256" s="7" t="n">
        <x:v>39.43903571428581</x:v>
      </x:c>
      <x:c r="EE256" s="7" t="n">
        <x:v>39.81567142857148</x:v>
      </x:c>
      <x:c r="EF256" s="7" t="n">
        <x:v>42.57595238095246</x:v>
      </x:c>
      <x:c r="EG256" s="7" t="n">
        <x:v>31.796404761904853</x:v>
      </x:c>
      <x:c r="EH256" s="7" t="n">
        <x:v>22.482366666666678</x:v>
      </x:c>
      <x:c r="EI256" s="7" t="n">
        <x:v>27.327380952380963</x:v>
      </x:c>
      <x:c r="EJ256" s="7" t="n">
        <x:v>43.75701428571415</x:v>
      </x:c>
      <x:c r="EK256" s="7" t="n">
        <x:v>49.35028333333338</x:v>
      </x:c>
      <x:c r="EL256" s="7" t="n">
        <x:v>39.4292857142857</x:v>
      </x:c>
      <x:c r="EM256" s="7" t="n">
        <x:v>29.04515238095246</x:v>
      </x:c>
      <x:c r="EN256" s="7" t="n">
        <x:v>21.719788095238073</x:v>
      </x:c>
      <x:c r="EO256" s="7" t="n">
        <x:v>16.2723809523809</x:v>
      </x:c>
    </x:row>
    <x:row r="257" ht="22" customHeight="1">
      <x:c r="A257" s="9" t="n">
        <x:v>45944</x:v>
      </x:c>
      <x:c r="B257" s="7" t="n">
        <x:v>15.003888095237926</x:v>
      </x:c>
      <x:c r="C257" s="7" t="n">
        <x:v>38.3755000000001</x:v>
      </x:c>
      <x:c r="D257" s="7" t="n">
        <x:v>64.64738095238101</x:v>
      </x:c>
      <x:c r="E257" s="7" t="n">
        <x:v>48.69871666666677</x:v>
      </x:c>
      <x:c r="F257" s="7" t="n">
        <x:v>36.83713809523806</x:v>
      </x:c>
      <x:c r="G257" s="7" t="n">
        <x:v>51.39309523809516</x:v>
      </x:c>
      <x:c r="H257" s="7" t="n">
        <x:v>67.4965785714287</x:v>
      </x:c>
      <x:c r="I257" s="7" t="n">
        <x:v>62.37838571428574</x:v>
      </x:c>
      <x:c r="J257" s="7" t="n">
        <x:v>48.67690476190455</x:v>
      </x:c>
      <x:c r="K257" s="7" t="n">
        <x:v>56.22990238095247</x:v>
      </x:c>
      <x:c r="L257" s="7" t="n">
        <x:v>48.98771190476191</x:v>
      </x:c>
      <x:c r="M257" s="7" t="n">
        <x:v>36.91666666666663</x:v>
      </x:c>
      <x:c r="N257" s="7" t="n">
        <x:v>65.52668809523811</x:v>
      </x:c>
      <x:c r="O257" s="7" t="n">
        <x:v>74.35576904761888</x:v>
      </x:c>
      <x:c r="P257" s="7" t="n">
        <x:v>51.20642857142866</x:v>
      </x:c>
      <x:c r="Q257" s="7" t="n">
        <x:v>41.06613809523833</x:v>
      </x:c>
      <x:c r="R257" s="7" t="n">
        <x:v>18.654416666666748</x:v>
      </x:c>
      <x:c r="S257" s="7" t="n">
        <x:v>3.657380952381004</x:v>
      </x:c>
      <x:c r="T257" s="7" t="n">
        <x:v>46.98235952380958</x:v>
      </x:c>
      <x:c r="U257" s="7" t="n">
        <x:v>74.30401904761902</x:v>
      </x:c>
      <x:c r="V257" s="7" t="n">
        <x:v>55.11595238095242</x:v>
      </x:c>
      <x:c r="W257" s="7" t="n">
        <x:v>33.77698333333342</x:v>
      </x:c>
      <x:c r="X257" s="7" t="n">
        <x:v>48.045295238095264</x:v>
      </x:c>
      <x:c r="Y257" s="7" t="n">
        <x:v>70.217619047619</x:v>
      </x:c>
      <x:c r="Z257" s="7" t="n">
        <x:v>41.112721428571376</x:v>
      </x:c>
      <x:c r="AA257" s="7" t="n">
        <x:v>24.523180952380926</x:v>
      </x:c>
      <x:c r="AB257" s="7" t="n">
        <x:v>46.80857142857144</x:v>
      </x:c>
      <x:c r="AC257" s="7" t="n">
        <x:v>69.83541190476183</x:v>
      </x:c>
      <x:c r="AD257" s="7" t="n">
        <x:v>73.64984761904768</x:v>
      </x:c>
      <x:c r="AE257" s="7" t="n">
        <x:v>59.04857142857145</x:v>
      </x:c>
      <x:c r="AF257" s="7" t="n">
        <x:v>44.42080476190483</x:v>
      </x:c>
      <x:c r="AG257" s="7" t="n">
        <x:v>54.93733333333342</x:v>
      </x:c>
      <x:c r="AH257" s="7" t="n">
        <x:v>75.64071428571424</x:v>
      </x:c>
      <x:c r="AI257" s="7" t="n">
        <x:v>67.38191190476186</x:v>
      </x:c>
      <x:c r="AJ257" s="7" t="n">
        <x:v>60.18509047619047</x:v>
      </x:c>
      <x:c r="AK257" s="7" t="n">
        <x:v>74.84452380952382</x:v>
      </x:c>
      <x:c r="AL257" s="7" t="n">
        <x:v>99.41364761904765</x:v>
      </x:c>
      <x:c r="AM257" s="7" t="n">
        <x:v>106.58771666666678</x:v>
      </x:c>
      <x:c r="AN257" s="7" t="n">
        <x:v>78.59113095238104</x:v>
      </x:c>
      <x:c r="AO257" s="7" t="n">
        <x:v>25.314447619047655</x:v>
      </x:c>
      <x:c r="AP257" s="7" t="n">
        <x:v>0</x:v>
      </x:c>
      <x:c r="AQ257" s="7" t="n">
        <x:v>4.918750000000159</x:v>
      </x:c>
      <x:c r="AR257" s="7" t="n">
        <x:v>37.312933333333376</x:v>
      </x:c>
      <x:c r="AS257" s="7" t="n">
        <x:v>58.34759999999996</x:v>
      </x:c>
      <x:c r="AT257" s="7" t="n">
        <x:v>65.74666666666678</x:v>
      </x:c>
      <x:c r="AU257" s="7" t="n">
        <x:v>51.606366666666815</x:v>
      </x:c>
      <x:c r="AV257" s="7" t="n">
        <x:v>55.43351666666672</x:v>
      </x:c>
      <x:c r="AW257" s="7" t="n">
        <x:v>38.838750000000005</x:v>
      </x:c>
      <x:c r="AX257" s="7" t="n">
        <x:v>30.132883333333325</x:v>
      </x:c>
      <x:c r="AY257" s="7" t="n">
        <x:v>56.84503333333328</x:v>
      </x:c>
      <x:c r="AZ257" s="7" t="n">
        <x:v>53.809166666666556</x:v>
      </x:c>
      <x:c r="BA257" s="7" t="n">
        <x:v>92.93679999999995</x:v>
      </x:c>
      <x:c r="BB257" s="7" t="n">
        <x:v>65.95184999999992</x:v>
      </x:c>
      <x:c r="BC257" s="7" t="n">
        <x:v>49.27374999999995</x:v>
      </x:c>
      <x:c r="BD257" s="7" t="n">
        <x:v>61.88363333333325</x:v>
      </x:c>
      <x:c r="BE257" s="7" t="n">
        <x:v>69.05108333333317</x:v>
      </x:c>
      <x:c r="BF257" s="7" t="n">
        <x:v>57.76874999999984</x:v>
      </x:c>
      <x:c r="BG257" s="7" t="n">
        <x:v>51.273949999999786</x:v>
      </x:c>
      <x:c r="BH257" s="7" t="n">
        <x:v>17.66014999999993</x:v>
      </x:c>
      <x:c r="BI257" s="7" t="n">
        <x:v>0</x:v>
      </x:c>
      <x:c r="BJ257" s="7" t="n">
        <x:v>0</x:v>
      </x:c>
      <x:c r="BK257" s="7" t="n">
        <x:v>0</x:v>
      </x:c>
      <x:c r="BL257" s="7" t="n">
        <x:v>38.15625000000023</x:v>
      </x:c>
      <x:c r="BM257" s="7" t="n">
        <x:v>24.233766666666725</x:v>
      </x:c>
      <x:c r="BN257" s="7" t="n">
        <x:v>6.511433333333343</x:v>
      </x:c>
      <x:c r="BO257" s="7" t="n">
        <x:v>0</x:v>
      </x:c>
      <x:c r="BP257" s="7" t="n">
        <x:v>14.067883333333612</x:v>
      </x:c>
      <x:c r="BQ257" s="7" t="n">
        <x:v>18.210450000000037</x:v>
      </x:c>
      <x:c r="BR257" s="7" t="n">
        <x:v>0</x:v>
      </x:c>
      <x:c r="BS257" s="7" t="n">
        <x:v>0</x:v>
      </x:c>
      <x:c r="BT257" s="7" t="n">
        <x:v>0</x:v>
      </x:c>
      <x:c r="BU257" s="7" t="n">
        <x:v>0</x:v>
      </x:c>
      <x:c r="BV257" s="7" t="n">
        <x:v>0</x:v>
      </x:c>
      <x:c r="BW257" s="7" t="n">
        <x:v>0</x:v>
      </x:c>
      <x:c r="BX257" s="7" t="n">
        <x:v>0</x:v>
      </x:c>
      <x:c r="BY257" s="7" t="n">
        <x:v>0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7.586249999999836</x:v>
      </x:c>
      <x:c r="CE257" s="7" t="n">
        <x:v>85.00281666666683</x:v>
      </x:c>
      <x:c r="CF257" s="7" t="n">
        <x:v>77.11261666666678</x:v>
      </x:c>
      <x:c r="CG257" s="7" t="n">
        <x:v>11.066250000000082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19.744199999999978</x:v>
      </x:c>
      <x:c r="CM257" s="7" t="n">
        <x:v>8.343333333333362</x:v>
      </x:c>
      <x:c r="CN257" s="7" t="n">
        <x:v>59.093716666666865</x:v>
      </x:c>
      <x:c r="CO257" s="7" t="n">
        <x:v>56.551016666666555</x:v>
      </x:c>
      <x:c r="CP257" s="7" t="n">
        <x:v>47.2349999999999</x:v>
      </x:c>
      <x:c r="CQ257" s="7" t="n">
        <x:v>56.41763333333358</x:v>
      </x:c>
      <x:c r="CR257" s="7" t="n">
        <x:v>63.07554999999991</x:v>
      </x:c>
      <x:c r="CS257" s="7" t="n">
        <x:v>58.579583333333346</x:v>
      </x:c>
      <x:c r="CT257" s="7" t="n">
        <x:v>36.221266666666736</x:v>
      </x:c>
      <x:c r="CU257" s="7" t="n">
        <x:v>43.726416666666694</x:v>
      </x:c>
      <x:c r="CV257" s="7" t="n">
        <x:v>41.800416666666536</x:v>
      </x:c>
      <x:c r="CW257" s="7" t="n">
        <x:v>38.37363333333343</x:v>
      </x:c>
      <x:c r="CX257" s="7" t="n">
        <x:v>34.56174999999982</x:v>
      </x:c>
      <x:c r="CY257" s="7" t="n">
        <x:v>22.571666666666687</x:v>
      </x:c>
      <x:c r="CZ257" s="7" t="n">
        <x:v>22.94897380952382</x:v>
      </x:c>
      <x:c r="DA257" s="7" t="n">
        <x:v>53.8803523809524</x:v>
      </x:c>
      <x:c r="DB257" s="7" t="n">
        <x:v>105.71077380952386</x:v>
      </x:c>
      <x:c r="DC257" s="7" t="n">
        <x:v>151.6144119047618</x:v>
      </x:c>
      <x:c r="DD257" s="7" t="n">
        <x:v>133.72232619047622</x:v>
      </x:c>
      <x:c r="DE257" s="7" t="n">
        <x:v>83.18761904761914</x:v>
      </x:c>
      <x:c r="DF257" s="7" t="n">
        <x:v>80.92521666666659</x:v>
      </x:c>
      <x:c r="DG257" s="7" t="n">
        <x:v>82.44584761904753</x:v>
      </x:c>
      <x:c r="DH257" s="7" t="n">
        <x:v>71.59071428571428</x:v>
      </x:c>
      <x:c r="DI257" s="7" t="n">
        <x:v>79.75083809523812</x:v>
      </x:c>
      <x:c r="DJ257" s="7" t="n">
        <x:v>81.73851190476182</x:v>
      </x:c>
      <x:c r="DK257" s="7" t="n">
        <x:v>85.88</x:v>
      </x:c>
      <x:c r="DL257" s="7" t="n">
        <x:v>118.48500476190475</x:v>
      </x:c>
      <x:c r="DM257" s="7" t="n">
        <x:v>90.27901428571442</x:v>
      </x:c>
      <x:c r="DN257" s="7" t="n">
        <x:v>26.45023809523809</x:v>
      </x:c>
      <x:c r="DO257" s="7" t="n">
        <x:v>48.07556904761907</x:v>
      </x:c>
      <x:c r="DP257" s="7" t="n">
        <x:v>87.01822142857134</x:v>
      </x:c>
      <x:c r="DQ257" s="7" t="n">
        <x:v>90.67166666666662</x:v>
      </x:c>
      <x:c r="DR257" s="7" t="n">
        <x:v>75.68451428571427</x:v>
      </x:c>
      <x:c r="DS257" s="7" t="n">
        <x:v>76.05090238095227</x:v>
      </x:c>
      <x:c r="DT257" s="7" t="n">
        <x:v>83.52071428571423</x:v>
      </x:c>
      <x:c r="DU257" s="7" t="n">
        <x:v>61.82766666666669</x:v>
      </x:c>
      <x:c r="DV257" s="7" t="n">
        <x:v>44.93814761904764</x:v>
      </x:c>
      <x:c r="DW257" s="7" t="n">
        <x:v>57.72880952380956</x:v>
      </x:c>
      <x:c r="DX257" s="7" t="n">
        <x:v>88.43818809523816</x:v>
      </x:c>
      <x:c r="DY257" s="7" t="n">
        <x:v>90.35695714285714</x:v>
      </x:c>
      <x:c r="DZ257" s="7" t="n">
        <x:v>76.50642857142861</x:v>
      </x:c>
      <x:c r="EA257" s="7" t="n">
        <x:v>98.53724523809524</x:v>
      </x:c>
      <x:c r="EB257" s="7" t="n">
        <x:v>93.91593809523806</x:v>
      </x:c>
      <x:c r="EC257" s="7" t="n">
        <x:v>61.258809523809646</x:v>
      </x:c>
      <x:c r="ED257" s="7" t="n">
        <x:v>64.38552142857134</x:v>
      </x:c>
      <x:c r="EE257" s="7" t="n">
        <x:v>67.82340714285715</x:v>
      </x:c>
      <x:c r="EF257" s="7" t="n">
        <x:v>48.377857142857124</x:v>
      </x:c>
      <x:c r="EG257" s="7" t="n">
        <x:v>24.511776190476155</x:v>
      </x:c>
      <x:c r="EH257" s="7" t="n">
        <x:v>26.953800000000058</x:v>
      </x:c>
      <x:c r="EI257" s="7" t="n">
        <x:v>43.93452380952385</x:v>
      </x:c>
      <x:c r="EJ257" s="7" t="n">
        <x:v>37.86011666666661</x:v>
      </x:c>
      <x:c r="EK257" s="7" t="n">
        <x:v>46.092676190476084</x:v>
      </x:c>
      <x:c r="EL257" s="7" t="n">
        <x:v>72.22499999999988</x:v>
      </x:c>
      <x:c r="EM257" s="7" t="n">
        <x:v>75.60432380952386</x:v>
      </x:c>
      <x:c r="EN257" s="7" t="n">
        <x:v>51.85697380952388</x:v>
      </x:c>
      <x:c r="EO257" s="7" t="n">
        <x:v>34.55380952380949</x:v>
      </x:c>
    </x:row>
    <x:row r="258" ht="22" customHeight="1">
      <x:c r="A258" s="9" t="n">
        <x:v>45945</x:v>
      </x:c>
      <x:c r="B258" s="7" t="n">
        <x:v>57.32819047619046</x:v>
      </x:c>
      <x:c r="C258" s="7" t="n">
        <x:v>46.08096190476192</x:v>
      </x:c>
      <x:c r="D258" s="7" t="n">
        <x:v>17.465714285714284</x:v>
      </x:c>
      <x:c r="E258" s="7" t="n">
        <x:v>58.455888095237924</x:v>
      </x:c>
      <x:c r="F258" s="7" t="n">
        <x:v>71.10581190476194</x:v>
      </x:c>
      <x:c r="G258" s="7" t="n">
        <x:v>41.63380952380953</x:v>
      </x:c>
      <x:c r="H258" s="7" t="n">
        <x:v>54.683597619047646</x:v>
      </x:c>
      <x:c r="I258" s="7" t="n">
        <x:v>64.28174047619041</x:v>
      </x:c>
      <x:c r="J258" s="7" t="n">
        <x:v>45.9292857142857</x:v>
      </x:c>
      <x:c r="K258" s="7" t="n">
        <x:v>30.452145238095454</x:v>
      </x:c>
      <x:c r="L258" s="7" t="n">
        <x:v>45.259445238095395</x:v>
      </x:c>
      <x:c r="M258" s="7" t="n">
        <x:v>61.42452380952386</x:v>
      </x:c>
      <x:c r="N258" s="7" t="n">
        <x:v>29.239928571428663</x:v>
      </x:c>
      <x:c r="O258" s="7" t="n">
        <x:v>30.335390476190355</x:v>
      </x:c>
      <x:c r="P258" s="7" t="n">
        <x:v>65.48809523809518</x:v>
      </x:c>
      <x:c r="Q258" s="7" t="n">
        <x:v>56.08341190476199</x:v>
      </x:c>
      <x:c r="R258" s="7" t="n">
        <x:v>59.302516666666634</x:v>
      </x:c>
      <x:c r="S258" s="7" t="n">
        <x:v>81.16857142857145</x:v>
      </x:c>
      <x:c r="T258" s="7" t="n">
        <x:v>64.53309761904768</x:v>
      </x:c>
      <x:c r="U258" s="7" t="n">
        <x:v>43.47919999999999</x:v>
      </x:c>
      <x:c r="V258" s="7" t="n">
        <x:v>40.97095238095244</x:v>
      </x:c>
      <x:c r="W258" s="7" t="n">
        <x:v>45.30401904761925</x:v>
      </x:c>
      <x:c r="X258" s="7" t="n">
        <x:v>46.44058333333328</x:v>
      </x:c>
      <x:c r="Y258" s="7" t="n">
        <x:v>54.168809523809614</x:v>
      </x:c>
      <x:c r="Z258" s="7" t="n">
        <x:v>80.3812976190477</x:v>
      </x:c>
      <x:c r="AA258" s="7" t="n">
        <x:v>72.82413571428572</x:v>
      </x:c>
      <x:c r="AB258" s="7" t="n">
        <x:v>43.52738095238101</x:v>
      </x:c>
      <x:c r="AC258" s="7" t="n">
        <x:v>56.2189309523809</x:v>
      </x:c>
      <x:c r="AD258" s="7" t="n">
        <x:v>61.82715714285709</x:v>
      </x:c>
      <x:c r="AE258" s="7" t="n">
        <x:v>39.721666666666806</x:v>
      </x:c>
      <x:c r="AF258" s="7" t="n">
        <x:v>23.490247619047523</x:v>
      </x:c>
      <x:c r="AG258" s="7" t="n">
        <x:v>32.15349047619051</x:v>
      </x:c>
      <x:c r="AH258" s="7" t="n">
        <x:v>49.50119047619046</x:v>
      </x:c>
      <x:c r="AI258" s="7" t="n">
        <x:v>46.077654761904796</x:v>
      </x:c>
      <x:c r="AJ258" s="7" t="n">
        <x:v>61.00461666666666</x:v>
      </x:c>
      <x:c r="AK258" s="7" t="n">
        <x:v>91.6345238095239</x:v>
      </x:c>
      <x:c r="AL258" s="7" t="n">
        <x:v>92.09522619047607</x:v>
      </x:c>
      <x:c r="AM258" s="7" t="n">
        <x:v>83.9203642857143</x:v>
      </x:c>
      <x:c r="AN258" s="7" t="n">
        <x:v>74.2780357142858</x:v>
      </x:c>
      <x:c r="AO258" s="7" t="n">
        <x:v>47.62115476190468</x:v>
      </x:c>
      <x:c r="AP258" s="7" t="n">
        <x:v>23.972433333333242</x:v>
      </x:c>
      <x:c r="AQ258" s="7" t="n">
        <x:v>16.496249999999804</x:v>
      </x:c>
      <x:c r="AR258" s="7" t="n">
        <x:v>2.8111666666665087</x:v>
      </x:c>
      <x:c r="AS258" s="7" t="n">
        <x:v>5.709000000000003</x:v>
      </x:c>
      <x:c r="AT258" s="7" t="n">
        <x:v>4.630416666666747</x:v>
      </x:c>
      <x:c r="AU258" s="7" t="n">
        <x:v>14.861350000000073</x:v>
      </x:c>
      <x:c r="AV258" s="7" t="n">
        <x:v>20.566583333333483</x:v>
      </x:c>
      <x:c r="AW258" s="7" t="n">
        <x:v>0</x:v>
      </x:c>
      <x:c r="AX258" s="7" t="n">
        <x:v>0.07653333333337287</x:v>
      </x:c>
      <x:c r="AY258" s="7" t="n">
        <x:v>22.69634999999994</x:v>
      </x:c>
      <x:c r="AZ258" s="7" t="n">
        <x:v>2.728749999999991</x:v>
      </x:c>
      <x:c r="BA258" s="7" t="n">
        <x:v>20.65763333333325</x:v>
      </x:c>
      <x:c r="BB258" s="7" t="n">
        <x:v>27.016749999999888</x:v>
      </x:c>
      <x:c r="BC258" s="7" t="n">
        <x:v>43.44708333333324</x:v>
      </x:c>
      <x:c r="BD258" s="7" t="n">
        <x:v>1.1465166666666846</x:v>
      </x:c>
      <x:c r="BE258" s="7" t="n">
        <x:v>6.6784166666665215</x:v>
      </x:c>
      <x:c r="BF258" s="7" t="n">
        <x:v>40.79208333333304</x:v>
      </x:c>
      <x:c r="BG258" s="7" t="n">
        <x:v>0</x:v>
      </x:c>
      <x:c r="BH258" s="7" t="n">
        <x:v>0</x:v>
      </x:c>
      <x:c r="BI258" s="7" t="n">
        <x:v>20.6400000000001</x:v>
      </x:c>
      <x:c r="BJ258" s="7" t="n">
        <x:v>94.05706666666674</x:v>
      </x:c>
      <x:c r="BK258" s="7" t="n">
        <x:v>52.11524999999983</x:v>
      </x:c>
      <x:c r="BL258" s="7" t="n">
        <x:v>0</x:v>
      </x:c>
      <x:c r="BM258" s="7" t="n">
        <x:v>0</x:v>
      </x:c>
      <x:c r="BN258" s="7" t="n">
        <x:v>24.397566666666762</x:v>
      </x:c>
      <x:c r="BO258" s="7" t="n">
        <x:v>72.83124999999995</x:v>
      </x:c>
      <x:c r="BP258" s="7" t="n">
        <x:v>61.68759999999952</x:v>
      </x:c>
      <x:c r="BQ258" s="7" t="n">
        <x:v>42.49536666666677</x:v>
      </x:c>
      <x:c r="BR258" s="7" t="n">
        <x:v>43.97833333333347</x:v>
      </x:c>
      <x:c r="BS258" s="7" t="n">
        <x:v>21.179049999999734</x:v>
      </x:c>
      <x:c r="BT258" s="7" t="n">
        <x:v>17.027000000000044</x:v>
      </x:c>
      <x:c r="BU258" s="7" t="n">
        <x:v>13.920000000000073</x:v>
      </x:c>
      <x:c r="BV258" s="7" t="n">
        <x:v>25.224266666666608</x:v>
      </x:c>
      <x:c r="BW258" s="7" t="n">
        <x:v>43.481849999999895</x:v>
      </x:c>
      <x:c r="BX258" s="7" t="n">
        <x:v>59.15958333333356</x:v>
      </x:c>
      <x:c r="BY258" s="7" t="n">
        <x:v>89.56743333333338</x:v>
      </x:c>
      <x:c r="BZ258" s="7" t="n">
        <x:v>85.39708333333328</x:v>
      </x:c>
      <x:c r="CA258" s="7" t="n">
        <x:v>38.619166666666615</x:v>
      </x:c>
      <x:c r="CB258" s="7" t="n">
        <x:v>66.7784333333334</x:v>
      </x:c>
      <x:c r="CC258" s="7" t="n">
        <x:v>106.25033333333317</x:v>
      </x:c>
      <x:c r="CD258" s="7" t="n">
        <x:v>116.08500000000026</x:v>
      </x:c>
      <x:c r="CE258" s="7" t="n">
        <x:v>31.437266666666574</x:v>
      </x:c>
      <x:c r="CF258" s="7" t="n">
        <x:v>0</x:v>
      </x:c>
      <x:c r="CG258" s="7" t="n">
        <x:v>33.60041666666666</x:v>
      </x:c>
      <x:c r="CH258" s="7" t="n">
        <x:v>86.97718333333364</x:v>
      </x:c>
      <x:c r="CI258" s="7" t="n">
        <x:v>84.69826666666665</x:v>
      </x:c>
      <x:c r="CJ258" s="7" t="n">
        <x:v>42.95166666666648</x:v>
      </x:c>
      <x:c r="CK258" s="7" t="n">
        <x:v>83.16728333333322</x:v>
      </x:c>
      <x:c r="CL258" s="7" t="n">
        <x:v>98.75926666666658</x:v>
      </x:c>
      <x:c r="CM258" s="7" t="n">
        <x:v>73.84874999999988</x:v>
      </x:c>
      <x:c r="CN258" s="7" t="n">
        <x:v>16.930766666666727</x:v>
      </x:c>
      <x:c r="CO258" s="7" t="n">
        <x:v>0</x:v>
      </x:c>
      <x:c r="CP258" s="7" t="n">
        <x:v>14.854583333333267</x:v>
      </x:c>
      <x:c r="CQ258" s="7" t="n">
        <x:v>22.519500000000335</x:v>
      </x:c>
      <x:c r="CR258" s="7" t="n">
        <x:v>0</x:v>
      </x:c>
      <x:c r="CS258" s="7" t="n">
        <x:v>0</x:v>
      </x:c>
      <x:c r="CT258" s="7" t="n">
        <x:v>0</x:v>
      </x:c>
      <x:c r="CU258" s="7" t="n">
        <x:v>4.046033333333241</x:v>
      </x:c>
      <x:c r="CV258" s="7" t="n">
        <x:v>35.84458333333356</x:v>
      </x:c>
      <x:c r="CW258" s="7" t="n">
        <x:v>0</x:v>
      </x:c>
      <x:c r="CX258" s="7" t="n">
        <x:v>0</x:v>
      </x:c>
      <x:c r="CY258" s="7" t="n">
        <x:v>3.483333333333235</x:v>
      </x:c>
      <x:c r="CZ258" s="7" t="n">
        <x:v>49.073790476190524</x:v>
      </x:c>
      <x:c r="DA258" s="7" t="n">
        <x:v>87.19986666666675</x:v>
      </x:c>
      <x:c r="DB258" s="7" t="n">
        <x:v>126.21690476190466</x:v>
      </x:c>
      <x:c r="DC258" s="7" t="n">
        <x:v>191.92480714285705</x:v>
      </x:c>
      <x:c r="DD258" s="7" t="n">
        <x:v>153.4449666666667</x:v>
      </x:c>
      <x:c r="DE258" s="7" t="n">
        <x:v>51.460000000000036</x:v>
      </x:c>
      <x:c r="DF258" s="7" t="n">
        <x:v>57.697400000000016</x:v>
      </x:c>
      <x:c r="DG258" s="7" t="n">
        <x:v>71.10250952380943</x:v>
      </x:c>
      <x:c r="DH258" s="7" t="n">
        <x:v>52.46214285714291</x:v>
      </x:c>
      <x:c r="DI258" s="7" t="n">
        <x:v>69.95856190476195</x:v>
      </x:c>
      <x:c r="DJ258" s="7" t="n">
        <x:v>89.20521904761904</x:v>
      </x:c>
      <x:c r="DK258" s="7" t="n">
        <x:v>82.90119047619055</x:v>
      </x:c>
      <x:c r="DL258" s="7" t="n">
        <x:v>62.92522857142865</x:v>
      </x:c>
      <x:c r="DM258" s="7" t="n">
        <x:v>59.37975238095237</x:v>
      </x:c>
      <x:c r="DN258" s="7" t="n">
        <x:v>75.07476190476189</x:v>
      </x:c>
      <x:c r="DO258" s="7" t="n">
        <x:v>84.73377380952388</x:v>
      </x:c>
      <x:c r="DP258" s="7" t="n">
        <x:v>77.42568809523812</x:v>
      </x:c>
      <x:c r="DQ258" s="7" t="n">
        <x:v>65.03142857142859</x:v>
      </x:c>
      <x:c r="DR258" s="7" t="n">
        <x:v>68.09979761904776</x:v>
      </x:c>
      <x:c r="DS258" s="7" t="n">
        <x:v>67.40612619047613</x:v>
      </x:c>
      <x:c r="DT258" s="7" t="n">
        <x:v>57.99833333333345</x:v>
      </x:c>
      <x:c r="DU258" s="7" t="n">
        <x:v>56.18895714285725</x:v>
      </x:c>
      <x:c r="DV258" s="7" t="n">
        <x:v>65.58559523809527</x:v>
      </x:c>
      <x:c r="DW258" s="7" t="n">
        <x:v>84.75690476190493</x:v>
      </x:c>
      <x:c r="DX258" s="7" t="n">
        <x:v>105.42863809523828</x:v>
      </x:c>
      <x:c r="DY258" s="7" t="n">
        <x:v>100.22815238095234</x:v>
      </x:c>
      <x:c r="DZ258" s="7" t="n">
        <x:v>80.16214285714284</x:v>
      </x:c>
      <x:c r="EA258" s="7" t="n">
        <x:v>81.41136428571428</x:v>
      </x:c>
      <x:c r="EB258" s="7" t="n">
        <x:v>70.61380714285713</x:v>
      </x:c>
      <x:c r="EC258" s="7" t="n">
        <x:v>49.00690476190488</x:v>
      </x:c>
      <x:c r="ED258" s="7" t="n">
        <x:v>52.553128571428545</x:v>
      </x:c>
      <x:c r="EE258" s="7" t="n">
        <x:v>48.06563809523823</x:v>
      </x:c>
      <x:c r="EF258" s="7" t="n">
        <x:v>25.161904761904793</x:v>
      </x:c>
      <x:c r="EG258" s="7" t="n">
        <x:v>9.647083333333512</x:v>
      </x:c>
      <x:c r="EH258" s="7" t="n">
        <x:v>9.22769285714287</x:v>
      </x:c>
      <x:c r="EI258" s="7" t="n">
        <x:v>22.60666666666674</x:v>
      </x:c>
      <x:c r="EJ258" s="7" t="n">
        <x:v>42.27945</x:v>
      </x:c>
      <x:c r="EK258" s="7" t="n">
        <x:v>52.34729761904754</x:v>
      </x:c>
      <x:c r="EL258" s="7" t="n">
        <x:v>41.87095238095242</x:v>
      </x:c>
      <x:c r="EM258" s="7" t="n">
        <x:v>16.730407142857075</x:v>
      </x:c>
      <x:c r="EN258" s="7" t="n">
        <x:v>19.40591428571429</x:v>
      </x:c>
      <x:c r="EO258" s="7" t="n">
        <x:v>41.80809523809512</x:v>
      </x:c>
    </x:row>
    <x:row r="259" ht="22" customHeight="1">
      <x:c r="A259" s="9" t="n">
        <x:v>45946</x:v>
      </x:c>
      <x:c r="B259" s="7" t="n">
        <x:v>37.85353571428573</x:v>
      </x:c>
      <x:c r="C259" s="7" t="n">
        <x:v>45.41927380952393</x:v>
      </x:c>
      <x:c r="D259" s="7" t="n">
        <x:v>64.11047619047622</x:v>
      </x:c>
      <x:c r="E259" s="7" t="n">
        <x:v>53.804521428571434</x:v>
      </x:c>
      <x:c r="F259" s="7" t="n">
        <x:v>52.853483333333315</x:v>
      </x:c>
      <x:c r="G259" s="7" t="n">
        <x:v>67.92904761904742</x:v>
      </x:c>
      <x:c r="H259" s="7" t="n">
        <x:v>66.77012619047628</x:v>
      </x:c>
      <x:c r="I259" s="7" t="n">
        <x:v>67.77640714285724</x:v>
      </x:c>
      <x:c r="J259" s="7" t="n">
        <x:v>69.862142857143</x:v>
      </x:c>
      <x:c r="K259" s="7" t="n">
        <x:v>52.299328571428646</x:v>
      </x:c>
      <x:c r="L259" s="7" t="n">
        <x:v>44.73754761904752</x:v>
      </x:c>
      <x:c r="M259" s="7" t="n">
        <x:v>45.652619047619055</x:v>
      </x:c>
      <x:c r="N259" s="7" t="n">
        <x:v>28.725747619047752</x:v>
      </x:c>
      <x:c r="O259" s="7" t="n">
        <x:v>41.6797642857141</x:v>
      </x:c>
      <x:c r="P259" s="7" t="n">
        <x:v>76.36333333333334</x:v>
      </x:c>
      <x:c r="Q259" s="7" t="n">
        <x:v>71.79003571428575</x:v>
      </x:c>
      <x:c r="R259" s="7" t="n">
        <x:v>53.960376190476154</x:v>
      </x:c>
      <x:c r="S259" s="7" t="n">
        <x:v>45.25880952380953</x:v>
      </x:c>
      <x:c r="T259" s="7" t="n">
        <x:v>41.639342857142765</x:v>
      </x:c>
      <x:c r="U259" s="7" t="n">
        <x:v>38.2736523809524</x:v>
      </x:c>
      <x:c r="V259" s="7" t="n">
        <x:v>34.90166666666664</x:v>
      </x:c>
      <x:c r="W259" s="7" t="n">
        <x:v>36.42802380952378</x:v>
      </x:c>
      <x:c r="X259" s="7" t="n">
        <x:v>49.416942857142885</x:v>
      </x:c>
      <x:c r="Y259" s="7" t="n">
        <x:v>55.90166666666664</x:v>
      </x:c>
      <x:c r="Z259" s="7" t="n">
        <x:v>34.523930952380965</x:v>
      </x:c>
      <x:c r="AA259" s="7" t="n">
        <x:v>45.705507142857186</x:v>
      </x:c>
      <x:c r="AB259" s="7" t="n">
        <x:v>74.1195238095238</x:v>
      </x:c>
      <x:c r="AC259" s="7" t="n">
        <x:v>44.456088095238215</x:v>
      </x:c>
      <x:c r="AD259" s="7" t="n">
        <x:v>24.334466666666657</x:v>
      </x:c>
      <x:c r="AE259" s="7" t="n">
        <x:v>49.75023809523816</x:v>
      </x:c>
      <x:c r="AF259" s="7" t="n">
        <x:v>84.50267619047622</x:v>
      </x:c>
      <x:c r="AG259" s="7" t="n">
        <x:v>79.92100952380947</x:v>
      </x:c>
      <x:c r="AH259" s="7" t="n">
        <x:v>45.01404761904769</x:v>
      </x:c>
      <x:c r="AI259" s="7" t="n">
        <x:v>37.491428571428514</x:v>
      </x:c>
      <x:c r="AJ259" s="7" t="n">
        <x:v>68.43400476190472</x:v>
      </x:c>
      <x:c r="AK259" s="7" t="n">
        <x:v>104.46047619047624</x:v>
      </x:c>
      <x:c r="AL259" s="7" t="n">
        <x:v>100.5570095238096</x:v>
      </x:c>
      <x:c r="AM259" s="7" t="n">
        <x:v>93.28014523809543</x:v>
      </x:c>
      <x:c r="AN259" s="7" t="n">
        <x:v>77.7000595238095</x:v>
      </x:c>
      <x:c r="AO259" s="7" t="n">
        <x:v>16.579688095237998</x:v>
      </x:c>
      <x:c r="AP259" s="7" t="n">
        <x:v>8.020099999999843</x:v>
      </x:c>
      <x:c r="AQ259" s="7" t="n">
        <x:v>50.06999999999985</x:v>
      </x:c>
      <x:c r="AR259" s="7" t="n">
        <x:v>32.887500000000045</x:v>
      </x:c>
      <x:c r="AS259" s="7" t="n">
        <x:v>38.54376666666667</x:v>
      </x:c>
      <x:c r="AT259" s="7" t="n">
        <x:v>53.24958333333325</x:v>
      </x:c>
      <x:c r="AU259" s="7" t="n">
        <x:v>19.586333333333243</x:v>
      </x:c>
      <x:c r="AV259" s="7" t="n">
        <x:v>0</x:v>
      </x:c>
      <x:c r="AW259" s="7" t="n">
        <x:v>7.795000000000073</x:v>
      </x:c>
      <x:c r="AX259" s="7" t="n">
        <x:v>11.688716666666664</x:v>
      </x:c>
      <x:c r="AY259" s="7" t="n">
        <x:v>42.942416666666645</x:v>
      </x:c>
      <x:c r="AZ259" s="7" t="n">
        <x:v>86.18166666666673</x:v>
      </x:c>
      <x:c r="BA259" s="7" t="n">
        <x:v>81.06280000000015</x:v>
      </x:c>
      <x:c r="BB259" s="7" t="n">
        <x:v>52.877066666666565</x:v>
      </x:c>
      <x:c r="BC259" s="7" t="n">
        <x:v>40.092083333333335</x:v>
      </x:c>
      <x:c r="BD259" s="7" t="n">
        <x:v>51.399</x:v>
      </x:c>
      <x:c r="BE259" s="7" t="n">
        <x:v>17.696083333333263</x:v>
      </x:c>
      <x:c r="BF259" s="7" t="n">
        <x:v>0</x:v>
      </x:c>
      <x:c r="BG259" s="7" t="n">
        <x:v>11.458166666666557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0</x:v>
      </x:c>
      <x:c r="BQ259" s="7" t="n">
        <x:v>0</x:v>
      </x:c>
      <x:c r="BR259" s="7" t="n">
        <x:v>0</x:v>
      </x:c>
      <x:c r="BS259" s="7" t="n">
        <x:v>0</x:v>
      </x:c>
      <x:c r="BT259" s="7" t="n">
        <x:v>0</x:v>
      </x:c>
      <x:c r="BU259" s="7" t="n">
        <x:v>0</x:v>
      </x:c>
      <x:c r="BV259" s="7" t="n">
        <x:v>9.33484999999996</x:v>
      </x:c>
      <x:c r="BW259" s="7" t="n">
        <x:v>38.309150000000045</x:v>
      </x:c>
      <x:c r="BX259" s="7" t="n">
        <x:v>19.282500000000255</x:v>
      </x:c>
      <x:c r="BY259" s="7" t="n">
        <x:v>26.92918333333364</x:v>
      </x:c>
      <x:c r="BZ259" s="7" t="n">
        <x:v>35.585816666666915</x:v>
      </x:c>
      <x:c r="CA259" s="7" t="n">
        <x:v>6.872083333333421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14.110116666666727</x:v>
      </x:c>
      <x:c r="CG259" s="7" t="n">
        <x:v>33.872499999999945</x:v>
      </x:c>
      <x:c r="CH259" s="7" t="n">
        <x:v>31.906200000000013</x:v>
      </x:c>
      <x:c r="CI259" s="7" t="n">
        <x:v>98.35309999999993</x:v>
      </x:c>
      <x:c r="CJ259" s="7" t="n">
        <x:v>144.6716666666665</x:v>
      </x:c>
      <x:c r="CK259" s="7" t="n">
        <x:v>123.58349999999996</x:v>
      </x:c>
      <x:c r="CL259" s="7" t="n">
        <x:v>113.04115000000013</x:v>
      </x:c>
      <x:c r="CM259" s="7" t="n">
        <x:v>191.49666666666656</x:v>
      </x:c>
      <x:c r="CN259" s="7" t="n">
        <x:v>209.75668333333329</x:v>
      </x:c>
      <x:c r="CO259" s="7" t="n">
        <x:v>203.56004999999993</x:v>
      </x:c>
      <x:c r="CP259" s="7" t="n">
        <x:v>122.37583333333328</x:v>
      </x:c>
      <x:c r="CQ259" s="7" t="n">
        <x:v>70.73278333333315</x:v>
      </x:c>
      <x:c r="CR259" s="7" t="n">
        <x:v>91.84895000000006</x:v>
      </x:c>
      <x:c r="CS259" s="7" t="n">
        <x:v>87.47833333333324</x:v>
      </x:c>
      <x:c r="CT259" s="7" t="n">
        <x:v>100.30180000000013</x:v>
      </x:c>
      <x:c r="CU259" s="7" t="n">
        <x:v>88.33236666666647</x:v>
      </x:c>
      <x:c r="CV259" s="7" t="n">
        <x:v>44.31749999999994</x:v>
      </x:c>
      <x:c r="CW259" s="7" t="n">
        <x:v>37.90570000000008</x:v>
      </x:c>
      <x:c r="CX259" s="7" t="n">
        <x:v>30.523900000000026</x:v>
      </x:c>
      <x:c r="CY259" s="7" t="n">
        <x:v>37.12166666666664</x:v>
      </x:c>
      <x:c r="CZ259" s="7" t="n">
        <x:v>31.4326476190476</x:v>
      </x:c>
      <x:c r="DA259" s="7" t="n">
        <x:v>77.9090190476191</x:v>
      </x:c>
      <x:c r="DB259" s="7" t="n">
        <x:v>153.6394047619048</x:v>
      </x:c>
      <x:c r="DC259" s="7" t="n">
        <x:v>154.34295952380953</x:v>
      </x:c>
      <x:c r="DD259" s="7" t="n">
        <x:v>104.82729285714288</x:v>
      </x:c>
      <x:c r="DE259" s="7" t="n">
        <x:v>67.37119047619058</x:v>
      </x:c>
      <x:c r="DF259" s="7" t="n">
        <x:v>78.8511142857144</x:v>
      </x:c>
      <x:c r="DG259" s="7" t="n">
        <x:v>84.97064761904755</x:v>
      </x:c>
      <x:c r="DH259" s="7" t="n">
        <x:v>76.53714285714295</x:v>
      </x:c>
      <x:c r="DI259" s="7" t="n">
        <x:v>93.75897380952398</x:v>
      </x:c>
      <x:c r="DJ259" s="7" t="n">
        <x:v>102.00373809523808</x:v>
      </x:c>
      <x:c r="DK259" s="7" t="n">
        <x:v>83.09880952380968</x:v>
      </x:c>
      <x:c r="DL259" s="7" t="n">
        <x:v>58.01921190476196</x:v>
      </x:c>
      <x:c r="DM259" s="7" t="n">
        <x:v>58.76287857142847</x:v>
      </x:c>
      <x:c r="DN259" s="7" t="n">
        <x:v>81.10809523809519</x:v>
      </x:c>
      <x:c r="DO259" s="7" t="n">
        <x:v>91.81273809523793</x:v>
      </x:c>
      <x:c r="DP259" s="7" t="n">
        <x:v>95.3286333333333</x:v>
      </x:c>
      <x:c r="DQ259" s="7" t="n">
        <x:v>93.86500000000001</x:v>
      </x:c>
      <x:c r="DR259" s="7" t="n">
        <x:v>79.72815238095222</x:v>
      </x:c>
      <x:c r="DS259" s="7" t="n">
        <x:v>54.98918333333336</x:v>
      </x:c>
      <x:c r="DT259" s="7" t="n">
        <x:v>47.39476190476182</x:v>
      </x:c>
      <x:c r="DU259" s="7" t="n">
        <x:v>83.62669285714287</x:v>
      </x:c>
      <x:c r="DV259" s="7" t="n">
        <x:v>97.15931904761908</x:v>
      </x:c>
      <x:c r="DW259" s="7" t="n">
        <x:v>76.58857142857141</x:v>
      </x:c>
      <x:c r="DX259" s="7" t="n">
        <x:v>72.69552857142867</x:v>
      </x:c>
      <x:c r="DY259" s="7" t="n">
        <x:v>71.630911904762</x:v>
      </x:c>
      <x:c r="DZ259" s="7" t="n">
        <x:v>72.96309523809532</x:v>
      </x:c>
      <x:c r="EA259" s="7" t="n">
        <x:v>92.60395476190479</x:v>
      </x:c>
      <x:c r="EB259" s="7" t="n">
        <x:v>91.38709285714287</x:v>
      </x:c>
      <x:c r="EC259" s="7" t="n">
        <x:v>45.76404761904769</x:v>
      </x:c>
      <x:c r="ED259" s="7" t="n">
        <x:v>0</x:v>
      </x:c>
      <x:c r="EE259" s="7" t="n">
        <x:v>0</x:v>
      </x:c>
      <x:c r="EF259" s="7" t="n">
        <x:v>35.14952380952377</x:v>
      </x:c>
      <x:c r="EG259" s="7" t="n">
        <x:v>55.86905000000007</x:v>
      </x:c>
      <x:c r="EH259" s="7" t="n">
        <x:v>54.29480714285717</x:v>
      </x:c>
      <x:c r="EI259" s="7" t="n">
        <x:v>45.11833333333334</x:v>
      </x:c>
      <x:c r="EJ259" s="7" t="n">
        <x:v>23.96015476190479</x:v>
      </x:c>
      <x:c r="EK259" s="7" t="n">
        <x:v>16.646316666666735</x:v>
      </x:c>
      <x:c r="EL259" s="7" t="n">
        <x:v>28.149999999999977</x:v>
      </x:c>
      <x:c r="EM259" s="7" t="n">
        <x:v>31.03712380952379</x:v>
      </x:c>
      <x:c r="EN259" s="7" t="n">
        <x:v>0</x:v>
      </x:c>
      <x:c r="EO259" s="7" t="n">
        <x:v>0</x:v>
      </x:c>
    </x:row>
    <x:row r="260" ht="22" customHeight="1">
      <x:c r="A260" s="9" t="n">
        <x:v>45947</x:v>
      </x:c>
      <x:c r="B260" s="7" t="n">
        <x:v>0</x:v>
      </x:c>
      <x:c r="C260" s="7" t="n">
        <x:v>0</x:v>
      </x:c>
      <x:c r="D260" s="7" t="n">
        <x:v>0</x:v>
      </x:c>
      <x:c r="E260" s="7" t="n">
        <x:v>0</x:v>
      </x:c>
      <x:c r="F260" s="7" t="n">
        <x:v>0</x:v>
      </x:c>
      <x:c r="G260" s="7" t="n">
        <x:v>0</x:v>
      </x:c>
      <x:c r="H260" s="7" t="n">
        <x:v>0</x:v>
      </x:c>
      <x:c r="I260" s="7" t="n">
        <x:v>0</x:v>
      </x:c>
      <x:c r="J260" s="7" t="n">
        <x:v>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0</x:v>
      </x:c>
      <x:c r="P260" s="7" t="n">
        <x:v>0</x:v>
      </x:c>
      <x:c r="Q260" s="7" t="n">
        <x:v>0</x:v>
      </x:c>
      <x:c r="R260" s="7" t="n">
        <x:v>0</x:v>
      </x:c>
      <x:c r="S260" s="7" t="n">
        <x:v>0</x:v>
      </x:c>
      <x:c r="T260" s="7" t="n">
        <x:v>0</x:v>
      </x:c>
      <x:c r="U260" s="7" t="n">
        <x:v>0</x:v>
      </x:c>
      <x:c r="V260" s="7" t="n">
        <x:v>0</x:v>
      </x:c>
      <x:c r="W260" s="7" t="n">
        <x:v>0</x:v>
      </x:c>
      <x:c r="X260" s="7" t="n">
        <x:v>0</x:v>
      </x:c>
      <x:c r="Y260" s="7" t="n">
        <x:v>0</x:v>
      </x:c>
      <x:c r="Z260" s="7" t="n">
        <x:v>0</x:v>
      </x:c>
      <x:c r="AA260" s="7" t="n">
        <x:v>0</x:v>
      </x:c>
      <x:c r="AB260" s="7" t="n">
        <x:v>0</x:v>
      </x:c>
      <x:c r="AC260" s="7" t="n">
        <x:v>0</x:v>
      </x:c>
      <x:c r="AD260" s="7" t="n">
        <x:v>0</x:v>
      </x:c>
      <x:c r="AE260" s="7" t="n">
        <x:v>0</x:v>
      </x:c>
      <x:c r="AF260" s="7" t="n">
        <x:v>0</x:v>
      </x:c>
      <x:c r="AG260" s="7" t="n">
        <x:v>0</x:v>
      </x:c>
      <x:c r="AH260" s="7" t="n">
        <x:v>0</x:v>
      </x:c>
      <x:c r="AI260" s="7" t="n">
        <x:v>0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0</x:v>
      </x:c>
      <x:c r="CU260" s="7" t="n">
        <x:v>0</x:v>
      </x:c>
      <x:c r="CV260" s="7" t="n">
        <x:v>0</x:v>
      </x:c>
      <x:c r="CW260" s="7" t="n">
        <x:v>0</x:v>
      </x:c>
      <x:c r="CX260" s="7" t="n">
        <x:v>0</x:v>
      </x:c>
      <x:c r="CY260" s="7" t="n">
        <x:v>0</x:v>
      </x:c>
      <x:c r="CZ260" s="7" t="n">
        <x:v>0</x:v>
      </x:c>
      <x:c r="DA260" s="7" t="n">
        <x:v>0</x:v>
      </x:c>
      <x:c r="DB260" s="7" t="n">
        <x:v>0</x:v>
      </x:c>
      <x:c r="DC260" s="7" t="n">
        <x:v>0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0</x:v>
      </x:c>
      <x:c r="DX260" s="7" t="n">
        <x:v>0</x:v>
      </x:c>
      <x:c r="DY260" s="7" t="n">
        <x:v>0</x:v>
      </x:c>
      <x:c r="DZ260" s="7" t="n">
        <x:v>0</x:v>
      </x:c>
      <x:c r="EA260" s="7" t="n">
        <x:v>0</x:v>
      </x:c>
      <x:c r="EB260" s="7" t="n">
        <x:v>0</x:v>
      </x:c>
      <x:c r="EC260" s="7" t="n">
        <x:v>0</x:v>
      </x:c>
      <x:c r="ED260" s="7" t="n">
        <x:v>0</x:v>
      </x:c>
      <x:c r="EE260" s="7" t="n">
        <x:v>0</x:v>
      </x:c>
      <x:c r="EF260" s="7" t="n">
        <x:v>0</x:v>
      </x:c>
      <x:c r="EG260" s="7" t="n">
        <x:v>0</x:v>
      </x:c>
      <x:c r="EH260" s="7" t="n">
        <x:v>0</x:v>
      </x:c>
      <x:c r="EI260" s="7" t="n">
        <x:v>0</x:v>
      </x:c>
      <x:c r="EJ260" s="7" t="n">
        <x:v>0</x:v>
      </x:c>
      <x:c r="EK260" s="7" t="n">
        <x:v>0</x:v>
      </x:c>
      <x:c r="EL260" s="7" t="n">
        <x:v>0</x:v>
      </x:c>
      <x:c r="EM260" s="7" t="n">
        <x:v>0</x:v>
      </x:c>
      <x:c r="EN260" s="7" t="n">
        <x:v>0</x:v>
      </x:c>
      <x:c r="EO260" s="7" t="n">
        <x:v>0</x:v>
      </x:c>
    </x:row>
    <x:row r="261" ht="22" customHeight="1">
      <x:c r="A261" s="9" t="n">
        <x:v>45948</x:v>
      </x:c>
      <x:c r="B261" s="7" t="n">
        <x:v>0</x:v>
      </x:c>
      <x:c r="C261" s="7" t="n">
        <x:v>0</x:v>
      </x:c>
      <x:c r="D261" s="7" t="n">
        <x:v>0</x:v>
      </x:c>
      <x:c r="E261" s="7" t="n">
        <x:v>0</x:v>
      </x:c>
      <x:c r="F261" s="7" t="n">
        <x:v>0</x:v>
      </x:c>
      <x:c r="G261" s="7" t="n">
        <x:v>0</x:v>
      </x:c>
      <x:c r="H261" s="7" t="n">
        <x:v>0</x:v>
      </x:c>
      <x:c r="I261" s="7" t="n">
        <x:v>0</x:v>
      </x:c>
      <x:c r="J261" s="7" t="n">
        <x:v>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0</x:v>
      </x:c>
      <x:c r="P261" s="7" t="n">
        <x:v>0</x:v>
      </x:c>
      <x:c r="Q261" s="7" t="n">
        <x:v>0</x:v>
      </x:c>
      <x:c r="R261" s="7" t="n">
        <x:v>0</x:v>
      </x:c>
      <x:c r="S261" s="7" t="n">
        <x:v>0</x:v>
      </x:c>
      <x:c r="T261" s="7" t="n">
        <x:v>0</x:v>
      </x:c>
      <x:c r="U261" s="7" t="n">
        <x:v>0</x:v>
      </x:c>
      <x:c r="V261" s="7" t="n">
        <x:v>0</x:v>
      </x:c>
      <x:c r="W261" s="7" t="n">
        <x:v>0</x:v>
      </x:c>
      <x:c r="X261" s="7" t="n">
        <x:v>0</x:v>
      </x:c>
      <x:c r="Y261" s="7" t="n">
        <x:v>0</x:v>
      </x:c>
      <x:c r="Z261" s="7" t="n">
        <x:v>0</x:v>
      </x:c>
      <x:c r="AA261" s="7" t="n">
        <x:v>0</x:v>
      </x:c>
      <x:c r="AB261" s="7" t="n">
        <x:v>0</x:v>
      </x:c>
      <x:c r="AC261" s="7" t="n">
        <x:v>0</x:v>
      </x:c>
      <x:c r="AD261" s="7" t="n">
        <x:v>0</x:v>
      </x:c>
      <x:c r="AE261" s="7" t="n">
        <x:v>0</x:v>
      </x:c>
      <x:c r="AF261" s="7" t="n">
        <x:v>0</x:v>
      </x:c>
      <x:c r="AG261" s="7" t="n">
        <x:v>0</x:v>
      </x:c>
      <x:c r="AH261" s="7" t="n">
        <x:v>0</x:v>
      </x:c>
      <x:c r="AI261" s="7" t="n">
        <x:v>0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0</x:v>
      </x:c>
      <x:c r="CU261" s="7" t="n">
        <x:v>0</x:v>
      </x:c>
      <x:c r="CV261" s="7" t="n">
        <x:v>0</x:v>
      </x:c>
      <x:c r="CW261" s="7" t="n">
        <x:v>0</x:v>
      </x:c>
      <x:c r="CX261" s="7" t="n">
        <x:v>0</x:v>
      </x:c>
      <x:c r="CY261" s="7" t="n">
        <x:v>0</x:v>
      </x:c>
      <x:c r="CZ261" s="7" t="n">
        <x:v>0</x:v>
      </x:c>
      <x:c r="DA261" s="7" t="n">
        <x:v>0</x:v>
      </x:c>
      <x:c r="DB261" s="7" t="n">
        <x:v>0</x:v>
      </x:c>
      <x:c r="DC261" s="7" t="n">
        <x:v>0</x:v>
      </x:c>
      <x:c r="DD261" s="7" t="n">
        <x:v>0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0</x:v>
      </x:c>
      <x:c r="DX261" s="7" t="n">
        <x:v>0</x:v>
      </x:c>
      <x:c r="DY261" s="7" t="n">
        <x:v>0</x:v>
      </x:c>
      <x:c r="DZ261" s="7" t="n">
        <x:v>0</x:v>
      </x:c>
      <x:c r="EA261" s="7" t="n">
        <x:v>0</x:v>
      </x:c>
      <x:c r="EB261" s="7" t="n">
        <x:v>0</x:v>
      </x:c>
      <x:c r="EC261" s="7" t="n">
        <x:v>0</x:v>
      </x:c>
      <x:c r="ED261" s="7" t="n">
        <x:v>0</x:v>
      </x:c>
      <x:c r="EE261" s="7" t="n">
        <x:v>0</x:v>
      </x:c>
      <x:c r="EF261" s="7" t="n">
        <x:v>0</x:v>
      </x:c>
      <x:c r="EG261" s="7" t="n">
        <x:v>0</x:v>
      </x:c>
      <x:c r="EH261" s="7" t="n">
        <x:v>0</x:v>
      </x:c>
      <x:c r="EI261" s="7" t="n">
        <x:v>0</x:v>
      </x:c>
      <x:c r="EJ261" s="7" t="n">
        <x:v>0</x:v>
      </x:c>
      <x:c r="EK261" s="7" t="n">
        <x:v>0</x:v>
      </x:c>
      <x:c r="EL261" s="7" t="n">
        <x:v>0</x:v>
      </x:c>
      <x:c r="EM261" s="7" t="n">
        <x:v>0</x:v>
      </x:c>
      <x:c r="EN261" s="7" t="n">
        <x:v>0</x:v>
      </x:c>
      <x:c r="EO261" s="7" t="n">
        <x:v>38.20738095238096</x:v>
      </x:c>
    </x:row>
    <x:row r="262" ht="22" customHeight="1">
      <x:c r="A262" s="9" t="n">
        <x:v>45949</x:v>
      </x:c>
      <x:c r="B262" s="7" t="n">
        <x:v>35.39848571428581</x:v>
      </x:c>
      <x:c r="C262" s="7" t="n">
        <x:v>37.28092857142849</x:v>
      </x:c>
      <x:c r="D262" s="7" t="n">
        <x:v>66.4935714285715</x:v>
      </x:c>
      <x:c r="E262" s="7" t="n">
        <x:v>46.927345238095086</x:v>
      </x:c>
      <x:c r="F262" s="7" t="n">
        <x:v>28.115688095238056</x:v>
      </x:c>
      <x:c r="G262" s="7" t="n">
        <x:v>46.341190476190604</x:v>
      </x:c>
      <x:c r="H262" s="7" t="n">
        <x:v>81.22731904761918</x:v>
      </x:c>
      <x:c r="I262" s="7" t="n">
        <x:v>73.70323571428571</x:v>
      </x:c>
      <x:c r="J262" s="7" t="n">
        <x:v>36.358571428571395</x:v>
      </x:c>
      <x:c r="K262" s="7" t="n">
        <x:v>36.324438095238065</x:v>
      </x:c>
      <x:c r="L262" s="7" t="n">
        <x:v>37.57919761904782</x:v>
      </x:c>
      <x:c r="M262" s="7" t="n">
        <x:v>22.732380952380936</x:v>
      </x:c>
      <x:c r="N262" s="7" t="n">
        <x:v>15.810433333333322</x:v>
      </x:c>
      <x:c r="O262" s="7" t="n">
        <x:v>24.908364285714242</x:v>
      </x:c>
      <x:c r="P262" s="7" t="n">
        <x:v>45.252619047618964</x:v>
      </x:c>
      <x:c r="Q262" s="7" t="n">
        <x:v>61.28306190476178</x:v>
      </x:c>
      <x:c r="R262" s="7" t="n">
        <x:v>49.92724047619049</x:v>
      </x:c>
      <x:c r="S262" s="7" t="n">
        <x:v>33.706666666666706</x:v>
      </x:c>
      <x:c r="T262" s="7" t="n">
        <x:v>55.23461190476189</x:v>
      </x:c>
      <x:c r="U262" s="7" t="n">
        <x:v>52.13077380952382</x:v>
      </x:c>
      <x:c r="V262" s="7" t="n">
        <x:v>29.862380952381045</x:v>
      </x:c>
      <x:c r="W262" s="7" t="n">
        <x:v>56.89259761904759</x:v>
      </x:c>
      <x:c r="X262" s="7" t="n">
        <x:v>77.57453809523815</x:v>
      </x:c>
      <x:c r="Y262" s="7" t="n">
        <x:v>58.160714285714334</x:v>
      </x:c>
      <x:c r="Z262" s="7" t="n">
        <x:v>27.56111666666675</x:v>
      </x:c>
      <x:c r="AA262" s="7" t="n">
        <x:v>45.09571666666659</x:v>
      </x:c>
      <x:c r="AB262" s="7" t="n">
        <x:v>78.06380952380948</x:v>
      </x:c>
      <x:c r="AC262" s="7" t="n">
        <x:v>41.259971428571475</x:v>
      </x:c>
      <x:c r="AD262" s="7" t="n">
        <x:v>30.079249999999888</x:v>
      </x:c>
      <x:c r="AE262" s="7" t="n">
        <x:v>60.99857142857138</x:v>
      </x:c>
      <x:c r="AF262" s="7" t="n">
        <x:v>53.21568809523803</x:v>
      </x:c>
      <x:c r="AG262" s="7" t="n">
        <x:v>35.80014285714287</x:v>
      </x:c>
      <x:c r="AH262" s="7" t="n">
        <x:v>28.989523809523916</x:v>
      </x:c>
      <x:c r="AI262" s="7" t="n">
        <x:v>27.985133333333142</x:v>
      </x:c>
      <x:c r="AJ262" s="7" t="n">
        <x:v>74.58910238095234</x:v>
      </x:c>
      <x:c r="AK262" s="7" t="n">
        <x:v>128.96785714285716</x:v>
      </x:c>
      <x:c r="AL262" s="7" t="n">
        <x:v>104.92647142857129</x:v>
      </x:c>
      <x:c r="AM262" s="7" t="n">
        <x:v>102.05368095238077</x:v>
      </x:c>
      <x:c r="AN262" s="7" t="n">
        <x:v>125.42869047619047</x:v>
      </x:c>
      <x:c r="AO262" s="7" t="n">
        <x:v>68.08640238095234</x:v>
      </x:c>
      <x:c r="AP262" s="7" t="n">
        <x:v>7.492216666666764</x:v>
      </x:c>
      <x:c r="AQ262" s="7" t="n">
        <x:v>0</x:v>
      </x:c>
      <x:c r="AR262" s="7" t="n">
        <x:v>0</x:v>
      </x:c>
      <x:c r="AS262" s="7" t="n">
        <x:v>0</x:v>
      </x:c>
      <x:c r="AT262" s="7" t="n">
        <x:v>0</x:v>
      </x:c>
      <x:c r="AU262" s="7" t="n">
        <x:v>20.791883333333317</x:v>
      </x:c>
      <x:c r="AV262" s="7" t="n">
        <x:v>3.2878333333331398</x:v>
      </x:c>
      <x:c r="AW262" s="7" t="n">
        <x:v>0</x:v>
      </x:c>
      <x:c r="AX262" s="7" t="n">
        <x:v>27.178266666666673</x:v>
      </x:c>
      <x:c r="AY262" s="7" t="n">
        <x:v>31.779850000000124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25.26250000000016</x:v>
      </x:c>
      <x:c r="BG262" s="7" t="n">
        <x:v>16.903216666666594</x:v>
      </x:c>
      <x:c r="BH262" s="7" t="n">
        <x:v>0</x:v>
      </x:c>
      <x:c r="BI262" s="7" t="n">
        <x:v>39.6574999999998</x:v>
      </x:c>
      <x:c r="BJ262" s="7" t="n">
        <x:v>0</x:v>
      </x:c>
      <x:c r="BK262" s="7" t="n">
        <x:v>0</x:v>
      </x:c>
      <x:c r="BL262" s="7" t="n">
        <x:v>16.389166666666597</x:v>
      </x:c>
      <x:c r="BM262" s="7" t="n">
        <x:v>0</x:v>
      </x:c>
      <x:c r="BN262" s="7" t="n">
        <x:v>0</x:v>
      </x:c>
      <x:c r="BO262" s="7" t="n">
        <x:v>0</x:v>
      </x:c>
      <x:c r="BP262" s="7" t="n">
        <x:v>0</x:v>
      </x:c>
      <x:c r="BQ262" s="7" t="n">
        <x:v>0</x:v>
      </x:c>
      <x:c r="BR262" s="7" t="n">
        <x:v>0</x:v>
      </x:c>
      <x:c r="BS262" s="7" t="n">
        <x:v>0</x:v>
      </x:c>
      <x:c r="BT262" s="7" t="n">
        <x:v>0</x:v>
      </x:c>
      <x:c r="BU262" s="7" t="n">
        <x:v>0</x:v>
      </x:c>
      <x:c r="BV262" s="7" t="n">
        <x:v>0</x:v>
      </x:c>
      <x:c r="BW262" s="7" t="n">
        <x:v>0</x:v>
      </x:c>
      <x:c r="BX262" s="7" t="n">
        <x:v>17.654166666666697</x:v>
      </x:c>
      <x:c r="BY262" s="7" t="n">
        <x:v>9.472333333333381</x:v>
      </x:c>
      <x:c r="BZ262" s="7" t="n">
        <x:v>0</x:v>
      </x:c>
      <x:c r="CA262" s="7" t="n">
        <x:v>0</x:v>
      </x:c>
      <x:c r="CB262" s="7" t="n">
        <x:v>12.296833333333325</x:v>
      </x:c>
      <x:c r="CC262" s="7" t="n">
        <x:v>0</x:v>
      </x:c>
      <x:c r="CD262" s="7" t="n">
        <x:v>0</x:v>
      </x:c>
      <x:c r="CE262" s="7" t="n">
        <x:v>0</x:v>
      </x:c>
      <x:c r="CF262" s="7" t="n">
        <x:v>32.88346666666666</x:v>
      </x:c>
      <x:c r="CG262" s="7" t="n">
        <x:v>17.780416666666724</x:v>
      </x:c>
      <x:c r="CH262" s="7" t="n">
        <x:v>60.8503333333332</x:v>
      </x:c>
      <x:c r="CI262" s="7" t="n">
        <x:v>87.76241666666658</x:v>
      </x:c>
      <x:c r="CJ262" s="7" t="n">
        <x:v>107.97208333333333</x:v>
      </x:c>
      <x:c r="CK262" s="7" t="n">
        <x:v>101.87216666666654</x:v>
      </x:c>
      <x:c r="CL262" s="7" t="n">
        <x:v>130.48748333333367</x:v>
      </x:c>
      <x:c r="CM262" s="7" t="n">
        <x:v>180.17458333333343</x:v>
      </x:c>
      <x:c r="CN262" s="7" t="n">
        <x:v>169.2312333333332</x:v>
      </x:c>
      <x:c r="CO262" s="7" t="n">
        <x:v>111.21756666666681</x:v>
      </x:c>
      <x:c r="CP262" s="7" t="n">
        <x:v>127.8708333333334</x:v>
      </x:c>
      <x:c r="CQ262" s="7" t="n">
        <x:v>139.55025</x:v>
      </x:c>
      <x:c r="CR262" s="7" t="n">
        <x:v>105.46400000000006</x:v>
      </x:c>
      <x:c r="CS262" s="7" t="n">
        <x:v>60.689166666666836</x:v>
      </x:c>
      <x:c r="CT262" s="7" t="n">
        <x:v>70.89884999999981</x:v>
      </x:c>
      <x:c r="CU262" s="7" t="n">
        <x:v>69.42290000000008</x:v>
      </x:c>
      <x:c r="CV262" s="7" t="n">
        <x:v>41.61208333333349</x:v>
      </x:c>
      <x:c r="CW262" s="7" t="n">
        <x:v>37.54400000000007</x:v>
      </x:c>
      <x:c r="CX262" s="7" t="n">
        <x:v>25.62870000000001</x:v>
      </x:c>
      <x:c r="CY262" s="7" t="n">
        <x:v>14.154166666666555</x:v>
      </x:c>
      <x:c r="CZ262" s="7" t="n">
        <x:v>82.91250952380936</x:v>
      </x:c>
      <x:c r="DA262" s="7" t="n">
        <x:v>137.21044523809528</x:v>
      </x:c>
      <x:c r="DB262" s="7" t="n">
        <x:v>163.5895833333333</x:v>
      </x:c>
      <x:c r="DC262" s="7" t="n">
        <x:v>174.4327071428571</x:v>
      </x:c>
      <x:c r="DD262" s="7" t="n">
        <x:v>119.2285595238096</x:v>
      </x:c>
      <x:c r="DE262" s="7" t="n">
        <x:v>50.34071428571417</x:v>
      </x:c>
      <x:c r="DF262" s="7" t="n">
        <x:v>88.87827380952388</x:v>
      </x:c>
      <x:c r="DG262" s="7" t="n">
        <x:v>115.2090214285713</x:v>
      </x:c>
      <x:c r="DH262" s="7" t="n">
        <x:v>90.66523809523801</x:v>
      </x:c>
      <x:c r="DI262" s="7" t="n">
        <x:v>91.59072619047618</x:v>
      </x:c>
      <x:c r="DJ262" s="7" t="n">
        <x:v>84.07260238095239</x:v>
      </x:c>
      <x:c r="DK262" s="7" t="n">
        <x:v>75.35190476190485</x:v>
      </x:c>
      <x:c r="DL262" s="7" t="n">
        <x:v>108.69146428571423</x:v>
      </x:c>
      <x:c r="DM262" s="7" t="n">
        <x:v>95.60803095238094</x:v>
      </x:c>
      <x:c r="DN262" s="7" t="n">
        <x:v>39.80547619047627</x:v>
      </x:c>
      <x:c r="DO262" s="7" t="n">
        <x:v>39.973823809523765</x:v>
      </x:c>
      <x:c r="DP262" s="7" t="n">
        <x:v>71.88709047619068</x:v>
      </x:c>
      <x:c r="DQ262" s="7" t="n">
        <x:v>96.02547619047607</x:v>
      </x:c>
      <x:c r="DR262" s="7" t="n">
        <x:v>95.77991904761916</x:v>
      </x:c>
      <x:c r="DS262" s="7" t="n">
        <x:v>79.2651428571429</x:v>
      </x:c>
      <x:c r="DT262" s="7" t="n">
        <x:v>68.72738095238083</x:v>
      </x:c>
      <x:c r="DU262" s="7" t="n">
        <x:v>82.31072380952378</x:v>
      </x:c>
      <x:c r="DV262" s="7" t="n">
        <x:v>90.51268571428568</x:v>
      </x:c>
      <x:c r="DW262" s="7" t="n">
        <x:v>81.48047619047622</x:v>
      </x:c>
      <x:c r="DX262" s="7" t="n">
        <x:v>74.19335714285728</x:v>
      </x:c>
      <x:c r="DY262" s="7" t="n">
        <x:v>90.33050952380961</x:v>
      </x:c>
      <x:c r="DZ262" s="7" t="n">
        <x:v>105.84880952380968</x:v>
      </x:c>
      <x:c r="EA262" s="7" t="n">
        <x:v>74.64709285714264</x:v>
      </x:c>
      <x:c r="EB262" s="7" t="n">
        <x:v>44.428895238095265</x:v>
      </x:c>
      <x:c r="EC262" s="7" t="n">
        <x:v>35.680238095237996</x:v>
      </x:c>
      <x:c r="ED262" s="7" t="n">
        <x:v>27.66851904761893</x:v>
      </x:c>
      <x:c r="EE262" s="7" t="n">
        <x:v>37.73138809523806</x:v>
      </x:c>
      <x:c r="EF262" s="7" t="n">
        <x:v>53.357142857142776</x:v>
      </x:c>
      <x:c r="EG262" s="7" t="n">
        <x:v>39.588514285714325</x:v>
      </x:c>
      <x:c r="EH262" s="7" t="n">
        <x:v>29.858002380952257</x:v>
      </x:c>
      <x:c r="EI262" s="7" t="n">
        <x:v>39.99976190476184</x:v>
      </x:c>
      <x:c r="EJ262" s="7" t="n">
        <x:v>53.3198523809524</x:v>
      </x:c>
      <x:c r="EK262" s="7" t="n">
        <x:v>63.19364285714289</x:v>
      </x:c>
      <x:c r="EL262" s="7" t="n">
        <x:v>57.78928571428571</x:v>
      </x:c>
      <x:c r="EM262" s="7" t="n">
        <x:v>31.379504761904627</x:v>
      </x:c>
      <x:c r="EN262" s="7" t="n">
        <x:v>32.45802619047606</x:v>
      </x:c>
      <x:c r="EO262" s="7" t="n">
        <x:v>63.119761904761845</x:v>
      </x:c>
    </x:row>
    <x:row r="263" ht="22" customHeight="1">
      <x:c r="A263" s="9" t="n">
        <x:v>45950</x:v>
      </x:c>
      <x:c r="B263" s="7" t="n">
        <x:v>72.31653095238096</x:v>
      </x:c>
      <x:c r="C263" s="7" t="n">
        <x:v>38.92593333333343</x:v>
      </x:c>
      <x:c r="D263" s="7" t="n">
        <x:v>2.8626190476190914</x:v>
      </x:c>
      <x:c r="E263" s="7" t="n">
        <x:v>24.827247619047625</x:v>
      </x:c>
      <x:c r="F263" s="7" t="n">
        <x:v>40.69545476190467</x:v>
      </x:c>
      <x:c r="G263" s="7" t="n">
        <x:v>36.790952380952376</x:v>
      </x:c>
      <x:c r="H263" s="7" t="n">
        <x:v>56.62973809523828</x:v>
      </x:c>
      <x:c r="I263" s="7" t="n">
        <x:v>47.20471190476201</x:v>
      </x:c>
      <x:c r="J263" s="7" t="n">
        <x:v>13.504761904761835</x:v>
      </x:c>
      <x:c r="K263" s="7" t="n">
        <x:v>19.205847619047745</x:v>
      </x:c>
      <x:c r="L263" s="7" t="n">
        <x:v>32.399823809523696</x:v>
      </x:c>
      <x:c r="M263" s="7" t="n">
        <x:v>37.08000000000004</x:v>
      </x:c>
      <x:c r="N263" s="7" t="n">
        <x:v>48.983723809523894</x:v>
      </x:c>
      <x:c r="O263" s="7" t="n">
        <x:v>49.5757928571428</x:v>
      </x:c>
      <x:c r="P263" s="7" t="n">
        <x:v>47.498333333333335</x:v>
      </x:c>
      <x:c r="Q263" s="7" t="n">
        <x:v>68.23808571428583</x:v>
      </x:c>
      <x:c r="R263" s="7" t="n">
        <x:v>62.91549761904764</x:v>
      </x:c>
      <x:c r="S263" s="7" t="n">
        <x:v>32.517619047619064</x:v>
      </x:c>
      <x:c r="T263" s="7" t="n">
        <x:v>30.565316666666718</x:v>
      </x:c>
      <x:c r="U263" s="7" t="n">
        <x:v>45.57617380952365</x:v>
      </x:c>
      <x:c r="V263" s="7" t="n">
        <x:v>55.55690476190489</x:v>
      </x:c>
      <x:c r="W263" s="7" t="n">
        <x:v>51.20813333333331</x:v>
      </x:c>
      <x:c r="X263" s="7" t="n">
        <x:v>47.19688809523802</x:v>
      </x:c>
      <x:c r="Y263" s="7" t="n">
        <x:v>45.39357142857136</x:v>
      </x:c>
      <x:c r="Z263" s="7" t="n">
        <x:v>36.05450952380966</x:v>
      </x:c>
      <x:c r="AA263" s="7" t="n">
        <x:v>36.6312261904759</x:v>
      </x:c>
      <x:c r="AB263" s="7" t="n">
        <x:v>43.92904761904765</x:v>
      </x:c>
      <x:c r="AC263" s="7" t="n">
        <x:v>36.742071428571315</x:v>
      </x:c>
      <x:c r="AD263" s="7" t="n">
        <x:v>31.190021428571413</x:v>
      </x:c>
      <x:c r="AE263" s="7" t="n">
        <x:v>24.936428571428564</x:v>
      </x:c>
      <x:c r="AF263" s="7" t="n">
        <x:v>2.3578976190476433</x:v>
      </x:c>
      <x:c r="AG263" s="7" t="n">
        <x:v>5.016461904761854</x:v>
      </x:c>
      <x:c r="AH263" s="7" t="n">
        <x:v>42.40523809523813</x:v>
      </x:c>
      <x:c r="AI263" s="7" t="n">
        <x:v>78.62979761904755</x:v>
      </x:c>
      <x:c r="AJ263" s="7" t="n">
        <x:v>85.20231666666655</x:v>
      </x:c>
      <x:c r="AK263" s="7" t="n">
        <x:v>81.45047619047614</x:v>
      </x:c>
      <x:c r="AL263" s="7" t="n">
        <x:v>108.70946190476195</x:v>
      </x:c>
      <x:c r="AM263" s="7" t="n">
        <x:v>120.5810738095239</x:v>
      </x:c>
      <x:c r="AN263" s="7" t="n">
        <x:v>97.01833333333354</x:v>
      </x:c>
      <x:c r="AO263" s="7" t="n">
        <x:v>47.88471428571404</x:v>
      </x:c>
      <x:c r="AP263" s="7" t="n">
        <x:v>0.9211333333333869</x:v>
      </x:c>
      <x:c r="AQ263" s="7" t="n">
        <x:v>5.240833333333512</x:v>
      </x:c>
      <x:c r="AR263" s="7" t="n">
        <x:v>0.983133333333285</x:v>
      </x:c>
      <x:c r="AS263" s="7" t="n">
        <x:v>21.050816666666606</x:v>
      </x:c>
      <x:c r="AT263" s="7" t="n">
        <x:v>22.160416666666606</x:v>
      </x:c>
      <x:c r="AU263" s="7" t="n">
        <x:v>0</x:v>
      </x:c>
      <x:c r="AV263" s="7" t="n">
        <x:v>0</x:v>
      </x:c>
      <x:c r="AW263" s="7" t="n">
        <x:v>36.64500000000021</x:v>
      </x:c>
      <x:c r="AX263" s="7" t="n">
        <x:v>9.652716666666606</x:v>
      </x:c>
      <x:c r="AY263" s="7" t="n">
        <x:v>0</x:v>
      </x:c>
      <x:c r="AZ263" s="7" t="n">
        <x:v>39.049999999999955</x:v>
      </x:c>
      <x:c r="BA263" s="7" t="n">
        <x:v>86.85390000000007</x:v>
      </x:c>
      <x:c r="BB263" s="7" t="n">
        <x:v>100.20561666666651</x:v>
      </x:c>
      <x:c r="BC263" s="7" t="n">
        <x:v>76.3599999999999</x:v>
      </x:c>
      <x:c r="BD263" s="7" t="n">
        <x:v>70.09299999999985</x:v>
      </x:c>
      <x:c r="BE263" s="7" t="n">
        <x:v>128.37551666666673</x:v>
      </x:c>
      <x:c r="BF263" s="7" t="n">
        <x:v>123.50375000000008</x:v>
      </x:c>
      <x:c r="BG263" s="7" t="n">
        <x:v>157.57118333333358</x:v>
      </x:c>
      <x:c r="BH263" s="7" t="n">
        <x:v>163.32816666666656</x:v>
      </x:c>
      <x:c r="BI263" s="7" t="n">
        <x:v>120.78374999999994</x:v>
      </x:c>
      <x:c r="BJ263" s="7" t="n">
        <x:v>72.8307166666666</x:v>
      </x:c>
      <x:c r="BK263" s="7" t="n">
        <x:v>67.25611666666668</x:v>
      </x:c>
      <x:c r="BL263" s="7" t="n">
        <x:v>68.02583333333337</x:v>
      </x:c>
      <x:c r="BM263" s="7" t="n">
        <x:v>57.77764999999977</x:v>
      </x:c>
      <x:c r="BN263" s="7" t="n">
        <x:v>41.91676666666672</x:v>
      </x:c>
      <x:c r="BO263" s="7" t="n">
        <x:v>80.01208333333352</x:v>
      </x:c>
      <x:c r="BP263" s="7" t="n">
        <x:v>39.74899999999957</x:v>
      </x:c>
      <x:c r="BQ263" s="7" t="n">
        <x:v>26.086933333333036</x:v>
      </x:c>
      <x:c r="BR263" s="7" t="n">
        <x:v>34.063333333333276</x:v>
      </x:c>
      <x:c r="BS263" s="7" t="n">
        <x:v>50.52911666666637</x:v>
      </x:c>
      <x:c r="BT263" s="7" t="n">
        <x:v>64.06851666666648</x:v>
      </x:c>
      <x:c r="BU263" s="7" t="n">
        <x:v>59.721250000000055</x:v>
      </x:c>
      <x:c r="BV263" s="7" t="n">
        <x:v>28.358250000000226</x:v>
      </x:c>
      <x:c r="BW263" s="7" t="n">
        <x:v>0</x:v>
      </x:c>
      <x:c r="BX263" s="7" t="n">
        <x:v>0</x:v>
      </x:c>
      <x:c r="BY263" s="7" t="n">
        <x:v>0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42.47416666666663</x:v>
      </x:c>
      <x:c r="CE263" s="7" t="n">
        <x:v>43.9541333333334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0</x:v>
      </x:c>
      <x:c r="CN263" s="7" t="n">
        <x:v>0</x:v>
      </x:c>
      <x:c r="CO263" s="7" t="n">
        <x:v>0</x:v>
      </x:c>
      <x:c r="CP263" s="7" t="n">
        <x:v>0</x:v>
      </x:c>
      <x:c r="CQ263" s="7" t="n">
        <x:v>0</x:v>
      </x:c>
      <x:c r="CR263" s="7" t="n">
        <x:v>0</x:v>
      </x:c>
      <x:c r="CS263" s="7" t="n">
        <x:v>0</x:v>
      </x:c>
      <x:c r="CT263" s="7" t="n">
        <x:v>0</x:v>
      </x:c>
      <x:c r="CU263" s="7" t="n">
        <x:v>0</x:v>
      </x:c>
      <x:c r="CV263" s="7" t="n">
        <x:v>0</x:v>
      </x:c>
      <x:c r="CW263" s="7" t="n">
        <x:v>0</x:v>
      </x:c>
      <x:c r="CX263" s="7" t="n">
        <x:v>2.8451166666668257</x:v>
      </x:c>
      <x:c r="CY263" s="7" t="n">
        <x:v>4.48684523809527</x:v>
      </x:c>
      <x:c r="CZ263" s="7" t="n">
        <x:v>47.4485714285713</x:v>
      </x:c>
      <x:c r="DA263" s="7" t="n">
        <x:v>105.2585785714287</x:v>
      </x:c>
      <x:c r="DB263" s="7" t="n">
        <x:v>165.60119047619057</x:v>
      </x:c>
      <x:c r="DC263" s="7" t="n">
        <x:v>162.66061904761887</x:v>
      </x:c>
      <x:c r="DD263" s="7" t="n">
        <x:v>123.93533333333335</x:v>
      </x:c>
      <x:c r="DE263" s="7" t="n">
        <x:v>77.17690476190478</x:v>
      </x:c>
      <x:c r="DF263" s="7" t="n">
        <x:v>47.21125714285711</x:v>
      </x:c>
      <x:c r="DG263" s="7" t="n">
        <x:v>58.45655476190473</x:v>
      </x:c>
      <x:c r="DH263" s="7" t="n">
        <x:v>89.71095238095211</x:v>
      </x:c>
      <x:c r="DI263" s="7" t="n">
        <x:v>91.37737857142861</x:v>
      </x:c>
      <x:c r="DJ263" s="7" t="n">
        <x:v>78.02190714285724</x:v>
      </x:c>
      <x:c r="DK263" s="7" t="n">
        <x:v>78.18166666666662</x:v>
      </x:c>
      <x:c r="DL263" s="7" t="n">
        <x:v>101.27804761904758</x:v>
      </x:c>
      <x:c r="DM263" s="7" t="n">
        <x:v>93.84235238095243</x:v>
      </x:c>
      <x:c r="DN263" s="7" t="n">
        <x:v>69.4347619047619</x:v>
      </x:c>
      <x:c r="DO263" s="7" t="n">
        <x:v>89.94007380952382</x:v>
      </x:c>
      <x:c r="DP263" s="7" t="n">
        <x:v>84.4464857142857</x:v>
      </x:c>
      <x:c r="DQ263" s="7" t="n">
        <x:v>57.64595238095228</x:v>
      </x:c>
      <x:c r="DR263" s="7" t="n">
        <x:v>86.97468809523798</x:v>
      </x:c>
      <x:c r="DS263" s="7" t="n">
        <x:v>105.57603333333316</x:v>
      </x:c>
      <x:c r="DT263" s="7" t="n">
        <x:v>90.7614285714285</x:v>
      </x:c>
      <x:c r="DU263" s="7" t="n">
        <x:v>85.97827380952367</x:v>
      </x:c>
      <x:c r="DV263" s="7" t="n">
        <x:v>75.16344285714297</x:v>
      </x:c>
      <x:c r="DW263" s="7" t="n">
        <x:v>65.91261904761905</x:v>
      </x:c>
      <x:c r="DX263" s="7" t="n">
        <x:v>87.01077380952381</x:v>
      </x:c>
      <x:c r="DY263" s="7" t="n">
        <x:v>96.11228809523789</x:v>
      </x:c>
      <x:c r="DZ263" s="7" t="n">
        <x:v>74.47547619047623</x:v>
      </x:c>
      <x:c r="EA263" s="7" t="n">
        <x:v>48.11658809523817</x:v>
      </x:c>
      <x:c r="EB263" s="7" t="n">
        <x:v>52.55017619047612</x:v>
      </x:c>
      <x:c r="EC263" s="7" t="n">
        <x:v>73.93380952380954</x:v>
      </x:c>
      <x:c r="ED263" s="7" t="n">
        <x:v>63.84820714285706</x:v>
      </x:c>
      <x:c r="EE263" s="7" t="n">
        <x:v>40.41270238095228</x:v>
      </x:c>
      <x:c r="EF263" s="7" t="n">
        <x:v>33.43095238095236</x:v>
      </x:c>
      <x:c r="EG263" s="7" t="n">
        <x:v>54.932904761904695</x:v>
      </x:c>
      <x:c r="EH263" s="7" t="n">
        <x:v>69.2834976190477</x:v>
      </x:c>
      <x:c r="EI263" s="7" t="n">
        <x:v>60.26952380952383</x:v>
      </x:c>
      <x:c r="EJ263" s="7" t="n">
        <x:v>44.07121190476198</x:v>
      </x:c>
      <x:c r="EK263" s="7" t="n">
        <x:v>40.34410000000014</x:v>
      </x:c>
      <x:c r="EL263" s="7" t="n">
        <x:v>46.77809523809526</x:v>
      </x:c>
      <x:c r="EM263" s="7" t="n">
        <x:v>47.56757142857134</x:v>
      </x:c>
      <x:c r="EN263" s="7" t="n">
        <x:v>60.9608666666667</x:v>
      </x:c>
      <x:c r="EO263" s="7" t="n">
        <x:v>70.13809523809516</x:v>
      </x:c>
    </x:row>
    <x:row r="264" ht="22" customHeight="1">
      <x:c r="A264" s="9" t="n">
        <x:v>45951</x:v>
      </x:c>
      <x:c r="B264" s="7" t="n">
        <x:v>39.139509523809465</x:v>
      </x:c>
      <x:c r="C264" s="7" t="n">
        <x:v>27.581826190476022</x:v>
      </x:c>
      <x:c r="D264" s="7" t="n">
        <x:v>47.11976190476207</x:v>
      </x:c>
      <x:c r="E264" s="7" t="n">
        <x:v>50.45696666666663</x:v>
      </x:c>
      <x:c r="F264" s="7" t="n">
        <x:v>43.25861904761905</x:v>
      </x:c>
      <x:c r="G264" s="7" t="n">
        <x:v>31.914999999999964</x:v>
      </x:c>
      <x:c r="H264" s="7" t="n">
        <x:v>15.111559523809547</x:v>
      </x:c>
      <x:c r="I264" s="7" t="n">
        <x:v>13.089876190476389</x:v>
      </x:c>
      <x:c r="J264" s="7" t="n">
        <x:v>31.942142857142812</x:v>
      </x:c>
      <x:c r="K264" s="7" t="n">
        <x:v>55.71244285714283</x:v>
      </x:c>
      <x:c r="L264" s="7" t="n">
        <x:v>60.197814285714344</x:v>
      </x:c>
      <x:c r="M264" s="7" t="n">
        <x:v>46.788809523809505</x:v>
      </x:c>
      <x:c r="N264" s="7" t="n">
        <x:v>39.14511190476196</x:v>
      </x:c>
      <x:c r="O264" s="7" t="n">
        <x:v>40.086340476190344</x:v>
      </x:c>
      <x:c r="P264" s="7" t="n">
        <x:v>43.28166666666664</x:v>
      </x:c>
      <x:c r="Q264" s="7" t="n">
        <x:v>43.1516071428573</x:v>
      </x:c>
      <x:c r="R264" s="7" t="n">
        <x:v>50.69104285714286</x:v>
      </x:c>
      <x:c r="S264" s="7" t="n">
        <x:v>58.63166666666666</x:v>
      </x:c>
      <x:c r="T264" s="7" t="n">
        <x:v>45.42710714285704</x:v>
      </x:c>
      <x:c r="U264" s="7" t="n">
        <x:v>22.648147619047677</x:v>
      </x:c>
      <x:c r="V264" s="7" t="n">
        <x:v>20.448333333333267</x:v>
      </x:c>
      <x:c r="W264" s="7" t="n">
        <x:v>55.463442857142695</x:v>
      </x:c>
      <x:c r="X264" s="7" t="n">
        <x:v>54.48760476190466</x:v>
      </x:c>
      <x:c r="Y264" s="7" t="n">
        <x:v>23.132619047619073</x:v>
      </x:c>
      <x:c r="Z264" s="7" t="n">
        <x:v>36.418014285714435</x:v>
      </x:c>
      <x:c r="AA264" s="7" t="n">
        <x:v>44.77294523809519</x:v>
      </x:c>
      <x:c r="AB264" s="7" t="n">
        <x:v>42.204285714285675</x:v>
      </x:c>
      <x:c r="AC264" s="7" t="n">
        <x:v>70.28848333333336</x:v>
      </x:c>
      <x:c r="AD264" s="7" t="n">
        <x:v>61.881497619047536</x:v>
      </x:c>
      <x:c r="AE264" s="7" t="n">
        <x:v>20.937142857142817</x:v>
      </x:c>
      <x:c r="AF264" s="7" t="n">
        <x:v>27.58509285714287</x:v>
      </x:c>
      <x:c r="AG264" s="7" t="n">
        <x:v>69.66652619047613</x:v>
      </x:c>
      <x:c r="AH264" s="7" t="n">
        <x:v>97.81142857142856</x:v>
      </x:c>
      <x:c r="AI264" s="7" t="n">
        <x:v>80.54693095238096</x:v>
      </x:c>
      <x:c r="AJ264" s="7" t="n">
        <x:v>104.33660238095217</x:v>
      </x:c>
      <x:c r="AK264" s="7" t="n">
        <x:v>143.75833333333333</x:v>
      </x:c>
      <x:c r="AL264" s="7" t="n">
        <x:v>92.6089714285713</x:v>
      </x:c>
      <x:c r="AM264" s="7" t="n">
        <x:v>84.4787904761904</x:v>
      </x:c>
      <x:c r="AN264" s="7" t="n">
        <x:v>124.04172619047608</x:v>
      </x:c>
      <x:c r="AO264" s="7" t="n">
        <x:v>61.36828333333324</x:v>
      </x:c>
      <x:c r="AP264" s="7" t="n">
        <x:v>13.135966666666604</x:v>
      </x:c>
      <x:c r="AQ264" s="7" t="n">
        <x:v>51.352083333333155</x:v>
      </x:c>
      <x:c r="AR264" s="7" t="n">
        <x:v>40.74296666666666</x:v>
      </x:c>
      <x:c r="AS264" s="7" t="n">
        <x:v>21.991049999999944</x:v>
      </x:c>
      <x:c r="AT264" s="7" t="n">
        <x:v>29.58416666666659</x:v>
      </x:c>
      <x:c r="AU264" s="7" t="n">
        <x:v>1.271166666666545</x:v>
      </x:c>
      <x:c r="AV264" s="7" t="n">
        <x:v>0</x:v>
      </x:c>
      <x:c r="AW264" s="7" t="n">
        <x:v>0</x:v>
      </x:c>
      <x:c r="AX264" s="7" t="n">
        <x:v>0</x:v>
      </x:c>
      <x:c r="AY264" s="7" t="n">
        <x:v>3.1324333333333243</x:v>
      </x:c>
      <x:c r="AZ264" s="7" t="n">
        <x:v>7.294166666666797</x:v>
      </x:c>
      <x:c r="BA264" s="7" t="n">
        <x:v>44.32151666666664</x:v>
      </x:c>
      <x:c r="BB264" s="7" t="n">
        <x:v>15.416333333333341</x:v>
      </x:c>
      <x:c r="BC264" s="7" t="n">
        <x:v>0</x:v>
      </x:c>
      <x:c r="BD264" s="7" t="n">
        <x:v>47.05651666666665</x:v>
      </x:c>
      <x:c r="BE264" s="7" t="n">
        <x:v>80.03383333333318</x:v>
      </x:c>
      <x:c r="BF264" s="7" t="n">
        <x:v>67.4808333333333</x:v>
      </x:c>
      <x:c r="BG264" s="7" t="n">
        <x:v>89.18918333333352</x:v>
      </x:c>
      <x:c r="BH264" s="7" t="n">
        <x:v>104.95259999999996</x:v>
      </x:c>
      <x:c r="BI264" s="7" t="n">
        <x:v>49.7208333333333</x:v>
      </x:c>
      <x:c r="BJ264" s="7" t="n">
        <x:v>22.921299999999974</x:v>
      </x:c>
      <x:c r="BK264" s="7" t="n">
        <x:v>29.888150000000223</x:v>
      </x:c>
      <x:c r="BL264" s="7" t="n">
        <x:v>35.05708333333337</x:v>
      </x:c>
      <x:c r="BM264" s="7" t="n">
        <x:v>52.80331666666689</x:v>
      </x:c>
      <x:c r="BN264" s="7" t="n">
        <x:v>96.2937833333333</x:v>
      </x:c>
      <x:c r="BO264" s="7" t="n">
        <x:v>48.85041666666666</x:v>
      </x:c>
      <x:c r="BP264" s="7" t="n">
        <x:v>54.325766666666595</x:v>
      </x:c>
      <x:c r="BQ264" s="7" t="n">
        <x:v>104.86945000000014</x:v>
      </x:c>
      <x:c r="BR264" s="7" t="n">
        <x:v>159.7049999999997</x:v>
      </x:c>
      <x:c r="BS264" s="7" t="n">
        <x:v>138.00376666666648</x:v>
      </x:c>
      <x:c r="BT264" s="7" t="n">
        <x:v>114.75273333333348</x:v>
      </x:c>
      <x:c r="BU264" s="7" t="n">
        <x:v>127.83708333333334</x:v>
      </x:c>
      <x:c r="BV264" s="7" t="n">
        <x:v>121.19006666666678</x:v>
      </x:c>
      <x:c r="BW264" s="7" t="n">
        <x:v>87.2981000000002</x:v>
      </x:c>
      <x:c r="BX264" s="7" t="n">
        <x:v>58.602916666666715</x:v>
      </x:c>
      <x:c r="BY264" s="7" t="n">
        <x:v>73.80416666666656</x:v>
      </x:c>
      <x:c r="BZ264" s="7" t="n">
        <x:v>59.72321666666676</x:v>
      </x:c>
      <x:c r="CA264" s="7" t="n">
        <x:v>25.897500000000264</x:v>
      </x:c>
      <x:c r="CB264" s="7" t="n">
        <x:v>0</x:v>
      </x:c>
      <x:c r="CC264" s="7" t="n">
        <x:v>0</x:v>
      </x:c>
      <x:c r="CD264" s="7" t="n">
        <x:v>0</x:v>
      </x:c>
      <x:c r="CE264" s="7" t="n">
        <x:v>21.806899999999814</x:v>
      </x:c>
      <x:c r="CF264" s="7" t="n">
        <x:v>58.835483333333514</x:v>
      </x:c>
      <x:c r="CG264" s="7" t="n">
        <x:v>34.40375000000006</x:v>
      </x:c>
      <x:c r="CH264" s="7" t="n">
        <x:v>20.117549999999937</x:v>
      </x:c>
      <x:c r="CI264" s="7" t="n">
        <x:v>22.673416666666753</x:v>
      </x:c>
      <x:c r="CJ264" s="7" t="n">
        <x:v>30.943333333333612</x:v>
      </x:c>
      <x:c r="CK264" s="7" t="n">
        <x:v>0</x:v>
      </x:c>
      <x:c r="CL264" s="7" t="n">
        <x:v>0</x:v>
      </x:c>
      <x:c r="CM264" s="7" t="n">
        <x:v>0</x:v>
      </x:c>
      <x:c r="CN264" s="7" t="n">
        <x:v>0</x:v>
      </x:c>
      <x:c r="CO264" s="7" t="n">
        <x:v>0</x:v>
      </x:c>
      <x:c r="CP264" s="7" t="n">
        <x:v>0</x:v>
      </x:c>
      <x:c r="CQ264" s="7" t="n">
        <x:v>0</x:v>
      </x:c>
      <x:c r="CR264" s="7" t="n">
        <x:v>0</x:v>
      </x:c>
      <x:c r="CS264" s="7" t="n">
        <x:v>0</x:v>
      </x:c>
      <x:c r="CT264" s="7" t="n">
        <x:v>0</x:v>
      </x:c>
      <x:c r="CU264" s="7" t="n">
        <x:v>0</x:v>
      </x:c>
      <x:c r="CV264" s="7" t="n">
        <x:v>0</x:v>
      </x:c>
      <x:c r="CW264" s="7" t="n">
        <x:v>0</x:v>
      </x:c>
      <x:c r="CX264" s="7" t="n">
        <x:v>0</x:v>
      </x:c>
      <x:c r="CY264" s="7" t="n">
        <x:v>24.245119047618942</x:v>
      </x:c>
      <x:c r="CZ264" s="7" t="n">
        <x:v>53.80398095238094</x:v>
      </x:c>
      <x:c r="DA264" s="7" t="n">
        <x:v>93.261988095238</x:v>
      </x:c>
      <x:c r="DB264" s="7" t="n">
        <x:v>162.7380357142859</x:v>
      </x:c>
      <x:c r="DC264" s="7" t="n">
        <x:v>181.94571190476188</x:v>
      </x:c>
      <x:c r="DD264" s="7" t="n">
        <x:v>148.41091428571423</x:v>
      </x:c>
      <x:c r="DE264" s="7" t="n">
        <x:v>93.45785714285716</x:v>
      </x:c>
      <x:c r="DF264" s="7" t="n">
        <x:v>73.66624999999988</x:v>
      </x:c>
      <x:c r="DG264" s="7" t="n">
        <x:v>71.25713809523813</x:v>
      </x:c>
      <x:c r="DH264" s="7" t="n">
        <x:v>63.03380952380951</x:v>
      </x:c>
      <x:c r="DI264" s="7" t="n">
        <x:v>48.4981119047618</x:v>
      </x:c>
      <x:c r="DJ264" s="7" t="n">
        <x:v>55.35071190476208</x:v>
      </x:c>
      <x:c r="DK264" s="7" t="n">
        <x:v>70.96119047619038</x:v>
      </x:c>
      <x:c r="DL264" s="7" t="n">
        <x:v>57.147749999999974</x:v>
      </x:c>
      <x:c r="DM264" s="7" t="n">
        <x:v>59.18164523809526</x:v>
      </x:c>
      <x:c r="DN264" s="7" t="n">
        <x:v>80.38142857142861</x:v>
      </x:c>
      <x:c r="DO264" s="7" t="n">
        <x:v>75.66768095238103</x:v>
      </x:c>
      <x:c r="DP264" s="7" t="n">
        <x:v>59.484514285714226</x:v>
      </x:c>
      <x:c r="DQ264" s="7" t="n">
        <x:v>57.542380952380995</x:v>
      </x:c>
      <x:c r="DR264" s="7" t="n">
        <x:v>78.07816904761899</x:v>
      </x:c>
      <x:c r="DS264" s="7" t="n">
        <x:v>79.2185166666668</x:v>
      </x:c>
      <x:c r="DT264" s="7" t="n">
        <x:v>64.52952380952377</x:v>
      </x:c>
      <x:c r="DU264" s="7" t="n">
        <x:v>76.55191190476194</x:v>
      </x:c>
      <x:c r="DV264" s="7" t="n">
        <x:v>83.7501666666667</x:v>
      </x:c>
      <x:c r="DW264" s="7" t="n">
        <x:v>74.19523809523798</x:v>
      </x:c>
      <x:c r="DX264" s="7" t="n">
        <x:v>69.14857142857147</x:v>
      </x:c>
      <x:c r="DY264" s="7" t="n">
        <x:v>67.8423214285715</x:v>
      </x:c>
      <x:c r="DZ264" s="7" t="n">
        <x:v>69.4183333333333</x:v>
      </x:c>
      <x:c r="EA264" s="7" t="n">
        <x:v>72.42538095238092</x:v>
      </x:c>
      <x:c r="EB264" s="7" t="n">
        <x:v>52.084114285714236</x:v>
      </x:c>
      <x:c r="EC264" s="7" t="n">
        <x:v>32.69547619047614</x:v>
      </x:c>
      <x:c r="ED264" s="7" t="n">
        <x:v>58.50571904761898</x:v>
      </x:c>
      <x:c r="EE264" s="7" t="n">
        <x:v>40.03107857142862</x:v>
      </x:c>
      <x:c r="EF264" s="7" t="n">
        <x:v>0</x:v>
      </x:c>
      <x:c r="EG264" s="7" t="n">
        <x:v>45.29333571428583</x:v>
      </x:c>
      <x:c r="EH264" s="7" t="n">
        <x:v>61.7169833333333</x:v>
      </x:c>
      <x:c r="EI264" s="7" t="n">
        <x:v>35.29142857142864</x:v>
      </x:c>
      <x:c r="EJ264" s="7" t="n">
        <x:v>68.53176190476194</x:v>
      </x:c>
      <x:c r="EK264" s="7" t="n">
        <x:v>85.76704523809519</x:v>
      </x:c>
      <x:c r="EL264" s="7" t="n">
        <x:v>64.67595238095237</x:v>
      </x:c>
      <x:c r="EM264" s="7" t="n">
        <x:v>61.63903571428568</x:v>
      </x:c>
      <x:c r="EN264" s="7" t="n">
        <x:v>51.3922238095239</x:v>
      </x:c>
      <x:c r="EO264" s="7" t="n">
        <x:v>37.77999999999997</x:v>
      </x:c>
    </x:row>
    <x:row r="265" ht="22" customHeight="1">
      <x:c r="A265" s="9" t="n">
        <x:v>45952</x:v>
      </x:c>
      <x:c r="B265" s="7" t="n">
        <x:v>53.877388095238075</x:v>
      </x:c>
      <x:c r="C265" s="7" t="n">
        <x:v>50.25221666666653</x:v>
      </x:c>
      <x:c r="D265" s="7" t="n">
        <x:v>25.221666666666806</x:v>
      </x:c>
      <x:c r="E265" s="7" t="n">
        <x:v>28.721792857142873</x:v>
      </x:c>
      <x:c r="F265" s="7" t="n">
        <x:v>42.2345857142858</x:v>
      </x:c>
      <x:c r="G265" s="7" t="n">
        <x:v>47.57738095238096</x:v>
      </x:c>
      <x:c r="H265" s="7" t="n">
        <x:v>46.24606190476186</x:v>
      </x:c>
      <x:c r="I265" s="7" t="n">
        <x:v>45.968119047618984</x:v>
      </x:c>
      <x:c r="J265" s="7" t="n">
        <x:v>63.61738095238093</x:v>
      </x:c>
      <x:c r="K265" s="7" t="n">
        <x:v>100.11563571428587</x:v>
      </x:c>
      <x:c r="L265" s="7" t="n">
        <x:v>68.14974523809519</x:v>
      </x:c>
      <x:c r="M265" s="7" t="n">
        <x:v>11.298333333333403</x:v>
      </x:c>
      <x:c r="N265" s="7" t="n">
        <x:v>58.30699285714263</x:v>
      </x:c>
      <x:c r="O265" s="7" t="n">
        <x:v>73.69536428571428</x:v>
      </x:c>
      <x:c r="P265" s="7" t="n">
        <x:v>19.194285714285684</x:v>
      </x:c>
      <x:c r="Q265" s="7" t="n">
        <x:v>0.0007738095237073139</x:v>
      </x:c>
      <x:c r="R265" s="7" t="n">
        <x:v>33.11855000000003</x:v>
      </x:c>
      <x:c r="S265" s="7" t="n">
        <x:v>60.259523809523785</x:v>
      </x:c>
      <x:c r="T265" s="7" t="n">
        <x:v>15.945295238095241</x:v>
      </x:c>
      <x:c r="U265" s="7" t="n">
        <x:v>6.122730952381062</x:v>
      </x:c>
      <x:c r="V265" s="7" t="n">
        <x:v>54.2021428571428</x:v>
      </x:c>
      <x:c r="W265" s="7" t="n">
        <x:v>75.37370952380945</x:v>
      </x:c>
      <x:c r="X265" s="7" t="n">
        <x:v>57.04548333333321</x:v>
      </x:c>
      <x:c r="Y265" s="7" t="n">
        <x:v>34.86380952380955</x:v>
      </x:c>
      <x:c r="Z265" s="7" t="n">
        <x:v>51.44233809523803</x:v>
      </x:c>
      <x:c r="AA265" s="7" t="n">
        <x:v>63.71969761904768</x:v>
      </x:c>
      <x:c r="AB265" s="7" t="n">
        <x:v>44.53119047619043</x:v>
      </x:c>
      <x:c r="AC265" s="7" t="n">
        <x:v>13.048221428571383</x:v>
      </x:c>
      <x:c r="AD265" s="7" t="n">
        <x:v>20.099245238095364</x:v>
      </x:c>
      <x:c r="AE265" s="7" t="n">
        <x:v>52.04761904761904</x:v>
      </x:c>
      <x:c r="AF265" s="7" t="n">
        <x:v>47.26338095238099</x:v>
      </x:c>
      <x:c r="AG265" s="7" t="n">
        <x:v>38.13689523809535</x:v>
      </x:c>
      <x:c r="AH265" s="7" t="n">
        <x:v>38.076190476190504</x:v>
      </x:c>
      <x:c r="AI265" s="7" t="n">
        <x:v>32.90564523809528</x:v>
      </x:c>
      <x:c r="AJ265" s="7" t="n">
        <x:v>68.12620714285708</x:v>
      </x:c>
      <x:c r="AK265" s="7" t="n">
        <x:v>123.55690476190466</x:v>
      </x:c>
      <x:c r="AL265" s="7" t="n">
        <x:v>121.17567142857149</x:v>
      </x:c>
      <x:c r="AM265" s="7" t="n">
        <x:v>82.48503095238095</x:v>
      </x:c>
      <x:c r="AN265" s="7" t="n">
        <x:v>57.897857142857106</x:v>
      </x:c>
      <x:c r="AO265" s="7" t="n">
        <x:v>49.98384761904754</x:v>
      </x:c>
      <x:c r="AP265" s="7" t="n">
        <x:v>12.534516666666676</x:v>
      </x:c>
      <x:c r="AQ265" s="7" t="n">
        <x:v>0</x:v>
      </x:c>
      <x:c r="AR265" s="7" t="n">
        <x:v>9.028283333333349</x:v>
      </x:c>
      <x:c r="AS265" s="7" t="n">
        <x:v>28.406766666666698</x:v>
      </x:c>
      <x:c r="AT265" s="7" t="n">
        <x:v>36.53958333333338</x:v>
      </x:c>
      <x:c r="AU265" s="7" t="n">
        <x:v>15.594850000000065</x:v>
      </x:c>
      <x:c r="AV265" s="7" t="n">
        <x:v>5.7519166666665456</x:v>
      </x:c>
      <x:c r="AW265" s="7" t="n">
        <x:v>25.740833333333285</x:v>
      </x:c>
      <x:c r="AX265" s="7" t="n">
        <x:v>53.07196666666664</x:v>
      </x:c>
      <x:c r="AY265" s="7" t="n">
        <x:v>37.79018333333329</x:v>
      </x:c>
      <x:c r="AZ265" s="7" t="n">
        <x:v>0</x:v>
      </x:c>
      <x:c r="BA265" s="7" t="n">
        <x:v>11.014933333333374</x:v>
      </x:c>
      <x:c r="BB265" s="7" t="n">
        <x:v>78.3766833333334</x:v>
      </x:c>
      <x:c r="BC265" s="7" t="n">
        <x:v>96.04541666666694</x:v>
      </x:c>
      <x:c r="BD265" s="7" t="n">
        <x:v>108.19139999999982</x:v>
      </x:c>
      <x:c r="BE265" s="7" t="n">
        <x:v>90.56921666666699</x:v>
      </x:c>
      <x:c r="BF265" s="7" t="n">
        <x:v>99.30041666666682</x:v>
      </x:c>
      <x:c r="BG265" s="7" t="n">
        <x:v>95.92618333333348</x:v>
      </x:c>
      <x:c r="BH265" s="7" t="n">
        <x:v>71.18031666666684</x:v>
      </x:c>
      <x:c r="BI265" s="7" t="n">
        <x:v>49.625833333333276</x:v>
      </x:c>
      <x:c r="BJ265" s="7" t="n">
        <x:v>75.25699999999995</x:v>
      </x:c>
      <x:c r="BK265" s="7" t="n">
        <x:v>54.49739999999997</x:v>
      </x:c>
      <x:c r="BL265" s="7" t="n">
        <x:v>3.9925000000000637</x:v>
      </x:c>
      <x:c r="BM265" s="7" t="n">
        <x:v>0</x:v>
      </x:c>
      <x:c r="BN265" s="7" t="n">
        <x:v>0</x:v>
      </x:c>
      <x:c r="BO265" s="7" t="n">
        <x:v>0</x:v>
      </x:c>
      <x:c r="BP265" s="7" t="n">
        <x:v>0</x:v>
      </x:c>
      <x:c r="BQ265" s="7" t="n">
        <x:v>23.516349999999875</x:v>
      </x:c>
      <x:c r="BR265" s="7" t="n">
        <x:v>55.6712500000001</x:v>
      </x:c>
      <x:c r="BS265" s="7" t="n">
        <x:v>57.603716666666514</x:v>
      </x:c>
      <x:c r="BT265" s="7" t="n">
        <x:v>70.69814999999994</x:v>
      </x:c>
      <x:c r="BU265" s="7" t="n">
        <x:v>77.13750000000005</x:v>
      </x:c>
      <x:c r="BV265" s="7" t="n">
        <x:v>43.86653333333334</x:v>
      </x:c>
      <x:c r="BW265" s="7" t="n">
        <x:v>31.50435000000016</x:v>
      </x:c>
      <x:c r="BX265" s="7" t="n">
        <x:v>42.00249999999983</x:v>
      </x:c>
      <x:c r="BY265" s="7" t="n">
        <x:v>44.36313333333328</x:v>
      </x:c>
      <x:c r="BZ265" s="7" t="n">
        <x:v>6.808500000000322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0</x:v>
      </x:c>
      <x:c r="CN265" s="7" t="n">
        <x:v>0</x:v>
      </x:c>
      <x:c r="CO265" s="7" t="n">
        <x:v>0</x:v>
      </x:c>
      <x:c r="CP265" s="7" t="n">
        <x:v>0</x:v>
      </x:c>
      <x:c r="CQ265" s="7" t="n">
        <x:v>11.22845000000018</x:v>
      </x:c>
      <x:c r="CR265" s="7" t="n">
        <x:v>20.160349999999994</x:v>
      </x:c>
      <x:c r="CS265" s="7" t="n">
        <x:v>0</x:v>
      </x:c>
      <x:c r="CT265" s="7" t="n">
        <x:v>0</x:v>
      </x:c>
      <x:c r="CU265" s="7" t="n">
        <x:v>0</x:v>
      </x:c>
      <x:c r="CV265" s="7" t="n">
        <x:v>0</x:v>
      </x:c>
      <x:c r="CW265" s="7" t="n">
        <x:v>1.718099999999879</x:v>
      </x:c>
      <x:c r="CX265" s="7" t="n">
        <x:v>0</x:v>
      </x:c>
      <x:c r="CY265" s="7" t="n">
        <x:v>18.240416666666448</x:v>
      </x:c>
      <x:c r="CZ265" s="7" t="n">
        <x:v>81.23200952380955</x:v>
      </x:c>
      <x:c r="DA265" s="7" t="n">
        <x:v>126.94201428571424</x:v>
      </x:c>
      <x:c r="DB265" s="7" t="n">
        <x:v>162.21869047619026</x:v>
      </x:c>
      <x:c r="DC265" s="7" t="n">
        <x:v>171.6238404761906</x:v>
      </x:c>
      <x:c r="DD265" s="7" t="n">
        <x:v>141.7364833333333</x:v>
      </x:c>
      <x:c r="DE265" s="7" t="n">
        <x:v>97.29500000000007</x:v>
      </x:c>
      <x:c r="DF265" s="7" t="n">
        <x:v>109.437269047619</x:v>
      </x:c>
      <x:c r="DG265" s="7" t="n">
        <x:v>119.22166190476185</x:v>
      </x:c>
      <x:c r="DH265" s="7" t="n">
        <x:v>102.30142857142869</x:v>
      </x:c>
      <x:c r="DI265" s="7" t="n">
        <x:v>93.28005238095227</x:v>
      </x:c>
      <x:c r="DJ265" s="7" t="n">
        <x:v>83.55970238095233</x:v>
      </x:c>
      <x:c r="DK265" s="7" t="n">
        <x:v>66.97238095238095</x:v>
      </x:c>
      <x:c r="DL265" s="7" t="n">
        <x:v>55.823621428571414</x:v>
      </x:c>
      <x:c r="DM265" s="7" t="n">
        <x:v>77.4058642857143</x:v>
      </x:c>
      <x:c r="DN265" s="7" t="n">
        <x:v>108.78404761904767</x:v>
      </x:c>
      <x:c r="DO265" s="7" t="n">
        <x:v>95.37342857142846</x:v>
      </x:c>
      <x:c r="DP265" s="7" t="n">
        <x:v>69.89050000000009</x:v>
      </x:c>
      <x:c r="DQ265" s="7" t="n">
        <x:v>57.089523809523826</x:v>
      </x:c>
      <x:c r="DR265" s="7" t="n">
        <x:v>52.17265714285713</x:v>
      </x:c>
      <x:c r="DS265" s="7" t="n">
        <x:v>53.726319047619086</x:v>
      </x:c>
      <x:c r="DT265" s="7" t="n">
        <x:v>63.38071428571436</x:v>
      </x:c>
      <x:c r="DU265" s="7" t="n">
        <x:v>80.90915000000007</x:v>
      </x:c>
      <x:c r="DV265" s="7" t="n">
        <x:v>91.4473476190476</x:v>
      </x:c>
      <x:c r="DW265" s="7" t="n">
        <x:v>82.02285714285722</x:v>
      </x:c>
      <x:c r="DX265" s="7" t="n">
        <x:v>56.26264047619043</x:v>
      </x:c>
      <x:c r="DY265" s="7" t="n">
        <x:v>59.30177380952375</x:v>
      </x:c>
      <x:c r="DZ265" s="7" t="n">
        <x:v>87.38023809523816</x:v>
      </x:c>
      <x:c r="EA265" s="7" t="n">
        <x:v>90.47221428571424</x:v>
      </x:c>
      <x:c r="EB265" s="7" t="n">
        <x:v>70.56152857142843</x:v>
      </x:c>
      <x:c r="EC265" s="7" t="n">
        <x:v>48.513095238095275</x:v>
      </x:c>
      <x:c r="ED265" s="7" t="n">
        <x:v>43.203359523809695</x:v>
      </x:c>
      <x:c r="EE265" s="7" t="n">
        <x:v>44.6873023809523</x:v>
      </x:c>
      <x:c r="EF265" s="7" t="n">
        <x:v>36.75642857142856</x:v>
      </x:c>
      <x:c r="EG265" s="7" t="n">
        <x:v>15.084614285714338</x:v>
      </x:c>
      <x:c r="EH265" s="7" t="n">
        <x:v>16.95148095238096</x:v>
      </x:c>
      <x:c r="EI265" s="7" t="n">
        <x:v>46.21214285714285</x:v>
      </x:c>
      <x:c r="EJ265" s="7" t="n">
        <x:v>66.94169999999991</x:v>
      </x:c>
      <x:c r="EK265" s="7" t="n">
        <x:v>60.474835714285746</x:v>
      </x:c>
      <x:c r="EL265" s="7" t="n">
        <x:v>38.42190476190467</x:v>
      </x:c>
      <x:c r="EM265" s="7" t="n">
        <x:v>30.692519047619044</x:v>
      </x:c>
      <x:c r="EN265" s="7" t="n">
        <x:v>38.25405238095232</x:v>
      </x:c>
      <x:c r="EO265" s="7" t="n">
        <x:v>49.50428571428563</x:v>
      </x:c>
    </x:row>
    <x:row r="266" ht="22" customHeight="1">
      <x:c r="A266" s="9" t="n">
        <x:v>45953</x:v>
      </x:c>
      <x:c r="B266" s="7" t="n">
        <x:v>51.99655952380954</x:v>
      </x:c>
      <x:c r="C266" s="7" t="n">
        <x:v>49.93391904761893</x:v>
      </x:c>
      <x:c r="D266" s="7" t="n">
        <x:v>47.44595238095246</x:v>
      </x:c>
      <x:c r="E266" s="7" t="n">
        <x:v>42.36360476190475</x:v>
      </x:c>
      <x:c r="F266" s="7" t="n">
        <x:v>25.21742380952378</x:v>
      </x:c>
      <x:c r="G266" s="7" t="n">
        <x:v>1.3292857142860157</x:v>
      </x:c>
      <x:c r="H266" s="7" t="n">
        <x:v>0</x:v>
      </x:c>
      <x:c r="I266" s="7" t="n">
        <x:v>20.210402380952473</x:v>
      </x:c>
      <x:c r="J266" s="7" t="n">
        <x:v>59.6733333333334</x:v>
      </x:c>
      <x:c r="K266" s="7" t="n">
        <x:v>62.20445952380953</x:v>
      </x:c>
      <x:c r="L266" s="7" t="n">
        <x:v>55.4478857142858</x:v>
      </x:c>
      <x:c r="M266" s="7" t="n">
        <x:v>65.53857142857134</x:v>
      </x:c>
      <x:c r="N266" s="7" t="n">
        <x:v>86.88292142857142</x:v>
      </x:c>
      <x:c r="O266" s="7" t="n">
        <x:v>74.64896428571433</x:v>
      </x:c>
      <x:c r="P266" s="7" t="n">
        <x:v>45.34809523809531</x:v>
      </x:c>
      <x:c r="Q266" s="7" t="n">
        <x:v>57.51301666666666</x:v>
      </x:c>
      <x:c r="R266" s="7" t="n">
        <x:v>57.25477857142846</x:v>
      </x:c>
      <x:c r="S266" s="7" t="n">
        <x:v>34.04500000000007</x:v>
      </x:c>
      <x:c r="T266" s="7" t="n">
        <x:v>34.07282142857139</x:v>
      </x:c>
      <x:c r="U266" s="7" t="n">
        <x:v>42.48600952380946</x:v>
      </x:c>
      <x:c r="V266" s="7" t="n">
        <x:v>52.70285714285717</x:v>
      </x:c>
      <x:c r="W266" s="7" t="n">
        <x:v>69.82133809523816</x:v>
      </x:c>
      <x:c r="X266" s="7" t="n">
        <x:v>51.666569047618964</x:v>
      </x:c>
      <x:c r="Y266" s="7" t="n">
        <x:v>19.231190476190477</x:v>
      </x:c>
      <x:c r="Z266" s="7" t="n">
        <x:v>39.80704285714285</x:v>
      </x:c>
      <x:c r="AA266" s="7" t="n">
        <x:v>66.74788095238102</x:v>
      </x:c>
      <x:c r="AB266" s="7" t="n">
        <x:v>66.80166666666662</x:v>
      </x:c>
      <x:c r="AC266" s="7" t="n">
        <x:v>51.02858571428568</x:v>
      </x:c>
      <x:c r="AD266" s="7" t="n">
        <x:v>36.509792857142884</x:v>
      </x:c>
      <x:c r="AE266" s="7" t="n">
        <x:v>32.07357142857143</x:v>
      </x:c>
      <x:c r="AF266" s="7" t="n">
        <x:v>35.59228571428574</x:v>
      </x:c>
      <x:c r="AG266" s="7" t="n">
        <x:v>38.54339047619055</x:v>
      </x:c>
      <x:c r="AH266" s="7" t="n">
        <x:v>36.47904761904738</x:v>
      </x:c>
      <x:c r="AI266" s="7" t="n">
        <x:v>34.31650952380938</x:v>
      </x:c>
      <x:c r="AJ266" s="7" t="n">
        <x:v>51.43914285714277</x:v>
      </x:c>
      <x:c r="AK266" s="7" t="n">
        <x:v>85.62238095238104</x:v>
      </x:c>
      <x:c r="AL266" s="7" t="n">
        <x:v>110.76173809523823</x:v>
      </x:c>
      <x:c r="AM266" s="7" t="n">
        <x:v>112.47294523809535</x:v>
      </x:c>
      <x:c r="AN266" s="7" t="n">
        <x:v>103.62047619047598</x:v>
      </x:c>
      <x:c r="AO266" s="7" t="n">
        <x:v>85.37674523809528</x:v>
      </x:c>
      <x:c r="AP266" s="7" t="n">
        <x:v>39.64629999999988</x:v>
      </x:c>
      <x:c r="AQ266" s="7" t="n">
        <x:v>25.72625000000005</x:v>
      </x:c>
      <x:c r="AR266" s="7" t="n">
        <x:v>1.9153666666666993</x:v>
      </x:c>
      <x:c r="AS266" s="7" t="n">
        <x:v>0</x:v>
      </x:c>
      <x:c r="AT266" s="7" t="n">
        <x:v>0</x:v>
      </x:c>
      <x:c r="AU266" s="7" t="n">
        <x:v>0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13.629583333333358</x:v>
      </x:c>
      <x:c r="BD266" s="7" t="n">
        <x:v>8.700199999999995</x:v>
      </x:c>
      <x:c r="BE266" s="7" t="n">
        <x:v>11.89890000000014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0</x:v>
      </x:c>
      <x:c r="BQ266" s="7" t="n">
        <x:v>0</x:v>
      </x:c>
      <x:c r="BR266" s="7" t="n">
        <x:v>0</x:v>
      </x:c>
      <x:c r="BS266" s="7" t="n">
        <x:v>0</x:v>
      </x:c>
      <x:c r="BT266" s="7" t="n">
        <x:v>0</x:v>
      </x:c>
      <x:c r="BU266" s="7" t="n">
        <x:v>0</x:v>
      </x:c>
      <x:c r="BV266" s="7" t="n">
        <x:v>49.47980000000007</x:v>
      </x:c>
      <x:c r="BW266" s="7" t="n">
        <x:v>75.12715000000003</x:v>
      </x:c>
      <x:c r="BX266" s="7" t="n">
        <x:v>0</x:v>
      </x:c>
      <x:c r="BY266" s="7" t="n">
        <x:v>0</x:v>
      </x:c>
      <x:c r="BZ266" s="7" t="n">
        <x:v>15.953383333333022</x:v>
      </x:c>
      <x:c r="CA266" s="7" t="n">
        <x:v>0</x:v>
      </x:c>
      <x:c r="CB266" s="7" t="n">
        <x:v>0</x:v>
      </x:c>
      <x:c r="CC266" s="7" t="n">
        <x:v>0.955199999999877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0</x:v>
      </x:c>
      <x:c r="CN266" s="7" t="n">
        <x:v>0</x:v>
      </x:c>
      <x:c r="CO266" s="7" t="n">
        <x:v>0</x:v>
      </x:c>
      <x:c r="CP266" s="7" t="n">
        <x:v>0</x:v>
      </x:c>
      <x:c r="CQ266" s="7" t="n">
        <x:v>2.126749999999788</x:v>
      </x:c>
      <x:c r="CR266" s="7" t="n">
        <x:v>1.2479333333333216</x:v>
      </x:c>
      <x:c r="CS266" s="7" t="n">
        <x:v>0</x:v>
      </x:c>
      <x:c r="CT266" s="7" t="n">
        <x:v>0</x:v>
      </x:c>
      <x:c r="CU266" s="7" t="n">
        <x:v>0</x:v>
      </x:c>
      <x:c r="CV266" s="7" t="n">
        <x:v>0</x:v>
      </x:c>
      <x:c r="CW266" s="7" t="n">
        <x:v>0</x:v>
      </x:c>
      <x:c r="CX266" s="7" t="n">
        <x:v>0</x:v>
      </x:c>
      <x:c r="CY266" s="7" t="n">
        <x:v>8.654702380952386</x:v>
      </x:c>
      <x:c r="CZ266" s="7" t="n">
        <x:v>108.33944761904739</x:v>
      </x:c>
      <x:c r="DA266" s="7" t="n">
        <x:v>152.49424047619038</x:v>
      </x:c>
      <x:c r="DB266" s="7" t="n">
        <x:v>155.27023809523803</x:v>
      </x:c>
      <x:c r="DC266" s="7" t="n">
        <x:v>170.83650952380958</x:v>
      </x:c>
      <x:c r="DD266" s="7" t="n">
        <x:v>154.81681666666674</x:v>
      </x:c>
      <x:c r="DE266" s="7" t="n">
        <x:v>96.79428571428582</x:v>
      </x:c>
      <x:c r="DF266" s="7" t="n">
        <x:v>62.42772857142859</x:v>
      </x:c>
      <x:c r="DG266" s="7" t="n">
        <x:v>53.90918095238101</x:v>
      </x:c>
      <x:c r="DH266" s="7" t="n">
        <x:v>55.48857142857162</x:v>
      </x:c>
      <x:c r="DI266" s="7" t="n">
        <x:v>55.97302142857154</x:v>
      </x:c>
      <x:c r="DJ266" s="7" t="n">
        <x:v>60.50873333333324</x:v>
      </x:c>
      <x:c r="DK266" s="7" t="n">
        <x:v>72.34880952380945</x:v>
      </x:c>
      <x:c r="DL266" s="7" t="n">
        <x:v>83.16912142857132</x:v>
      </x:c>
      <x:c r="DM266" s="7" t="n">
        <x:v>64.49905238095243</x:v>
      </x:c>
      <x:c r="DN266" s="7" t="n">
        <x:v>44.138095238095275</x:v>
      </x:c>
      <x:c r="DO266" s="7" t="n">
        <x:v>79.09206190476175</x:v>
      </x:c>
      <x:c r="DP266" s="7" t="n">
        <x:v>101.62588333333338</x:v>
      </x:c>
      <x:c r="DQ266" s="7" t="n">
        <x:v>90.24976190476184</x:v>
      </x:c>
      <x:c r="DR266" s="7" t="n">
        <x:v>90.27218095238095</x:v>
      </x:c>
      <x:c r="DS266" s="7" t="n">
        <x:v>100.98666904761899</x:v>
      </x:c>
      <x:c r="DT266" s="7" t="n">
        <x:v>91.34785714285715</x:v>
      </x:c>
      <x:c r="DU266" s="7" t="n">
        <x:v>39.75689285714293</x:v>
      </x:c>
      <x:c r="DV266" s="7" t="n">
        <x:v>29.89348095238097</x:v>
      </x:c>
      <x:c r="DW266" s="7" t="n">
        <x:v>71.51428571428562</x:v>
      </x:c>
      <x:c r="DX266" s="7" t="n">
        <x:v>87.66148809523804</x:v>
      </x:c>
      <x:c r="DY266" s="7" t="n">
        <x:v>58.58001666666678</x:v>
      </x:c>
      <x:c r="DZ266" s="7" t="n">
        <x:v>32.2340476190476</x:v>
      </x:c>
      <x:c r="EA266" s="7" t="n">
        <x:v>66.73011904761893</x:v>
      </x:c>
      <x:c r="EB266" s="7" t="n">
        <x:v>58.421142857142854</x:v>
      </x:c>
      <x:c r="EC266" s="7" t="n">
        <x:v>20.44690476190499</x:v>
      </x:c>
      <x:c r="ED266" s="7" t="n">
        <x:v>65.97518333333335</x:v>
      </x:c>
      <x:c r="EE266" s="7" t="n">
        <x:v>83.2477428571429</x:v>
      </x:c>
      <x:c r="EF266" s="7" t="n">
        <x:v>42.75666666666672</x:v>
      </x:c>
      <x:c r="EG266" s="7" t="n">
        <x:v>30.803223809523786</x:v>
      </x:c>
      <x:c r="EH266" s="7" t="n">
        <x:v>36.97752857142859</x:v>
      </x:c>
      <x:c r="EI266" s="7" t="n">
        <x:v>45.991428571428514</x:v>
      </x:c>
      <x:c r="EJ266" s="7" t="n">
        <x:v>55.06546904761899</x:v>
      </x:c>
      <x:c r="EK266" s="7" t="n">
        <x:v>31.06857857142859</x:v>
      </x:c>
      <x:c r="EL266" s="7" t="n">
        <x:v>0.7188095238095684</x:v>
      </x:c>
      <x:c r="EM266" s="7" t="n">
        <x:v>19.604026190476134</x:v>
      </x:c>
      <x:c r="EN266" s="7" t="n">
        <x:v>0</x:v>
      </x:c>
      <x:c r="EO266" s="7" t="n">
        <x:v>0</x:v>
      </x:c>
    </x:row>
    <x:row r="267" ht="22" customHeight="1">
      <x:c r="A267" s="9" t="n">
        <x:v>45954</x:v>
      </x:c>
      <x:c r="B267" s="7" t="n">
        <x:v>0</x:v>
      </x:c>
      <x:c r="C267" s="7" t="n">
        <x:v>0</x:v>
      </x:c>
      <x:c r="D267" s="7" t="n">
        <x:v>0</x:v>
      </x:c>
      <x:c r="E267" s="7" t="n">
        <x:v>0</x:v>
      </x:c>
      <x:c r="F267" s="7" t="n">
        <x:v>0</x:v>
      </x:c>
      <x:c r="G267" s="7" t="n">
        <x:v>0</x:v>
      </x:c>
      <x:c r="H267" s="7" t="n">
        <x:v>0</x:v>
      </x:c>
      <x:c r="I267" s="7" t="n">
        <x:v>0</x:v>
      </x:c>
      <x:c r="J267" s="7" t="n">
        <x:v>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0</x:v>
      </x:c>
      <x:c r="P267" s="7" t="n">
        <x:v>0</x:v>
      </x:c>
      <x:c r="Q267" s="7" t="n">
        <x:v>0</x:v>
      </x:c>
      <x:c r="R267" s="7" t="n">
        <x:v>0</x:v>
      </x:c>
      <x:c r="S267" s="7" t="n">
        <x:v>0</x:v>
      </x:c>
      <x:c r="T267" s="7" t="n">
        <x:v>0</x:v>
      </x:c>
      <x:c r="U267" s="7" t="n">
        <x:v>0</x:v>
      </x:c>
      <x:c r="V267" s="7" t="n">
        <x:v>0</x:v>
      </x:c>
      <x:c r="W267" s="7" t="n">
        <x:v>0</x:v>
      </x:c>
      <x:c r="X267" s="7" t="n">
        <x:v>0</x:v>
      </x:c>
      <x:c r="Y267" s="7" t="n">
        <x:v>0</x:v>
      </x:c>
      <x:c r="Z267" s="7" t="n">
        <x:v>0</x:v>
      </x:c>
      <x:c r="AA267" s="7" t="n">
        <x:v>0</x:v>
      </x:c>
      <x:c r="AB267" s="7" t="n">
        <x:v>0</x:v>
      </x:c>
      <x:c r="AC267" s="7" t="n">
        <x:v>0</x:v>
      </x:c>
      <x:c r="AD267" s="7" t="n">
        <x:v>0</x:v>
      </x:c>
      <x:c r="AE267" s="7" t="n">
        <x:v>0</x:v>
      </x:c>
      <x:c r="AF267" s="7" t="n">
        <x:v>0</x:v>
      </x:c>
      <x:c r="AG267" s="7" t="n">
        <x:v>0</x:v>
      </x:c>
      <x:c r="AH267" s="7" t="n">
        <x:v>0</x:v>
      </x:c>
      <x:c r="AI267" s="7" t="n">
        <x:v>0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0</x:v>
      </x:c>
      <x:c r="CU267" s="7" t="n">
        <x:v>0</x:v>
      </x:c>
      <x:c r="CV267" s="7" t="n">
        <x:v>0</x:v>
      </x:c>
      <x:c r="CW267" s="7" t="n">
        <x:v>0</x:v>
      </x:c>
      <x:c r="CX267" s="7" t="n">
        <x:v>0</x:v>
      </x:c>
      <x:c r="CY267" s="7" t="n">
        <x:v>0</x:v>
      </x:c>
      <x:c r="CZ267" s="7" t="n">
        <x:v>0</x:v>
      </x:c>
      <x:c r="DA267" s="7" t="n">
        <x:v>0</x:v>
      </x:c>
      <x:c r="DB267" s="7" t="n">
        <x:v>0</x:v>
      </x:c>
      <x:c r="DC267" s="7" t="n">
        <x:v>0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0</x:v>
      </x:c>
      <x:c r="DX267" s="7" t="n">
        <x:v>0</x:v>
      </x:c>
      <x:c r="DY267" s="7" t="n">
        <x:v>0</x:v>
      </x:c>
      <x:c r="DZ267" s="7" t="n">
        <x:v>0</x:v>
      </x:c>
      <x:c r="EA267" s="7" t="n">
        <x:v>0</x:v>
      </x:c>
      <x:c r="EB267" s="7" t="n">
        <x:v>0</x:v>
      </x:c>
      <x:c r="EC267" s="7" t="n">
        <x:v>0</x:v>
      </x:c>
      <x:c r="ED267" s="7" t="n">
        <x:v>0</x:v>
      </x:c>
      <x:c r="EE267" s="7" t="n">
        <x:v>0</x:v>
      </x:c>
      <x:c r="EF267" s="7" t="n">
        <x:v>0</x:v>
      </x:c>
      <x:c r="EG267" s="7" t="n">
        <x:v>0</x:v>
      </x:c>
      <x:c r="EH267" s="7" t="n">
        <x:v>0</x:v>
      </x:c>
      <x:c r="EI267" s="7" t="n">
        <x:v>0</x:v>
      </x:c>
      <x:c r="EJ267" s="7" t="n">
        <x:v>0</x:v>
      </x:c>
      <x:c r="EK267" s="7" t="n">
        <x:v>0</x:v>
      </x:c>
      <x:c r="EL267" s="7" t="n">
        <x:v>0</x:v>
      </x:c>
      <x:c r="EM267" s="7" t="n">
        <x:v>0</x:v>
      </x:c>
      <x:c r="EN267" s="7" t="n">
        <x:v>0</x:v>
      </x:c>
      <x:c r="EO267" s="7" t="n">
        <x:v>0</x:v>
      </x:c>
    </x:row>
    <x:row r="268" ht="22" customHeight="1">
      <x:c r="A268" s="9" t="n">
        <x:v>45955</x:v>
      </x:c>
      <x:c r="B268" s="7" t="n">
        <x:v>0</x:v>
      </x:c>
      <x:c r="C268" s="7" t="n">
        <x:v>0</x:v>
      </x:c>
      <x:c r="D268" s="7" t="n">
        <x:v>0</x:v>
      </x:c>
      <x:c r="E268" s="7" t="n">
        <x:v>0</x:v>
      </x:c>
      <x:c r="F268" s="7" t="n">
        <x:v>0</x:v>
      </x:c>
      <x:c r="G268" s="7" t="n">
        <x:v>0</x:v>
      </x:c>
      <x:c r="H268" s="7" t="n">
        <x:v>0</x:v>
      </x:c>
      <x:c r="I268" s="7" t="n">
        <x:v>0</x:v>
      </x:c>
      <x:c r="J268" s="7" t="n">
        <x:v>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0</x:v>
      </x:c>
      <x:c r="P268" s="7" t="n">
        <x:v>0</x:v>
      </x:c>
      <x:c r="Q268" s="7" t="n">
        <x:v>0</x:v>
      </x:c>
      <x:c r="R268" s="7" t="n">
        <x:v>0</x:v>
      </x:c>
      <x:c r="S268" s="7" t="n">
        <x:v>0</x:v>
      </x:c>
      <x:c r="T268" s="7" t="n">
        <x:v>0</x:v>
      </x:c>
      <x:c r="U268" s="7" t="n">
        <x:v>0</x:v>
      </x:c>
      <x:c r="V268" s="7" t="n">
        <x:v>0</x:v>
      </x:c>
      <x:c r="W268" s="7" t="n">
        <x:v>0</x:v>
      </x:c>
      <x:c r="X268" s="7" t="n">
        <x:v>0</x:v>
      </x:c>
      <x:c r="Y268" s="7" t="n">
        <x:v>0</x:v>
      </x:c>
      <x:c r="Z268" s="7" t="n">
        <x:v>0</x:v>
      </x:c>
      <x:c r="AA268" s="7" t="n">
        <x:v>0</x:v>
      </x:c>
      <x:c r="AB268" s="7" t="n">
        <x:v>0</x:v>
      </x:c>
      <x:c r="AC268" s="7" t="n">
        <x:v>0</x:v>
      </x:c>
      <x:c r="AD268" s="7" t="n">
        <x:v>0</x:v>
      </x:c>
      <x:c r="AE268" s="7" t="n">
        <x:v>0</x:v>
      </x:c>
      <x:c r="AF268" s="7" t="n">
        <x:v>0</x:v>
      </x:c>
      <x:c r="AG268" s="7" t="n">
        <x:v>0</x:v>
      </x:c>
      <x:c r="AH268" s="7" t="n">
        <x:v>0</x:v>
      </x:c>
      <x:c r="AI268" s="7" t="n">
        <x:v>0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0</x:v>
      </x:c>
      <x:c r="CU268" s="7" t="n">
        <x:v>0</x:v>
      </x:c>
      <x:c r="CV268" s="7" t="n">
        <x:v>0</x:v>
      </x:c>
      <x:c r="CW268" s="7" t="n">
        <x:v>0</x:v>
      </x:c>
      <x:c r="CX268" s="7" t="n">
        <x:v>0</x:v>
      </x:c>
      <x:c r="CY268" s="7" t="n">
        <x:v>0</x:v>
      </x:c>
      <x:c r="CZ268" s="7" t="n">
        <x:v>0</x:v>
      </x:c>
      <x:c r="DA268" s="7" t="n">
        <x:v>0</x:v>
      </x:c>
      <x:c r="DB268" s="7" t="n">
        <x:v>0</x:v>
      </x:c>
      <x:c r="DC268" s="7" t="n">
        <x:v>0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0</x:v>
      </x:c>
      <x:c r="DX268" s="7" t="n">
        <x:v>0</x:v>
      </x:c>
      <x:c r="DY268" s="7" t="n">
        <x:v>0</x:v>
      </x:c>
      <x:c r="DZ268" s="7" t="n">
        <x:v>0</x:v>
      </x:c>
      <x:c r="EA268" s="7" t="n">
        <x:v>0</x:v>
      </x:c>
      <x:c r="EB268" s="7" t="n">
        <x:v>0</x:v>
      </x:c>
      <x:c r="EC268" s="7" t="n">
        <x:v>0</x:v>
      </x:c>
      <x:c r="ED268" s="7" t="n">
        <x:v>0</x:v>
      </x:c>
      <x:c r="EE268" s="7" t="n">
        <x:v>0</x:v>
      </x:c>
      <x:c r="EF268" s="7" t="n">
        <x:v>0</x:v>
      </x:c>
      <x:c r="EG268" s="7" t="n">
        <x:v>0</x:v>
      </x:c>
      <x:c r="EH268" s="7" t="n">
        <x:v>0</x:v>
      </x:c>
      <x:c r="EI268" s="7" t="n">
        <x:v>0</x:v>
      </x:c>
      <x:c r="EJ268" s="7" t="n">
        <x:v>0</x:v>
      </x:c>
      <x:c r="EK268" s="7" t="n">
        <x:v>0</x:v>
      </x:c>
      <x:c r="EL268" s="7" t="n">
        <x:v>0</x:v>
      </x:c>
      <x:c r="EM268" s="7" t="n">
        <x:v>0</x:v>
      </x:c>
      <x:c r="EN268" s="7" t="n">
        <x:v>0</x:v>
      </x:c>
      <x:c r="EO268" s="7" t="n">
        <x:v>19.211904761904748</x:v>
      </x:c>
    </x:row>
    <x:row r="269" ht="22" customHeight="1">
      <x:c r="A269" s="9" t="n">
        <x:v>45956</x:v>
      </x:c>
      <x:c r="B269" s="7" t="n">
        <x:v>73.17315952380955</x:v>
      </x:c>
      <x:c r="C269" s="7" t="n">
        <x:v>65.13432142857118</x:v>
      </x:c>
      <x:c r="D269" s="7" t="n">
        <x:v>32.98285714285703</x:v>
      </x:c>
      <x:c r="E269" s="7" t="n">
        <x:v>34.25506904761892</x:v>
      </x:c>
      <x:c r="F269" s="7" t="n">
        <x:v>48.08117380952376</x:v>
      </x:c>
      <x:c r="G269" s="7" t="n">
        <x:v>52.694047619047524</x:v>
      </x:c>
      <x:c r="H269" s="7" t="n">
        <x:v>48.368285714285776</x:v>
      </x:c>
      <x:c r="I269" s="7" t="n">
        <x:v>46.61494761904771</x:v>
      </x:c>
      <x:c r="J269" s="7" t="n">
        <x:v>52.92142857142858</x:v>
      </x:c>
      <x:c r="K269" s="7" t="n">
        <x:v>62.74342619047616</x:v>
      </x:c>
      <x:c r="L269" s="7" t="n">
        <x:v>66.04352857142851</x:v>
      </x:c>
      <x:c r="M269" s="7" t="n">
        <x:v>54.77190476190481</x:v>
      </x:c>
      <x:c r="N269" s="7" t="n">
        <x:v>33.37692857142861</x:v>
      </x:c>
      <x:c r="O269" s="7" t="n">
        <x:v>40.6604785714286</x:v>
      </x:c>
      <x:c r="P269" s="7" t="n">
        <x:v>65.38714285714275</x:v>
      </x:c>
      <x:c r="Q269" s="7" t="n">
        <x:v>57.468271428571484</x:v>
      </x:c>
      <x:c r="R269" s="7" t="n">
        <x:v>44.36380238095239</x:v>
      </x:c>
      <x:c r="S269" s="7" t="n">
        <x:v>41.76999999999998</x:v>
      </x:c>
      <x:c r="T269" s="7" t="n">
        <x:v>40.15296428571446</x:v>
      </x:c>
      <x:c r="U269" s="7" t="n">
        <x:v>54.52447142857147</x:v>
      </x:c>
      <x:c r="V269" s="7" t="n">
        <x:v>67.4183333333333</x:v>
      </x:c>
      <x:c r="W269" s="7" t="n">
        <x:v>45.22144523809516</x:v>
      </x:c>
      <x:c r="X269" s="7" t="n">
        <x:v>42.31593333333342</x:v>
      </x:c>
      <x:c r="Y269" s="7" t="n">
        <x:v>61.053571428571445</x:v>
      </x:c>
      <x:c r="Z269" s="7" t="n">
        <x:v>50.90100000000007</x:v>
      </x:c>
      <x:c r="AA269" s="7" t="n">
        <x:v>45.57462857142855</x:v>
      </x:c>
      <x:c r="AB269" s="7" t="n">
        <x:v>54.28809523809514</x:v>
      </x:c>
      <x:c r="AC269" s="7" t="n">
        <x:v>49.00881904761914</x:v>
      </x:c>
      <x:c r="AD269" s="7" t="n">
        <x:v>37.63971190476184</x:v>
      </x:c>
      <x:c r="AE269" s="7" t="n">
        <x:v>23.56190476190477</x:v>
      </x:c>
      <x:c r="AF269" s="7" t="n">
        <x:v>8.65559523809542</x:v>
      </x:c>
      <x:c r="AG269" s="7" t="n">
        <x:v>40.24980952380952</x:v>
      </x:c>
      <x:c r="AH269" s="7" t="n">
        <x:v>71.77142857142871</x:v>
      </x:c>
      <x:c r="AI269" s="7" t="n">
        <x:v>13.072928571428738</x:v>
      </x:c>
      <x:c r="AJ269" s="7" t="n">
        <x:v>13.271285714285796</x:v>
      </x:c>
      <x:c r="AK269" s="7" t="n">
        <x:v>90.08714285714291</x:v>
      </x:c>
      <x:c r="AL269" s="7" t="n">
        <x:v>112.50287619047617</x:v>
      </x:c>
      <x:c r="AM269" s="7" t="n">
        <x:v>124.86739999999998</x:v>
      </x:c>
      <x:c r="AN269" s="7" t="n">
        <x:v>127.3476190476191</x:v>
      </x:c>
      <x:c r="AO269" s="7" t="n">
        <x:v>46.73689761904757</x:v>
      </x:c>
      <x:c r="AP269" s="7" t="n">
        <x:v>0</x:v>
      </x:c>
      <x:c r="AQ269" s="7" t="n">
        <x:v>0</x:v>
      </x:c>
      <x:c r="AR269" s="7" t="n">
        <x:v>0</x:v>
      </x:c>
      <x:c r="AS269" s="7" t="n">
        <x:v>0</x:v>
      </x:c>
      <x:c r="AT269" s="7" t="n">
        <x:v>0</x:v>
      </x:c>
      <x:c r="AU269" s="7" t="n">
        <x:v>0</x:v>
      </x:c>
      <x:c r="AV269" s="7" t="n">
        <x:v>10.88783333333339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10.427083333333258</x:v>
      </x:c>
      <x:c r="BP269" s="7" t="n">
        <x:v>3.0851000000000113</x:v>
      </x:c>
      <x:c r="BQ269" s="7" t="n">
        <x:v>0</x:v>
      </x:c>
      <x:c r="BR269" s="7" t="n">
        <x:v>0</x:v>
      </x:c>
      <x:c r="BS269" s="7" t="n">
        <x:v>0</x:v>
      </x:c>
      <x:c r="BT269" s="7" t="n">
        <x:v>0</x:v>
      </x:c>
      <x:c r="BU269" s="7" t="n">
        <x:v>0</x:v>
      </x:c>
      <x:c r="BV269" s="7" t="n">
        <x:v>0</x:v>
      </x:c>
      <x:c r="BW269" s="7" t="n">
        <x:v>62.41825000000017</x:v>
      </x:c>
      <x:c r="BX269" s="7" t="n">
        <x:v>43.48749999999973</x:v>
      </x:c>
      <x:c r="BY269" s="7" t="n">
        <x:v>0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26.824583333333408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0</x:v>
      </x:c>
      <x:c r="CN269" s="7" t="n">
        <x:v>0</x:v>
      </x:c>
      <x:c r="CO269" s="7" t="n">
        <x:v>12.461450000000013</x:v>
      </x:c>
      <x:c r="CP269" s="7" t="n">
        <x:v>37.09375</x:v>
      </x:c>
      <x:c r="CQ269" s="7" t="n">
        <x:v>0</x:v>
      </x:c>
      <x:c r="CR269" s="7" t="n">
        <x:v>0</x:v>
      </x:c>
      <x:c r="CS269" s="7" t="n">
        <x:v>0</x:v>
      </x:c>
      <x:c r="CT269" s="7" t="n">
        <x:v>0</x:v>
      </x:c>
      <x:c r="CU269" s="7" t="n">
        <x:v>10.875316666666833</x:v>
      </x:c>
      <x:c r="CV269" s="7" t="n">
        <x:v>15.458750000000066</x:v>
      </x:c>
      <x:c r="CW269" s="7" t="n">
        <x:v>7.806033333333602</x:v>
      </x:c>
      <x:c r="CX269" s="7" t="n">
        <x:v>0</x:v>
      </x:c>
      <x:c r="CY269" s="7" t="n">
        <x:v>35.88577380952391</x:v>
      </x:c>
      <x:c r="CZ269" s="7" t="n">
        <x:v>105.26362380952378</x:v>
      </x:c>
      <x:c r="DA269" s="7" t="n">
        <x:v>157.05555714285705</x:v>
      </x:c>
      <x:c r="DB269" s="7" t="n">
        <x:v>194.5457142857141</x:v>
      </x:c>
      <x:c r="DC269" s="7" t="n">
        <x:v>195.10933571428575</x:v>
      </x:c>
      <x:c r="DD269" s="7" t="n">
        <x:v>159.10267142857157</x:v>
      </x:c>
      <x:c r="DE269" s="7" t="n">
        <x:v>100.8909523809524</x:v>
      </x:c>
      <x:c r="DF269" s="7" t="n">
        <x:v>63.96605238095242</x:v>
      </x:c>
      <x:c r="DG269" s="7" t="n">
        <x:v>68.59899523809506</x:v>
      </x:c>
      <x:c r="DH269" s="7" t="n">
        <x:v>84.83309523809532</x:v>
      </x:c>
      <x:c r="DI269" s="7" t="n">
        <x:v>64.52966428571415</x:v>
      </x:c>
      <x:c r="DJ269" s="7" t="n">
        <x:v>55.2735523809523</x:v>
      </x:c>
      <x:c r="DK269" s="7" t="n">
        <x:v>62.28761904761916</x:v>
      </x:c>
      <x:c r="DL269" s="7" t="n">
        <x:v>46.112333333333254</x:v>
      </x:c>
      <x:c r="DM269" s="7" t="n">
        <x:v>51.939476190476285</x:v>
      </x:c>
      <x:c r="DN269" s="7" t="n">
        <x:v>71.0957142857144</x:v>
      </x:c>
      <x:c r="DO269" s="7" t="n">
        <x:v>47.46889523809534</x:v>
      </x:c>
      <x:c r="DP269" s="7" t="n">
        <x:v>35.704454761904685</x:v>
      </x:c>
      <x:c r="DQ269" s="7" t="n">
        <x:v>61.97071428571428</x:v>
      </x:c>
      <x:c r="DR269" s="7" t="n">
        <x:v>92.39678095238105</x:v>
      </x:c>
      <x:c r="DS269" s="7" t="n">
        <x:v>83.71005714285718</x:v>
      </x:c>
      <x:c r="DT269" s="7" t="n">
        <x:v>53.754999999999995</x:v>
      </x:c>
      <x:c r="DU269" s="7" t="n">
        <x:v>60.58663333333345</x:v>
      </x:c>
      <x:c r="DV269" s="7" t="n">
        <x:v>73.21681666666666</x:v>
      </x:c>
      <x:c r="DW269" s="7" t="n">
        <x:v>71.35333333333324</x:v>
      </x:c>
      <x:c r="DX269" s="7" t="n">
        <x:v>66.43870714285708</x:v>
      </x:c>
      <x:c r="DY269" s="7" t="n">
        <x:v>62.43421190476204</x:v>
      </x:c>
      <x:c r="DZ269" s="7" t="n">
        <x:v>64.9019047619048</x:v>
      </x:c>
      <x:c r="EA269" s="7" t="n">
        <x:v>75.00237380952387</x:v>
      </x:c>
      <x:c r="EB269" s="7" t="n">
        <x:v>62.836223809523744</x:v>
      </x:c>
      <x:c r="EC269" s="7" t="n">
        <x:v>34.14000000000004</x:v>
      </x:c>
      <x:c r="ED269" s="7" t="n">
        <x:v>25.35235476190485</x:v>
      </x:c>
      <x:c r="EE269" s="7" t="n">
        <x:v>23.16475714285724</x:v>
      </x:c>
      <x:c r="EF269" s="7" t="n">
        <x:v>29.039761904761917</x:v>
      </x:c>
      <x:c r="EG269" s="7" t="n">
        <x:v>55.92520714285706</x:v>
      </x:c>
      <x:c r="EH269" s="7" t="n">
        <x:v>54.927226190476176</x:v>
      </x:c>
      <x:c r="EI269" s="7" t="n">
        <x:v>28.672857142857197</x:v>
      </x:c>
      <x:c r="EJ269" s="7" t="n">
        <x:v>28.251800000000003</x:v>
      </x:c>
      <x:c r="EK269" s="7" t="n">
        <x:v>31.203680952380978</x:v>
      </x:c>
      <x:c r="EL269" s="7" t="n">
        <x:v>35.5597619047619</x:v>
      </x:c>
      <x:c r="EM269" s="7" t="n">
        <x:v>60.856533333333346</x:v>
      </x:c>
      <x:c r="EN269" s="7" t="n">
        <x:v>57.475135714285784</x:v>
      </x:c>
      <x:c r="EO269" s="7" t="n">
        <x:v>33.100714285714275</x:v>
      </x:c>
    </x:row>
    <x:row r="270" ht="22" customHeight="1">
      <x:c r="A270" s="9" t="n">
        <x:v>45957</x:v>
      </x:c>
      <x:c r="B270" s="7" t="n">
        <x:v>47.930166666666764</x:v>
      </x:c>
      <x:c r="C270" s="7" t="n">
        <x:v>72.77289761904763</x:v>
      </x:c>
      <x:c r="D270" s="7" t="n">
        <x:v>70.71166666666659</x:v>
      </x:c>
      <x:c r="E270" s="7" t="n">
        <x:v>36.75002619047609</x:v>
      </x:c>
      <x:c r="F270" s="7" t="n">
        <x:v>28.503692857142937</x:v>
      </x:c>
      <x:c r="G270" s="7" t="n">
        <x:v>44.16928571428582</x:v>
      </x:c>
      <x:c r="H270" s="7" t="n">
        <x:v>30.69840476190484</x:v>
      </x:c>
      <x:c r="I270" s="7" t="n">
        <x:v>27.094549999999913</x:v>
      </x:c>
      <x:c r="J270" s="7" t="n">
        <x:v>37.54904761904754</x:v>
      </x:c>
      <x:c r="K270" s="7" t="n">
        <x:v>28.136385714285666</x:v>
      </x:c>
      <x:c r="L270" s="7" t="n">
        <x:v>43.66754523809527</x:v>
      </x:c>
      <x:c r="M270" s="7" t="n">
        <x:v>72.1692857142857</x:v>
      </x:c>
      <x:c r="N270" s="7" t="n">
        <x:v>53.10886190476185</x:v>
      </x:c>
      <x:c r="O270" s="7" t="n">
        <x:v>37.540416666666715</x:v>
      </x:c>
      <x:c r="P270" s="7" t="n">
        <x:v>45.51119047619045</x:v>
      </x:c>
      <x:c r="Q270" s="7" t="n">
        <x:v>42.21259999999995</x:v>
      </x:c>
      <x:c r="R270" s="7" t="n">
        <x:v>14.693664285714249</x:v>
      </x:c>
      <x:c r="S270" s="7" t="n">
        <x:v>7.935952380952585</x:v>
      </x:c>
      <x:c r="T270" s="7" t="n">
        <x:v>71.97469761904767</x:v>
      </x:c>
      <x:c r="U270" s="7" t="n">
        <x:v>77.37812142857149</x:v>
      </x:c>
      <x:c r="V270" s="7" t="n">
        <x:v>21.358095238095302</x:v>
      </x:c>
      <x:c r="W270" s="7" t="n">
        <x:v>29.4266904761904</x:v>
      </x:c>
      <x:c r="X270" s="7" t="n">
        <x:v>54.367754761904735</x:v>
      </x:c>
      <x:c r="Y270" s="7" t="n">
        <x:v>58.267857142857224</x:v>
      </x:c>
      <x:c r="Z270" s="7" t="n">
        <x:v>56.00423333333333</x:v>
      </x:c>
      <x:c r="AA270" s="7" t="n">
        <x:v>55.643990476190424</x:v>
      </x:c>
      <x:c r="AB270" s="7" t="n">
        <x:v>52.26500000000033</x:v>
      </x:c>
      <x:c r="AC270" s="7" t="n">
        <x:v>38.955749999999775</x:v>
      </x:c>
      <x:c r="AD270" s="7" t="n">
        <x:v>41.628776190476174</x:v>
      </x:c>
      <x:c r="AE270" s="7" t="n">
        <x:v>49.52619047619055</x:v>
      </x:c>
      <x:c r="AF270" s="7" t="n">
        <x:v>27.275859523809522</x:v>
      </x:c>
      <x:c r="AG270" s="7" t="n">
        <x:v>18.644883333333382</x:v>
      </x:c>
      <x:c r="AH270" s="7" t="n">
        <x:v>33.086904761904634</x:v>
      </x:c>
      <x:c r="AI270" s="7" t="n">
        <x:v>39.850983333333446</x:v>
      </x:c>
      <x:c r="AJ270" s="7" t="n">
        <x:v>64.47698333333335</x:v>
      </x:c>
      <x:c r="AK270" s="7" t="n">
        <x:v>111.84142857142865</x:v>
      </x:c>
      <x:c r="AL270" s="7" t="n">
        <x:v>148.2003309523809</x:v>
      </x:c>
      <x:c r="AM270" s="7" t="n">
        <x:v>133.50317857142852</x:v>
      </x:c>
      <x:c r="AN270" s="7" t="n">
        <x:v>89.58142857142866</x:v>
      </x:c>
      <x:c r="AO270" s="7" t="n">
        <x:v>59.54337857142866</x:v>
      </x:c>
      <x:c r="AP270" s="7" t="n">
        <x:v>11.586749999999881</x:v>
      </x:c>
      <x:c r="AQ270" s="7" t="n">
        <x:v>0</x:v>
      </x:c>
      <x:c r="AR270" s="7" t="n">
        <x:v>15.894550000000066</x:v>
      </x:c>
      <x:c r="AS270" s="7" t="n">
        <x:v>4.412216666666723</x:v>
      </x:c>
      <x:c r="AT270" s="7" t="n">
        <x:v>4.4225000000000705</x:v>
      </x:c>
      <x:c r="AU270" s="7" t="n">
        <x:v>42.58811666666662</x:v>
      </x:c>
      <x:c r="AV270" s="7" t="n">
        <x:v>58.3177</x:v>
      </x:c>
      <x:c r="AW270" s="7" t="n">
        <x:v>16.93791666666675</x:v>
      </x:c>
      <x:c r="AX270" s="7" t="n">
        <x:v>0.3678666666667141</x:v>
      </x:c>
      <x:c r="AY270" s="7" t="n">
        <x:v>0</x:v>
      </x:c>
      <x:c r="AZ270" s="7" t="n">
        <x:v>14.649166666666815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0</x:v>
      </x:c>
      <x:c r="BQ270" s="7" t="n">
        <x:v>0</x:v>
      </x:c>
      <x:c r="BR270" s="7" t="n">
        <x:v>0</x:v>
      </x:c>
      <x:c r="BS270" s="7" t="n">
        <x:v>0</x:v>
      </x:c>
      <x:c r="BT270" s="7" t="n">
        <x:v>0</x:v>
      </x:c>
      <x:c r="BU270" s="7" t="n">
        <x:v>0</x:v>
      </x:c>
      <x:c r="BV270" s="7" t="n">
        <x:v>0</x:v>
      </x:c>
      <x:c r="BW270" s="7" t="n">
        <x:v>0</x:v>
      </x:c>
      <x:c r="BX270" s="7" t="n">
        <x:v>0</x:v>
      </x:c>
      <x:c r="BY270" s="7" t="n">
        <x:v>0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7.801433333333421</x:v>
      </x:c>
      <x:c r="CI270" s="7" t="n">
        <x:v>44.80098333333342</x:v>
      </x:c>
      <x:c r="CJ270" s="7" t="n">
        <x:v>23.726666666666574</x:v>
      </x:c>
      <x:c r="CK270" s="7" t="n">
        <x:v>4.497533333333308</x:v>
      </x:c>
      <x:c r="CL270" s="7" t="n">
        <x:v>57.1895333333332</x:v>
      </x:c>
      <x:c r="CM270" s="7" t="n">
        <x:v>108.38333333333355</x:v>
      </x:c>
      <x:c r="CN270" s="7" t="n">
        <x:v>116.95851666666681</x:v>
      </x:c>
      <x:c r="CO270" s="7" t="n">
        <x:v>100.66769999999997</x:v>
      </x:c>
      <x:c r="CP270" s="7" t="n">
        <x:v>97.20041666666668</x:v>
      </x:c>
      <x:c r="CQ270" s="7" t="n">
        <x:v>63.16194999999988</x:v>
      </x:c>
      <x:c r="CR270" s="7" t="n">
        <x:v>62.16669999999988</x:v>
      </x:c>
      <x:c r="CS270" s="7" t="n">
        <x:v>110.78083333333319</x:v>
      </x:c>
      <x:c r="CT270" s="7" t="n">
        <x:v>83.02949999999993</x:v>
      </x:c>
      <x:c r="CU270" s="7" t="n">
        <x:v>59.58013333333355</x:v>
      </x:c>
      <x:c r="CV270" s="7" t="n">
        <x:v>58.513750000000044</x:v>
      </x:c>
      <x:c r="CW270" s="7" t="n">
        <x:v>48.7824333333335</x:v>
      </x:c>
      <x:c r="CX270" s="7" t="n">
        <x:v>39.49090000000004</x:v>
      </x:c>
      <x:c r="CY270" s="7" t="n">
        <x:v>70.25428571428574</x:v>
      </x:c>
      <x:c r="CZ270" s="7" t="n">
        <x:v>124.43368333333339</x:v>
      </x:c>
      <x:c r="DA270" s="7" t="n">
        <x:v>144.92108571428577</x:v>
      </x:c>
      <x:c r="DB270" s="7" t="n">
        <x:v>154.83952380952383</x:v>
      </x:c>
      <x:c r="DC270" s="7" t="n">
        <x:v>161.49945476190487</x:v>
      </x:c>
      <x:c r="DD270" s="7" t="n">
        <x:v>112.67038571428571</x:v>
      </x:c>
      <x:c r="DE270" s="7" t="n">
        <x:v>40.82642857142855</x:v>
      </x:c>
      <x:c r="DF270" s="7" t="n">
        <x:v>51.12346190476194</x:v>
      </x:c>
      <x:c r="DG270" s="7" t="n">
        <x:v>62.42317619047616</x:v>
      </x:c>
      <x:c r="DH270" s="7" t="n">
        <x:v>56.43380952380949</x:v>
      </x:c>
      <x:c r="DI270" s="7" t="n">
        <x:v>93.08350714285712</x:v>
      </x:c>
      <x:c r="DJ270" s="7" t="n">
        <x:v>102.71881190476199</x:v>
      </x:c>
      <x:c r="DK270" s="7" t="n">
        <x:v>79.51476190476194</x:v>
      </x:c>
      <x:c r="DL270" s="7" t="n">
        <x:v>86.26686904761891</x:v>
      </x:c>
      <x:c r="DM270" s="7" t="n">
        <x:v>74.09744761904767</x:v>
      </x:c>
      <x:c r="DN270" s="7" t="n">
        <x:v>54.326190476190504</x:v>
      </x:c>
      <x:c r="DO270" s="7" t="n">
        <x:v>92.70021666666673</x:v>
      </x:c>
      <x:c r="DP270" s="7" t="n">
        <x:v>119.03383571428571</x:v>
      </x:c>
      <x:c r="DQ270" s="7" t="n">
        <x:v>99.29047619047628</x:v>
      </x:c>
      <x:c r="DR270" s="7" t="n">
        <x:v>70.26548333333346</x:v>
      </x:c>
      <x:c r="DS270" s="7" t="n">
        <x:v>65.86615238095237</x:v>
      </x:c>
      <x:c r="DT270" s="7" t="n">
        <x:v>78.37380952380954</x:v>
      </x:c>
      <x:c r="DU270" s="7" t="n">
        <x:v>72.29930476190475</x:v>
      </x:c>
      <x:c r="DV270" s="7" t="n">
        <x:v>61.1901238095237</x:v>
      </x:c>
      <x:c r="DW270" s="7" t="n">
        <x:v>62.84595238095244</x:v>
      </x:c>
      <x:c r="DX270" s="7" t="n">
        <x:v>79.13028809523803</x:v>
      </x:c>
      <x:c r="DY270" s="7" t="n">
        <x:v>83.3687523809524</x:v>
      </x:c>
      <x:c r="DZ270" s="7" t="n">
        <x:v>74.04023809523801</x:v>
      </x:c>
      <x:c r="EA270" s="7" t="n">
        <x:v>70.14420238095238</x:v>
      </x:c>
      <x:c r="EB270" s="7" t="n">
        <x:v>46.51553571428576</x:v>
      </x:c>
      <x:c r="EC270" s="7" t="n">
        <x:v>24.215714285714228</x:v>
      </x:c>
      <x:c r="ED270" s="7" t="n">
        <x:v>52.44722142857131</x:v>
      </x:c>
      <x:c r="EE270" s="7" t="n">
        <x:v>66.19760476190481</x:v>
      </x:c>
      <x:c r="EF270" s="7" t="n">
        <x:v>55.599999999999966</x:v>
      </x:c>
      <x:c r="EG270" s="7" t="n">
        <x:v>69.61900952380955</x:v>
      </x:c>
      <x:c r="EH270" s="7" t="n">
        <x:v>58.99488333333335</x:v>
      </x:c>
      <x:c r="EI270" s="7" t="n">
        <x:v>34.9721428571429</x:v>
      </x:c>
      <x:c r="EJ270" s="7" t="n">
        <x:v>59.52656666666667</x:v>
      </x:c>
      <x:c r="EK270" s="7" t="n">
        <x:v>58.1634857142858</x:v>
      </x:c>
      <x:c r="EL270" s="7" t="n">
        <x:v>24.898333333333426</x:v>
      </x:c>
      <x:c r="EM270" s="7" t="n">
        <x:v>29.757673809523908</x:v>
      </x:c>
      <x:c r="EN270" s="7" t="n">
        <x:v>35.09139523809529</x:v>
      </x:c>
      <x:c r="EO270" s="7" t="n">
        <x:v>33.63642857142861</x:v>
      </x:c>
    </x:row>
    <x:row r="271" ht="22" customHeight="1">
      <x:c r="A271" s="9" t="n">
        <x:v>45958</x:v>
      </x:c>
      <x:c r="B271" s="7" t="n">
        <x:v>59.33280476190464</x:v>
      </x:c>
      <x:c r="C271" s="7" t="n">
        <x:v>78.38203809523804</x:v>
      </x:c>
      <x:c r="D271" s="7" t="n">
        <x:v>67.32333333333327</x:v>
      </x:c>
      <x:c r="E271" s="7" t="n">
        <x:v>38.14820952380933</x:v>
      </x:c>
      <x:c r="F271" s="7" t="n">
        <x:v>31.133876190476258</x:v>
      </x:c>
      <x:c r="G271" s="7" t="n">
        <x:v>50.89166666666665</x:v>
      </x:c>
      <x:c r="H271" s="7" t="n">
        <x:v>66.22089523809518</x:v>
      </x:c>
      <x:c r="I271" s="7" t="n">
        <x:v>72.12829047619061</x:v>
      </x:c>
      <x:c r="J271" s="7" t="n">
        <x:v>64.56761904761902</x:v>
      </x:c>
      <x:c r="K271" s="7" t="n">
        <x:v>43.227542857142794</x:v>
      </x:c>
      <x:c r="L271" s="7" t="n">
        <x:v>44.14491904761917</x:v>
      </x:c>
      <x:c r="M271" s="7" t="n">
        <x:v>47.08976190476187</x:v>
      </x:c>
      <x:c r="N271" s="7" t="n">
        <x:v>2.4728761904761996</x:v>
      </x:c>
      <x:c r="O271" s="7" t="n">
        <x:v>0</x:v>
      </x:c>
      <x:c r="P271" s="7" t="n">
        <x:v>45.24714285714276</x:v>
      </x:c>
      <x:c r="Q271" s="7" t="n">
        <x:v>56.517535714285714</x:v>
      </x:c>
      <x:c r="R271" s="7" t="n">
        <x:v>67.27653095238088</x:v>
      </x:c>
      <x:c r="S271" s="7" t="n">
        <x:v>79.9890476190476</x:v>
      </x:c>
      <x:c r="T271" s="7" t="n">
        <x:v>57.16338571428582</x:v>
      </x:c>
      <x:c r="U271" s="7" t="n">
        <x:v>45.2665166666668</x:v>
      </x:c>
      <x:c r="V271" s="7" t="n">
        <x:v>51.56571428571419</x:v>
      </x:c>
      <x:c r="W271" s="7" t="n">
        <x:v>41.37406428571421</x:v>
      </x:c>
      <x:c r="X271" s="7" t="n">
        <x:v>52.286028571428574</x:v>
      </x:c>
      <x:c r="Y271" s="7" t="n">
        <x:v>64.02523809523814</x:v>
      </x:c>
      <x:c r="Z271" s="7" t="n">
        <x:v>20.0847642857143</x:v>
      </x:c>
      <x:c r="AA271" s="7" t="n">
        <x:v>19.418564285714297</x:v>
      </x:c>
      <x:c r="AB271" s="7" t="n">
        <x:v>62.887857142857115</x:v>
      </x:c>
      <x:c r="AC271" s="7" t="n">
        <x:v>51.09839047619044</x:v>
      </x:c>
      <x:c r="AD271" s="7" t="n">
        <x:v>32.41073571428569</x:v>
      </x:c>
      <x:c r="AE271" s="7" t="n">
        <x:v>38.48428571428576</x:v>
      </x:c>
      <x:c r="AF271" s="7" t="n">
        <x:v>50.127490476190445</x:v>
      </x:c>
      <x:c r="AG271" s="7" t="n">
        <x:v>64.10334523809513</x:v>
      </x:c>
      <x:c r="AH271" s="7" t="n">
        <x:v>52.75523809523793</x:v>
      </x:c>
      <x:c r="AI271" s="7" t="n">
        <x:v>0</x:v>
      </x:c>
      <x:c r="AJ271" s="7" t="n">
        <x:v>25.254330952380883</x:v>
      </x:c>
      <x:c r="AK271" s="7" t="n">
        <x:v>111.0652380952381</x:v>
      </x:c>
      <x:c r="AL271" s="7" t="n">
        <x:v>102.66650476190478</x:v>
      </x:c>
      <x:c r="AM271" s="7" t="n">
        <x:v>85.04904523809512</x:v>
      </x:c>
      <x:c r="AN271" s="7" t="n">
        <x:v>98.86785714285725</x:v>
      </x:c>
      <x:c r="AO271" s="7" t="n">
        <x:v>79.15148571428585</x:v>
      </x:c>
      <x:c r="AP271" s="7" t="n">
        <x:v>35.59055476190476</x:v>
      </x:c>
      <x:c r="AQ271" s="7" t="n">
        <x:v>20.007500000000107</x:v>
      </x:c>
      <x:c r="AR271" s="7" t="n">
        <x:v>20.804849999999874</x:v>
      </x:c>
      <x:c r="AS271" s="7" t="n">
        <x:v>20.016849999999863</x:v>
      </x:c>
      <x:c r="AT271" s="7" t="n">
        <x:v>24.15708333333322</x:v>
      </x:c>
      <x:c r="AU271" s="7" t="n">
        <x:v>16.425533333333362</x:v>
      </x:c>
      <x:c r="AV271" s="7" t="n">
        <x:v>46.67911666666657</x:v>
      </x:c>
      <x:c r="AW271" s="7" t="n">
        <x:v>64.58124999999995</x:v>
      </x:c>
      <x:c r="AX271" s="7" t="n">
        <x:v>45.57626666666647</x:v>
      </x:c>
      <x:c r="AY271" s="7" t="n">
        <x:v>42.62971666666658</x:v>
      </x:c>
      <x:c r="AZ271" s="7" t="n">
        <x:v>0</x:v>
      </x:c>
      <x:c r="BA271" s="7" t="n">
        <x:v>23.403799999999933</x:v>
      </x:c>
      <x:c r="BB271" s="7" t="n">
        <x:v>19.76021666666668</x:v>
      </x:c>
      <x:c r="BC271" s="7" t="n">
        <x:v>0</x:v>
      </x:c>
      <x:c r="BD271" s="7" t="n">
        <x:v>6.692433333333383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0</x:v>
      </x:c>
      <x:c r="BP271" s="7" t="n">
        <x:v>0</x:v>
      </x:c>
      <x:c r="BQ271" s="7" t="n">
        <x:v>0</x:v>
      </x:c>
      <x:c r="BR271" s="7" t="n">
        <x:v>0</x:v>
      </x:c>
      <x:c r="BS271" s="7" t="n">
        <x:v>0</x:v>
      </x:c>
      <x:c r="BT271" s="7" t="n">
        <x:v>0</x:v>
      </x:c>
      <x:c r="BU271" s="7" t="n">
        <x:v>0</x:v>
      </x:c>
      <x:c r="BV271" s="7" t="n">
        <x:v>0</x:v>
      </x:c>
      <x:c r="BW271" s="7" t="n">
        <x:v>0</x:v>
      </x:c>
      <x:c r="BX271" s="7" t="n">
        <x:v>0</x:v>
      </x:c>
      <x:c r="BY271" s="7" t="n">
        <x:v>28.40963333333366</x:v>
      </x:c>
      <x:c r="BZ271" s="7" t="n">
        <x:v>71.4184499999999</x:v>
      </x:c>
      <x:c r="CA271" s="7" t="n">
        <x:v>63.407083333333276</x:v>
      </x:c>
      <x:c r="CB271" s="7" t="n">
        <x:v>106.16181666666648</x:v>
      </x:c>
      <x:c r="CC271" s="7" t="n">
        <x:v>87.59951666666666</x:v>
      </x:c>
      <x:c r="CD271" s="7" t="n">
        <x:v>6.1870833333332484</x:v>
      </x:c>
      <x:c r="CE271" s="7" t="n">
        <x:v>0</x:v>
      </x:c>
      <x:c r="CF271" s="7" t="n">
        <x:v>7.322633333333215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22.953983333333326</x:v>
      </x:c>
      <x:c r="CM271" s="7" t="n">
        <x:v>44.98875000000021</x:v>
      </x:c>
      <x:c r="CN271" s="7" t="n">
        <x:v>13.127500000000055</x:v>
      </x:c>
      <x:c r="CO271" s="7" t="n">
        <x:v>0.4556833333332406</x:v>
      </x:c>
      <x:c r="CP271" s="7" t="n">
        <x:v>53.819166666666774</x:v>
      </x:c>
      <x:c r="CQ271" s="7" t="n">
        <x:v>61.65998333333346</x:v>
      </x:c>
      <x:c r="CR271" s="7" t="n">
        <x:v>16.924716666666654</x:v>
      </x:c>
      <x:c r="CS271" s="7" t="n">
        <x:v>26.18499999999989</x:v>
      </x:c>
      <x:c r="CT271" s="7" t="n">
        <x:v>58.50866666666656</x:v>
      </x:c>
      <x:c r="CU271" s="7" t="n">
        <x:v>49.01746666666662</x:v>
      </x:c>
      <x:c r="CV271" s="7" t="n">
        <x:v>19.939166666666722</x:v>
      </x:c>
      <x:c r="CW271" s="7" t="n">
        <x:v>30.1196833333332</x:v>
      </x:c>
      <x:c r="CX271" s="7" t="n">
        <x:v>44.25563333333335</x:v>
      </x:c>
      <x:c r="CY271" s="7" t="n">
        <x:v>64.16702380952377</x:v>
      </x:c>
      <x:c r="CZ271" s="7" t="n">
        <x:v>93.08759999999998</x:v>
      </x:c>
      <x:c r="DA271" s="7" t="n">
        <x:v>111.72057857142843</x:v>
      </x:c>
      <x:c r="DB271" s="7" t="n">
        <x:v>140.33500000000015</x:v>
      </x:c>
      <x:c r="DC271" s="7" t="n">
        <x:v>152.10414523809527</x:v>
      </x:c>
      <x:c r="DD271" s="7" t="n">
        <x:v>110.79426666666664</x:v>
      </x:c>
      <x:c r="DE271" s="7" t="n">
        <x:v>54.51571428571435</x:v>
      </x:c>
      <x:c r="DF271" s="7" t="n">
        <x:v>70.61003095238095</x:v>
      </x:c>
      <x:c r="DG271" s="7" t="n">
        <x:v>69.46524285714293</x:v>
      </x:c>
      <x:c r="DH271" s="7" t="n">
        <x:v>42.84023809523808</x:v>
      </x:c>
      <x:c r="DI271" s="7" t="n">
        <x:v>72.43693095238109</x:v>
      </x:c>
      <x:c r="DJ271" s="7" t="n">
        <x:v>93.05958571428573</x:v>
      </x:c>
      <x:c r="DK271" s="7" t="n">
        <x:v>76.5309523809525</x:v>
      </x:c>
      <x:c r="DL271" s="7" t="n">
        <x:v>64.1125833333333</x:v>
      </x:c>
      <x:c r="DM271" s="7" t="n">
        <x:v>72.5966190476189</x:v>
      </x:c>
      <x:c r="DN271" s="7" t="n">
        <x:v>79.81476190476201</x:v>
      </x:c>
      <x:c r="DO271" s="7" t="n">
        <x:v>54.51240476190469</x:v>
      </x:c>
      <x:c r="DP271" s="7" t="n">
        <x:v>53.73469047619051</x:v>
      </x:c>
      <x:c r="DQ271" s="7" t="n">
        <x:v>79.5040476190477</x:v>
      </x:c>
      <x:c r="DR271" s="7" t="n">
        <x:v>76.44349523809524</x:v>
      </x:c>
      <x:c r="DS271" s="7" t="n">
        <x:v>68.4278309523811</x:v>
      </x:c>
      <x:c r="DT271" s="7" t="n">
        <x:v>78.46190476190475</x:v>
      </x:c>
      <x:c r="DU271" s="7" t="n">
        <x:v>98.98153095238092</x:v>
      </x:c>
      <x:c r="DV271" s="7" t="n">
        <x:v>89.01547142857146</x:v>
      </x:c>
      <x:c r="DW271" s="7" t="n">
        <x:v>61.65619047619043</x:v>
      </x:c>
      <x:c r="DX271" s="7" t="n">
        <x:v>69.72210238095249</x:v>
      </x:c>
      <x:c r="DY271" s="7" t="n">
        <x:v>78.16440238095231</x:v>
      </x:c>
      <x:c r="DZ271" s="7" t="n">
        <x:v>73.52976190476181</x:v>
      </x:c>
      <x:c r="EA271" s="7" t="n">
        <x:v>73.78892619047622</x:v>
      </x:c>
      <x:c r="EB271" s="7" t="n">
        <x:v>48.455492857142985</x:v>
      </x:c>
      <x:c r="EC271" s="7" t="n">
        <x:v>18.78976190476186</x:v>
      </x:c>
      <x:c r="ED271" s="7" t="n">
        <x:v>41.12266428571428</x:v>
      </x:c>
      <x:c r="EE271" s="7" t="n">
        <x:v>57.77952380952388</x:v>
      </x:c>
      <x:c r="EF271" s="7" t="n">
        <x:v>52.421190476190475</x:v>
      </x:c>
      <x:c r="EG271" s="7" t="n">
        <x:v>62.70160476190466</x:v>
      </x:c>
      <x:c r="EH271" s="7" t="n">
        <x:v>61.536692857142896</x:v>
      </x:c>
      <x:c r="EI271" s="7" t="n">
        <x:v>38.23000000000002</x:v>
      </x:c>
      <x:c r="EJ271" s="7" t="n">
        <x:v>15.577569047619136</x:v>
      </x:c>
      <x:c r="EK271" s="7" t="n">
        <x:v>15.51460714285713</x:v>
      </x:c>
      <x:c r="EL271" s="7" t="n">
        <x:v>26.58500000000015</x:v>
      </x:c>
      <x:c r="EM271" s="7" t="n">
        <x:v>20.718490476190595</x:v>
      </x:c>
      <x:c r="EN271" s="7" t="n">
        <x:v>32.05889523809526</x:v>
      </x:c>
      <x:c r="EO271" s="7" t="n">
        <x:v>52.25333333333333</x:v>
      </x:c>
    </x:row>
    <x:row r="272" ht="22" customHeight="1">
      <x:c r="A272" s="9" t="n">
        <x:v>45959</x:v>
      </x:c>
      <x:c r="B272" s="7" t="n">
        <x:v>36.40775238095239</x:v>
      </x:c>
      <x:c r="C272" s="7" t="n">
        <x:v>25.003945238095184</x:v>
      </x:c>
      <x:c r="D272" s="7" t="n">
        <x:v>32.6678571428572</x:v>
      </x:c>
      <x:c r="E272" s="7" t="n">
        <x:v>34.43923333333328</x:v>
      </x:c>
      <x:c r="F272" s="7" t="n">
        <x:v>37.51793095238088</x:v>
      </x:c>
      <x:c r="G272" s="7" t="n">
        <x:v>38.059999999999945</x:v>
      </x:c>
      <x:c r="H272" s="7" t="n">
        <x:v>23.308835714285806</x:v>
      </x:c>
      <x:c r="I272" s="7" t="n">
        <x:v>21.6131595238096</x:v>
      </x:c>
      <x:c r="J272" s="7" t="n">
        <x:v>33.54142857142858</x:v>
      </x:c>
      <x:c r="K272" s="7" t="n">
        <x:v>32.0155023809524</x:v>
      </x:c>
      <x:c r="L272" s="7" t="n">
        <x:v>31.51805952380937</x:v>
      </x:c>
      <x:c r="M272" s="7" t="n">
        <x:v>35.94071428571442</x:v>
      </x:c>
      <x:c r="N272" s="7" t="n">
        <x:v>31.475323809523843</x:v>
      </x:c>
      <x:c r="O272" s="7" t="n">
        <x:v>19.81875238095222</x:v>
      </x:c>
      <x:c r="P272" s="7" t="n">
        <x:v>22.621428571428623</x:v>
      </x:c>
      <x:c r="Q272" s="7" t="n">
        <x:v>57.46717619047615</x:v>
      </x:c>
      <x:c r="R272" s="7" t="n">
        <x:v>65.4203904761905</x:v>
      </x:c>
      <x:c r="S272" s="7" t="n">
        <x:v>39.11380952380955</x:v>
      </x:c>
      <x:c r="T272" s="7" t="n">
        <x:v>29.967442857142828</x:v>
      </x:c>
      <x:c r="U272" s="7" t="n">
        <x:v>40.7147761904763</x:v>
      </x:c>
      <x:c r="V272" s="7" t="n">
        <x:v>53.26380952380964</x:v>
      </x:c>
      <x:c r="W272" s="7" t="n">
        <x:v>49.96415000000002</x:v>
      </x:c>
      <x:c r="X272" s="7" t="n">
        <x:v>45.697202380952376</x:v>
      </x:c>
      <x:c r="Y272" s="7" t="n">
        <x:v>46.84428571428566</x:v>
      </x:c>
      <x:c r="Z272" s="7" t="n">
        <x:v>49.6479309523811</x:v>
      </x:c>
      <x:c r="AA272" s="7" t="n">
        <x:v>74.5952404761905</x:v>
      </x:c>
      <x:c r="AB272" s="7" t="n">
        <x:v>101.12761904761908</x:v>
      </x:c>
      <x:c r="AC272" s="7" t="n">
        <x:v>78.29885238095247</x:v>
      </x:c>
      <x:c r="AD272" s="7" t="n">
        <x:v>23.842583333333323</x:v>
      </x:c>
      <x:c r="AE272" s="7" t="n">
        <x:v>0</x:v>
      </x:c>
      <x:c r="AF272" s="7" t="n">
        <x:v>46.386816666666576</x:v>
      </x:c>
      <x:c r="AG272" s="7" t="n">
        <x:v>75.80824761904773</x:v>
      </x:c>
      <x:c r="AH272" s="7" t="n">
        <x:v>56.576428571428664</x:v>
      </x:c>
      <x:c r="AI272" s="7" t="n">
        <x:v>47.66826666666653</x:v>
      </x:c>
      <x:c r="AJ272" s="7" t="n">
        <x:v>54.77420714285711</x:v>
      </x:c>
      <x:c r="AK272" s="7" t="n">
        <x:v>74.58738095238084</x:v>
      </x:c>
      <x:c r="AL272" s="7" t="n">
        <x:v>103.77096190476186</x:v>
      </x:c>
      <x:c r="AM272" s="7" t="n">
        <x:v>120.52571666666677</x:v>
      </x:c>
      <x:c r="AN272" s="7" t="n">
        <x:v>111.02761904761894</x:v>
      </x:c>
      <x:c r="AO272" s="7" t="n">
        <x:v>67.47645952380958</x:v>
      </x:c>
      <x:c r="AP272" s="7" t="n">
        <x:v>17.682402380952546</x:v>
      </x:c>
      <x:c r="AQ272" s="7" t="n">
        <x:v>3.297083333333262</x:v>
      </x:c>
      <x:c r="AR272" s="7" t="n">
        <x:v>2.647916666666532</x:v>
      </x:c>
      <x:c r="AS272" s="7" t="n">
        <x:v>0</x:v>
      </x:c>
      <x:c r="AT272" s="7" t="n">
        <x:v>0</x:v>
      </x:c>
      <x:c r="AU272" s="7" t="n">
        <x:v>12.405566666666687</x:v>
      </x:c>
      <x:c r="AV272" s="7" t="n">
        <x:v>5.249200000000201</x:v>
      </x:c>
      <x:c r="AW272" s="7" t="n">
        <x:v>0</x:v>
      </x:c>
      <x:c r="AX272" s="7" t="n">
        <x:v>0</x:v>
      </x:c>
      <x:c r="AY272" s="7" t="n">
        <x:v>9.834400000000073</x:v>
      </x:c>
      <x:c r="AZ272" s="7" t="n">
        <x:v>0</x:v>
      </x:c>
      <x:c r="BA272" s="7" t="n">
        <x:v>23.378600000000006</x:v>
      </x:c>
      <x:c r="BB272" s="7" t="n">
        <x:v>17.493783333333226</x:v>
      </x:c>
      <x:c r="BC272" s="7" t="n">
        <x:v>17.29291666666677</x:v>
      </x:c>
      <x:c r="BD272" s="7" t="n">
        <x:v>56.2105499999999</x:v>
      </x:c>
      <x:c r="BE272" s="7" t="n">
        <x:v>60.7972833333331</x:v>
      </x:c>
      <x:c r="BF272" s="7" t="n">
        <x:v>40.492083333333426</x:v>
      </x:c>
      <x:c r="BG272" s="7" t="n">
        <x:v>143.18605000000014</x:v>
      </x:c>
      <x:c r="BH272" s="7" t="n">
        <x:v>164.51566666666656</x:v>
      </x:c>
      <x:c r="BI272" s="7" t="n">
        <x:v>125.63916666666671</x:v>
      </x:c>
      <x:c r="BJ272" s="7" t="n">
        <x:v>108.69183333333342</x:v>
      </x:c>
      <x:c r="BK272" s="7" t="n">
        <x:v>73.40414999999996</x:v>
      </x:c>
      <x:c r="BL272" s="7" t="n">
        <x:v>49.4224999999999</x:v>
      </x:c>
      <x:c r="BM272" s="7" t="n">
        <x:v>108.94831666666664</x:v>
      </x:c>
      <x:c r="BN272" s="7" t="n">
        <x:v>133.42568333333338</x:v>
      </x:c>
      <x:c r="BO272" s="7" t="n">
        <x:v>104.71208333333311</x:v>
      </x:c>
      <x:c r="BP272" s="7" t="n">
        <x:v>77.32986666666693</x:v>
      </x:c>
      <x:c r="BQ272" s="7" t="n">
        <x:v>167.42168333333325</x:v>
      </x:c>
      <x:c r="BR272" s="7" t="n">
        <x:v>226.36291666666625</x:v>
      </x:c>
      <x:c r="BS272" s="7" t="n">
        <x:v>142.54673333333312</x:v>
      </x:c>
      <x:c r="BT272" s="7" t="n">
        <x:v>118.76078333333294</x:v>
      </x:c>
      <x:c r="BU272" s="7" t="n">
        <x:v>180.08958333333317</x:v>
      </x:c>
      <x:c r="BV272" s="7" t="n">
        <x:v>79.05646666666667</x:v>
      </x:c>
      <x:c r="BW272" s="7" t="n">
        <x:v>1.5855666666664092</x:v>
      </x:c>
      <x:c r="BX272" s="7" t="n">
        <x:v>0</x:v>
      </x:c>
      <x:c r="BY272" s="7" t="n">
        <x:v>0</x:v>
      </x:c>
      <x:c r="BZ272" s="7" t="n">
        <x:v>0.5419666666668945</x:v>
      </x:c>
      <x:c r="CA272" s="7" t="n">
        <x:v>0</x:v>
      </x:c>
      <x:c r="CB272" s="7" t="n">
        <x:v>0</x:v>
      </x:c>
      <x:c r="CC272" s="7" t="n">
        <x:v>0</x:v>
      </x:c>
      <x:c r="CD272" s="7" t="n">
        <x:v>53.4224999999999</x:v>
      </x:c>
      <x:c r="CE272" s="7" t="n">
        <x:v>27.633216666666613</x:v>
      </x:c>
      <x:c r="CF272" s="7" t="n">
        <x:v>13.131466666666824</x:v>
      </x:c>
      <x:c r="CG272" s="7" t="n">
        <x:v>56.78791666666655</x:v>
      </x:c>
      <x:c r="CH272" s="7" t="n">
        <x:v>38.479116666666755</x:v>
      </x:c>
      <x:c r="CI272" s="7" t="n">
        <x:v>50.59016666666673</x:v>
      </x:c>
      <x:c r="CJ272" s="7" t="n">
        <x:v>22.643333333333317</x:v>
      </x:c>
      <x:c r="CK272" s="7" t="n">
        <x:v>57.155483333333336</x:v>
      </x:c>
      <x:c r="CL272" s="7" t="n">
        <x:v>63.164666666666676</x:v>
      </x:c>
      <x:c r="CM272" s="7" t="n">
        <x:v>6.220416666666665</x:v>
      </x:c>
      <x:c r="CN272" s="7" t="n">
        <x:v>65.71890000000019</x:v>
      </x:c>
      <x:c r="CO272" s="7" t="n">
        <x:v>65.15413333333333</x:v>
      </x:c>
      <x:c r="CP272" s="7" t="n">
        <x:v>0</x:v>
      </x:c>
      <x:c r="CQ272" s="7" t="n">
        <x:v>0</x:v>
      </x:c>
      <x:c r="CR272" s="7" t="n">
        <x:v>0</x:v>
      </x:c>
      <x:c r="CS272" s="7" t="n">
        <x:v>26.100833333333355</x:v>
      </x:c>
      <x:c r="CT272" s="7" t="n">
        <x:v>0</x:v>
      </x:c>
      <x:c r="CU272" s="7" t="n">
        <x:v>0</x:v>
      </x:c>
      <x:c r="CV272" s="7" t="n">
        <x:v>0</x:v>
      </x:c>
      <x:c r="CW272" s="7" t="n">
        <x:v>12.233749999999901</x:v>
      </x:c>
      <x:c r="CX272" s="7" t="n">
        <x:v>0</x:v>
      </x:c>
      <x:c r="CY272" s="7" t="n">
        <x:v>19.451428571428593</x:v>
      </x:c>
      <x:c r="CZ272" s="7" t="n">
        <x:v>94.97209761904762</x:v>
      </x:c>
      <x:c r="DA272" s="7" t="n">
        <x:v>152.49092142857157</x:v>
      </x:c>
      <x:c r="DB272" s="7" t="n">
        <x:v>177.45761904761912</x:v>
      </x:c>
      <x:c r="DC272" s="7" t="n">
        <x:v>183.0866047619047</x:v>
      </x:c>
      <x:c r="DD272" s="7" t="n">
        <x:v>145.74334047619035</x:v>
      </x:c>
      <x:c r="DE272" s="7" t="n">
        <x:v>89.7185714285713</x:v>
      </x:c>
      <x:c r="DF272" s="7" t="n">
        <x:v>84.88757619047624</x:v>
      </x:c>
      <x:c r="DG272" s="7" t="n">
        <x:v>80.95449523809543</x:v>
      </x:c>
      <x:c r="DH272" s="7" t="n">
        <x:v>67.10571428571427</x:v>
      </x:c>
      <x:c r="DI272" s="7" t="n">
        <x:v>85.7004214285713</x:v>
      </x:c>
      <x:c r="DJ272" s="7" t="n">
        <x:v>107.64745238095236</x:v>
      </x:c>
      <x:c r="DK272" s="7" t="n">
        <x:v>101.58095238095245</x:v>
      </x:c>
      <x:c r="DL272" s="7" t="n">
        <x:v>67.06483095238104</x:v>
      </x:c>
      <x:c r="DM272" s="7" t="n">
        <x:v>58.749226190476</x:v>
      </x:c>
      <x:c r="DN272" s="7" t="n">
        <x:v>78.76761904761906</x:v>
      </x:c>
      <x:c r="DO272" s="7" t="n">
        <x:v>79.05991904761902</x:v>
      </x:c>
      <x:c r="DP272" s="7" t="n">
        <x:v>74.27778333333333</x:v>
      </x:c>
      <x:c r="DQ272" s="7" t="n">
        <x:v>74.36952380952391</x:v>
      </x:c>
      <x:c r="DR272" s="7" t="n">
        <x:v>71.47470714285703</x:v>
      </x:c>
      <x:c r="DS272" s="7" t="n">
        <x:v>70.82261190476197</x:v>
      </x:c>
      <x:c r="DT272" s="7" t="n">
        <x:v>78.782380952381</x:v>
      </x:c>
      <x:c r="DU272" s="7" t="n">
        <x:v>95.41667619047621</x:v>
      </x:c>
      <x:c r="DV272" s="7" t="n">
        <x:v>105.2102904761905</x:v>
      </x:c>
      <x:c r="DW272" s="7" t="n">
        <x:v>93.10809523809519</x:v>
      </x:c>
      <x:c r="DX272" s="7" t="n">
        <x:v>63.69151904761907</x:v>
      </x:c>
      <x:c r="DY272" s="7" t="n">
        <x:v>78.18311904761913</x:v>
      </x:c>
      <x:c r="DZ272" s="7" t="n">
        <x:v>107.48809523809507</x:v>
      </x:c>
      <x:c r="EA272" s="7" t="n">
        <x:v>63.73826666666673</x:v>
      </x:c>
      <x:c r="EB272" s="7" t="n">
        <x:v>37.102949999999964</x:v>
      </x:c>
      <x:c r="EC272" s="7" t="n">
        <x:v>59.00761904761896</x:v>
      </x:c>
      <x:c r="ED272" s="7" t="n">
        <x:v>70.11898095238098</x:v>
      </x:c>
      <x:c r="EE272" s="7" t="n">
        <x:v>65.50655952380941</x:v>
      </x:c>
      <x:c r="EF272" s="7" t="n">
        <x:v>51.23857142857133</x:v>
      </x:c>
      <x:c r="EG272" s="7" t="n">
        <x:v>31.54811428571429</x:v>
      </x:c>
      <x:c r="EH272" s="7" t="n">
        <x:v>17.941828571428573</x:v>
      </x:c>
      <x:c r="EI272" s="7" t="n">
        <x:v>15.0652380952381</x:v>
      </x:c>
      <x:c r="EJ272" s="7" t="n">
        <x:v>19.425835714285654</x:v>
      </x:c>
      <x:c r="EK272" s="7" t="n">
        <x:v>29.670990476190468</x:v>
      </x:c>
      <x:c r="EL272" s="7" t="n">
        <x:v>40.74380952380949</x:v>
      </x:c>
      <x:c r="EM272" s="7" t="n">
        <x:v>45.749185714285716</x:v>
      </x:c>
      <x:c r="EN272" s="7" t="n">
        <x:v>47.75360952380947</x:v>
      </x:c>
      <x:c r="EO272" s="7" t="n">
        <x:v>51.761904761904816</x:v>
      </x:c>
    </x:row>
    <x:row r="273" ht="22" customHeight="1">
      <x:c r="A273" s="9" t="n">
        <x:v>45960</x:v>
      </x:c>
      <x:c r="B273" s="7" t="n">
        <x:v>56.72001190476203</x:v>
      </x:c>
      <x:c r="C273" s="7" t="n">
        <x:v>41.62409523809515</x:v>
      </x:c>
      <x:c r="D273" s="7" t="n">
        <x:v>23.420952380952258</x:v>
      </x:c>
      <x:c r="E273" s="7" t="n">
        <x:v>42.693757142857066</x:v>
      </x:c>
      <x:c r="F273" s="7" t="n">
        <x:v>64.24163095238089</x:v>
      </x:c>
      <x:c r="G273" s="7" t="n">
        <x:v>65.21642857142842</x:v>
      </x:c>
      <x:c r="H273" s="7" t="n">
        <x:v>56.32255476190494</x:v>
      </x:c>
      <x:c r="I273" s="7" t="n">
        <x:v>54.218571428571295</x:v>
      </x:c>
      <x:c r="J273" s="7" t="n">
        <x:v>50.003333333333444</x:v>
      </x:c>
      <x:c r="K273" s="7" t="n">
        <x:v>23.75559523809511</x:v>
      </x:c>
      <x:c r="L273" s="7" t="n">
        <x:v>15.971221428571198</x:v>
      </x:c>
      <x:c r="M273" s="7" t="n">
        <x:v>30.233809523809555</x:v>
      </x:c>
      <x:c r="N273" s="7" t="n">
        <x:v>31.595750000000066</x:v>
      </x:c>
      <x:c r="O273" s="7" t="n">
        <x:v>38.223778571428625</x:v>
      </x:c>
      <x:c r="P273" s="7" t="n">
        <x:v>36.633333333333326</x:v>
      </x:c>
      <x:c r="Q273" s="7" t="n">
        <x:v>0</x:v>
      </x:c>
      <x:c r="R273" s="7" t="n">
        <x:v>14.510521428571451</x:v>
      </x:c>
      <x:c r="S273" s="7" t="n">
        <x:v>72.28357142857146</x:v>
      </x:c>
      <x:c r="T273" s="7" t="n">
        <x:v>70.42702380952369</x:v>
      </x:c>
      <x:c r="U273" s="7" t="n">
        <x:v>68.49595476190484</x:v>
      </x:c>
      <x:c r="V273" s="7" t="n">
        <x:v>69.69333333333327</x:v>
      </x:c>
      <x:c r="W273" s="7" t="n">
        <x:v>19.69924285714285</x:v>
      </x:c>
      <x:c r="X273" s="7" t="n">
        <x:v>20.278611904761874</x:v>
      </x:c>
      <x:c r="Y273" s="7" t="n">
        <x:v>71.71095238095245</x:v>
      </x:c>
      <x:c r="Z273" s="7" t="n">
        <x:v>65.74316904761895</x:v>
      </x:c>
      <x:c r="AA273" s="7" t="n">
        <x:v>26.223202380952443</x:v>
      </x:c>
      <x:c r="AB273" s="7" t="n">
        <x:v>9.146904761904807</x:v>
      </x:c>
      <x:c r="AC273" s="7" t="n">
        <x:v>42.57242142857149</x:v>
      </x:c>
      <x:c r="AD273" s="7" t="n">
        <x:v>56.18326666666667</x:v>
      </x:c>
      <x:c r="AE273" s="7" t="n">
        <x:v>37.97785714285726</x:v>
      </x:c>
      <x:c r="AF273" s="7" t="n">
        <x:v>39.68862142857145</x:v>
      </x:c>
      <x:c r="AG273" s="7" t="n">
        <x:v>37.97687857142853</x:v>
      </x:c>
      <x:c r="AH273" s="7" t="n">
        <x:v>24.010952380952403</x:v>
      </x:c>
      <x:c r="AI273" s="7" t="n">
        <x:v>21.146952380952513</x:v>
      </x:c>
      <x:c r="AJ273" s="7" t="n">
        <x:v>44.157392857142895</x:v>
      </x:c>
      <x:c r="AK273" s="7" t="n">
        <x:v>88.36714285714277</x:v>
      </x:c>
      <x:c r="AL273" s="7" t="n">
        <x:v>125.9974047619047</x:v>
      </x:c>
      <x:c r="AM273" s="7" t="n">
        <x:v>110.8035285714285</x:v>
      </x:c>
      <x:c r="AN273" s="7" t="n">
        <x:v>85.96999999999991</x:v>
      </x:c>
      <x:c r="AO273" s="7" t="n">
        <x:v>121.09964523809526</x:v>
      </x:c>
      <x:c r="AP273" s="7" t="n">
        <x:v>72.23132142857139</x:v>
      </x:c>
      <x:c r="AQ273" s="7" t="n">
        <x:v>0</x:v>
      </x:c>
      <x:c r="AR273" s="7" t="n">
        <x:v>11.04176666666666</x:v>
      </x:c>
      <x:c r="AS273" s="7" t="n">
        <x:v>17.956016666666642</x:v>
      </x:c>
      <x:c r="AT273" s="7" t="n">
        <x:v>1.6758333333331734</x:v>
      </x:c>
      <x:c r="AU273" s="7" t="n">
        <x:v>9.908349999999928</x:v>
      </x:c>
      <x:c r="AV273" s="7" t="n">
        <x:v>0</x:v>
      </x:c>
      <x:c r="AW273" s="7" t="n">
        <x:v>0</x:v>
      </x:c>
      <x:c r="AX273" s="7" t="n">
        <x:v>0</x:v>
      </x:c>
      <x:c r="AY273" s="7" t="n">
        <x:v>25.012883333333434</x:v>
      </x:c>
      <x:c r="AZ273" s="7" t="n">
        <x:v>15.941249999999854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0</x:v>
      </x:c>
      <x:c r="BQ273" s="7" t="n">
        <x:v>0</x:v>
      </x:c>
      <x:c r="BR273" s="7" t="n">
        <x:v>24.777916666666442</x:v>
      </x:c>
      <x:c r="BS273" s="7" t="n">
        <x:v>0</x:v>
      </x:c>
      <x:c r="BT273" s="7" t="n">
        <x:v>0</x:v>
      </x:c>
      <x:c r="BU273" s="7" t="n">
        <x:v>76.04291666666677</x:v>
      </x:c>
      <x:c r="BV273" s="7" t="n">
        <x:v>0</x:v>
      </x:c>
      <x:c r="BW273" s="7" t="n">
        <x:v>0</x:v>
      </x:c>
      <x:c r="BX273" s="7" t="n">
        <x:v>11.507499999999936</x:v>
      </x:c>
      <x:c r="BY273" s="7" t="n">
        <x:v>0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15.934166666666897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17.77940000000001</x:v>
      </x:c>
      <x:c r="CJ273" s="7" t="n">
        <x:v>0</x:v>
      </x:c>
      <x:c r="CK273" s="7" t="n">
        <x:v>0</x:v>
      </x:c>
      <x:c r="CL273" s="7" t="n">
        <x:v>0</x:v>
      </x:c>
      <x:c r="CM273" s="7" t="n">
        <x:v>0</x:v>
      </x:c>
      <x:c r="CN273" s="7" t="n">
        <x:v>0</x:v>
      </x:c>
      <x:c r="CO273" s="7" t="n">
        <x:v>0</x:v>
      </x:c>
      <x:c r="CP273" s="7" t="n">
        <x:v>0</x:v>
      </x:c>
      <x:c r="CQ273" s="7" t="n">
        <x:v>0</x:v>
      </x:c>
      <x:c r="CR273" s="7" t="n">
        <x:v>45.223499999999945</x:v>
      </x:c>
      <x:c r="CS273" s="7" t="n">
        <x:v>17.3404166666665</x:v>
      </x:c>
      <x:c r="CT273" s="7" t="n">
        <x:v>7.512900000000002</x:v>
      </x:c>
      <x:c r="CU273" s="7" t="n">
        <x:v>5.123399999999833</x:v>
      </x:c>
      <x:c r="CV273" s="7" t="n">
        <x:v>30.801249999999868</x:v>
      </x:c>
      <x:c r="CW273" s="7" t="n">
        <x:v>9.92368333333323</x:v>
      </x:c>
      <x:c r="CX273" s="7" t="n">
        <x:v>5.8312666666666075</x:v>
      </x:c>
      <x:c r="CY273" s="7" t="n">
        <x:v>64.51839285714279</x:v>
      </x:c>
      <x:c r="CZ273" s="7" t="n">
        <x:v>101.15332857142863</x:v>
      </x:c>
      <x:c r="DA273" s="7" t="n">
        <x:v>134.06613095238097</x:v>
      </x:c>
      <x:c r="DB273" s="7" t="n">
        <x:v>172.28261904761905</x:v>
      </x:c>
      <x:c r="DC273" s="7" t="n">
        <x:v>175.79633095238103</x:v>
      </x:c>
      <x:c r="DD273" s="7" t="n">
        <x:v>148.9225714285715</x:v>
      </x:c>
      <x:c r="DE273" s="7" t="n">
        <x:v>94.73666666666668</x:v>
      </x:c>
      <x:c r="DF273" s="7" t="n">
        <x:v>33.11799999999994</x:v>
      </x:c>
      <x:c r="DG273" s="7" t="n">
        <x:v>49.61689523809524</x:v>
      </x:c>
      <x:c r="DH273" s="7" t="n">
        <x:v>113.08357142857153</x:v>
      </x:c>
      <x:c r="DI273" s="7" t="n">
        <x:v>103.34522857142849</x:v>
      </x:c>
      <x:c r="DJ273" s="7" t="n">
        <x:v>71.99780714285737</x:v>
      </x:c>
      <x:c r="DK273" s="7" t="n">
        <x:v>57.960000000000036</x:v>
      </x:c>
      <x:c r="DL273" s="7" t="n">
        <x:v>49.727907142857134</x:v>
      </x:c>
      <x:c r="DM273" s="7" t="n">
        <x:v>60.813114285714164</x:v>
      </x:c>
      <x:c r="DN273" s="7" t="n">
        <x:v>78.72119047619049</x:v>
      </x:c>
      <x:c r="DO273" s="7" t="n">
        <x:v>73.00640476190495</x:v>
      </x:c>
      <x:c r="DP273" s="7" t="n">
        <x:v>71.49758571428572</x:v>
      </x:c>
      <x:c r="DQ273" s="7" t="n">
        <x:v>84.00357142857149</x:v>
      </x:c>
      <x:c r="DR273" s="7" t="n">
        <x:v>88.97783809523821</x:v>
      </x:c>
      <x:c r="DS273" s="7" t="n">
        <x:v>72.33421428571421</x:v>
      </x:c>
      <x:c r="DT273" s="7" t="n">
        <x:v>46.839761904761986</x:v>
      </x:c>
      <x:c r="DU273" s="7" t="n">
        <x:v>45.77039047619053</x:v>
      </x:c>
      <x:c r="DV273" s="7" t="n">
        <x:v>83.13668571428559</x:v>
      </x:c>
      <x:c r="DW273" s="7" t="n">
        <x:v>104.2335714285714</x:v>
      </x:c>
      <x:c r="DX273" s="7" t="n">
        <x:v>45.17229999999995</x:v>
      </x:c>
      <x:c r="DY273" s="7" t="n">
        <x:v>50.89498333333324</x:v>
      </x:c>
      <x:c r="DZ273" s="7" t="n">
        <x:v>115.65452380952365</x:v>
      </x:c>
      <x:c r="EA273" s="7" t="n">
        <x:v>90.26956190476187</x:v>
      </x:c>
      <x:c r="EB273" s="7" t="n">
        <x:v>61.21735714285717</x:v>
      </x:c>
      <x:c r="EC273" s="7" t="n">
        <x:v>62.64166666666665</x:v>
      </x:c>
      <x:c r="ED273" s="7" t="n">
        <x:v>36.815252380952415</x:v>
      </x:c>
      <x:c r="EE273" s="7" t="n">
        <x:v>11.496721428571163</x:v>
      </x:c>
      <x:c r="EF273" s="7" t="n">
        <x:v>14.940238095238158</x:v>
      </x:c>
      <x:c r="EG273" s="7" t="n">
        <x:v>42.810799999999915</x:v>
      </x:c>
      <x:c r="EH273" s="7" t="n">
        <x:v>51.30115714285705</x:v>
      </x:c>
      <x:c r="EI273" s="7" t="n">
        <x:v>41.41761904761904</x:v>
      </x:c>
      <x:c r="EJ273" s="7" t="n">
        <x:v>52.65273333333323</x:v>
      </x:c>
      <x:c r="EK273" s="7" t="n">
        <x:v>62.09159761904766</x:v>
      </x:c>
      <x:c r="EL273" s="7" t="n">
        <x:v>62.508809523809475</x:v>
      </x:c>
      <x:c r="EM273" s="7" t="n">
        <x:v>60.68256428571436</x:v>
      </x:c>
      <x:c r="EN273" s="7" t="n">
        <x:v>0</x:v>
      </x:c>
      <x:c r="EO273" s="7" t="n">
        <x:v>0</x:v>
      </x:c>
    </x:row>
    <x:row r="274" ht="22" customHeight="1">
      <x:c r="A274" s="9" t="n">
        <x:v>45961</x:v>
      </x:c>
      <x:c r="B274" s="7" t="n">
        <x:v>0</x:v>
      </x:c>
      <x:c r="C274" s="7" t="n">
        <x:v>0</x:v>
      </x:c>
      <x:c r="D274" s="7" t="n">
        <x:v>0</x:v>
      </x:c>
      <x:c r="E274" s="7" t="n">
        <x:v>0</x:v>
      </x:c>
      <x:c r="F274" s="7" t="n">
        <x:v>0</x:v>
      </x:c>
      <x:c r="G274" s="7" t="n">
        <x:v>0</x:v>
      </x:c>
      <x:c r="H274" s="7" t="n">
        <x:v>0</x:v>
      </x:c>
      <x:c r="I274" s="7" t="n">
        <x:v>0</x:v>
      </x:c>
      <x:c r="J274" s="7" t="n">
        <x:v>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0</x:v>
      </x:c>
      <x:c r="P274" s="7" t="n">
        <x:v>0</x:v>
      </x:c>
      <x:c r="Q274" s="7" t="n">
        <x:v>0</x:v>
      </x:c>
      <x:c r="R274" s="7" t="n">
        <x:v>0</x:v>
      </x:c>
      <x:c r="S274" s="7" t="n">
        <x:v>0</x:v>
      </x:c>
      <x:c r="T274" s="7" t="n">
        <x:v>0</x:v>
      </x:c>
      <x:c r="U274" s="7" t="n">
        <x:v>0</x:v>
      </x:c>
      <x:c r="V274" s="7" t="n">
        <x:v>0</x:v>
      </x:c>
      <x:c r="W274" s="7" t="n">
        <x:v>0</x:v>
      </x:c>
      <x:c r="X274" s="7" t="n">
        <x:v>0</x:v>
      </x:c>
      <x:c r="Y274" s="7" t="n">
        <x:v>0</x:v>
      </x:c>
      <x:c r="Z274" s="7" t="n">
        <x:v>0</x:v>
      </x:c>
      <x:c r="AA274" s="7" t="n">
        <x:v>0</x:v>
      </x:c>
      <x:c r="AB274" s="7" t="n">
        <x:v>0</x:v>
      </x:c>
      <x:c r="AC274" s="7" t="n">
        <x:v>0</x:v>
      </x:c>
      <x:c r="AD274" s="7" t="n">
        <x:v>0</x:v>
      </x:c>
      <x:c r="AE274" s="7" t="n">
        <x:v>0</x:v>
      </x:c>
      <x:c r="AF274" s="7" t="n">
        <x:v>0</x:v>
      </x:c>
      <x:c r="AG274" s="7" t="n">
        <x:v>0</x:v>
      </x:c>
      <x:c r="AH274" s="7" t="n">
        <x:v>0</x:v>
      </x:c>
      <x:c r="AI274" s="7" t="n">
        <x:v>0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0</x:v>
      </x:c>
      <x:c r="CQ274" s="7" t="n">
        <x:v>0</x:v>
      </x:c>
      <x:c r="CR274" s="7" t="n">
        <x:v>0</x:v>
      </x:c>
      <x:c r="CS274" s="7" t="n">
        <x:v>0</x:v>
      </x:c>
      <x:c r="CT274" s="7" t="n">
        <x:v>0</x:v>
      </x:c>
      <x:c r="CU274" s="7" t="n">
        <x:v>0</x:v>
      </x:c>
      <x:c r="CV274" s="7" t="n">
        <x:v>0</x:v>
      </x:c>
      <x:c r="CW274" s="7" t="n">
        <x:v>0</x:v>
      </x:c>
      <x:c r="CX274" s="7" t="n">
        <x:v>0</x:v>
      </x:c>
      <x:c r="CY274" s="7" t="n">
        <x:v>0</x:v>
      </x:c>
      <x:c r="CZ274" s="7" t="n">
        <x:v>0</x:v>
      </x:c>
      <x:c r="DA274" s="7" t="n">
        <x:v>0</x:v>
      </x:c>
      <x:c r="DB274" s="7" t="n">
        <x:v>0</x:v>
      </x:c>
      <x:c r="DC274" s="7" t="n">
        <x:v>0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0</x:v>
      </x:c>
      <x:c r="DX274" s="7" t="n">
        <x:v>0</x:v>
      </x:c>
      <x:c r="DY274" s="7" t="n">
        <x:v>0</x:v>
      </x:c>
      <x:c r="DZ274" s="7" t="n">
        <x:v>0</x:v>
      </x:c>
      <x:c r="EA274" s="7" t="n">
        <x:v>0</x:v>
      </x:c>
      <x:c r="EB274" s="7" t="n">
        <x:v>0</x:v>
      </x:c>
      <x:c r="EC274" s="7" t="n">
        <x:v>0</x:v>
      </x:c>
      <x:c r="ED274" s="7" t="n">
        <x:v>0</x:v>
      </x:c>
      <x:c r="EE274" s="7" t="n">
        <x:v>0</x:v>
      </x:c>
      <x:c r="EF274" s="7" t="n">
        <x:v>0</x:v>
      </x:c>
      <x:c r="EG274" s="7" t="n">
        <x:v>0</x:v>
      </x:c>
      <x:c r="EH274" s="7" t="n">
        <x:v>0</x:v>
      </x:c>
      <x:c r="EI274" s="7" t="n">
        <x:v>0</x:v>
      </x:c>
      <x:c r="EJ274" s="7" t="n">
        <x:v>0</x:v>
      </x:c>
      <x:c r="EK274" s="7" t="n">
        <x:v>0</x:v>
      </x:c>
      <x:c r="EL274" s="7" t="n">
        <x:v>0</x:v>
      </x:c>
      <x:c r="EM274" s="7" t="n">
        <x:v>0</x:v>
      </x:c>
      <x:c r="EN274" s="7" t="n">
        <x:v>0</x:v>
      </x:c>
      <x:c r="EO274" s="7" t="n">
        <x:v>0</x:v>
      </x:c>
    </x:row>
    <x:row r="275" ht="22" customHeight="1">
      <x:c r="A275" s="9" t="n">
        <x:v>45962</x:v>
      </x:c>
      <x:c r="B275" s="7" t="n">
        <x:v>0</x:v>
      </x:c>
      <x:c r="C275" s="7" t="n">
        <x:v>0</x:v>
      </x:c>
      <x:c r="D275" s="7" t="n">
        <x:v>0</x:v>
      </x:c>
      <x:c r="E275" s="7" t="n">
        <x:v>0</x:v>
      </x:c>
      <x:c r="F275" s="7" t="n">
        <x:v>0</x:v>
      </x:c>
      <x:c r="G275" s="7" t="n">
        <x:v>0</x:v>
      </x:c>
      <x:c r="H275" s="7" t="n">
        <x:v>0</x:v>
      </x:c>
      <x:c r="I275" s="7" t="n">
        <x:v>0</x:v>
      </x:c>
      <x:c r="J275" s="7" t="n">
        <x:v>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0</x:v>
      </x:c>
      <x:c r="P275" s="7" t="n">
        <x:v>0</x:v>
      </x:c>
      <x:c r="Q275" s="7" t="n">
        <x:v>0</x:v>
      </x:c>
      <x:c r="R275" s="7" t="n">
        <x:v>0</x:v>
      </x:c>
      <x:c r="S275" s="7" t="n">
        <x:v>0</x:v>
      </x:c>
      <x:c r="T275" s="7" t="n">
        <x:v>0</x:v>
      </x:c>
      <x:c r="U275" s="7" t="n">
        <x:v>0</x:v>
      </x:c>
      <x:c r="V275" s="7" t="n">
        <x:v>0</x:v>
      </x:c>
      <x:c r="W275" s="7" t="n">
        <x:v>0</x:v>
      </x:c>
      <x:c r="X275" s="7" t="n">
        <x:v>0</x:v>
      </x:c>
      <x:c r="Y275" s="7" t="n">
        <x:v>0</x:v>
      </x:c>
      <x:c r="Z275" s="7" t="n">
        <x:v>0</x:v>
      </x:c>
      <x:c r="AA275" s="7" t="n">
        <x:v>0</x:v>
      </x:c>
      <x:c r="AB275" s="7" t="n">
        <x:v>0</x:v>
      </x:c>
      <x:c r="AC275" s="7" t="n">
        <x:v>0</x:v>
      </x:c>
      <x:c r="AD275" s="7" t="n">
        <x:v>0</x:v>
      </x:c>
      <x:c r="AE275" s="7" t="n">
        <x:v>0</x:v>
      </x:c>
      <x:c r="AF275" s="7" t="n">
        <x:v>0</x:v>
      </x:c>
      <x:c r="AG275" s="7" t="n">
        <x:v>0</x:v>
      </x:c>
      <x:c r="AH275" s="7" t="n">
        <x:v>0</x:v>
      </x:c>
      <x:c r="AI275" s="7" t="n">
        <x:v>0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0</x:v>
      </x:c>
      <x:c r="CQ275" s="7" t="n">
        <x:v>0</x:v>
      </x:c>
      <x:c r="CR275" s="7" t="n">
        <x:v>0</x:v>
      </x:c>
      <x:c r="CS275" s="7" t="n">
        <x:v>0</x:v>
      </x:c>
      <x:c r="CT275" s="7" t="n">
        <x:v>0</x:v>
      </x:c>
      <x:c r="CU275" s="7" t="n">
        <x:v>0</x:v>
      </x:c>
      <x:c r="CV275" s="7" t="n">
        <x:v>0</x:v>
      </x:c>
      <x:c r="CW275" s="7" t="n">
        <x:v>0</x:v>
      </x:c>
      <x:c r="CX275" s="7" t="n">
        <x:v>0</x:v>
      </x:c>
      <x:c r="CY275" s="7" t="n">
        <x:v>0</x:v>
      </x:c>
      <x:c r="CZ275" s="7" t="n">
        <x:v>0</x:v>
      </x:c>
      <x:c r="DA275" s="7" t="n">
        <x:v>0</x:v>
      </x:c>
      <x:c r="DB275" s="7" t="n">
        <x:v>0</x:v>
      </x:c>
      <x:c r="DC275" s="7" t="n">
        <x:v>0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0</x:v>
      </x:c>
      <x:c r="DX275" s="7" t="n">
        <x:v>0</x:v>
      </x:c>
      <x:c r="DY275" s="7" t="n">
        <x:v>0</x:v>
      </x:c>
      <x:c r="DZ275" s="7" t="n">
        <x:v>0</x:v>
      </x:c>
      <x:c r="EA275" s="7" t="n">
        <x:v>0</x:v>
      </x:c>
      <x:c r="EB275" s="7" t="n">
        <x:v>0</x:v>
      </x:c>
      <x:c r="EC275" s="7" t="n">
        <x:v>0</x:v>
      </x:c>
      <x:c r="ED275" s="7" t="n">
        <x:v>0</x:v>
      </x:c>
      <x:c r="EE275" s="7" t="n">
        <x:v>0</x:v>
      </x:c>
      <x:c r="EF275" s="7" t="n">
        <x:v>0</x:v>
      </x:c>
      <x:c r="EG275" s="7" t="n">
        <x:v>0</x:v>
      </x:c>
      <x:c r="EH275" s="7" t="n">
        <x:v>0</x:v>
      </x:c>
      <x:c r="EI275" s="7" t="n">
        <x:v>0</x:v>
      </x:c>
      <x:c r="EJ275" s="7" t="n">
        <x:v>0</x:v>
      </x:c>
      <x:c r="EK275" s="7" t="n">
        <x:v>0</x:v>
      </x:c>
      <x:c r="EL275" s="7" t="n">
        <x:v>0</x:v>
      </x:c>
      <x:c r="EM275" s="7" t="n">
        <x:v>0</x:v>
      </x:c>
      <x:c r="EN275" s="7" t="n">
        <x:v>0</x:v>
      </x:c>
      <x:c r="EO275" s="7" t="n">
        <x:v>39.2833333333333</x:v>
      </x:c>
    </x:row>
    <x:row r="276" ht="22" customHeight="1">
      <x:c r="A276" s="9" t="n">
        <x:v>45963</x:v>
      </x:c>
      <x:c r="B276" s="7" t="n">
        <x:v>53.855747619047634</x:v>
      </x:c>
      <x:c r="C276" s="7" t="n">
        <x:v>34.30424523809529</x:v>
      </x:c>
      <x:c r="D276" s="7" t="n">
        <x:v>34.69380952380948</x:v>
      </x:c>
      <x:c r="E276" s="7" t="n">
        <x:v>51.4745095238095</x:v>
      </x:c>
      <x:c r="F276" s="7" t="n">
        <x:v>57.74598571428578</x:v>
      </x:c>
      <x:c r="G276" s="7" t="n">
        <x:v>56.290476190476056</x:v>
      </x:c>
      <x:c r="H276" s="7" t="n">
        <x:v>68.4464476190476</x:v>
      </x:c>
      <x:c r="I276" s="7" t="n">
        <x:v>53.17170714285726</x:v>
      </x:c>
      <x:c r="J276" s="7" t="n">
        <x:v>26.599285714285543</x:v>
      </x:c>
      <x:c r="K276" s="7" t="n">
        <x:v>48.29517142857139</x:v>
      </x:c>
      <x:c r="L276" s="7" t="n">
        <x:v>62.13719285714285</x:v>
      </x:c>
      <x:c r="M276" s="7" t="n">
        <x:v>55.04738095238099</x:v>
      </x:c>
      <x:c r="N276" s="7" t="n">
        <x:v>68.69903809523805</x:v>
      </x:c>
      <x:c r="O276" s="7" t="n">
        <x:v>74.40136904761903</x:v>
      </x:c>
      <x:c r="P276" s="7" t="n">
        <x:v>64.01166666666666</x:v>
      </x:c>
      <x:c r="Q276" s="7" t="n">
        <x:v>62.32241428571433</x:v>
      </x:c>
      <x:c r="R276" s="7" t="n">
        <x:v>69.82300952380956</x:v>
      </x:c>
      <x:c r="S276" s="7" t="n">
        <x:v>73.92166666666662</x:v>
      </x:c>
      <x:c r="T276" s="7" t="n">
        <x:v>60.15841428571423</x:v>
      </x:c>
      <x:c r="U276" s="7" t="n">
        <x:v>33.49584523809517</x:v>
      </x:c>
      <x:c r="V276" s="7" t="n">
        <x:v>17.15904761904767</x:v>
      </x:c>
      <x:c r="W276" s="7" t="n">
        <x:v>32.09980952380943</x:v>
      </x:c>
      <x:c r="X276" s="7" t="n">
        <x:v>38.90971904761909</x:v>
      </x:c>
      <x:c r="Y276" s="7" t="n">
        <x:v>30.054523809523744</x:v>
      </x:c>
      <x:c r="Z276" s="7" t="n">
        <x:v>34.76262857142865</x:v>
      </x:c>
      <x:c r="AA276" s="7" t="n">
        <x:v>41.40659523809529</x:v>
      </x:c>
      <x:c r="AB276" s="7" t="n">
        <x:v>39.83880952380957</x:v>
      </x:c>
      <x:c r="AC276" s="7" t="n">
        <x:v>37.507797619047665</x:v>
      </x:c>
      <x:c r="AD276" s="7" t="n">
        <x:v>61.41919285714289</x:v>
      </x:c>
      <x:c r="AE276" s="7" t="n">
        <x:v>98.25333333333333</x:v>
      </x:c>
      <x:c r="AF276" s="7" t="n">
        <x:v>99.50929285714277</x:v>
      </x:c>
      <x:c r="AG276" s="7" t="n">
        <x:v>57.82548571428572</x:v>
      </x:c>
      <x:c r="AH276" s="7" t="n">
        <x:v>11.563809523809596</x:v>
      </x:c>
      <x:c r="AI276" s="7" t="n">
        <x:v>16.203080952380898</x:v>
      </x:c>
      <x:c r="AJ276" s="7" t="n">
        <x:v>55.826630952380924</x:v>
      </x:c>
      <x:c r="AK276" s="7" t="n">
        <x:v>92.90357142857135</x:v>
      </x:c>
      <x:c r="AL276" s="7" t="n">
        <x:v>99.68564761904759</x:v>
      </x:c>
      <x:c r="AM276" s="7" t="n">
        <x:v>100.7961714285716</x:v>
      </x:c>
      <x:c r="AN276" s="7" t="n">
        <x:v>109.03357142857158</x:v>
      </x:c>
      <x:c r="AO276" s="7" t="n">
        <x:v>104.53504523809534</x:v>
      </x:c>
      <x:c r="AP276" s="7" t="n">
        <x:v>56.844897619047515</x:v>
      </x:c>
      <x:c r="AQ276" s="7" t="n">
        <x:v>13.547916666666694</x:v>
      </x:c>
      <x:c r="AR276" s="7" t="n">
        <x:v>19.726733333333442</x:v>
      </x:c>
      <x:c r="AS276" s="7" t="n">
        <x:v>37.81116666666668</x:v>
      </x:c>
      <x:c r="AT276" s="7" t="n">
        <x:v>71.51874999999993</x:v>
      </x:c>
      <x:c r="AU276" s="7" t="n">
        <x:v>36.0891166666666</x:v>
      </x:c>
      <x:c r="AV276" s="7" t="n">
        <x:v>20.278866666666772</x:v>
      </x:c>
      <x:c r="AW276" s="7" t="n">
        <x:v>16.26666666666665</x:v>
      </x:c>
      <x:c r="AX276" s="7" t="n">
        <x:v>0</x:v>
      </x:c>
      <x:c r="AY276" s="7" t="n">
        <x:v>0</x:v>
      </x:c>
      <x:c r="AZ276" s="7" t="n">
        <x:v>8.741250000000036</x:v>
      </x:c>
      <x:c r="BA276" s="7" t="n">
        <x:v>0.6106499999999642</x:v>
      </x:c>
      <x:c r="BB276" s="7" t="n">
        <x:v>5.11473333333322</x:v>
      </x:c>
      <x:c r="BC276" s="7" t="n">
        <x:v>48.001250000000255</x:v>
      </x:c>
      <x:c r="BD276" s="7" t="n">
        <x:v>48.94126666666659</x:v>
      </x:c>
      <x:c r="BE276" s="7" t="n">
        <x:v>37.09658333333334</x:v>
      </x:c>
      <x:c r="BF276" s="7" t="n">
        <x:v>76.68083333333323</x:v>
      </x:c>
      <x:c r="BG276" s="7" t="n">
        <x:v>156.58946666666657</x:v>
      </x:c>
      <x:c r="BH276" s="7" t="n">
        <x:v>142.57596666666643</x:v>
      </x:c>
      <x:c r="BI276" s="7" t="n">
        <x:v>63.31000000000006</x:v>
      </x:c>
      <x:c r="BJ276" s="7" t="n">
        <x:v>5.951816666666673</x:v>
      </x:c>
      <x:c r="BK276" s="7" t="n">
        <x:v>5.729483333333292</x:v>
      </x:c>
      <x:c r="BL276" s="7" t="n">
        <x:v>10.130833333333385</x:v>
      </x:c>
      <x:c r="BM276" s="7" t="n">
        <x:v>0</x:v>
      </x:c>
      <x:c r="BN276" s="7" t="n">
        <x:v>67.07001666666633</x:v>
      </x:c>
      <x:c r="BO276" s="7" t="n">
        <x:v>0</x:v>
      </x:c>
      <x:c r="BP276" s="7" t="n">
        <x:v>29.202733333333754</x:v>
      </x:c>
      <x:c r="BQ276" s="7" t="n">
        <x:v>65.8612833333334</x:v>
      </x:c>
      <x:c r="BR276" s="7" t="n">
        <x:v>20.829583333333403</x:v>
      </x:c>
      <x:c r="BS276" s="7" t="n">
        <x:v>15.293533333333016</x:v>
      </x:c>
      <x:c r="BT276" s="7" t="n">
        <x:v>29.19004999999993</x:v>
      </x:c>
      <x:c r="BU276" s="7" t="n">
        <x:v>0</x:v>
      </x:c>
      <x:c r="BV276" s="7" t="n">
        <x:v>0</x:v>
      </x:c>
      <x:c r="BW276" s="7" t="n">
        <x:v>0</x:v>
      </x:c>
      <x:c r="BX276" s="7" t="n">
        <x:v>89.55375000000004</x:v>
      </x:c>
      <x:c r="BY276" s="7" t="n">
        <x:v>102.64243333333366</x:v>
      </x:c>
      <x:c r="BZ276" s="7" t="n">
        <x:v>26.322149999999965</x:v>
      </x:c>
      <x:c r="CA276" s="7" t="n">
        <x:v>0</x:v>
      </x:c>
      <x:c r="CB276" s="7" t="n">
        <x:v>0</x:v>
      </x:c>
      <x:c r="CC276" s="7" t="n">
        <x:v>19.57586666666589</x:v>
      </x:c>
      <x:c r="CD276" s="7" t="n">
        <x:v>87.10249999999996</x:v>
      </x:c>
      <x:c r="CE276" s="7" t="n">
        <x:v>108.52606666666668</x:v>
      </x:c>
      <x:c r="CF276" s="7" t="n">
        <x:v>70.47776666666653</x:v>
      </x:c>
      <x:c r="CG276" s="7" t="n">
        <x:v>38.4920833333332</x:v>
      </x:c>
      <x:c r="CH276" s="7" t="n">
        <x:v>38.76853333333338</x:v>
      </x:c>
      <x:c r="CI276" s="7" t="n">
        <x:v>22.21226666666678</x:v>
      </x:c>
      <x:c r="CJ276" s="7" t="n">
        <x:v>17.613750000000095</x:v>
      </x:c>
      <x:c r="CK276" s="7" t="n">
        <x:v>22.10119999999995</x:v>
      </x:c>
      <x:c r="CL276" s="7" t="n">
        <x:v>0</x:v>
      </x:c>
      <x:c r="CM276" s="7" t="n">
        <x:v>0</x:v>
      </x:c>
      <x:c r="CN276" s="7" t="n">
        <x:v>0</x:v>
      </x:c>
      <x:c r="CO276" s="7" t="n">
        <x:v>1.51175000000012</x:v>
      </x:c>
      <x:c r="CP276" s="7" t="n">
        <x:v>0</x:v>
      </x:c>
      <x:c r="CQ276" s="7" t="n">
        <x:v>0</x:v>
      </x:c>
      <x:c r="CR276" s="7" t="n">
        <x:v>0</x:v>
      </x:c>
      <x:c r="CS276" s="7" t="n">
        <x:v>0</x:v>
      </x:c>
      <x:c r="CT276" s="7" t="n">
        <x:v>0</x:v>
      </x:c>
      <x:c r="CU276" s="7" t="n">
        <x:v>0</x:v>
      </x:c>
      <x:c r="CV276" s="7" t="n">
        <x:v>8.687083333333305</x:v>
      </x:c>
      <x:c r="CW276" s="7" t="n">
        <x:v>0.49623333333343567</x:v>
      </x:c>
      <x:c r="CX276" s="7" t="n">
        <x:v>0</x:v>
      </x:c>
      <x:c r="CY276" s="7" t="n">
        <x:v>81.54255952380949</x:v>
      </x:c>
      <x:c r="CZ276" s="7" t="n">
        <x:v>135.48719523809527</x:v>
      </x:c>
      <x:c r="DA276" s="7" t="n">
        <x:v>151.9112428571428</x:v>
      </x:c>
      <x:c r="DB276" s="7" t="n">
        <x:v>158.61523809523817</x:v>
      </x:c>
      <x:c r="DC276" s="7" t="n">
        <x:v>163.51753571428583</x:v>
      </x:c>
      <x:c r="DD276" s="7" t="n">
        <x:v>114.91193809523817</x:v>
      </x:c>
      <x:c r="DE276" s="7" t="n">
        <x:v>48.1400000000001</x:v>
      </x:c>
      <x:c r="DF276" s="7" t="n">
        <x:v>62.418904761904855</x:v>
      </x:c>
      <x:c r="DG276" s="7" t="n">
        <x:v>89.82673809523816</x:v>
      </x:c>
      <x:c r="DH276" s="7" t="n">
        <x:v>89.70714285714303</x:v>
      </x:c>
      <x:c r="DI276" s="7" t="n">
        <x:v>86.2635857142858</x:v>
      </x:c>
      <x:c r="DJ276" s="7" t="n">
        <x:v>81.92174285714287</x:v>
      </x:c>
      <x:c r="DK276" s="7" t="n">
        <x:v>83.79285714285709</x:v>
      </x:c>
      <x:c r="DL276" s="7" t="n">
        <x:v>99.89105238095237</x:v>
      </x:c>
      <x:c r="DM276" s="7" t="n">
        <x:v>100.28440952380947</x:v>
      </x:c>
      <x:c r="DN276" s="7" t="n">
        <x:v>93.57904761904763</x:v>
      </x:c>
      <x:c r="DO276" s="7" t="n">
        <x:v>114.32171428571417</x:v>
      </x:c>
      <x:c r="DP276" s="7" t="n">
        <x:v>111.30525238095254</x:v>
      </x:c>
      <x:c r="DQ276" s="7" t="n">
        <x:v>81.15476190476181</x:v>
      </x:c>
      <x:c r="DR276" s="7" t="n">
        <x:v>76.11059285714282</x:v>
      </x:c>
      <x:c r="DS276" s="7" t="n">
        <x:v>91.39892857142866</x:v>
      </x:c>
      <x:c r="DT276" s="7" t="n">
        <x:v>100.95738095238096</x:v>
      </x:c>
      <x:c r="DU276" s="7" t="n">
        <x:v>85.76784047619037</x:v>
      </x:c>
      <x:c r="DV276" s="7" t="n">
        <x:v>78.20643333333328</x:v>
      </x:c>
      <x:c r="DW276" s="7" t="n">
        <x:v>81.37642857142862</x:v>
      </x:c>
      <x:c r="DX276" s="7" t="n">
        <x:v>66.21958809523824</x:v>
      </x:c>
      <x:c r="DY276" s="7" t="n">
        <x:v>44.00789761904764</x:v>
      </x:c>
      <x:c r="DZ276" s="7" t="n">
        <x:v>41.45404761904763</x:v>
      </x:c>
      <x:c r="EA276" s="7" t="n">
        <x:v>73.47171428571426</x:v>
      </x:c>
      <x:c r="EB276" s="7" t="n">
        <x:v>90.25270238095231</x:v>
      </x:c>
      <x:c r="EC276" s="7" t="n">
        <x:v>72.43880952380965</x:v>
      </x:c>
      <x:c r="ED276" s="7" t="n">
        <x:v>46.633009523809505</x:v>
      </x:c>
      <x:c r="EE276" s="7" t="n">
        <x:v>35.322873809523855</x:v>
      </x:c>
      <x:c r="EF276" s="7" t="n">
        <x:v>31.62690476190471</x:v>
      </x:c>
      <x:c r="EG276" s="7" t="n">
        <x:v>16.864647619047673</x:v>
      </x:c>
      <x:c r="EH276" s="7" t="n">
        <x:v>33.14630714285721</x:v>
      </x:c>
      <x:c r="EI276" s="7" t="n">
        <x:v>62.50071428571431</x:v>
      </x:c>
      <x:c r="EJ276" s="7" t="n">
        <x:v>40.87632619047622</x:v>
      </x:c>
      <x:c r="EK276" s="7" t="n">
        <x:v>20.13396904761896</x:v>
      </x:c>
      <x:c r="EL276" s="7" t="n">
        <x:v>34.054047619047594</x:v>
      </x:c>
      <x:c r="EM276" s="7" t="n">
        <x:v>59.84092619047624</x:v>
      </x:c>
      <x:c r="EN276" s="7" t="n">
        <x:v>43.79960476190479</x:v>
      </x:c>
      <x:c r="EO276" s="7" t="n">
        <x:v>12.58809523809532</x:v>
      </x:c>
    </x:row>
    <x:row r="277" ht="22" customHeight="1">
      <x:c r="A277" s="9" t="n">
        <x:v>45964</x:v>
      </x:c>
      <x:c r="B277" s="7" t="n">
        <x:v>43.27595476190481</x:v>
      </x:c>
      <x:c r="C277" s="7" t="n">
        <x:v>67.65847619047622</x:v>
      </x:c>
      <x:c r="D277" s="7" t="n">
        <x:v>55.01238095238091</x:v>
      </x:c>
      <x:c r="E277" s="7" t="n">
        <x:v>44.02837619047625</x:v>
      </x:c>
      <x:c r="F277" s="7" t="n">
        <x:v>50.94916428571423</x:v>
      </x:c>
      <x:c r="G277" s="7" t="n">
        <x:v>61.571428571428555</x:v>
      </x:c>
      <x:c r="H277" s="7" t="n">
        <x:v>49.50629761904759</x:v>
      </x:c>
      <x:c r="I277" s="7" t="n">
        <x:v>35.08652619047621</x:v>
      </x:c>
      <x:c r="J277" s="7" t="n">
        <x:v>37.25952380952367</x:v>
      </x:c>
      <x:c r="K277" s="7" t="n">
        <x:v>54.077457142857156</x:v>
      </x:c>
      <x:c r="L277" s="7" t="n">
        <x:v>55.06281428571447</x:v>
      </x:c>
      <x:c r="M277" s="7" t="n">
        <x:v>42.17761904761903</x:v>
      </x:c>
      <x:c r="N277" s="7" t="n">
        <x:v>47.721730952380994</x:v>
      </x:c>
      <x:c r="O277" s="7" t="n">
        <x:v>67.14065238095236</x:v>
      </x:c>
      <x:c r="P277" s="7" t="n">
        <x:v>74.76738095238102</x:v>
      </x:c>
      <x:c r="Q277" s="7" t="n">
        <x:v>50.217069047619134</x:v>
      </x:c>
      <x:c r="R277" s="7" t="n">
        <x:v>37.959347619047776</x:v>
      </x:c>
      <x:c r="S277" s="7" t="n">
        <x:v>50.18714285714282</x:v>
      </x:c>
      <x:c r="T277" s="7" t="n">
        <x:v>57.60237142857147</x:v>
      </x:c>
      <x:c r="U277" s="7" t="n">
        <x:v>58.79006190476184</x:v>
      </x:c>
      <x:c r="V277" s="7" t="n">
        <x:v>45.77166666666665</x:v>
      </x:c>
      <x:c r="W277" s="7" t="n">
        <x:v>14.346030952380943</x:v>
      </x:c>
      <x:c r="X277" s="7" t="n">
        <x:v>27.539885714285674</x:v>
      </x:c>
      <x:c r="Y277" s="7" t="n">
        <x:v>70.77928571428583</x:v>
      </x:c>
      <x:c r="Z277" s="7" t="n">
        <x:v>63.573769047619066</x:v>
      </x:c>
      <x:c r="AA277" s="7" t="n">
        <x:v>38.859811904761955</x:v>
      </x:c>
      <x:c r="AB277" s="7" t="n">
        <x:v>32.68119047619052</x:v>
      </x:c>
      <x:c r="AC277" s="7" t="n">
        <x:v>46.88418095238103</x:v>
      </x:c>
      <x:c r="AD277" s="7" t="n">
        <x:v>53.4081404761904</x:v>
      </x:c>
      <x:c r="AE277" s="7" t="n">
        <x:v>56.32619047619039</x:v>
      </x:c>
      <x:c r="AF277" s="7" t="n">
        <x:v>79.33226428571434</x:v>
      </x:c>
      <x:c r="AG277" s="7" t="n">
        <x:v>70.46325476190475</x:v>
      </x:c>
      <x:c r="AH277" s="7" t="n">
        <x:v>29.889523809523894</x:v>
      </x:c>
      <x:c r="AI277" s="7" t="n">
        <x:v>19.540028571428756</x:v>
      </x:c>
      <x:c r="AJ277" s="7" t="n">
        <x:v>60.08033095238102</x:v>
      </x:c>
      <x:c r="AK277" s="7" t="n">
        <x:v>106.13476190476194</x:v>
      </x:c>
      <x:c r="AL277" s="7" t="n">
        <x:v>88.60117142857143</x:v>
      </x:c>
      <x:c r="AM277" s="7" t="n">
        <x:v>62.058942857142824</x:v>
      </x:c>
      <x:c r="AN277" s="7" t="n">
        <x:v>74.57547619047614</x:v>
      </x:c>
      <x:c r="AO277" s="7" t="n">
        <x:v>112.41669999999988</x:v>
      </x:c>
      <x:c r="AP277" s="7" t="n">
        <x:v>83.07008571428582</x:v>
      </x:c>
      <x:c r="AQ277" s="7" t="n">
        <x:v>9.838750000000104</x:v>
      </x:c>
      <x:c r="AR277" s="7" t="n">
        <x:v>13.203616666666704</x:v>
      </x:c>
      <x:c r="AS277" s="7" t="n">
        <x:v>5.384483333333407</x:v>
      </x:c>
      <x:c r="AT277" s="7" t="n">
        <x:v>0</x:v>
      </x:c>
      <x:c r="AU277" s="7" t="n">
        <x:v>0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2.335833333333312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46.27791666666644</x:v>
      </x:c>
      <x:c r="BJ277" s="7" t="n">
        <x:v>67.78478333333328</x:v>
      </x:c>
      <x:c r="BK277" s="7" t="n">
        <x:v>56.71623333333332</x:v>
      </x:c>
      <x:c r="BL277" s="7" t="n">
        <x:v>45.192916666666406</x:v>
      </x:c>
      <x:c r="BM277" s="7" t="n">
        <x:v>17.53099999999995</x:v>
      </x:c>
      <x:c r="BN277" s="7" t="n">
        <x:v>67.21473333333347</x:v>
      </x:c>
      <x:c r="BO277" s="7" t="n">
        <x:v>56.84125000000017</x:v>
      </x:c>
      <x:c r="BP277" s="7" t="n">
        <x:v>62.6112333333333</x:v>
      </x:c>
      <x:c r="BQ277" s="7" t="n">
        <x:v>109.93374999999992</x:v>
      </x:c>
      <x:c r="BR277" s="7" t="n">
        <x:v>146.73749999999995</x:v>
      </x:c>
      <x:c r="BS277" s="7" t="n">
        <x:v>97.81833333333384</x:v>
      </x:c>
      <x:c r="BT277" s="7" t="n">
        <x:v>89.27119999999945</x:v>
      </x:c>
      <x:c r="BU277" s="7" t="n">
        <x:v>125.68416666666667</x:v>
      </x:c>
      <x:c r="BV277" s="7" t="n">
        <x:v>147.75096666666673</x:v>
      </x:c>
      <x:c r="BW277" s="7" t="n">
        <x:v>129.5256499999998</x:v>
      </x:c>
      <x:c r="BX277" s="7" t="n">
        <x:v>141.59374999999977</x:v>
      </x:c>
      <x:c r="BY277" s="7" t="n">
        <x:v>103.78874999999971</x:v>
      </x:c>
      <x:c r="BZ277" s="7" t="n">
        <x:v>102.20843333333346</x:v>
      </x:c>
      <x:c r="CA277" s="7" t="n">
        <x:v>40.51791666666668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0</x:v>
      </x:c>
      <x:c r="CN277" s="7" t="n">
        <x:v>0</x:v>
      </x:c>
      <x:c r="CO277" s="7" t="n">
        <x:v>28.654766666666546</x:v>
      </x:c>
      <x:c r="CP277" s="7" t="n">
        <x:v>44.68624999999997</x:v>
      </x:c>
      <x:c r="CQ277" s="7" t="n">
        <x:v>12.734749999999849</x:v>
      </x:c>
      <x:c r="CR277" s="7" t="n">
        <x:v>0</x:v>
      </x:c>
      <x:c r="CS277" s="7" t="n">
        <x:v>3.8920833333335736</x:v>
      </x:c>
      <x:c r="CT277" s="7" t="n">
        <x:v>8.928900000000056</x:v>
      </x:c>
      <x:c r="CU277" s="7" t="n">
        <x:v>11.415133333333301</x:v>
      </x:c>
      <x:c r="CV277" s="7" t="n">
        <x:v>10.206666666666734</x:v>
      </x:c>
      <x:c r="CW277" s="7" t="n">
        <x:v>22.980416666666684</x:v>
      </x:c>
      <x:c r="CX277" s="7" t="n">
        <x:v>21.32228333333333</x:v>
      </x:c>
      <x:c r="CY277" s="7" t="n">
        <x:v>85.15684523809522</x:v>
      </x:c>
      <x:c r="CZ277" s="7" t="n">
        <x:v>146.78562142857123</x:v>
      </x:c>
      <x:c r="DA277" s="7" t="n">
        <x:v>160.52363571428572</x:v>
      </x:c>
      <x:c r="DB277" s="7" t="n">
        <x:v>148.8721428571431</x:v>
      </x:c>
      <x:c r="DC277" s="7" t="n">
        <x:v>161.45731666666677</x:v>
      </x:c>
      <x:c r="DD277" s="7" t="n">
        <x:v>157.73529047619058</x:v>
      </x:c>
      <x:c r="DE277" s="7" t="n">
        <x:v>120.23142857142852</x:v>
      </x:c>
      <x:c r="DF277" s="7" t="n">
        <x:v>80.28782619047627</x:v>
      </x:c>
      <x:c r="DG277" s="7" t="n">
        <x:v>67.98625238095214</x:v>
      </x:c>
      <x:c r="DH277" s="7" t="n">
        <x:v>76.25761904761896</x:v>
      </x:c>
      <x:c r="DI277" s="7" t="n">
        <x:v>70.65836428571424</x:v>
      </x:c>
      <x:c r="DJ277" s="7" t="n">
        <x:v>52.84968809523821</x:v>
      </x:c>
      <x:c r="DK277" s="7" t="n">
        <x:v>53.595476190476234</x:v>
      </x:c>
      <x:c r="DL277" s="7" t="n">
        <x:v>95.25363571428568</x:v>
      </x:c>
      <x:c r="DM277" s="7" t="n">
        <x:v>93.02311666666674</x:v>
      </x:c>
      <x:c r="DN277" s="7" t="n">
        <x:v>53.69928571428568</x:v>
      </x:c>
      <x:c r="DO277" s="7" t="n">
        <x:v>67.64015952380942</x:v>
      </x:c>
      <x:c r="DP277" s="7" t="n">
        <x:v>87.10339761904766</x:v>
      </x:c>
      <x:c r="DQ277" s="7" t="n">
        <x:v>75.45571428571441</x:v>
      </x:c>
      <x:c r="DR277" s="7" t="n">
        <x:v>49.00293095238089</x:v>
      </x:c>
      <x:c r="DS277" s="7" t="n">
        <x:v>46.184907142857014</x:v>
      </x:c>
      <x:c r="DT277" s="7" t="n">
        <x:v>67.86619047619035</x:v>
      </x:c>
      <x:c r="DU277" s="7" t="n">
        <x:v>78.58428095238094</x:v>
      </x:c>
      <x:c r="DV277" s="7" t="n">
        <x:v>69.07131190476196</x:v>
      </x:c>
      <x:c r="DW277" s="7" t="n">
        <x:v>62.78333333333319</x:v>
      </x:c>
      <x:c r="DX277" s="7" t="n">
        <x:v>86.5488619047619</x:v>
      </x:c>
      <x:c r="DY277" s="7" t="n">
        <x:v>81.40830952380952</x:v>
      </x:c>
      <x:c r="DZ277" s="7" t="n">
        <x:v>47.45714285714291</x:v>
      </x:c>
      <x:c r="EA277" s="7" t="n">
        <x:v>45.44708333333324</x:v>
      </x:c>
      <x:c r="EB277" s="7" t="n">
        <x:v>56.37065000000007</x:v>
      </x:c>
      <x:c r="EC277" s="7" t="n">
        <x:v>57.54047619047634</x:v>
      </x:c>
      <x:c r="ED277" s="7" t="n">
        <x:v>48.364061904761854</x:v>
      </x:c>
      <x:c r="EE277" s="7" t="n">
        <x:v>46.952761904761815</x:v>
      </x:c>
      <x:c r="EF277" s="7" t="n">
        <x:v>51.227380952381054</x:v>
      </x:c>
      <x:c r="EG277" s="7" t="n">
        <x:v>45.42942619047619</x:v>
      </x:c>
      <x:c r="EH277" s="7" t="n">
        <x:v>55.30871428571419</x:v>
      </x:c>
      <x:c r="EI277" s="7" t="n">
        <x:v>60.685</x:v>
      </x:c>
      <x:c r="EJ277" s="7" t="n">
        <x:v>17.106054761904716</x:v>
      </x:c>
      <x:c r="EK277" s="7" t="n">
        <x:v>5.429109523809586</x:v>
      </x:c>
      <x:c r="EL277" s="7" t="n">
        <x:v>49.37904761904767</x:v>
      </x:c>
      <x:c r="EM277" s="7" t="n">
        <x:v>87.76126666666659</x:v>
      </x:c>
      <x:c r="EN277" s="7" t="n">
        <x:v>78.92677142857133</x:v>
      </x:c>
      <x:c r="EO277" s="7" t="n">
        <x:v>53.029523809523766</x:v>
      </x:c>
    </x:row>
    <x:row r="278" ht="22" customHeight="1">
      <x:c r="A278" s="9" t="n">
        <x:v>45965</x:v>
      </x:c>
      <x:c r="B278" s="7" t="n">
        <x:v>70.70558571428569</x:v>
      </x:c>
      <x:c r="C278" s="7" t="n">
        <x:v>56.45777619047624</x:v>
      </x:c>
      <x:c r="D278" s="7" t="n">
        <x:v>29.465238095237964</x:v>
      </x:c>
      <x:c r="E278" s="7" t="n">
        <x:v>79.79897142857146</x:v>
      </x:c>
      <x:c r="F278" s="7" t="n">
        <x:v>71.82027142857135</x:v>
      </x:c>
      <x:c r="G278" s="7" t="n">
        <x:v>4.497857142857356</x:v>
      </x:c>
      <x:c r="H278" s="7" t="n">
        <x:v>15.630702380952243</x:v>
      </x:c>
      <x:c r="I278" s="7" t="n">
        <x:v>32.64375000000018</x:v>
      </x:c>
      <x:c r="J278" s="7" t="n">
        <x:v>22.29404761904766</x:v>
      </x:c>
      <x:c r="K278" s="7" t="n">
        <x:v>27.82702142857147</x:v>
      </x:c>
      <x:c r="L278" s="7" t="n">
        <x:v>24.36948809523824</x:v>
      </x:c>
      <x:c r="M278" s="7" t="n">
        <x:v>16.52285714285722</x:v>
      </x:c>
      <x:c r="N278" s="7" t="n">
        <x:v>39.04645952380952</x:v>
      </x:c>
      <x:c r="O278" s="7" t="n">
        <x:v>58.5644761904764</x:v>
      </x:c>
      <x:c r="P278" s="7" t="n">
        <x:v>55.6290476190477</x:v>
      </x:c>
      <x:c r="Q278" s="7" t="n">
        <x:v>44.07248571428579</x:v>
      </x:c>
      <x:c r="R278" s="7" t="n">
        <x:v>43.49589285714285</x:v>
      </x:c>
      <x:c r="S278" s="7" t="n">
        <x:v>42.413095238095366</x:v>
      </x:c>
      <x:c r="T278" s="7" t="n">
        <x:v>16.810107142857305</x:v>
      </x:c>
      <x:c r="U278" s="7" t="n">
        <x:v>18.418459523809588</x:v>
      </x:c>
      <x:c r="V278" s="7" t="n">
        <x:v>52.809999999999945</x:v>
      </x:c>
      <x:c r="W278" s="7" t="n">
        <x:v>72.53912619047617</x:v>
      </x:c>
      <x:c r="X278" s="7" t="n">
        <x:v>79.15523809523813</x:v>
      </x:c>
      <x:c r="Y278" s="7" t="n">
        <x:v>70.47500000000002</x:v>
      </x:c>
      <x:c r="Z278" s="7" t="n">
        <x:v>41.05930714285705</x:v>
      </x:c>
      <x:c r="AA278" s="7" t="n">
        <x:v>36.291914285714256</x:v>
      </x:c>
      <x:c r="AB278" s="7" t="n">
        <x:v>47.165238095238124</x:v>
      </x:c>
      <x:c r="AC278" s="7" t="n">
        <x:v>24.2587523809525</x:v>
      </x:c>
      <x:c r="AD278" s="7" t="n">
        <x:v>22.226857142857284</x:v>
      </x:c>
      <x:c r="AE278" s="7" t="n">
        <x:v>45.22761904761887</x:v>
      </x:c>
      <x:c r="AF278" s="7" t="n">
        <x:v>43.48535476190477</x:v>
      </x:c>
      <x:c r="AG278" s="7" t="n">
        <x:v>57.13858333333337</x:v>
      </x:c>
      <x:c r="AH278" s="7" t="n">
        <x:v>73.01833333333332</x:v>
      </x:c>
      <x:c r="AI278" s="7" t="n">
        <x:v>41.75621904761915</x:v>
      </x:c>
      <x:c r="AJ278" s="7" t="n">
        <x:v>68.90142142857144</x:v>
      </x:c>
      <x:c r="AK278" s="7" t="n">
        <x:v>144.1076190476188</x:v>
      </x:c>
      <x:c r="AL278" s="7" t="n">
        <x:v>145.64318333333335</x:v>
      </x:c>
      <x:c r="AM278" s="7" t="n">
        <x:v>125.65890238095255</x:v>
      </x:c>
      <x:c r="AN278" s="7" t="n">
        <x:v>124.08309523809521</x:v>
      </x:c>
      <x:c r="AO278" s="7" t="n">
        <x:v>117.7158952380953</x:v>
      </x:c>
      <x:c r="AP278" s="7" t="n">
        <x:v>64.8190333333333</x:v>
      </x:c>
      <x:c r="AQ278" s="7" t="n">
        <x:v>0</x:v>
      </x:c>
      <x:c r="AR278" s="7" t="n">
        <x:v>0</x:v>
      </x:c>
      <x:c r="AS278" s="7" t="n">
        <x:v>0</x:v>
      </x:c>
      <x:c r="AT278" s="7" t="n">
        <x:v>0</x:v>
      </x:c>
      <x:c r="AU278" s="7" t="n">
        <x:v>6.289299999999912</x:v>
      </x:c>
      <x:c r="AV278" s="7" t="n">
        <x:v>20.49356666666654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16.998749999999973</x:v>
      </x:c>
      <x:c r="BP278" s="7" t="n">
        <x:v>36.41899999999964</x:v>
      </x:c>
      <x:c r="BQ278" s="7" t="n">
        <x:v>0</x:v>
      </x:c>
      <x:c r="BR278" s="7" t="n">
        <x:v>0</x:v>
      </x:c>
      <x:c r="BS278" s="7" t="n">
        <x:v>0</x:v>
      </x:c>
      <x:c r="BT278" s="7" t="n">
        <x:v>0</x:v>
      </x:c>
      <x:c r="BU278" s="7" t="n">
        <x:v>0</x:v>
      </x:c>
      <x:c r="BV278" s="7" t="n">
        <x:v>0</x:v>
      </x:c>
      <x:c r="BW278" s="7" t="n">
        <x:v>0</x:v>
      </x:c>
      <x:c r="BX278" s="7" t="n">
        <x:v>0</x:v>
      </x:c>
      <x:c r="BY278" s="7" t="n">
        <x:v>0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16.228466666666577</x:v>
      </x:c>
      <x:c r="CM278" s="7" t="n">
        <x:v>0</x:v>
      </x:c>
      <x:c r="CN278" s="7" t="n">
        <x:v>0</x:v>
      </x:c>
      <x:c r="CO278" s="7" t="n">
        <x:v>0</x:v>
      </x:c>
      <x:c r="CP278" s="7" t="n">
        <x:v>0</x:v>
      </x:c>
      <x:c r="CQ278" s="7" t="n">
        <x:v>0</x:v>
      </x:c>
      <x:c r="CR278" s="7" t="n">
        <x:v>14.193249999999864</x:v>
      </x:c>
      <x:c r="CS278" s="7" t="n">
        <x:v>21.94875000000019</x:v>
      </x:c>
      <x:c r="CT278" s="7" t="n">
        <x:v>2.8458666666667227</x:v>
      </x:c>
      <x:c r="CU278" s="7" t="n">
        <x:v>0</x:v>
      </x:c>
      <x:c r="CV278" s="7" t="n">
        <x:v>1.5745833333333792</x:v>
      </x:c>
      <x:c r="CW278" s="7" t="n">
        <x:v>16.763933333333426</x:v>
      </x:c>
      <x:c r="CX278" s="7" t="n">
        <x:v>6.981066666666749</x:v>
      </x:c>
      <x:c r="CY278" s="7" t="n">
        <x:v>52.00910714285722</x:v>
      </x:c>
      <x:c r="CZ278" s="7" t="n">
        <x:v>133.65717857142855</x:v>
      </x:c>
      <x:c r="DA278" s="7" t="n">
        <x:v>174.4658619047618</x:v>
      </x:c>
      <x:c r="DB278" s="7" t="n">
        <x:v>177.0259523809524</x:v>
      </x:c>
      <x:c r="DC278" s="7" t="n">
        <x:v>194.62562380952377</x:v>
      </x:c>
      <x:c r="DD278" s="7" t="n">
        <x:v>156.8608047619049</x:v>
      </x:c>
      <x:c r="DE278" s="7" t="n">
        <x:v>85.09476190476187</x:v>
      </x:c>
      <x:c r="DF278" s="7" t="n">
        <x:v>82.12145714285714</x:v>
      </x:c>
      <x:c r="DG278" s="7" t="n">
        <x:v>87.16808333333336</x:v>
      </x:c>
      <x:c r="DH278" s="7" t="n">
        <x:v>72.99261904761897</x:v>
      </x:c>
      <x:c r="DI278" s="7" t="n">
        <x:v>76.60729047619066</x:v>
      </x:c>
      <x:c r="DJ278" s="7" t="n">
        <x:v>89.24589285714274</x:v>
      </x:c>
      <x:c r="DK278" s="7" t="n">
        <x:v>101.44500000000016</x:v>
      </x:c>
      <x:c r="DL278" s="7" t="n">
        <x:v>111.77849523809516</x:v>
      </x:c>
      <x:c r="DM278" s="7" t="n">
        <x:v>105.51130476190485</x:v>
      </x:c>
      <x:c r="DN278" s="7" t="n">
        <x:v>84.44547619047614</x:v>
      </x:c>
      <x:c r="DO278" s="7" t="n">
        <x:v>70.05065238095244</x:v>
      </x:c>
      <x:c r="DP278" s="7" t="n">
        <x:v>81.06436904761927</x:v>
      </x:c>
      <x:c r="DQ278" s="7" t="n">
        <x:v>102.6514285714286</x:v>
      </x:c>
      <x:c r="DR278" s="7" t="n">
        <x:v>100.96051666666654</x:v>
      </x:c>
      <x:c r="DS278" s="7" t="n">
        <x:v>95.49774047619042</x:v>
      </x:c>
      <x:c r="DT278" s="7" t="n">
        <x:v>90.84738095238083</x:v>
      </x:c>
      <x:c r="DU278" s="7" t="n">
        <x:v>70.7947857142857</x:v>
      </x:c>
      <x:c r="DV278" s="7" t="n">
        <x:v>50.80675238095239</x:v>
      </x:c>
      <x:c r="DW278" s="7" t="n">
        <x:v>63.610238095238174</x:v>
      </x:c>
      <x:c r="DX278" s="7" t="n">
        <x:v>119.02672857142863</x:v>
      </x:c>
      <x:c r="DY278" s="7" t="n">
        <x:v>106.09677380952371</x:v>
      </x:c>
      <x:c r="DZ278" s="7" t="n">
        <x:v>41.48928571428576</x:v>
      </x:c>
      <x:c r="EA278" s="7" t="n">
        <x:v>47.16603095238088</x:v>
      </x:c>
      <x:c r="EB278" s="7" t="n">
        <x:v>40.32669047619038</x:v>
      </x:c>
      <x:c r="EC278" s="7" t="n">
        <x:v>16.227380952380884</x:v>
      </x:c>
      <x:c r="ED278" s="7" t="n">
        <x:v>56.71292857142862</x:v>
      </x:c>
      <x:c r="EE278" s="7" t="n">
        <x:v>71.1486857142857</x:v>
      </x:c>
      <x:c r="EF278" s="7" t="n">
        <x:v>40.25404761904758</x:v>
      </x:c>
      <x:c r="EG278" s="7" t="n">
        <x:v>36.45355952380959</x:v>
      </x:c>
      <x:c r="EH278" s="7" t="n">
        <x:v>37.08961904761907</x:v>
      </x:c>
      <x:c r="EI278" s="7" t="n">
        <x:v>34.295000000000016</x:v>
      </x:c>
      <x:c r="EJ278" s="7" t="n">
        <x:v>48.430542857142825</x:v>
      </x:c>
      <x:c r="EK278" s="7" t="n">
        <x:v>54.87082142857133</x:v>
      </x:c>
      <x:c r="EL278" s="7" t="n">
        <x:v>50.06095238095247</x:v>
      </x:c>
      <x:c r="EM278" s="7" t="n">
        <x:v>54.71156904761904</x:v>
      </x:c>
      <x:c r="EN278" s="7" t="n">
        <x:v>56.214909523809524</x:v>
      </x:c>
      <x:c r="EO278" s="7" t="n">
        <x:v>47.82404761904763</x:v>
      </x:c>
    </x:row>
    <x:row r="279" ht="22" customHeight="1">
      <x:c r="A279" s="9" t="n">
        <x:v>45966</x:v>
      </x:c>
      <x:c r="B279" s="7" t="n">
        <x:v>39.63979047619023</x:v>
      </x:c>
      <x:c r="C279" s="7" t="n">
        <x:v>49.68604047619044</x:v>
      </x:c>
      <x:c r="D279" s="7" t="n">
        <x:v>68.99690476190483</x:v>
      </x:c>
      <x:c r="E279" s="7" t="n">
        <x:v>67.23398809523792</x:v>
      </x:c>
      <x:c r="F279" s="7" t="n">
        <x:v>44.62564999999995</x:v>
      </x:c>
      <x:c r="G279" s="7" t="n">
        <x:v>27.87999999999988</x:v>
      </x:c>
      <x:c r="H279" s="7" t="n">
        <x:v>47.500111904761866</x:v>
      </x:c>
      <x:c r="I279" s="7" t="n">
        <x:v>75.58572380952376</x:v>
      </x:c>
      <x:c r="J279" s="7" t="n">
        <x:v>80.86904761904759</x:v>
      </x:c>
      <x:c r="K279" s="7" t="n">
        <x:v>54.38201904761911</x:v>
      </x:c>
      <x:c r="L279" s="7" t="n">
        <x:v>29.846780952380982</x:v>
      </x:c>
      <x:c r="M279" s="7" t="n">
        <x:v>34.22071428571428</x:v>
      </x:c>
      <x:c r="N279" s="7" t="n">
        <x:v>63.2625976190476</x:v>
      </x:c>
      <x:c r="O279" s="7" t="n">
        <x:v>60.663040476190645</x:v>
      </x:c>
      <x:c r="P279" s="7" t="n">
        <x:v>36.450714285714184</x:v>
      </x:c>
      <x:c r="Q279" s="7" t="n">
        <x:v>51.0735285714286</x:v>
      </x:c>
      <x:c r="R279" s="7" t="n">
        <x:v>53.26091428571431</x:v>
      </x:c>
      <x:c r="S279" s="7" t="n">
        <x:v>37.208571428571304</x:v>
      </x:c>
      <x:c r="T279" s="7" t="n">
        <x:v>48.0001666666667</x:v>
      </x:c>
      <x:c r="U279" s="7" t="n">
        <x:v>40.33687857142854</x:v>
      </x:c>
      <x:c r="V279" s="7" t="n">
        <x:v>16.68642857142845</x:v>
      </x:c>
      <x:c r="W279" s="7" t="n">
        <x:v>29.782304761904925</x:v>
      </x:c>
      <x:c r="X279" s="7" t="n">
        <x:v>49.90739761904763</x:v>
      </x:c>
      <x:c r="Y279" s="7" t="n">
        <x:v>53.243809523809546</x:v>
      </x:c>
      <x:c r="Z279" s="7" t="n">
        <x:v>45.68694285714287</x:v>
      </x:c>
      <x:c r="AA279" s="7" t="n">
        <x:v>41.93424761904748</x:v>
      </x:c>
      <x:c r="AB279" s="7" t="n">
        <x:v>38.66571428571433</x:v>
      </x:c>
      <x:c r="AC279" s="7" t="n">
        <x:v>26.690716666666617</x:v>
      </x:c>
      <x:c r="AD279" s="7" t="n">
        <x:v>49.52032619047611</x:v>
      </x:c>
      <x:c r="AE279" s="7" t="n">
        <x:v>84.71190476190475</x:v>
      </x:c>
      <x:c r="AF279" s="7" t="n">
        <x:v>63.16444047619052</x:v>
      </x:c>
      <x:c r="AG279" s="7" t="n">
        <x:v>43.454285714285604</x:v>
      </x:c>
      <x:c r="AH279" s="7" t="n">
        <x:v>46.87666666666655</x:v>
      </x:c>
      <x:c r="AI279" s="7" t="n">
        <x:v>40.550442857143025</x:v>
      </x:c>
      <x:c r="AJ279" s="7" t="n">
        <x:v>53.32998571428584</x:v>
      </x:c>
      <x:c r="AK279" s="7" t="n">
        <x:v>87.44428571428568</x:v>
      </x:c>
      <x:c r="AL279" s="7" t="n">
        <x:v>107.73272380952369</x:v>
      </x:c>
      <x:c r="AM279" s="7" t="n">
        <x:v>102.78023809523802</x:v>
      </x:c>
      <x:c r="AN279" s="7" t="n">
        <x:v>102.19928571428579</x:v>
      </x:c>
      <x:c r="AO279" s="7" t="n">
        <x:v>137.85504285714268</x:v>
      </x:c>
      <x:c r="AP279" s="7" t="n">
        <x:v>113.40707619047625</x:v>
      </x:c>
      <x:c r="AQ279" s="7" t="n">
        <x:v>37.04166666666673</x:v>
      </x:c>
      <x:c r="AR279" s="7" t="n">
        <x:v>12.36699999999999</x:v>
      </x:c>
      <x:c r="AS279" s="7" t="n">
        <x:v>0</x:v>
      </x:c>
      <x:c r="AT279" s="7" t="n">
        <x:v>0</x:v>
      </x:c>
      <x:c r="AU279" s="7" t="n">
        <x:v>18.293183333333275</x:v>
      </x:c>
      <x:c r="AV279" s="7" t="n">
        <x:v>43.16559999999981</x:v>
      </x:c>
      <x:c r="AW279" s="7" t="n">
        <x:v>30.317083333333358</x:v>
      </x:c>
      <x:c r="AX279" s="7" t="n">
        <x:v>20.439399999999978</x:v>
      </x:c>
      <x:c r="AY279" s="7" t="n">
        <x:v>11.99916666666661</x:v>
      </x:c>
      <x:c r="AZ279" s="7" t="n">
        <x:v>25.942916666666633</x:v>
      </x:c>
      <x:c r="BA279" s="7" t="n">
        <x:v>14.798700000000167</x:v>
      </x:c>
      <x:c r="BB279" s="7" t="n">
        <x:v>0.9867500000000291</x:v>
      </x:c>
      <x:c r="BC279" s="7" t="n">
        <x:v>3.9366666666666106</x:v>
      </x:c>
      <x:c r="BD279" s="7" t="n">
        <x:v>0</x:v>
      </x:c>
      <x:c r="BE279" s="7" t="n">
        <x:v>0</x:v>
      </x:c>
      <x:c r="BF279" s="7" t="n">
        <x:v>32.03541666666672</x:v>
      </x:c>
      <x:c r="BG279" s="7" t="n">
        <x:v>0</x:v>
      </x:c>
      <x:c r="BH279" s="7" t="n">
        <x:v>0</x:v>
      </x:c>
      <x:c r="BI279" s="7" t="n">
        <x:v>0</x:v>
      </x:c>
      <x:c r="BJ279" s="7" t="n">
        <x:v>25.804233333333286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0</x:v>
      </x:c>
      <x:c r="BP279" s="7" t="n">
        <x:v>5.465149999999767</x:v>
      </x:c>
      <x:c r="BQ279" s="7" t="n">
        <x:v>0</x:v>
      </x:c>
      <x:c r="BR279" s="7" t="n">
        <x:v>0</x:v>
      </x:c>
      <x:c r="BS279" s="7" t="n">
        <x:v>17.911916666666457</x:v>
      </x:c>
      <x:c r="BT279" s="7" t="n">
        <x:v>45.33373333333316</x:v>
      </x:c>
      <x:c r="BU279" s="7" t="n">
        <x:v>0</x:v>
      </x:c>
      <x:c r="BV279" s="7" t="n">
        <x:v>0</x:v>
      </x:c>
      <x:c r="BW279" s="7" t="n">
        <x:v>44.83713333333367</x:v>
      </x:c>
      <x:c r="BX279" s="7" t="n">
        <x:v>0</x:v>
      </x:c>
      <x:c r="BY279" s="7" t="n">
        <x:v>0</x:v>
      </x:c>
      <x:c r="BZ279" s="7" t="n">
        <x:v>0</x:v>
      </x:c>
      <x:c r="CA279" s="7" t="n">
        <x:v>15.71875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14.403333333333421</x:v>
      </x:c>
      <x:c r="CK279" s="7" t="n">
        <x:v>54.841200000000185</x:v>
      </x:c>
      <x:c r="CL279" s="7" t="n">
        <x:v>60.34923333333336</x:v>
      </x:c>
      <x:c r="CM279" s="7" t="n">
        <x:v>54.59791666666672</x:v>
      </x:c>
      <x:c r="CN279" s="7" t="n">
        <x:v>27.161866666666697</x:v>
      </x:c>
      <x:c r="CO279" s="7" t="n">
        <x:v>0</x:v>
      </x:c>
      <x:c r="CP279" s="7" t="n">
        <x:v>24.304999999999836</x:v>
      </x:c>
      <x:c r="CQ279" s="7" t="n">
        <x:v>41.13318333333342</x:v>
      </x:c>
      <x:c r="CR279" s="7" t="n">
        <x:v>44.16404999999992</x:v>
      </x:c>
      <x:c r="CS279" s="7" t="n">
        <x:v>30.632499999999993</x:v>
      </x:c>
      <x:c r="CT279" s="7" t="n">
        <x:v>22.444383333333292</x:v>
      </x:c>
      <x:c r="CU279" s="7" t="n">
        <x:v>12.163816666666662</x:v>
      </x:c>
      <x:c r="CV279" s="7" t="n">
        <x:v>13.633333333333326</x:v>
      </x:c>
      <x:c r="CW279" s="7" t="n">
        <x:v>40.97300000000004</x:v>
      </x:c>
      <x:c r="CX279" s="7" t="n">
        <x:v>50.09140000000015</x:v>
      </x:c>
      <x:c r="CY279" s="7" t="n">
        <x:v>85.94660714285713</x:v>
      </x:c>
      <x:c r="CZ279" s="7" t="n">
        <x:v>142.5274333333332</x:v>
      </x:c>
      <x:c r="DA279" s="7" t="n">
        <x:v>175.11958095238109</x:v>
      </x:c>
      <x:c r="DB279" s="7" t="n">
        <x:v>167.52999999999986</x:v>
      </x:c>
      <x:c r="DC279" s="7" t="n">
        <x:v>144.92794047619034</x:v>
      </x:c>
      <x:c r="DD279" s="7" t="n">
        <x:v>113.68503809523804</x:v>
      </x:c>
      <x:c r="DE279" s="7" t="n">
        <x:v>95.33571428571418</x:v>
      </x:c>
      <x:c r="DF279" s="7" t="n">
        <x:v>107.91434523809517</x:v>
      </x:c>
      <x:c r="DG279" s="7" t="n">
        <x:v>81.64426190476195</x:v>
      </x:c>
      <x:c r="DH279" s="7" t="n">
        <x:v>42.88595238095229</x:v>
      </x:c>
      <x:c r="DI279" s="7" t="n">
        <x:v>84.27390476190489</x:v>
      </x:c>
      <x:c r="DJ279" s="7" t="n">
        <x:v>96.23997857142854</x:v>
      </x:c>
      <x:c r="DK279" s="7" t="n">
        <x:v>58.59333333333325</x:v>
      </x:c>
      <x:c r="DL279" s="7" t="n">
        <x:v>61.89871428571416</x:v>
      </x:c>
      <x:c r="DM279" s="7" t="n">
        <x:v>76.39283095238102</x:v>
      </x:c>
      <x:c r="DN279" s="7" t="n">
        <x:v>76.74880952380965</x:v>
      </x:c>
      <x:c r="DO279" s="7" t="n">
        <x:v>72.32121666666683</x:v>
      </x:c>
      <x:c r="DP279" s="7" t="n">
        <x:v>66.64030476190476</x:v>
      </x:c>
      <x:c r="DQ279" s="7" t="n">
        <x:v>55.266904761904925</x:v>
      </x:c>
      <x:c r="DR279" s="7" t="n">
        <x:v>37.86771904761906</x:v>
      </x:c>
      <x:c r="DS279" s="7" t="n">
        <x:v>52.09836904761903</x:v>
      </x:c>
      <x:c r="DT279" s="7" t="n">
        <x:v>79.14571428571435</x:v>
      </x:c>
      <x:c r="DU279" s="7" t="n">
        <x:v>64.43175238095239</x:v>
      </x:c>
      <x:c r="DV279" s="7" t="n">
        <x:v>70.24620476190489</x:v>
      </x:c>
      <x:c r="DW279" s="7" t="n">
        <x:v>93.1469047619047</x:v>
      </x:c>
      <x:c r="DX279" s="7" t="n">
        <x:v>65.93635238095248</x:v>
      </x:c>
      <x:c r="DY279" s="7" t="n">
        <x:v>46.16874761904762</x:v>
      </x:c>
      <x:c r="DZ279" s="7" t="n">
        <x:v>57.08404761904785</x:v>
      </x:c>
      <x:c r="EA279" s="7" t="n">
        <x:v>65.49174523809518</x:v>
      </x:c>
      <x:c r="EB279" s="7" t="n">
        <x:v>77.3004404761906</x:v>
      </x:c>
      <x:c r="EC279" s="7" t="n">
        <x:v>77.23595238095231</x:v>
      </x:c>
      <x:c r="ED279" s="7" t="n">
        <x:v>43.85154047619051</x:v>
      </x:c>
      <x:c r="EE279" s="7" t="n">
        <x:v>52.66571190476202</x:v>
      </x:c>
      <x:c r="EF279" s="7" t="n">
        <x:v>87.75619047619051</x:v>
      </x:c>
      <x:c r="EG279" s="7" t="n">
        <x:v>60.16011904761899</x:v>
      </x:c>
      <x:c r="EH279" s="7" t="n">
        <x:v>47.943330952381075</x:v>
      </x:c>
      <x:c r="EI279" s="7" t="n">
        <x:v>60.045476190476165</x:v>
      </x:c>
      <x:c r="EJ279" s="7" t="n">
        <x:v>30.406307142857145</x:v>
      </x:c>
      <x:c r="EK279" s="7" t="n">
        <x:v>36.14423809523811</x:v>
      </x:c>
      <x:c r="EL279" s="7" t="n">
        <x:v>67.29714285714277</x:v>
      </x:c>
      <x:c r="EM279" s="7" t="n">
        <x:v>31.230526190476212</x:v>
      </x:c>
      <x:c r="EN279" s="7" t="n">
        <x:v>0</x:v>
      </x:c>
      <x:c r="EO279" s="7" t="n">
        <x:v>6.215714285714171</x:v>
      </x:c>
    </x:row>
    <x:row r="280" ht="22" customHeight="1">
      <x:c r="A280" s="9" t="n">
        <x:v>45967</x:v>
      </x:c>
      <x:c r="B280" s="7" t="n">
        <x:v>26.80043333333333</x:v>
      </x:c>
      <x:c r="C280" s="7" t="n">
        <x:v>47.04082619047608</x:v>
      </x:c>
      <x:c r="D280" s="7" t="n">
        <x:v>58.95023809523809</x:v>
      </x:c>
      <x:c r="E280" s="7" t="n">
        <x:v>56.28154285714288</x:v>
      </x:c>
      <x:c r="F280" s="7" t="n">
        <x:v>42.19095952380951</x:v>
      </x:c>
      <x:c r="G280" s="7" t="n">
        <x:v>35.359761904761854</x:v>
      </x:c>
      <x:c r="H280" s="7" t="n">
        <x:v>52.45494523809543</x:v>
      </x:c>
      <x:c r="I280" s="7" t="n">
        <x:v>52.17620476190473</x:v>
      </x:c>
      <x:c r="J280" s="7" t="n">
        <x:v>41.51857142857136</x:v>
      </x:c>
      <x:c r="K280" s="7" t="n">
        <x:v>66.28905000000009</x:v>
      </x:c>
      <x:c r="L280" s="7" t="n">
        <x:v>78.1208095238095</x:v>
      </x:c>
      <x:c r="M280" s="7" t="n">
        <x:v>56.87833333333333</x:v>
      </x:c>
      <x:c r="N280" s="7" t="n">
        <x:v>33.472254761904765</x:v>
      </x:c>
      <x:c r="O280" s="7" t="n">
        <x:v>31.932626190476185</x:v>
      </x:c>
      <x:c r="P280" s="7" t="n">
        <x:v>46.70357142857165</x:v>
      </x:c>
      <x:c r="Q280" s="7" t="n">
        <x:v>53.2951333333333</x:v>
      </x:c>
      <x:c r="R280" s="7" t="n">
        <x:v>59.849354761904806</x:v>
      </x:c>
      <x:c r="S280" s="7" t="n">
        <x:v>65.02285714285722</x:v>
      </x:c>
      <x:c r="T280" s="7" t="n">
        <x:v>52.50234999999998</x:v>
      </x:c>
      <x:c r="U280" s="7" t="n">
        <x:v>19.51319047619063</x:v>
      </x:c>
      <x:c r="V280" s="7" t="n">
        <x:v>4.299047619047769</x:v>
      </x:c>
      <x:c r="W280" s="7" t="n">
        <x:v>49.11168095238099</x:v>
      </x:c>
      <x:c r="X280" s="7" t="n">
        <x:v>67.06921428571422</x:v>
      </x:c>
      <x:c r="Y280" s="7" t="n">
        <x:v>42.78976190476192</x:v>
      </x:c>
      <x:c r="Z280" s="7" t="n">
        <x:v>43.67435714285716</x:v>
      </x:c>
      <x:c r="AA280" s="7" t="n">
        <x:v>52.18345714285715</x:v>
      </x:c>
      <x:c r="AB280" s="7" t="n">
        <x:v>44.480714285714384</x:v>
      </x:c>
      <x:c r="AC280" s="7" t="n">
        <x:v>21.721304761904776</x:v>
      </x:c>
      <x:c r="AD280" s="7" t="n">
        <x:v>18.645107142857228</x:v>
      </x:c>
      <x:c r="AE280" s="7" t="n">
        <x:v>31.61142857142852</x:v>
      </x:c>
      <x:c r="AF280" s="7" t="n">
        <x:v>27.743423809523847</x:v>
      </x:c>
      <x:c r="AG280" s="7" t="n">
        <x:v>41.394147619047516</x:v>
      </x:c>
      <x:c r="AH280" s="7" t="n">
        <x:v>73.657380952381</x:v>
      </x:c>
      <x:c r="AI280" s="7" t="n">
        <x:v>85.54060238095258</x:v>
      </x:c>
      <x:c r="AJ280" s="7" t="n">
        <x:v>80.45639523809514</x:v>
      </x:c>
      <x:c r="AK280" s="7" t="n">
        <x:v>81.79595238095249</x:v>
      </x:c>
      <x:c r="AL280" s="7" t="n">
        <x:v>105.30253333333326</x:v>
      </x:c>
      <x:c r="AM280" s="7" t="n">
        <x:v>104.70203809523798</x:v>
      </x:c>
      <x:c r="AN280" s="7" t="n">
        <x:v>91.43380952380949</x:v>
      </x:c>
      <x:c r="AO280" s="7" t="n">
        <x:v>115.65890476190475</x:v>
      </x:c>
      <x:c r="AP280" s="7" t="n">
        <x:v>88.58703571428566</x:v>
      </x:c>
      <x:c r="AQ280" s="7" t="n">
        <x:v>9.696666666666644</x:v>
      </x:c>
      <x:c r="AR280" s="7" t="n">
        <x:v>0</x:v>
      </x:c>
      <x:c r="AS280" s="7" t="n">
        <x:v>11.186266666666683</x:v>
      </x:c>
      <x:c r="AT280" s="7" t="n">
        <x:v>25.625</x:v>
      </x:c>
      <x:c r="AU280" s="7" t="n">
        <x:v>30.090116666666688</x:v>
      </x:c>
      <x:c r="AV280" s="7" t="n">
        <x:v>72.24873333333335</x:v>
      </x:c>
      <x:c r="AW280" s="7" t="n">
        <x:v>59.25333333333333</x:v>
      </x:c>
      <x:c r="AX280" s="7" t="n">
        <x:v>76.12411666666662</x:v>
      </x:c>
      <x:c r="AY280" s="7" t="n">
        <x:v>92.95771666666667</x:v>
      </x:c>
      <x:c r="AZ280" s="7" t="n">
        <x:v>125.76374999999996</x:v>
      </x:c>
      <x:c r="BA280" s="7" t="n">
        <x:v>104.67415000000005</x:v>
      </x:c>
      <x:c r="BB280" s="7" t="n">
        <x:v>72.67755000000011</x:v>
      </x:c>
      <x:c r="BC280" s="7" t="n">
        <x:v>72.08833333333337</x:v>
      </x:c>
      <x:c r="BD280" s="7" t="n">
        <x:v>87.51963333333333</x:v>
      </x:c>
      <x:c r="BE280" s="7" t="n">
        <x:v>71.90391666666653</x:v>
      </x:c>
      <x:c r="BF280" s="7" t="n">
        <x:v>82.73333333333335</x:v>
      </x:c>
      <x:c r="BG280" s="7" t="n">
        <x:v>92.76313333333314</x:v>
      </x:c>
      <x:c r="BH280" s="7" t="n">
        <x:v>88.95690000000002</x:v>
      </x:c>
      <x:c r="BI280" s="7" t="n">
        <x:v>73.24458333333314</x:v>
      </x:c>
      <x:c r="BJ280" s="7" t="n">
        <x:v>46.072783333333405</x:v>
      </x:c>
      <x:c r="BK280" s="7" t="n">
        <x:v>87.74483333333296</x:v>
      </x:c>
      <x:c r="BL280" s="7" t="n">
        <x:v>119.90500000000009</x:v>
      </x:c>
      <x:c r="BM280" s="7" t="n">
        <x:v>77.19855000000007</x:v>
      </x:c>
      <x:c r="BN280" s="7" t="n">
        <x:v>46.575599999999895</x:v>
      </x:c>
      <x:c r="BO280" s="7" t="n">
        <x:v>78.66124999999943</x:v>
      </x:c>
      <x:c r="BP280" s="7" t="n">
        <x:v>81.71203333333301</x:v>
      </x:c>
      <x:c r="BQ280" s="7" t="n">
        <x:v>49.15928333333272</x:v>
      </x:c>
      <x:c r="BR280" s="7" t="n">
        <x:v>18.502499999999827</x:v>
      </x:c>
      <x:c r="BS280" s="7" t="n">
        <x:v>0</x:v>
      </x:c>
      <x:c r="BT280" s="7" t="n">
        <x:v>1.771099999999933</x:v>
      </x:c>
      <x:c r="BU280" s="7" t="n">
        <x:v>50.48874999999998</x:v>
      </x:c>
      <x:c r="BV280" s="7" t="n">
        <x:v>68.82646666666665</x:v>
      </x:c>
      <x:c r="BW280" s="7" t="n">
        <x:v>34.77411666666649</x:v>
      </x:c>
      <x:c r="BX280" s="7" t="n">
        <x:v>1.6024999999999636</x:v>
      </x:c>
      <x:c r="BY280" s="7" t="n">
        <x:v>0</x:v>
      </x:c>
      <x:c r="BZ280" s="7" t="n">
        <x:v>28.497466666666696</x:v>
      </x:c>
      <x:c r="CA280" s="7" t="n">
        <x:v>38.100000000000136</x:v>
      </x:c>
      <x:c r="CB280" s="7" t="n">
        <x:v>63.772316666666484</x:v>
      </x:c>
      <x:c r="CC280" s="7" t="n">
        <x:v>92.59258333333332</x:v>
      </x:c>
      <x:c r="CD280" s="7" t="n">
        <x:v>29.982499999999845</x:v>
      </x:c>
      <x:c r="CE280" s="7" t="n">
        <x:v>46.665783333333366</x:v>
      </x:c>
      <x:c r="CF280" s="7" t="n">
        <x:v>26.70911666666666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0</x:v>
      </x:c>
      <x:c r="CN280" s="7" t="n">
        <x:v>0</x:v>
      </x:c>
      <x:c r="CO280" s="7" t="n">
        <x:v>0</x:v>
      </x:c>
      <x:c r="CP280" s="7" t="n">
        <x:v>0</x:v>
      </x:c>
      <x:c r="CQ280" s="7" t="n">
        <x:v>0</x:v>
      </x:c>
      <x:c r="CR280" s="7" t="n">
        <x:v>0</x:v>
      </x:c>
      <x:c r="CS280" s="7" t="n">
        <x:v>0</x:v>
      </x:c>
      <x:c r="CT280" s="7" t="n">
        <x:v>0</x:v>
      </x:c>
      <x:c r="CU280" s="7" t="n">
        <x:v>11.32755000000003</x:v>
      </x:c>
      <x:c r="CV280" s="7" t="n">
        <x:v>0</x:v>
      </x:c>
      <x:c r="CW280" s="7" t="n">
        <x:v>0.7342666666667412</x:v>
      </x:c>
      <x:c r="CX280" s="7" t="n">
        <x:v>17.96907380952385</x:v>
      </x:c>
      <x:c r="CY280" s="7" t="n">
        <x:v>93.04470238095247</x:v>
      </x:c>
      <x:c r="CZ280" s="7" t="n">
        <x:v>129.0394619047618</x:v>
      </x:c>
      <x:c r="DA280" s="7" t="n">
        <x:v>125.60064047619048</x:v>
      </x:c>
      <x:c r="DB280" s="7" t="n">
        <x:v>131.35571428571416</x:v>
      </x:c>
      <x:c r="DC280" s="7" t="n">
        <x:v>189.71644523809545</x:v>
      </x:c>
      <x:c r="DD280" s="7" t="n">
        <x:v>172.60921904761904</x:v>
      </x:c>
      <x:c r="DE280" s="7" t="n">
        <x:v>84.4107142857141</x:v>
      </x:c>
      <x:c r="DF280" s="7" t="n">
        <x:v>62.19571666666661</x:v>
      </x:c>
      <x:c r="DG280" s="7" t="n">
        <x:v>78.08760238095226</x:v>
      </x:c>
      <x:c r="DH280" s="7" t="n">
        <x:v>88.94309523809522</x:v>
      </x:c>
      <x:c r="DI280" s="7" t="n">
        <x:v>86.90082142857148</x:v>
      </x:c>
      <x:c r="DJ280" s="7" t="n">
        <x:v>91.32363333333342</x:v>
      </x:c>
      <x:c r="DK280" s="7" t="n">
        <x:v>89.92047619047617</x:v>
      </x:c>
      <x:c r="DL280" s="7" t="n">
        <x:v>55.33747142857146</x:v>
      </x:c>
      <x:c r="DM280" s="7" t="n">
        <x:v>48.67974761904759</x:v>
      </x:c>
      <x:c r="DN280" s="7" t="n">
        <x:v>66.08071428571418</x:v>
      </x:c>
      <x:c r="DO280" s="7" t="n">
        <x:v>46.37904761904758</x:v>
      </x:c>
      <x:c r="DP280" s="7" t="n">
        <x:v>45.72751428571428</x:v>
      </x:c>
      <x:c r="DQ280" s="7" t="n">
        <x:v>70.23690476190484</x:v>
      </x:c>
      <x:c r="DR280" s="7" t="n">
        <x:v>69.16233333333332</x:v>
      </x:c>
      <x:c r="DS280" s="7" t="n">
        <x:v>82.5293714285715</x:v>
      </x:c>
      <x:c r="DT280" s="7" t="n">
        <x:v>102.58928571428578</x:v>
      </x:c>
      <x:c r="DU280" s="7" t="n">
        <x:v>80.33301666666671</x:v>
      </x:c>
      <x:c r="DV280" s="7" t="n">
        <x:v>82.85478809523806</x:v>
      </x:c>
      <x:c r="DW280" s="7" t="n">
        <x:v>110.27690476190469</x:v>
      </x:c>
      <x:c r="DX280" s="7" t="n">
        <x:v>95.36646190476199</x:v>
      </x:c>
      <x:c r="DY280" s="7" t="n">
        <x:v>86.27728333333334</x:v>
      </x:c>
      <x:c r="DZ280" s="7" t="n">
        <x:v>108.30571428571432</x:v>
      </x:c>
      <x:c r="EA280" s="7" t="n">
        <x:v>126.70208333333335</x:v>
      </x:c>
      <x:c r="EB280" s="7" t="n">
        <x:v>82.04131666666672</x:v>
      </x:c>
      <x:c r="EC280" s="7" t="n">
        <x:v>10.268333333333317</x:v>
      </x:c>
      <x:c r="ED280" s="7" t="n">
        <x:v>13.157664285714247</x:v>
      </x:c>
      <x:c r="EE280" s="7" t="n">
        <x:v>52.556223809523885</x:v>
      </x:c>
      <x:c r="EF280" s="7" t="n">
        <x:v>67.63000000000005</x:v>
      </x:c>
      <x:c r="EG280" s="7" t="n">
        <x:v>36.03880714285714</x:v>
      </x:c>
      <x:c r="EH280" s="7" t="n">
        <x:v>32.067864285714336</x:v>
      </x:c>
      <x:c r="EI280" s="7" t="n">
        <x:v>69.64619047619061</x:v>
      </x:c>
      <x:c r="EJ280" s="7" t="n">
        <x:v>90.06588095238106</x:v>
      </x:c>
      <x:c r="EK280" s="7" t="n">
        <x:v>82.38742380952385</x:v>
      </x:c>
      <x:c r="EL280" s="7" t="n">
        <x:v>67.9883333333334</x:v>
      </x:c>
      <x:c r="EM280" s="7" t="n">
        <x:v>62.14533809523812</x:v>
      </x:c>
      <x:c r="EN280" s="7" t="n">
        <x:v>0</x:v>
      </x:c>
      <x:c r="EO280" s="7" t="n">
        <x:v>0</x:v>
      </x:c>
    </x:row>
    <x:row r="281" ht="22" customHeight="1">
      <x:c r="A281" s="9" t="n">
        <x:v>45968</x:v>
      </x:c>
      <x:c r="B281" s="7" t="n">
        <x:v>0</x:v>
      </x:c>
      <x:c r="C281" s="7" t="n">
        <x:v>0</x:v>
      </x:c>
      <x:c r="D281" s="7" t="n">
        <x:v>0</x:v>
      </x:c>
      <x:c r="E281" s="7" t="n">
        <x:v>0</x:v>
      </x:c>
      <x:c r="F281" s="7" t="n">
        <x:v>0</x:v>
      </x:c>
      <x:c r="G281" s="7" t="n">
        <x:v>0</x:v>
      </x:c>
      <x:c r="H281" s="7" t="n">
        <x:v>0</x:v>
      </x:c>
      <x:c r="I281" s="7" t="n">
        <x:v>0</x:v>
      </x:c>
      <x:c r="J281" s="7" t="n">
        <x:v>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0</x:v>
      </x:c>
      <x:c r="P281" s="7" t="n">
        <x:v>0</x:v>
      </x:c>
      <x:c r="Q281" s="7" t="n">
        <x:v>0</x:v>
      </x:c>
      <x:c r="R281" s="7" t="n">
        <x:v>0</x:v>
      </x:c>
      <x:c r="S281" s="7" t="n">
        <x:v>0</x:v>
      </x:c>
      <x:c r="T281" s="7" t="n">
        <x:v>0</x:v>
      </x:c>
      <x:c r="U281" s="7" t="n">
        <x:v>0</x:v>
      </x:c>
      <x:c r="V281" s="7" t="n">
        <x:v>0</x:v>
      </x:c>
      <x:c r="W281" s="7" t="n">
        <x:v>0</x:v>
      </x:c>
      <x:c r="X281" s="7" t="n">
        <x:v>0</x:v>
      </x:c>
      <x:c r="Y281" s="7" t="n">
        <x:v>0</x:v>
      </x:c>
      <x:c r="Z281" s="7" t="n">
        <x:v>0</x:v>
      </x:c>
      <x:c r="AA281" s="7" t="n">
        <x:v>0</x:v>
      </x:c>
      <x:c r="AB281" s="7" t="n">
        <x:v>0</x:v>
      </x:c>
      <x:c r="AC281" s="7" t="n">
        <x:v>0</x:v>
      </x:c>
      <x:c r="AD281" s="7" t="n">
        <x:v>0</x:v>
      </x:c>
      <x:c r="AE281" s="7" t="n">
        <x:v>0</x:v>
      </x:c>
      <x:c r="AF281" s="7" t="n">
        <x:v>0</x:v>
      </x:c>
      <x:c r="AG281" s="7" t="n">
        <x:v>0</x:v>
      </x:c>
      <x:c r="AH281" s="7" t="n">
        <x:v>0</x:v>
      </x:c>
      <x:c r="AI281" s="7" t="n">
        <x:v>0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0</x:v>
      </x:c>
      <x:c r="CU281" s="7" t="n">
        <x:v>0</x:v>
      </x:c>
      <x:c r="CV281" s="7" t="n">
        <x:v>0</x:v>
      </x:c>
      <x:c r="CW281" s="7" t="n">
        <x:v>0</x:v>
      </x:c>
      <x:c r="CX281" s="7" t="n">
        <x:v>0</x:v>
      </x:c>
      <x:c r="CY281" s="7" t="n">
        <x:v>0</x:v>
      </x:c>
      <x:c r="CZ281" s="7" t="n">
        <x:v>0</x:v>
      </x:c>
      <x:c r="DA281" s="7" t="n">
        <x:v>0</x:v>
      </x:c>
      <x:c r="DB281" s="7" t="n">
        <x:v>0</x:v>
      </x:c>
      <x:c r="DC281" s="7" t="n">
        <x:v>0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0</x:v>
      </x:c>
      <x:c r="DX281" s="7" t="n">
        <x:v>0</x:v>
      </x:c>
      <x:c r="DY281" s="7" t="n">
        <x:v>0</x:v>
      </x:c>
      <x:c r="DZ281" s="7" t="n">
        <x:v>0</x:v>
      </x:c>
      <x:c r="EA281" s="7" t="n">
        <x:v>0</x:v>
      </x:c>
      <x:c r="EB281" s="7" t="n">
        <x:v>0</x:v>
      </x:c>
      <x:c r="EC281" s="7" t="n">
        <x:v>0</x:v>
      </x:c>
      <x:c r="ED281" s="7" t="n">
        <x:v>0</x:v>
      </x:c>
      <x:c r="EE281" s="7" t="n">
        <x:v>0</x:v>
      </x:c>
      <x:c r="EF281" s="7" t="n">
        <x:v>0</x:v>
      </x:c>
      <x:c r="EG281" s="7" t="n">
        <x:v>0</x:v>
      </x:c>
      <x:c r="EH281" s="7" t="n">
        <x:v>0</x:v>
      </x:c>
      <x:c r="EI281" s="7" t="n">
        <x:v>0</x:v>
      </x:c>
      <x:c r="EJ281" s="7" t="n">
        <x:v>0</x:v>
      </x:c>
      <x:c r="EK281" s="7" t="n">
        <x:v>0</x:v>
      </x:c>
      <x:c r="EL281" s="7" t="n">
        <x:v>0</x:v>
      </x:c>
      <x:c r="EM281" s="7" t="n">
        <x:v>0</x:v>
      </x:c>
      <x:c r="EN281" s="7" t="n">
        <x:v>0</x:v>
      </x:c>
      <x:c r="EO281" s="7" t="n">
        <x:v>0</x:v>
      </x:c>
    </x:row>
    <x:row r="282" ht="22" customHeight="1">
      <x:c r="A282" s="9" t="n">
        <x:v>45969</x:v>
      </x:c>
      <x:c r="B282" s="7" t="n">
        <x:v>0</x:v>
      </x:c>
      <x:c r="C282" s="7" t="n">
        <x:v>0</x:v>
      </x:c>
      <x:c r="D282" s="7" t="n">
        <x:v>0</x:v>
      </x:c>
      <x:c r="E282" s="7" t="n">
        <x:v>0</x:v>
      </x:c>
      <x:c r="F282" s="7" t="n">
        <x:v>0</x:v>
      </x:c>
      <x:c r="G282" s="7" t="n">
        <x:v>0</x:v>
      </x:c>
      <x:c r="H282" s="7" t="n">
        <x:v>0</x:v>
      </x:c>
      <x:c r="I282" s="7" t="n">
        <x:v>0</x:v>
      </x:c>
      <x:c r="J282" s="7" t="n">
        <x:v>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0</x:v>
      </x:c>
      <x:c r="P282" s="7" t="n">
        <x:v>0</x:v>
      </x:c>
      <x:c r="Q282" s="7" t="n">
        <x:v>0</x:v>
      </x:c>
      <x:c r="R282" s="7" t="n">
        <x:v>0</x:v>
      </x:c>
      <x:c r="S282" s="7" t="n">
        <x:v>0</x:v>
      </x:c>
      <x:c r="T282" s="7" t="n">
        <x:v>0</x:v>
      </x:c>
      <x:c r="U282" s="7" t="n">
        <x:v>0</x:v>
      </x:c>
      <x:c r="V282" s="7" t="n">
        <x:v>0</x:v>
      </x:c>
      <x:c r="W282" s="7" t="n">
        <x:v>0</x:v>
      </x:c>
      <x:c r="X282" s="7" t="n">
        <x:v>0</x:v>
      </x:c>
      <x:c r="Y282" s="7" t="n">
        <x:v>0</x:v>
      </x:c>
      <x:c r="Z282" s="7" t="n">
        <x:v>0</x:v>
      </x:c>
      <x:c r="AA282" s="7" t="n">
        <x:v>0</x:v>
      </x:c>
      <x:c r="AB282" s="7" t="n">
        <x:v>0</x:v>
      </x:c>
      <x:c r="AC282" s="7" t="n">
        <x:v>0</x:v>
      </x:c>
      <x:c r="AD282" s="7" t="n">
        <x:v>0</x:v>
      </x:c>
      <x:c r="AE282" s="7" t="n">
        <x:v>0</x:v>
      </x:c>
      <x:c r="AF282" s="7" t="n">
        <x:v>0</x:v>
      </x:c>
      <x:c r="AG282" s="7" t="n">
        <x:v>0</x:v>
      </x:c>
      <x:c r="AH282" s="7" t="n">
        <x:v>0</x:v>
      </x:c>
      <x:c r="AI282" s="7" t="n">
        <x:v>0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0</x:v>
      </x:c>
      <x:c r="CS282" s="7" t="n">
        <x:v>0</x:v>
      </x:c>
      <x:c r="CT282" s="7" t="n">
        <x:v>0</x:v>
      </x:c>
      <x:c r="CU282" s="7" t="n">
        <x:v>0</x:v>
      </x:c>
      <x:c r="CV282" s="7" t="n">
        <x:v>0</x:v>
      </x:c>
      <x:c r="CW282" s="7" t="n">
        <x:v>0</x:v>
      </x:c>
      <x:c r="CX282" s="7" t="n">
        <x:v>0</x:v>
      </x:c>
      <x:c r="CY282" s="7" t="n">
        <x:v>0</x:v>
      </x:c>
      <x:c r="CZ282" s="7" t="n">
        <x:v>0</x:v>
      </x:c>
      <x:c r="DA282" s="7" t="n">
        <x:v>0</x:v>
      </x:c>
      <x:c r="DB282" s="7" t="n">
        <x:v>0</x:v>
      </x:c>
      <x:c r="DC282" s="7" t="n">
        <x:v>0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0</x:v>
      </x:c>
      <x:c r="DX282" s="7" t="n">
        <x:v>0</x:v>
      </x:c>
      <x:c r="DY282" s="7" t="n">
        <x:v>0</x:v>
      </x:c>
      <x:c r="DZ282" s="7" t="n">
        <x:v>0</x:v>
      </x:c>
      <x:c r="EA282" s="7" t="n">
        <x:v>0</x:v>
      </x:c>
      <x:c r="EB282" s="7" t="n">
        <x:v>0</x:v>
      </x:c>
      <x:c r="EC282" s="7" t="n">
        <x:v>0</x:v>
      </x:c>
      <x:c r="ED282" s="7" t="n">
        <x:v>0</x:v>
      </x:c>
      <x:c r="EE282" s="7" t="n">
        <x:v>0</x:v>
      </x:c>
      <x:c r="EF282" s="7" t="n">
        <x:v>0</x:v>
      </x:c>
      <x:c r="EG282" s="7" t="n">
        <x:v>0</x:v>
      </x:c>
      <x:c r="EH282" s="7" t="n">
        <x:v>0</x:v>
      </x:c>
      <x:c r="EI282" s="7" t="n">
        <x:v>0</x:v>
      </x:c>
      <x:c r="EJ282" s="7" t="n">
        <x:v>0</x:v>
      </x:c>
      <x:c r="EK282" s="7" t="n">
        <x:v>0</x:v>
      </x:c>
      <x:c r="EL282" s="7" t="n">
        <x:v>0</x:v>
      </x:c>
      <x:c r="EM282" s="7" t="n">
        <x:v>0</x:v>
      </x:c>
      <x:c r="EN282" s="7" t="n">
        <x:v>0</x:v>
      </x:c>
      <x:c r="EO282" s="7" t="n">
        <x:v>44.33523809523797</x:v>
      </x:c>
    </x:row>
    <x:row r="283" ht="22" customHeight="1">
      <x:c r="A283" s="9" t="n">
        <x:v>45970</x:v>
      </x:c>
      <x:c r="B283" s="7" t="n">
        <x:v>0</x:v>
      </x:c>
      <x:c r="C283" s="7" t="n">
        <x:v>0</x:v>
      </x:c>
      <x:c r="D283" s="7" t="n">
        <x:v>72.14714285714263</x:v>
      </x:c>
      <x:c r="E283" s="7" t="n">
        <x:v>44.518188095237974</x:v>
      </x:c>
      <x:c r="F283" s="7" t="n">
        <x:v>24.06035714285713</x:v>
      </x:c>
      <x:c r="G283" s="7" t="n">
        <x:v>50.629999999999995</x:v>
      </x:c>
      <x:c r="H283" s="7" t="n">
        <x:v>48.22311666666667</x:v>
      </x:c>
      <x:c r="I283" s="7" t="n">
        <x:v>55.44029047619051</x:v>
      </x:c>
      <x:c r="J283" s="7" t="n">
        <x:v>68.89214285714274</x:v>
      </x:c>
      <x:c r="K283" s="7" t="n">
        <x:v>39.33309523809521</x:v>
      </x:c>
      <x:c r="L283" s="7" t="n">
        <x:v>20.660873809523764</x:v>
      </x:c>
      <x:c r="M283" s="7" t="n">
        <x:v>39.13499999999999</x:v>
      </x:c>
      <x:c r="N283" s="7" t="n">
        <x:v>63.24649761904766</x:v>
      </x:c>
      <x:c r="O283" s="7" t="n">
        <x:v>50.29602142857141</x:v>
      </x:c>
      <x:c r="P283" s="7" t="n">
        <x:v>23.901190476190436</x:v>
      </x:c>
      <x:c r="Q283" s="7" t="n">
        <x:v>44.28924047619057</x:v>
      </x:c>
      <x:c r="R283" s="7" t="n">
        <x:v>47.82666190476198</x:v>
      </x:c>
      <x:c r="S283" s="7" t="n">
        <x:v>25.0578571428573</x:v>
      </x:c>
      <x:c r="T283" s="7" t="n">
        <x:v>34.12888095238088</x:v>
      </x:c>
      <x:c r="U283" s="7" t="n">
        <x:v>60.36144523809526</x:v>
      </x:c>
      <x:c r="V283" s="7" t="n">
        <x:v>77.95142857142855</x:v>
      </x:c>
      <x:c r="W283" s="7" t="n">
        <x:v>74.0109380952382</x:v>
      </x:c>
      <x:c r="X283" s="7" t="n">
        <x:v>55.63391666666655</x:v>
      </x:c>
      <x:c r="Y283" s="7" t="n">
        <x:v>44.21976190476198</x:v>
      </x:c>
      <x:c r="Z283" s="7" t="n">
        <x:v>57.4320357142858</x:v>
      </x:c>
      <x:c r="AA283" s="7" t="n">
        <x:v>62.158740476190474</x:v>
      </x:c>
      <x:c r="AB283" s="7" t="n">
        <x:v>52.55285714285708</x:v>
      </x:c>
      <x:c r="AC283" s="7" t="n">
        <x:v>50.65556666666669</x:v>
      </x:c>
      <x:c r="AD283" s="7" t="n">
        <x:v>32.445450000000086</x:v>
      </x:c>
      <x:c r="AE283" s="7" t="n">
        <x:v>21.860714285714266</x:v>
      </x:c>
      <x:c r="AF283" s="7" t="n">
        <x:v>64.55017857142843</x:v>
      </x:c>
      <x:c r="AG283" s="7" t="n">
        <x:v>59.33639047619032</x:v>
      </x:c>
      <x:c r="AH283" s="7" t="n">
        <x:v>3.822857142857174</x:v>
      </x:c>
      <x:c r="AI283" s="7" t="n">
        <x:v>4.703892857143273</x:v>
      </x:c>
      <x:c r="AJ283" s="7" t="n">
        <x:v>59.1263095238095</x:v>
      </x:c>
      <x:c r="AK283" s="7" t="n">
        <x:v>102.43952380952385</x:v>
      </x:c>
      <x:c r="AL283" s="7" t="n">
        <x:v>76.01028809523802</x:v>
      </x:c>
      <x:c r="AM283" s="7" t="n">
        <x:v>73.17951428571439</x:v>
      </x:c>
      <x:c r="AN283" s="7" t="n">
        <x:v>102.24333333333334</x:v>
      </x:c>
      <x:c r="AO283" s="7" t="n">
        <x:v>78.76490476190475</x:v>
      </x:c>
      <x:c r="AP283" s="7" t="n">
        <x:v>57.38306904761896</x:v>
      </x:c>
      <x:c r="AQ283" s="7" t="n">
        <x:v>37.27666666666664</x:v>
      </x:c>
      <x:c r="AR283" s="7" t="n">
        <x:v>44.1340166666666</x:v>
      </x:c>
      <x:c r="AS283" s="7" t="n">
        <x:v>33.62038333333328</x:v>
      </x:c>
      <x:c r="AT283" s="7" t="n">
        <x:v>24.49958333333325</x:v>
      </x:c>
      <x:c r="AU283" s="7" t="n">
        <x:v>14.994750000000124</x:v>
      </x:c>
      <x:c r="AV283" s="7" t="n">
        <x:v>0</x:v>
      </x:c>
      <x:c r="AW283" s="7" t="n">
        <x:v>0</x:v>
      </x:c>
      <x:c r="AX283" s="7" t="n">
        <x:v>40.15110000000004</x:v>
      </x:c>
      <x:c r="AY283" s="7" t="n">
        <x:v>50.295683333333386</x:v>
      </x:c>
      <x:c r="AZ283" s="7" t="n">
        <x:v>18.696249999999964</x:v>
      </x:c>
      <x:c r="BA283" s="7" t="n">
        <x:v>28.882600000000025</x:v>
      </x:c>
      <x:c r="BB283" s="7" t="n">
        <x:v>20.825616666666747</x:v>
      </x:c>
      <x:c r="BC283" s="7" t="n">
        <x:v>0</x:v>
      </x:c>
      <x:c r="BD283" s="7" t="n">
        <x:v>0</x:v>
      </x:c>
      <x:c r="BE283" s="7" t="n">
        <x:v>30.061233333333348</x:v>
      </x:c>
      <x:c r="BF283" s="7" t="n">
        <x:v>6.202916666666738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26.67571666666663</x:v>
      </x:c>
      <x:c r="BL283" s="7" t="n">
        <x:v>20.525416666666843</x:v>
      </x:c>
      <x:c r="BM283" s="7" t="n">
        <x:v>0</x:v>
      </x:c>
      <x:c r="BN283" s="7" t="n">
        <x:v>0</x:v>
      </x:c>
      <x:c r="BO283" s="7" t="n">
        <x:v>0</x:v>
      </x:c>
      <x:c r="BP283" s="7" t="n">
        <x:v>0</x:v>
      </x:c>
      <x:c r="BQ283" s="7" t="n">
        <x:v>0</x:v>
      </x:c>
      <x:c r="BR283" s="7" t="n">
        <x:v>95.37583333333328</x:v>
      </x:c>
      <x:c r="BS283" s="7" t="n">
        <x:v>51.93606666666665</x:v>
      </x:c>
      <x:c r="BT283" s="7" t="n">
        <x:v>8.407416666666904</x:v>
      </x:c>
      <x:c r="BU283" s="7" t="n">
        <x:v>0</x:v>
      </x:c>
      <x:c r="BV283" s="7" t="n">
        <x:v>0</x:v>
      </x:c>
      <x:c r="BW283" s="7" t="n">
        <x:v>0</x:v>
      </x:c>
      <x:c r="BX283" s="7" t="n">
        <x:v>19.363749999999982</x:v>
      </x:c>
      <x:c r="BY283" s="7" t="n">
        <x:v>29.05546666666669</x:v>
      </x:c>
      <x:c r="BZ283" s="7" t="n">
        <x:v>19.09438333333378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0</x:v>
      </x:c>
      <x:c r="CG283" s="7" t="n">
        <x:v>26.03666666666686</x:v>
      </x:c>
      <x:c r="CH283" s="7" t="n">
        <x:v>70.9662333333335</x:v>
      </x:c>
      <x:c r="CI283" s="7" t="n">
        <x:v>102.2579333333332</x:v>
      </x:c>
      <x:c r="CJ283" s="7" t="n">
        <x:v>90.15291666666667</x:v>
      </x:c>
      <x:c r="CK283" s="7" t="n">
        <x:v>137.6859666666669</x:v>
      </x:c>
      <x:c r="CL283" s="7" t="n">
        <x:v>127.91288333333341</x:v>
      </x:c>
      <x:c r="CM283" s="7" t="n">
        <x:v>98.06208333333336</x:v>
      </x:c>
      <x:c r="CN283" s="7" t="n">
        <x:v>95.42768333333368</x:v>
      </x:c>
      <x:c r="CO283" s="7" t="n">
        <x:v>79.01879999999983</x:v>
      </x:c>
      <x:c r="CP283" s="7" t="n">
        <x:v>52.68750000000023</x:v>
      </x:c>
      <x:c r="CQ283" s="7" t="n">
        <x:v>37.01788333333343</x:v>
      </x:c>
      <x:c r="CR283" s="7" t="n">
        <x:v>30.44205000000011</x:v>
      </x:c>
      <x:c r="CS283" s="7" t="n">
        <x:v>0</x:v>
      </x:c>
      <x:c r="CT283" s="7" t="n">
        <x:v>10.352949999999964</x:v>
      </x:c>
      <x:c r="CU283" s="7" t="n">
        <x:v>15.403149999999982</x:v>
      </x:c>
      <x:c r="CV283" s="7" t="n">
        <x:v>18.212916666666587</x:v>
      </x:c>
      <x:c r="CW283" s="7" t="n">
        <x:v>6.311599999999913</x:v>
      </x:c>
      <x:c r="CX283" s="7" t="n">
        <x:v>23.36042142857133</x:v>
      </x:c>
      <x:c r="CY283" s="7" t="n">
        <x:v>113.83214285714267</x:v>
      </x:c>
      <x:c r="CZ283" s="7" t="n">
        <x:v>160.9754880952381</x:v>
      </x:c>
      <x:c r="DA283" s="7" t="n">
        <x:v>170.75875714285723</x:v>
      </x:c>
      <x:c r="DB283" s="7" t="n">
        <x:v>179.0019047619047</x:v>
      </x:c>
      <x:c r="DC283" s="7" t="n">
        <x:v>174.32459523809527</x:v>
      </x:c>
      <x:c r="DD283" s="7" t="n">
        <x:v>125.08826904761895</x:v>
      </x:c>
      <x:c r="DE283" s="7" t="n">
        <x:v>68.55761904761903</x:v>
      </x:c>
      <x:c r="DF283" s="7" t="n">
        <x:v>80.59293809523797</x:v>
      </x:c>
      <x:c r="DG283" s="7" t="n">
        <x:v>79.15453571428577</x:v>
      </x:c>
      <x:c r="DH283" s="7" t="n">
        <x:v>59.64809523809515</x:v>
      </x:c>
      <x:c r="DI283" s="7" t="n">
        <x:v>93.93653333333361</x:v>
      </x:c>
      <x:c r="DJ283" s="7" t="n">
        <x:v>92.41365238095227</x:v>
      </x:c>
      <x:c r="DK283" s="7" t="n">
        <x:v>55.082380952380845</x:v>
      </x:c>
      <x:c r="DL283" s="7" t="n">
        <x:v>73.15234523809522</x:v>
      </x:c>
      <x:c r="DM283" s="7" t="n">
        <x:v>81.33137380952371</x:v>
      </x:c>
      <x:c r="DN283" s="7" t="n">
        <x:v>62.76071428571413</x:v>
      </x:c>
      <x:c r="DO283" s="7" t="n">
        <x:v>71.38373333333334</x:v>
      </x:c>
      <x:c r="DP283" s="7" t="n">
        <x:v>89.24673333333328</x:v>
      </x:c>
      <x:c r="DQ283" s="7" t="n">
        <x:v>100.18547619047627</x:v>
      </x:c>
      <x:c r="DR283" s="7" t="n">
        <x:v>104.38613571428573</x:v>
      </x:c>
      <x:c r="DS283" s="7" t="n">
        <x:v>85.97022380952376</x:v>
      </x:c>
      <x:c r="DT283" s="7" t="n">
        <x:v>58.9392857142858</x:v>
      </x:c>
      <x:c r="DU283" s="7" t="n">
        <x:v>59.826476190476114</x:v>
      </x:c>
      <x:c r="DV283" s="7" t="n">
        <x:v>79.0028023809524</x:v>
      </x:c>
      <x:c r="DW283" s="7" t="n">
        <x:v>99.67000000000007</x:v>
      </x:c>
      <x:c r="DX283" s="7" t="n">
        <x:v>107.68721190476197</x:v>
      </x:c>
      <x:c r="DY283" s="7" t="n">
        <x:v>82.91439285714284</x:v>
      </x:c>
      <x:c r="DZ283" s="7" t="n">
        <x:v>57.26999999999998</x:v>
      </x:c>
      <x:c r="EA283" s="7" t="n">
        <x:v>82.75927142857131</x:v>
      </x:c>
      <x:c r="EB283" s="7" t="n">
        <x:v>81.6689357142858</x:v>
      </x:c>
      <x:c r="EC283" s="7" t="n">
        <x:v>42.82738095238096</x:v>
      </x:c>
      <x:c r="ED283" s="7" t="n">
        <x:v>33.65136190476187</x:v>
      </x:c>
      <x:c r="EE283" s="7" t="n">
        <x:v>38.67925476190476</x:v>
      </x:c>
      <x:c r="EF283" s="7" t="n">
        <x:v>43.60714285714289</x:v>
      </x:c>
      <x:c r="EG283" s="7" t="n">
        <x:v>52.35460476190474</x:v>
      </x:c>
      <x:c r="EH283" s="7" t="n">
        <x:v>50.457142857142856</x:v>
      </x:c>
      <x:c r="EI283" s="7" t="n">
        <x:v>32.42999999999995</x:v>
      </x:c>
      <x:c r="EJ283" s="7" t="n">
        <x:v>9.67619285714295</x:v>
      </x:c>
      <x:c r="EK283" s="7" t="n">
        <x:v>4.7070571428570815</x:v>
      </x:c>
      <x:c r="EL283" s="7" t="n">
        <x:v>16.94261904761879</x:v>
      </x:c>
      <x:c r="EM283" s="7" t="n">
        <x:v>28.00320714285715</x:v>
      </x:c>
      <x:c r="EN283" s="7" t="n">
        <x:v>49.586754761904785</x:v>
      </x:c>
      <x:c r="EO283" s="7" t="n">
        <x:v>65.02380952380952</x:v>
      </x:c>
    </x:row>
    <x:row r="284" ht="22" customHeight="1">
      <x:c r="A284" s="9" t="n">
        <x:v>45971</x:v>
      </x:c>
      <x:c r="B284" s="7" t="n">
        <x:v>45.1862785714286</x:v>
      </x:c>
      <x:c r="C284" s="7" t="n">
        <x:v>51.74839285714302</x:v>
      </x:c>
      <x:c r="D284" s="7" t="n">
        <x:v>77.54809523809536</x:v>
      </x:c>
      <x:c r="E284" s="7" t="n">
        <x:v>54.01377857142859</x:v>
      </x:c>
      <x:c r="F284" s="7" t="n">
        <x:v>31.9921190476191</x:v>
      </x:c>
      <x:c r="G284" s="7" t="n">
        <x:v>32.199761904762</x:v>
      </x:c>
      <x:c r="H284" s="7" t="n">
        <x:v>29.187714285714264</x:v>
      </x:c>
      <x:c r="I284" s="7" t="n">
        <x:v>53.46662380952375</x:v>
      </x:c>
      <x:c r="J284" s="7" t="n">
        <x:v>73.83142857142866</x:v>
      </x:c>
      <x:c r="K284" s="7" t="n">
        <x:v>27.69660952380957</x:v>
      </x:c>
      <x:c r="L284" s="7" t="n">
        <x:v>25.78909999999985</x:v>
      </x:c>
      <x:c r="M284" s="7" t="n">
        <x:v>71.27047619047607</x:v>
      </x:c>
      <x:c r="N284" s="7" t="n">
        <x:v>53.76130238095243</x:v>
      </x:c>
      <x:c r="O284" s="7" t="n">
        <x:v>14.313811904762133</x:v>
      </x:c>
      <x:c r="P284" s="7" t="n">
        <x:v>3.1226190476190823</x:v>
      </x:c>
      <x:c r="Q284" s="7" t="n">
        <x:v>27.768609523809573</x:v>
      </x:c>
      <x:c r="R284" s="7" t="n">
        <x:v>48.063278571428555</x:v>
      </x:c>
      <x:c r="S284" s="7" t="n">
        <x:v>38.44904761904763</x:v>
      </x:c>
      <x:c r="T284" s="7" t="n">
        <x:v>11.767314285714292</x:v>
      </x:c>
      <x:c r="U284" s="7" t="n">
        <x:v>25.441107142857163</x:v>
      </x:c>
      <x:c r="V284" s="7" t="n">
        <x:v>55.473571428571404</x:v>
      </x:c>
      <x:c r="W284" s="7" t="n">
        <x:v>27.802514285714324</x:v>
      </x:c>
      <x:c r="X284" s="7" t="n">
        <x:v>31.93029523809514</x:v>
      </x:c>
      <x:c r="Y284" s="7" t="n">
        <x:v>79.09904761904761</x:v>
      </x:c>
      <x:c r="Z284" s="7" t="n">
        <x:v>85.80662380952378</x:v>
      </x:c>
      <x:c r="AA284" s="7" t="n">
        <x:v>69.57874047619043</x:v>
      </x:c>
      <x:c r="AB284" s="7" t="n">
        <x:v>59.5811904761905</x:v>
      </x:c>
      <x:c r="AC284" s="7" t="n">
        <x:v>64.33455000000004</x:v>
      </x:c>
      <x:c r="AD284" s="7" t="n">
        <x:v>69.7081404761904</x:v>
      </x:c>
      <x:c r="AE284" s="7" t="n">
        <x:v>60.180952380952476</x:v>
      </x:c>
      <x:c r="AF284" s="7" t="n">
        <x:v>32.502338095237974</x:v>
      </x:c>
      <x:c r="AG284" s="7" t="n">
        <x:v>15.12994999999996</x:v>
      </x:c>
      <x:c r="AH284" s="7" t="n">
        <x:v>22.839523809523598</x:v>
      </x:c>
      <x:c r="AI284" s="7" t="n">
        <x:v>48.30280238095247</x:v>
      </x:c>
      <x:c r="AJ284" s="7" t="n">
        <x:v>81.8801333333333</x:v>
      </x:c>
      <x:c r="AK284" s="7" t="n">
        <x:v>107.54571428571444</x:v>
      </x:c>
      <x:c r="AL284" s="7" t="n">
        <x:v>108.74875000000009</x:v>
      </x:c>
      <x:c r="AM284" s="7" t="n">
        <x:v>93.06360476190474</x:v>
      </x:c>
      <x:c r="AN284" s="7" t="n">
        <x:v>84.14523809523826</x:v>
      </x:c>
      <x:c r="AO284" s="7" t="n">
        <x:v>95.79696428571424</x:v>
      </x:c>
      <x:c r="AP284" s="7" t="n">
        <x:v>86.23660238095236</x:v>
      </x:c>
      <x:c r="AQ284" s="7" t="n">
        <x:v>31.52744047619033</x:v>
      </x:c>
      <x:c r="AR284" s="7" t="n">
        <x:v>31.05323333333348</x:v>
      </x:c>
      <x:c r="AS284" s="7" t="n">
        <x:v>28.310883333333294</x:v>
      </x:c>
      <x:c r="AT284" s="7" t="n">
        <x:v>23.675416666666678</x:v>
      </x:c>
      <x:c r="AU284" s="7" t="n">
        <x:v>53.39224999999996</x:v>
      </x:c>
      <x:c r="AV284" s="7" t="n">
        <x:v>39.28020000000015</x:v>
      </x:c>
      <x:c r="AW284" s="7" t="n">
        <x:v>14.373333333333449</x:v>
      </x:c>
      <x:c r="AX284" s="7" t="n">
        <x:v>20.040316666666513</x:v>
      </x:c>
      <x:c r="AY284" s="7" t="n">
        <x:v>52.76144999999997</x:v>
      </x:c>
      <x:c r="AZ284" s="7" t="n">
        <x:v>95.22291666666672</x:v>
      </x:c>
      <x:c r="BA284" s="7" t="n">
        <x:v>96.5041166666665</x:v>
      </x:c>
      <x:c r="BB284" s="7" t="n">
        <x:v>80.73028333333332</x:v>
      </x:c>
      <x:c r="BC284" s="7" t="n">
        <x:v>74.13083333333361</x:v>
      </x:c>
      <x:c r="BD284" s="7" t="n">
        <x:v>77.01406666666651</x:v>
      </x:c>
      <x:c r="BE284" s="7" t="n">
        <x:v>56.12753333333342</x:v>
      </x:c>
      <x:c r="BF284" s="7" t="n">
        <x:v>13.892083333333176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8.716033333333371</x:v>
      </x:c>
      <x:c r="BL284" s="7" t="n">
        <x:v>56.278749999999945</x:v>
      </x:c>
      <x:c r="BM284" s="7" t="n">
        <x:v>36.02353333333349</x:v>
      </x:c>
      <x:c r="BN284" s="7" t="n">
        <x:v>49.72801666666669</x:v>
      </x:c>
      <x:c r="BO284" s="7" t="n">
        <x:v>104.65916666666658</x:v>
      </x:c>
      <x:c r="BP284" s="7" t="n">
        <x:v>72.71438333333322</x:v>
      </x:c>
      <x:c r="BQ284" s="7" t="n">
        <x:v>42.0432000000003</x:v>
      </x:c>
      <x:c r="BR284" s="7" t="n">
        <x:v>33.72208333333333</x:v>
      </x:c>
      <x:c r="BS284" s="7" t="n">
        <x:v>24.0140333333336</x:v>
      </x:c>
      <x:c r="BT284" s="7" t="n">
        <x:v>41.06054999999992</x:v>
      </x:c>
      <x:c r="BU284" s="7" t="n">
        <x:v>68.53166666666652</x:v>
      </x:c>
      <x:c r="BV284" s="7" t="n">
        <x:v>102.04279999999994</x:v>
      </x:c>
      <x:c r="BW284" s="7" t="n">
        <x:v>90.55475000000001</x:v>
      </x:c>
      <x:c r="BX284" s="7" t="n">
        <x:v>66.67125000000033</x:v>
      </x:c>
      <x:c r="BY284" s="7" t="n">
        <x:v>62.11258333333353</x:v>
      </x:c>
      <x:c r="BZ284" s="7" t="n">
        <x:v>67.88728333333324</x:v>
      </x:c>
      <x:c r="CA284" s="7" t="n">
        <x:v>26.153750000000173</x:v>
      </x:c>
      <x:c r="CB284" s="7" t="n">
        <x:v>41.82609999999977</x:v>
      </x:c>
      <x:c r="CC284" s="7" t="n">
        <x:v>15.493449999999712</x:v>
      </x:c>
      <x:c r="CD284" s="7" t="n">
        <x:v>19.7662499999999</x:v>
      </x:c>
      <x:c r="CE284" s="7" t="n">
        <x:v>60.17543333333356</x:v>
      </x:c>
      <x:c r="CF284" s="7" t="n">
        <x:v>53.26033333333328</x:v>
      </x:c>
      <x:c r="CG284" s="7" t="n">
        <x:v>30.875</x:v>
      </x:c>
      <x:c r="CH284" s="7" t="n">
        <x:v>26.300533333333306</x:v>
      </x:c>
      <x:c r="CI284" s="7" t="n">
        <x:v>67.62611666666646</x:v>
      </x:c>
      <x:c r="CJ284" s="7" t="n">
        <x:v>69.12624999999991</x:v>
      </x:c>
      <x:c r="CK284" s="7" t="n">
        <x:v>35.321983333333264</x:v>
      </x:c>
      <x:c r="CL284" s="7" t="n">
        <x:v>10.476100000000088</x:v>
      </x:c>
      <x:c r="CM284" s="7" t="n">
        <x:v>15.27833333333308</x:v>
      </x:c>
      <x:c r="CN284" s="7" t="n">
        <x:v>30.951350000000048</x:v>
      </x:c>
      <x:c r="CO284" s="7" t="n">
        <x:v>19.80983333333336</x:v>
      </x:c>
      <x:c r="CP284" s="7" t="n">
        <x:v>6.37916666666672</x:v>
      </x:c>
      <x:c r="CQ284" s="7" t="n">
        <x:v>19.073366666666573</x:v>
      </x:c>
      <x:c r="CR284" s="7" t="n">
        <x:v>26.165049999999894</x:v>
      </x:c>
      <x:c r="CS284" s="7" t="n">
        <x:v>56.278749999999945</x:v>
      </x:c>
      <x:c r="CT284" s="7" t="n">
        <x:v>70.45914999999991</x:v>
      </x:c>
      <x:c r="CU284" s="7" t="n">
        <x:v>67.98434999999998</x:v>
      </x:c>
      <x:c r="CV284" s="7" t="n">
        <x:v>57.902916666666584</x:v>
      </x:c>
      <x:c r="CW284" s="7" t="n">
        <x:v>34.467133333333436</x:v>
      </x:c>
      <x:c r="CX284" s="7" t="n">
        <x:v>32.422135714285886</x:v>
      </x:c>
      <x:c r="CY284" s="7" t="n">
        <x:v>107.89351190476197</x:v>
      </x:c>
      <x:c r="CZ284" s="7" t="n">
        <x:v>175.49917380952388</x:v>
      </x:c>
      <x:c r="DA284" s="7" t="n">
        <x:v>168.14198571428562</x:v>
      </x:c>
      <x:c r="DB284" s="7" t="n">
        <x:v>141.2354761904761</x:v>
      </x:c>
      <x:c r="DC284" s="7" t="n">
        <x:v>176.7644428571427</x:v>
      </x:c>
      <x:c r="DD284" s="7" t="n">
        <x:v>146.50883571428574</x:v>
      </x:c>
      <x:c r="DE284" s="7" t="n">
        <x:v>69.07238095238108</x:v>
      </x:c>
      <x:c r="DF284" s="7" t="n">
        <x:v>97.74577857142856</x:v>
      </x:c>
      <x:c r="DG284" s="7" t="n">
        <x:v>108.64006904761902</x:v>
      </x:c>
      <x:c r="DH284" s="7" t="n">
        <x:v>75.69095238095247</x:v>
      </x:c>
      <x:c r="DI284" s="7" t="n">
        <x:v>98.47670714285732</x:v>
      </x:c>
      <x:c r="DJ284" s="7" t="n">
        <x:v>104.43795952380958</x:v>
      </x:c>
      <x:c r="DK284" s="7" t="n">
        <x:v>76.66642857142858</x:v>
      </x:c>
      <x:c r="DL284" s="7" t="n">
        <x:v>78.36317142857138</x:v>
      </x:c>
      <x:c r="DM284" s="7" t="n">
        <x:v>91.45596190476192</x:v>
      </x:c>
      <x:c r="DN284" s="7" t="n">
        <x:v>90.31166666666672</x:v>
      </x:c>
      <x:c r="DO284" s="7" t="n">
        <x:v>73.44567857142874</x:v>
      </x:c>
      <x:c r="DP284" s="7" t="n">
        <x:v>78.31449047619049</x:v>
      </x:c>
      <x:c r="DQ284" s="7" t="n">
        <x:v>102.03261904761894</x:v>
      </x:c>
      <x:c r="DR284" s="7" t="n">
        <x:v>103.3415666666665</x:v>
      </x:c>
      <x:c r="DS284" s="7" t="n">
        <x:v>86.8761690476191</x:v>
      </x:c>
      <x:c r="DT284" s="7" t="n">
        <x:v>62.14833333333331</x:v>
      </x:c>
      <x:c r="DU284" s="7" t="n">
        <x:v>41.22869285714296</x:v>
      </x:c>
      <x:c r="DV284" s="7" t="n">
        <x:v>70.56710714285737</x:v>
      </x:c>
      <x:c r="DW284" s="7" t="n">
        <x:v>104.38571428571424</x:v>
      </x:c>
      <x:c r="DX284" s="7" t="n">
        <x:v>52.586359523809506</x:v>
      </x:c>
      <x:c r="DY284" s="7" t="n">
        <x:v>44.19775714285731</x:v>
      </x:c>
      <x:c r="DZ284" s="7" t="n">
        <x:v>100.43428571428547</x:v>
      </x:c>
      <x:c r="EA284" s="7" t="n">
        <x:v>112.36954285714273</x:v>
      </x:c>
      <x:c r="EB284" s="7" t="n">
        <x:v>103.15056666666658</x:v>
      </x:c>
      <x:c r="EC284" s="7" t="n">
        <x:v>81.06904761904764</x:v>
      </x:c>
      <x:c r="ED284" s="7" t="n">
        <x:v>25.906628571428428</x:v>
      </x:c>
      <x:c r="EE284" s="7" t="n">
        <x:v>0</x:v>
      </x:c>
      <x:c r="EF284" s="7" t="n">
        <x:v>15.100238095238069</x:v>
      </x:c>
      <x:c r="EG284" s="7" t="n">
        <x:v>30.132228571428584</x:v>
      </x:c>
      <x:c r="EH284" s="7" t="n">
        <x:v>39.35899285714288</x:v>
      </x:c>
      <x:c r="EI284" s="7" t="n">
        <x:v>42.905000000000086</x:v>
      </x:c>
      <x:c r="EJ284" s="7" t="n">
        <x:v>39.54064761904766</x:v>
      </x:c>
      <x:c r="EK284" s="7" t="n">
        <x:v>43.92338809523807</x:v>
      </x:c>
      <x:c r="EL284" s="7" t="n">
        <x:v>58.30714285714282</x:v>
      </x:c>
      <x:c r="EM284" s="7" t="n">
        <x:v>66.44398809523796</x:v>
      </x:c>
      <x:c r="EN284" s="7" t="n">
        <x:v>46.097935714285654</x:v>
      </x:c>
      <x:c r="EO284" s="7" t="n">
        <x:v>25.49833333333345</x:v>
      </x:c>
    </x:row>
    <x:row r="285" ht="22" customHeight="1">
      <x:c r="A285" s="9" t="n">
        <x:v>45972</x:v>
      </x:c>
      <x:c r="B285" s="7" t="n">
        <x:v>55.269169047619016</x:v>
      </x:c>
      <x:c r="C285" s="7" t="n">
        <x:v>71.29520238095233</x:v>
      </x:c>
      <x:c r="D285" s="7" t="n">
        <x:v>44.114761904761735</x:v>
      </x:c>
      <x:c r="E285" s="7" t="n">
        <x:v>11.84451190476193</x:v>
      </x:c>
      <x:c r="F285" s="7" t="n">
        <x:v>24.143797619047746</x:v>
      </x:c>
      <x:c r="G285" s="7" t="n">
        <x:v>61.39999999999998</x:v>
      </x:c>
      <x:c r="H285" s="7" t="n">
        <x:v>55.407249999999976</x:v>
      </x:c>
      <x:c r="I285" s="7" t="n">
        <x:v>29.10580476190478</x:v>
      </x:c>
      <x:c r="J285" s="7" t="n">
        <x:v>22.1304761904762</x:v>
      </x:c>
      <x:c r="K285" s="7" t="n">
        <x:v>51.64997142857135</x:v>
      </x:c>
      <x:c r="L285" s="7" t="n">
        <x:v>73.8751404761905</x:v>
      </x:c>
      <x:c r="M285" s="7" t="n">
        <x:v>61.662142857142726</x:v>
      </x:c>
      <x:c r="N285" s="7" t="n">
        <x:v>28.888511904761913</x:v>
      </x:c>
      <x:c r="O285" s="7" t="n">
        <x:v>23.678680952381</x:v>
      </x:c>
      <x:c r="P285" s="7" t="n">
        <x:v>43.17571428571432</x:v>
      </x:c>
      <x:c r="Q285" s="7" t="n">
        <x:v>42.47499999999991</x:v>
      </x:c>
      <x:c r="R285" s="7" t="n">
        <x:v>43.42627380952399</x:v>
      </x:c>
      <x:c r="S285" s="7" t="n">
        <x:v>43.605714285714384</x:v>
      </x:c>
      <x:c r="T285" s="7" t="n">
        <x:v>18.870699999999943</x:v>
      </x:c>
      <x:c r="U285" s="7" t="n">
        <x:v>21.6920904761904</x:v>
      </x:c>
      <x:c r="V285" s="7" t="n">
        <x:v>56.75880952380953</x:v>
      </x:c>
      <x:c r="W285" s="7" t="n">
        <x:v>71.2775499999999</x:v>
      </x:c>
      <x:c r="X285" s="7" t="n">
        <x:v>53.040221428571385</x:v>
      </x:c>
      <x:c r="Y285" s="7" t="n">
        <x:v>22.20261904761901</x:v>
      </x:c>
      <x:c r="Z285" s="7" t="n">
        <x:v>11.491552380952498</x:v>
      </x:c>
      <x:c r="AA285" s="7" t="n">
        <x:v>18.14469999999983</x:v>
      </x:c>
      <x:c r="AB285" s="7" t="n">
        <x:v>33.37428571428586</x:v>
      </x:c>
      <x:c r="AC285" s="7" t="n">
        <x:v>48.73860476190475</x:v>
      </x:c>
      <x:c r="AD285" s="7" t="n">
        <x:v>46.22225476190473</x:v>
      </x:c>
      <x:c r="AE285" s="7" t="n">
        <x:v>36.63333333333344</x:v>
      </x:c>
      <x:c r="AF285" s="7" t="n">
        <x:v>49.95032142857144</x:v>
      </x:c>
      <x:c r="AG285" s="7" t="n">
        <x:v>68.02680000000002</x:v>
      </x:c>
      <x:c r="AH285" s="7" t="n">
        <x:v>64.63142857142861</x:v>
      </x:c>
      <x:c r="AI285" s="7" t="n">
        <x:v>36.77935714285718</x:v>
      </x:c>
      <x:c r="AJ285" s="7" t="n">
        <x:v>52.900619047619074</x:v>
      </x:c>
      <x:c r="AK285" s="7" t="n">
        <x:v>96.2819047619048</x:v>
      </x:c>
      <x:c r="AL285" s="7" t="n">
        <x:v>86.6768547619049</x:v>
      </x:c>
      <x:c r="AM285" s="7" t="n">
        <x:v>98.02158095238076</x:v>
      </x:c>
      <x:c r="AN285" s="7" t="n">
        <x:v>128.90857142857135</x:v>
      </x:c>
      <x:c r="AO285" s="7" t="n">
        <x:v>96.43239999999992</x:v>
      </x:c>
      <x:c r="AP285" s="7" t="n">
        <x:v>68.9354571428571</x:v>
      </x:c>
      <x:c r="AQ285" s="7" t="n">
        <x:v>46.409880952380995</x:v>
      </x:c>
      <x:c r="AR285" s="7" t="n">
        <x:v>13.575066666666544</x:v>
      </x:c>
      <x:c r="AS285" s="7" t="n">
        <x:v>22.88126666666662</x:v>
      </x:c>
      <x:c r="AT285" s="7" t="n">
        <x:v>28.073749999999933</x:v>
      </x:c>
      <x:c r="AU285" s="7" t="n">
        <x:v>0.006133333333309565</x:v>
      </x:c>
      <x:c r="AV285" s="7" t="n">
        <x:v>0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1.618750000000091</x:v>
      </x:c>
      <x:c r="BD285" s="7" t="n">
        <x:v>7.677699999999845</x:v>
      </x:c>
      <x:c r="BE285" s="7" t="n">
        <x:v>13.715716666666822</x:v>
      </x:c>
      <x:c r="BF285" s="7" t="n">
        <x:v>45.262500000000045</x:v>
      </x:c>
      <x:c r="BG285" s="7" t="n">
        <x:v>32.881366666666736</x:v>
      </x:c>
      <x:c r="BH285" s="7" t="n">
        <x:v>24.434049999999957</x:v>
      </x:c>
      <x:c r="BI285" s="7" t="n">
        <x:v>25.794999999999845</x:v>
      </x:c>
      <x:c r="BJ285" s="7" t="n">
        <x:v>26.37871666666672</x:v>
      </x:c>
      <x:c r="BK285" s="7" t="n">
        <x:v>4.191716666666821</x:v>
      </x:c>
      <x:c r="BL285" s="7" t="n">
        <x:v>0</x:v>
      </x:c>
      <x:c r="BM285" s="7" t="n">
        <x:v>0</x:v>
      </x:c>
      <x:c r="BN285" s="7" t="n">
        <x:v>0</x:v>
      </x:c>
      <x:c r="BO285" s="7" t="n">
        <x:v>0</x:v>
      </x:c>
      <x:c r="BP285" s="7" t="n">
        <x:v>0</x:v>
      </x:c>
      <x:c r="BQ285" s="7" t="n">
        <x:v>0</x:v>
      </x:c>
      <x:c r="BR285" s="7" t="n">
        <x:v>0</x:v>
      </x:c>
      <x:c r="BS285" s="7" t="n">
        <x:v>0</x:v>
      </x:c>
      <x:c r="BT285" s="7" t="n">
        <x:v>0</x:v>
      </x:c>
      <x:c r="BU285" s="7" t="n">
        <x:v>0</x:v>
      </x:c>
      <x:c r="BV285" s="7" t="n">
        <x:v>0</x:v>
      </x:c>
      <x:c r="BW285" s="7" t="n">
        <x:v>0</x:v>
      </x:c>
      <x:c r="BX285" s="7" t="n">
        <x:v>0</x:v>
      </x:c>
      <x:c r="BY285" s="7" t="n">
        <x:v>0</x:v>
      </x:c>
      <x:c r="BZ285" s="7" t="n">
        <x:v>0</x:v>
      </x:c>
      <x:c r="CA285" s="7" t="n">
        <x:v>8.547083333333376</x:v>
      </x:c>
      <x:c r="CB285" s="7" t="n">
        <x:v>8.263550000000123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6.485400000000027</x:v>
      </x:c>
      <x:c r="CM285" s="7" t="n">
        <x:v>4.841666666666811</x:v>
      </x:c>
      <x:c r="CN285" s="7" t="n">
        <x:v>0</x:v>
      </x:c>
      <x:c r="CO285" s="7" t="n">
        <x:v>0</x:v>
      </x:c>
      <x:c r="CP285" s="7" t="n">
        <x:v>4.677083333333371</x:v>
      </x:c>
      <x:c r="CQ285" s="7" t="n">
        <x:v>18.397349999999847</x:v>
      </x:c>
      <x:c r="CR285" s="7" t="n">
        <x:v>17.410833333333585</x:v>
      </x:c>
      <x:c r="CS285" s="7" t="n">
        <x:v>32.59791666666678</x:v>
      </x:c>
      <x:c r="CT285" s="7" t="n">
        <x:v>30.578183333333413</x:v>
      </x:c>
      <x:c r="CU285" s="7" t="n">
        <x:v>16.603100000000097</x:v>
      </x:c>
      <x:c r="CV285" s="7" t="n">
        <x:v>22.526666666666728</x:v>
      </x:c>
      <x:c r="CW285" s="7" t="n">
        <x:v>10.834649999999925</x:v>
      </x:c>
      <x:c r="CX285" s="7" t="n">
        <x:v>38.41448095238091</x:v>
      </x:c>
      <x:c r="CY285" s="7" t="n">
        <x:v>80.88601190476183</x:v>
      </x:c>
      <x:c r="CZ285" s="7" t="n">
        <x:v>143.35544761904757</x:v>
      </x:c>
      <x:c r="DA285" s="7" t="n">
        <x:v>171.03468571428562</x:v>
      </x:c>
      <x:c r="DB285" s="7" t="n">
        <x:v>162.34333333333325</x:v>
      </x:c>
      <x:c r="DC285" s="7" t="n">
        <x:v>138.3527619047619</x:v>
      </x:c>
      <x:c r="DD285" s="7" t="n">
        <x:v>116.44366666666656</x:v>
      </x:c>
      <x:c r="DE285" s="7" t="n">
        <x:v>97.64500000000021</x:v>
      </x:c>
      <x:c r="DF285" s="7" t="n">
        <x:v>78.58873809523811</x:v>
      </x:c>
      <x:c r="DG285" s="7" t="n">
        <x:v>75.31650714285706</x:v>
      </x:c>
      <x:c r="DH285" s="7" t="n">
        <x:v>83.60976190476197</x:v>
      </x:c>
      <x:c r="DI285" s="7" t="n">
        <x:v>78.53339285714287</x:v>
      </x:c>
      <x:c r="DJ285" s="7" t="n">
        <x:v>53.23447619047613</x:v>
      </x:c>
      <x:c r="DK285" s="7" t="n">
        <x:v>44.34119047619049</x:v>
      </x:c>
      <x:c r="DL285" s="7" t="n">
        <x:v>91.53523095238097</x:v>
      </x:c>
      <x:c r="DM285" s="7" t="n">
        <x:v>97.50564523809521</x:v>
      </x:c>
      <x:c r="DN285" s="7" t="n">
        <x:v>59.064761904761895</x:v>
      </x:c>
      <x:c r="DO285" s="7" t="n">
        <x:v>69.59288571428579</x:v>
      </x:c>
      <x:c r="DP285" s="7" t="n">
        <x:v>94.99554285714294</x:v>
      </x:c>
      <x:c r="DQ285" s="7" t="n">
        <x:v>100.87214285714288</x:v>
      </x:c>
      <x:c r="DR285" s="7" t="n">
        <x:v>89.237080952381</x:v>
      </x:c>
      <x:c r="DS285" s="7" t="n">
        <x:v>75.29162619047622</x:v>
      </x:c>
      <x:c r="DT285" s="7" t="n">
        <x:v>64.3923809523809</x:v>
      </x:c>
      <x:c r="DU285" s="7" t="n">
        <x:v>51.806338095238175</x:v>
      </x:c>
      <x:c r="DV285" s="7" t="n">
        <x:v>43.52378571428574</x:v>
      </x:c>
      <x:c r="DW285" s="7" t="n">
        <x:v>47.570238095238096</x:v>
      </x:c>
      <x:c r="DX285" s="7" t="n">
        <x:v>66.32465238095233</x:v>
      </x:c>
      <x:c r="DY285" s="7" t="n">
        <x:v>83.43233809523804</x:v>
      </x:c>
      <x:c r="DZ285" s="7" t="n">
        <x:v>94.00071428571425</x:v>
      </x:c>
      <x:c r="EA285" s="7" t="n">
        <x:v>99.97905476190488</x:v>
      </x:c>
      <x:c r="EB285" s="7" t="n">
        <x:v>69.41159761904771</x:v>
      </x:c>
      <x:c r="EC285" s="7" t="n">
        <x:v>36.18285714285719</x:v>
      </x:c>
      <x:c r="ED285" s="7" t="n">
        <x:v>68.05818333333332</x:v>
      </x:c>
      <x:c r="EE285" s="7" t="n">
        <x:v>75.36384047619049</x:v>
      </x:c>
      <x:c r="EF285" s="7" t="n">
        <x:v>42.292380952380995</x:v>
      </x:c>
      <x:c r="EG285" s="7" t="n">
        <x:v>38.630978571428614</x:v>
      </x:c>
      <x:c r="EH285" s="7" t="n">
        <x:v>24.013611904761888</x:v>
      </x:c>
      <x:c r="EI285" s="7" t="n">
        <x:v>12.252857142857124</x:v>
      </x:c>
      <x:c r="EJ285" s="7" t="n">
        <x:v>63.48419285714294</x:v>
      </x:c>
      <x:c r="EK285" s="7" t="n">
        <x:v>94.82246666666668</x:v>
      </x:c>
      <x:c r="EL285" s="7" t="n">
        <x:v>67.89547619047619</x:v>
      </x:c>
      <x:c r="EM285" s="7" t="n">
        <x:v>30.137926190476037</x:v>
      </x:c>
      <x:c r="EN285" s="7" t="n">
        <x:v>43.30179761904765</x:v>
      </x:c>
      <x:c r="EO285" s="7" t="n">
        <x:v>76.48190476190473</x:v>
      </x:c>
    </x:row>
    <x:row r="286" ht="22" customHeight="1">
      <x:c r="A286" s="9" t="n">
        <x:v>45973</x:v>
      </x:c>
      <x:c r="B286" s="7" t="n">
        <x:v>45.140228571428565</x:v>
      </x:c>
      <x:c r="C286" s="7" t="n">
        <x:v>27.06755238095252</x:v>
      </x:c>
      <x:c r="D286" s="7" t="n">
        <x:v>38.91047619047595</x:v>
      </x:c>
      <x:c r="E286" s="7" t="n">
        <x:v>21.139504761904846</x:v>
      </x:c>
      <x:c r="F286" s="7" t="n">
        <x:v>17.952307142857308</x:v>
      </x:c>
      <x:c r="G286" s="7" t="n">
        <x:v>39.9935714285715</x:v>
      </x:c>
      <x:c r="H286" s="7" t="n">
        <x:v>46.47345714285734</x:v>
      </x:c>
      <x:c r="I286" s="7" t="n">
        <x:v>33.82687619047624</x:v>
      </x:c>
      <x:c r="J286" s="7" t="n">
        <x:v>19.978095238095193</x:v>
      </x:c>
      <x:c r="K286" s="7" t="n">
        <x:v>25.107495238095225</x:v>
      </x:c>
      <x:c r="L286" s="7" t="n">
        <x:v>33.19255000000021</x:v>
      </x:c>
      <x:c r="M286" s="7" t="n">
        <x:v>38.17857142857156</x:v>
      </x:c>
      <x:c r="N286" s="7" t="n">
        <x:v>47.18106190476192</x:v>
      </x:c>
      <x:c r="O286" s="7" t="n">
        <x:v>44.551357142857114</x:v>
      </x:c>
      <x:c r="P286" s="7" t="n">
        <x:v>34.572857142857174</x:v>
      </x:c>
      <x:c r="Q286" s="7" t="n">
        <x:v>37.72311666666667</x:v>
      </x:c>
      <x:c r="R286" s="7" t="n">
        <x:v>37.26095952380933</x:v>
      </x:c>
      <x:c r="S286" s="7" t="n">
        <x:v>37.30214285714271</x:v>
      </x:c>
      <x:c r="T286" s="7" t="n">
        <x:v>56.09153333333336</x:v>
      </x:c>
      <x:c r="U286" s="7" t="n">
        <x:v>49.637040476190464</x:v>
      </x:c>
      <x:c r="V286" s="7" t="n">
        <x:v>26.950000000000045</x:v>
      </x:c>
      <x:c r="W286" s="7" t="n">
        <x:v>42.40334047619035</x:v>
      </x:c>
      <x:c r="X286" s="7" t="n">
        <x:v>58.02221428571431</x:v>
      </x:c>
      <x:c r="Y286" s="7" t="n">
        <x:v>52.82523809523798</x:v>
      </x:c>
      <x:c r="Z286" s="7" t="n">
        <x:v>46.02567619047613</x:v>
      </x:c>
      <x:c r="AA286" s="7" t="n">
        <x:v>53.26577857142843</x:v>
      </x:c>
      <x:c r="AB286" s="7" t="n">
        <x:v>66.09857142857118</x:v>
      </x:c>
      <x:c r="AC286" s="7" t="n">
        <x:v>63.38071428571425</x:v>
      </x:c>
      <x:c r="AD286" s="7" t="n">
        <x:v>62.68677142857144</x:v>
      </x:c>
      <x:c r="AE286" s="7" t="n">
        <x:v>57.688809523809596</x:v>
      </x:c>
      <x:c r="AF286" s="7" t="n">
        <x:v>29.938004761904722</x:v>
      </x:c>
      <x:c r="AG286" s="7" t="n">
        <x:v>42.90731428571428</x:v>
      </x:c>
      <x:c r="AH286" s="7" t="n">
        <x:v>68.77428571428572</x:v>
      </x:c>
      <x:c r="AI286" s="7" t="n">
        <x:v>19.65704285714287</x:v>
      </x:c>
      <x:c r="AJ286" s="7" t="n">
        <x:v>10.020500000000043</x:v>
      </x:c>
      <x:c r="AK286" s="7" t="n">
        <x:v>67.10642857142852</x:v>
      </x:c>
      <x:c r="AL286" s="7" t="n">
        <x:v>103.47620238095237</x:v>
      </x:c>
      <x:c r="AM286" s="7" t="n">
        <x:v>128.77013095238092</x:v>
      </x:c>
      <x:c r="AN286" s="7" t="n">
        <x:v>136.48476190476185</x:v>
      </x:c>
      <x:c r="AO286" s="7" t="n">
        <x:v>97.77585238095264</x:v>
      </x:c>
      <x:c r="AP286" s="7" t="n">
        <x:v>77.68222380952379</x:v>
      </x:c>
      <x:c r="AQ286" s="7" t="n">
        <x:v>49.859940476190495</x:v>
      </x:c>
      <x:c r="AR286" s="7" t="n">
        <x:v>0</x:v>
      </x:c>
      <x:c r="AS286" s="7" t="n">
        <x:v>0</x:v>
      </x:c>
      <x:c r="AT286" s="7" t="n">
        <x:v>7.64333333333343</x:v>
      </x:c>
      <x:c r="AU286" s="7" t="n">
        <x:v>24.67846666666668</x:v>
      </x:c>
      <x:c r="AV286" s="7" t="n">
        <x:v>0</x:v>
      </x:c>
      <x:c r="AW286" s="7" t="n">
        <x:v>0</x:v>
      </x:c>
      <x:c r="AX286" s="7" t="n">
        <x:v>0.14551666666670826</x:v>
      </x:c>
      <x:c r="AY286" s="7" t="n">
        <x:v>9.560316666666722</x:v>
      </x:c>
      <x:c r="AZ286" s="7" t="n">
        <x:v>0</x:v>
      </x:c>
      <x:c r="BA286" s="7" t="n">
        <x:v>1.1562999999999874</x:v>
      </x:c>
      <x:c r="BB286" s="7" t="n">
        <x:v>36.97410000000002</x:v>
      </x:c>
      <x:c r="BC286" s="7" t="n">
        <x:v>17.819999999999936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27.795366666666723</x:v>
      </x:c>
      <x:c r="BI286" s="7" t="n">
        <x:v>40.494166666666615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0</x:v>
      </x:c>
      <x:c r="BP286" s="7" t="n">
        <x:v>0</x:v>
      </x:c>
      <x:c r="BQ286" s="7" t="n">
        <x:v>0</x:v>
      </x:c>
      <x:c r="BR286" s="7" t="n">
        <x:v>0</x:v>
      </x:c>
      <x:c r="BS286" s="7" t="n">
        <x:v>0</x:v>
      </x:c>
      <x:c r="BT286" s="7" t="n">
        <x:v>0</x:v>
      </x:c>
      <x:c r="BU286" s="7" t="n">
        <x:v>0</x:v>
      </x:c>
      <x:c r="BV286" s="7" t="n">
        <x:v>0</x:v>
      </x:c>
      <x:c r="BW286" s="7" t="n">
        <x:v>0</x:v>
      </x:c>
      <x:c r="BX286" s="7" t="n">
        <x:v>0</x:v>
      </x:c>
      <x:c r="BY286" s="7" t="n">
        <x:v>0</x:v>
      </x:c>
      <x:c r="BZ286" s="7" t="n">
        <x:v>0</x:v>
      </x:c>
      <x:c r="CA286" s="7" t="n">
        <x:v>0</x:v>
      </x:c>
      <x:c r="CB286" s="7" t="n">
        <x:v>0</x:v>
      </x:c>
      <x:c r="CC286" s="7" t="n">
        <x:v>24.918833333333396</x:v>
      </x:c>
      <x:c r="CD286" s="7" t="n">
        <x:v>15.836666666666815</x:v>
      </x:c>
      <x:c r="CE286" s="7" t="n">
        <x:v>44.41023333333317</x:v>
      </x:c>
      <x:c r="CF286" s="7" t="n">
        <x:v>77.10026666666658</x:v>
      </x:c>
      <x:c r="CG286" s="7" t="n">
        <x:v>52.287499999999795</x:v>
      </x:c>
      <x:c r="CH286" s="7" t="n">
        <x:v>14.590700000000197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0</x:v>
      </x:c>
      <x:c r="CN286" s="7" t="n">
        <x:v>0</x:v>
      </x:c>
      <x:c r="CO286" s="7" t="n">
        <x:v>0</x:v>
      </x:c>
      <x:c r="CP286" s="7" t="n">
        <x:v>0</x:v>
      </x:c>
      <x:c r="CQ286" s="7" t="n">
        <x:v>0</x:v>
      </x:c>
      <x:c r="CR286" s="7" t="n">
        <x:v>0</x:v>
      </x:c>
      <x:c r="CS286" s="7" t="n">
        <x:v>0</x:v>
      </x:c>
      <x:c r="CT286" s="7" t="n">
        <x:v>0</x:v>
      </x:c>
      <x:c r="CU286" s="7" t="n">
        <x:v>5.785599999999988</x:v>
      </x:c>
      <x:c r="CV286" s="7" t="n">
        <x:v>0</x:v>
      </x:c>
      <x:c r="CW286" s="7" t="n">
        <x:v>0</x:v>
      </x:c>
      <x:c r="CX286" s="7" t="n">
        <x:v>55.02316428571429</x:v>
      </x:c>
      <x:c r="CY286" s="7" t="n">
        <x:v>141.39601190476205</x:v>
      </x:c>
      <x:c r="CZ286" s="7" t="n">
        <x:v>155.0872023809522</x:v>
      </x:c>
      <x:c r="DA286" s="7" t="n">
        <x:v>154.61907619047622</x:v>
      </x:c>
      <x:c r="DB286" s="7" t="n">
        <x:v>175.22833333333324</x:v>
      </x:c>
      <x:c r="DC286" s="7" t="n">
        <x:v>168.44868571428577</x:v>
      </x:c>
      <x:c r="DD286" s="7" t="n">
        <x:v>128.87466190476198</x:v>
      </x:c>
      <x:c r="DE286" s="7" t="n">
        <x:v>71.39071428571435</x:v>
      </x:c>
      <x:c r="DF286" s="7" t="n">
        <x:v>28.030361904762003</x:v>
      </x:c>
      <x:c r="DG286" s="7" t="n">
        <x:v>43.42576666666662</x:v>
      </x:c>
      <x:c r="DH286" s="7" t="n">
        <x:v>90.33380952380969</x:v>
      </x:c>
      <x:c r="DI286" s="7" t="n">
        <x:v>91.82033095238086</x:v>
      </x:c>
      <x:c r="DJ286" s="7" t="n">
        <x:v>69.70563571428568</x:v>
      </x:c>
      <x:c r="DK286" s="7" t="n">
        <x:v>56.4069047619048</x:v>
      </x:c>
      <x:c r="DL286" s="7" t="n">
        <x:v>63.84469761904745</x:v>
      </x:c>
      <x:c r="DM286" s="7" t="n">
        <x:v>81.40161428571423</x:v>
      </x:c>
      <x:c r="DN286" s="7" t="n">
        <x:v>90.75666666666666</x:v>
      </x:c>
      <x:c r="DO286" s="7" t="n">
        <x:v>81.91924285714288</x:v>
      </x:c>
      <x:c r="DP286" s="7" t="n">
        <x:v>85.4235404761904</x:v>
      </x:c>
      <x:c r="DQ286" s="7" t="n">
        <x:v>102.82857142857131</x:v>
      </x:c>
      <x:c r="DR286" s="7" t="n">
        <x:v>103.66538333333324</x:v>
      </x:c>
      <x:c r="DS286" s="7" t="n">
        <x:v>86.60826666666674</x:v>
      </x:c>
      <x:c r="DT286" s="7" t="n">
        <x:v>74.67976190476179</x:v>
      </x:c>
      <x:c r="DU286" s="7" t="n">
        <x:v>85.49923571428576</x:v>
      </x:c>
      <x:c r="DV286" s="7" t="n">
        <x:v>53.86077380952372</x:v>
      </x:c>
      <x:c r="DW286" s="7" t="n">
        <x:v>14.625952380952299</x:v>
      </x:c>
      <x:c r="DX286" s="7" t="n">
        <x:v>66.48172619047602</x:v>
      </x:c>
      <x:c r="DY286" s="7" t="n">
        <x:v>86.6751619047617</x:v>
      </x:c>
      <x:c r="DZ286" s="7" t="n">
        <x:v>56.94119047619051</x:v>
      </x:c>
      <x:c r="EA286" s="7" t="n">
        <x:v>77.51924761904763</x:v>
      </x:c>
      <x:c r="EB286" s="7" t="n">
        <x:v>81.99840952380953</x:v>
      </x:c>
      <x:c r="EC286" s="7" t="n">
        <x:v>52.44095238095241</x:v>
      </x:c>
      <x:c r="ED286" s="7" t="n">
        <x:v>44.51855238095237</x:v>
      </x:c>
      <x:c r="EE286" s="7" t="n">
        <x:v>42.09418095238095</x:v>
      </x:c>
      <x:c r="EF286" s="7" t="n">
        <x:v>41.502619047618964</x:v>
      </x:c>
      <x:c r="EG286" s="7" t="n">
        <x:v>56.0729452380952</x:v>
      </x:c>
      <x:c r="EH286" s="7" t="n">
        <x:v>44.4074642857143</x:v>
      </x:c>
      <x:c r="EI286" s="7" t="n">
        <x:v>20.061904761904543</x:v>
      </x:c>
      <x:c r="EJ286" s="7" t="n">
        <x:v>37.43108333333328</x:v>
      </x:c>
      <x:c r="EK286" s="7" t="n">
        <x:v>41.447983333333354</x:v>
      </x:c>
      <x:c r="EL286" s="7" t="n">
        <x:v>19.52404761904768</x:v>
      </x:c>
      <x:c r="EM286" s="7" t="n">
        <x:v>18.09337380952371</x:v>
      </x:c>
      <x:c r="EN286" s="7" t="n">
        <x:v>36.84490714285721</x:v>
      </x:c>
      <x:c r="EO286" s="7" t="n">
        <x:v>53.27452380952377</x:v>
      </x:c>
    </x:row>
    <x:row r="287" ht="22" customHeight="1">
      <x:c r="A287" s="9" t="n">
        <x:v>45974</x:v>
      </x:c>
      <x:c r="B287" s="7" t="n">
        <x:v>47.91487619047621</x:v>
      </x:c>
      <x:c r="C287" s="7" t="n">
        <x:v>50.33968571428568</x:v>
      </x:c>
      <x:c r="D287" s="7" t="n">
        <x:v>56.314285714285575</x:v>
      </x:c>
      <x:c r="E287" s="7" t="n">
        <x:v>35.49148095238104</x:v>
      </x:c>
      <x:c r="F287" s="7" t="n">
        <x:v>35.01593333333335</x:v>
      </x:c>
      <x:c r="G287" s="7" t="n">
        <x:v>59.1145238095238</x:v>
      </x:c>
      <x:c r="H287" s="7" t="n">
        <x:v>61.96448571428584</x:v>
      </x:c>
      <x:c r="I287" s="7" t="n">
        <x:v>48.28511428571426</x:v>
      </x:c>
      <x:c r="J287" s="7" t="n">
        <x:v>25.83595238095245</x:v>
      </x:c>
      <x:c r="K287" s="7" t="n">
        <x:v>2.7579071428572206</x:v>
      </x:c>
      <x:c r="L287" s="7" t="n">
        <x:v>26.305323809523998</x:v>
      </x:c>
      <x:c r="M287" s="7" t="n">
        <x:v>72.78952380952387</x:v>
      </x:c>
      <x:c r="N287" s="7" t="n">
        <x:v>67.76549285714282</x:v>
      </x:c>
      <x:c r="O287" s="7" t="n">
        <x:v>54.63610714285721</x:v>
      </x:c>
      <x:c r="P287" s="7" t="n">
        <x:v>51.07642857142855</x:v>
      </x:c>
      <x:c r="Q287" s="7" t="n">
        <x:v>35.498090476190555</x:v>
      </x:c>
      <x:c r="R287" s="7" t="n">
        <x:v>50.24801190476205</x:v>
      </x:c>
      <x:c r="S287" s="7" t="n">
        <x:v>78.66142857142859</x:v>
      </x:c>
      <x:c r="T287" s="7" t="n">
        <x:v>59.44980952380956</x:v>
      </x:c>
      <x:c r="U287" s="7" t="n">
        <x:v>51.42719047619039</x:v>
      </x:c>
      <x:c r="V287" s="7" t="n">
        <x:v>56.70261904761912</x:v>
      </x:c>
      <x:c r="W287" s="7" t="n">
        <x:v>22.66274523809534</x:v>
      </x:c>
      <x:c r="X287" s="7" t="n">
        <x:v>23.61593095238095</x:v>
      </x:c>
      <x:c r="Y287" s="7" t="n">
        <x:v>65.66714285714284</x:v>
      </x:c>
      <x:c r="Z287" s="7" t="n">
        <x:v>73.57208333333335</x:v>
      </x:c>
      <x:c r="AA287" s="7" t="n">
        <x:v>50.72074999999995</x:v>
      </x:c>
      <x:c r="AB287" s="7" t="n">
        <x:v>31.446190476190395</x:v>
      </x:c>
      <x:c r="AC287" s="7" t="n">
        <x:v>45.14788333333331</x:v>
      </x:c>
      <x:c r="AD287" s="7" t="n">
        <x:v>62.15359285714279</x:v>
      </x:c>
      <x:c r="AE287" s="7" t="n">
        <x:v>68.99833333333322</x:v>
      </x:c>
      <x:c r="AF287" s="7" t="n">
        <x:v>72.71627380952395</x:v>
      </x:c>
      <x:c r="AG287" s="7" t="n">
        <x:v>40.83072142857155</x:v>
      </x:c>
      <x:c r="AH287" s="7" t="n">
        <x:v>0</x:v>
      </x:c>
      <x:c r="AI287" s="7" t="n">
        <x:v>2.25048333333325</x:v>
      </x:c>
      <x:c r="AJ287" s="7" t="n">
        <x:v>51.148840476190415</x:v>
      </x:c>
      <x:c r="AK287" s="7" t="n">
        <x:v>103.30523809523788</x:v>
      </x:c>
      <x:c r="AL287" s="7" t="n">
        <x:v>121.97152619047608</x:v>
      </x:c>
      <x:c r="AM287" s="7" t="n">
        <x:v>108.01315714285721</x:v>
      </x:c>
      <x:c r="AN287" s="7" t="n">
        <x:v>87.87666666666655</x:v>
      </x:c>
      <x:c r="AO287" s="7" t="n">
        <x:v>89.11546666666675</x:v>
      </x:c>
      <x:c r="AP287" s="7" t="n">
        <x:v>98.75410238095253</x:v>
      </x:c>
      <x:c r="AQ287" s="7" t="n">
        <x:v>61.50821428571419</x:v>
      </x:c>
      <x:c r="AR287" s="7" t="n">
        <x:v>0</x:v>
      </x:c>
      <x:c r="AS287" s="7" t="n">
        <x:v>0</x:v>
      </x:c>
      <x:c r="AT287" s="7" t="n">
        <x:v>0</x:v>
      </x:c>
      <x:c r="AU287" s="7" t="n">
        <x:v>0</x:v>
      </x:c>
      <x:c r="AV287" s="7" t="n">
        <x:v>0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0</x:v>
      </x:c>
      <x:c r="BP287" s="7" t="n">
        <x:v>0</x:v>
      </x:c>
      <x:c r="BQ287" s="7" t="n">
        <x:v>0</x:v>
      </x:c>
      <x:c r="BR287" s="7" t="n">
        <x:v>0</x:v>
      </x:c>
      <x:c r="BS287" s="7" t="n">
        <x:v>0</x:v>
      </x:c>
      <x:c r="BT287" s="7" t="n">
        <x:v>0</x:v>
      </x:c>
      <x:c r="BU287" s="7" t="n">
        <x:v>0</x:v>
      </x:c>
      <x:c r="BV287" s="7" t="n">
        <x:v>5.729450000000043</x:v>
      </x:c>
      <x:c r="BW287" s="7" t="n">
        <x:v>89.1742333333334</x:v>
      </x:c>
      <x:c r="BX287" s="7" t="n">
        <x:v>133.73625000000015</x:v>
      </x:c>
      <x:c r="BY287" s="7" t="n">
        <x:v>124.49489999999992</x:v>
      </x:c>
      <x:c r="BZ287" s="7" t="n">
        <x:v>118.91076666666663</x:v>
      </x:c>
      <x:c r="CA287" s="7" t="n">
        <x:v>46.87749999999983</x:v>
      </x:c>
      <x:c r="CB287" s="7" t="n">
        <x:v>0</x:v>
      </x:c>
      <x:c r="CC287" s="7" t="n">
        <x:v>0</x:v>
      </x:c>
      <x:c r="CD287" s="7" t="n">
        <x:v>59.059999999999945</x:v>
      </x:c>
      <x:c r="CE287" s="7" t="n">
        <x:v>58.15988333333314</x:v>
      </x:c>
      <x:c r="CF287" s="7" t="n">
        <x:v>56.01708333333329</x:v>
      </x:c>
      <x:c r="CG287" s="7" t="n">
        <x:v>75.75458333333336</x:v>
      </x:c>
      <x:c r="CH287" s="7" t="n">
        <x:v>55.928933333333134</x:v>
      </x:c>
      <x:c r="CI287" s="7" t="n">
        <x:v>38.03291666666678</x:v>
      </x:c>
      <x:c r="CJ287" s="7" t="n">
        <x:v>11.441666666666492</x:v>
      </x:c>
      <x:c r="CK287" s="7" t="n">
        <x:v>25.595166666666614</x:v>
      </x:c>
      <x:c r="CL287" s="7" t="n">
        <x:v>24.872516666666684</x:v>
      </x:c>
      <x:c r="CM287" s="7" t="n">
        <x:v>17.623333333333107</x:v>
      </x:c>
      <x:c r="CN287" s="7" t="n">
        <x:v>34.83566666666661</x:v>
      </x:c>
      <x:c r="CO287" s="7" t="n">
        <x:v>20.15594999999996</x:v>
      </x:c>
      <x:c r="CP287" s="7" t="n">
        <x:v>0</x:v>
      </x:c>
      <x:c r="CQ287" s="7" t="n">
        <x:v>0</x:v>
      </x:c>
      <x:c r="CR287" s="7" t="n">
        <x:v>0</x:v>
      </x:c>
      <x:c r="CS287" s="7" t="n">
        <x:v>0</x:v>
      </x:c>
      <x:c r="CT287" s="7" t="n">
        <x:v>0</x:v>
      </x:c>
      <x:c r="CU287" s="7" t="n">
        <x:v>2.0010166666667146</x:v>
      </x:c>
      <x:c r="CV287" s="7" t="n">
        <x:v>0</x:v>
      </x:c>
      <x:c r="CW287" s="7" t="n">
        <x:v>3.871999999999872</x:v>
      </x:c>
      <x:c r="CX287" s="7" t="n">
        <x:v>63.73556666666666</x:v>
      </x:c>
      <x:c r="CY287" s="7" t="n">
        <x:v>124.95440476190475</x:v>
      </x:c>
      <x:c r="CZ287" s="7" t="n">
        <x:v>166.86665714285738</x:v>
      </x:c>
      <x:c r="DA287" s="7" t="n">
        <x:v>179.18023095238084</x:v>
      </x:c>
      <x:c r="DB287" s="7" t="n">
        <x:v>186.50619047619057</x:v>
      </x:c>
      <x:c r="DC287" s="7" t="n">
        <x:v>191.08123809523823</x:v>
      </x:c>
      <x:c r="DD287" s="7" t="n">
        <x:v>140.0813214285714</x:v>
      </x:c>
      <x:c r="DE287" s="7" t="n">
        <x:v>58.55166666666662</x:v>
      </x:c>
      <x:c r="DF287" s="7" t="n">
        <x:v>37.866792857142855</x:v>
      </x:c>
      <x:c r="DG287" s="7" t="n">
        <x:v>49.83601904761895</x:v>
      </x:c>
      <x:c r="DH287" s="7" t="n">
        <x:v>59.94190476190465</x:v>
      </x:c>
      <x:c r="DI287" s="7" t="n">
        <x:v>65.82855714285711</x:v>
      </x:c>
      <x:c r="DJ287" s="7" t="n">
        <x:v>91.5590547619048</x:v>
      </x:c>
      <x:c r="DK287" s="7" t="n">
        <x:v>115.00571428571425</x:v>
      </x:c>
      <x:c r="DL287" s="7" t="n">
        <x:v>88.66091428571428</x:v>
      </x:c>
      <x:c r="DM287" s="7" t="n">
        <x:v>70.60736428571431</x:v>
      </x:c>
      <x:c r="DN287" s="7" t="n">
        <x:v>80.54261904761904</x:v>
      </x:c>
      <x:c r="DO287" s="7" t="n">
        <x:v>83.43060476190476</x:v>
      </x:c>
      <x:c r="DP287" s="7" t="n">
        <x:v>86.04051428571415</x:v>
      </x:c>
      <x:c r="DQ287" s="7" t="n">
        <x:v>90.59023809523819</x:v>
      </x:c>
      <x:c r="DR287" s="7" t="n">
        <x:v>88.8599571428573</x:v>
      </x:c>
      <x:c r="DS287" s="7" t="n">
        <x:v>92.72299285714291</x:v>
      </x:c>
      <x:c r="DT287" s="7" t="n">
        <x:v>95.58476190476199</x:v>
      </x:c>
      <x:c r="DU287" s="7" t="n">
        <x:v>77.07261190476186</x:v>
      </x:c>
      <x:c r="DV287" s="7" t="n">
        <x:v>56.12921666666671</x:v>
      </x:c>
      <x:c r="DW287" s="7" t="n">
        <x:v>56.59500000000014</x:v>
      </x:c>
      <x:c r="DX287" s="7" t="n">
        <x:v>82.84852857142857</x:v>
      </x:c>
      <x:c r="DY287" s="7" t="n">
        <x:v>85.18047619047616</x:v>
      </x:c>
      <x:c r="DZ287" s="7" t="n">
        <x:v>68.56309523809523</x:v>
      </x:c>
      <x:c r="EA287" s="7" t="n">
        <x:v>80.90488095238095</x:v>
      </x:c>
      <x:c r="EB287" s="7" t="n">
        <x:v>72.62951428571421</x:v>
      </x:c>
      <x:c r="EC287" s="7" t="n">
        <x:v>45.38119047619051</x:v>
      </x:c>
      <x:c r="ED287" s="7" t="n">
        <x:v>50.618069047618974</x:v>
      </x:c>
      <x:c r="EE287" s="7" t="n">
        <x:v>37.53928809523802</x:v>
      </x:c>
      <x:c r="EF287" s="7" t="n">
        <x:v>16.48857142857139</x:v>
      </x:c>
      <x:c r="EG287" s="7" t="n">
        <x:v>48.628480952380926</x:v>
      </x:c>
      <x:c r="EH287" s="7" t="n">
        <x:v>53.5987761904762</x:v>
      </x:c>
      <x:c r="EI287" s="7" t="n">
        <x:v>37.41285714285715</x:v>
      </x:c>
      <x:c r="EJ287" s="7" t="n">
        <x:v>78.39695476190468</x:v>
      </x:c>
      <x:c r="EK287" s="7" t="n">
        <x:v>61.229442857143</x:v>
      </x:c>
      <x:c r="EL287" s="7" t="n">
        <x:v>2.064047619047642</x:v>
      </x:c>
      <x:c r="EM287" s="7" t="n">
        <x:v>26.384664285714223</x:v>
      </x:c>
      <x:c r="EN287" s="7" t="n">
        <x:v>0</x:v>
      </x:c>
      <x:c r="EO287" s="7" t="n">
        <x:v>0</x:v>
      </x:c>
    </x:row>
    <x:row r="288" ht="22" customHeight="1">
      <x:c r="A288" s="9" t="n">
        <x:v>45975</x:v>
      </x:c>
      <x:c r="B288" s="7" t="n">
        <x:v>0</x:v>
      </x:c>
      <x:c r="C288" s="7" t="n">
        <x:v>0</x:v>
      </x:c>
      <x:c r="D288" s="7" t="n">
        <x:v>0</x:v>
      </x:c>
      <x:c r="E288" s="7" t="n">
        <x:v>0</x:v>
      </x:c>
      <x:c r="F288" s="7" t="n">
        <x:v>0</x:v>
      </x:c>
      <x:c r="G288" s="7" t="n">
        <x:v>0</x:v>
      </x:c>
      <x:c r="H288" s="7" t="n">
        <x:v>0</x:v>
      </x:c>
      <x:c r="I288" s="7" t="n">
        <x:v>0</x:v>
      </x:c>
      <x:c r="J288" s="7" t="n">
        <x:v>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0</x:v>
      </x:c>
      <x:c r="P288" s="7" t="n">
        <x:v>0</x:v>
      </x:c>
      <x:c r="Q288" s="7" t="n">
        <x:v>0</x:v>
      </x:c>
      <x:c r="R288" s="7" t="n">
        <x:v>0</x:v>
      </x:c>
      <x:c r="S288" s="7" t="n">
        <x:v>0</x:v>
      </x:c>
      <x:c r="T288" s="7" t="n">
        <x:v>0</x:v>
      </x:c>
      <x:c r="U288" s="7" t="n">
        <x:v>0</x:v>
      </x:c>
      <x:c r="V288" s="7" t="n">
        <x:v>0</x:v>
      </x:c>
      <x:c r="W288" s="7" t="n">
        <x:v>0</x:v>
      </x:c>
      <x:c r="X288" s="7" t="n">
        <x:v>0</x:v>
      </x:c>
      <x:c r="Y288" s="7" t="n">
        <x:v>0</x:v>
      </x:c>
      <x:c r="Z288" s="7" t="n">
        <x:v>0</x:v>
      </x:c>
      <x:c r="AA288" s="7" t="n">
        <x:v>0</x:v>
      </x:c>
      <x:c r="AB288" s="7" t="n">
        <x:v>0</x:v>
      </x:c>
      <x:c r="AC288" s="7" t="n">
        <x:v>0</x:v>
      </x:c>
      <x:c r="AD288" s="7" t="n">
        <x:v>0</x:v>
      </x:c>
      <x:c r="AE288" s="7" t="n">
        <x:v>0</x:v>
      </x:c>
      <x:c r="AF288" s="7" t="n">
        <x:v>0</x:v>
      </x:c>
      <x:c r="AG288" s="7" t="n">
        <x:v>0</x:v>
      </x:c>
      <x:c r="AH288" s="7" t="n">
        <x:v>0</x:v>
      </x:c>
      <x:c r="AI288" s="7" t="n">
        <x:v>0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0</x:v>
      </x:c>
      <x:c r="CP288" s="7" t="n">
        <x:v>0</x:v>
      </x:c>
      <x:c r="CQ288" s="7" t="n">
        <x:v>0</x:v>
      </x:c>
      <x:c r="CR288" s="7" t="n">
        <x:v>0</x:v>
      </x:c>
      <x:c r="CS288" s="7" t="n">
        <x:v>0</x:v>
      </x:c>
      <x:c r="CT288" s="7" t="n">
        <x:v>0</x:v>
      </x:c>
      <x:c r="CU288" s="7" t="n">
        <x:v>0</x:v>
      </x:c>
      <x:c r="CV288" s="7" t="n">
        <x:v>0</x:v>
      </x:c>
      <x:c r="CW288" s="7" t="n">
        <x:v>0</x:v>
      </x:c>
      <x:c r="CX288" s="7" t="n">
        <x:v>0</x:v>
      </x:c>
      <x:c r="CY288" s="7" t="n">
        <x:v>0</x:v>
      </x:c>
      <x:c r="CZ288" s="7" t="n">
        <x:v>0</x:v>
      </x:c>
      <x:c r="DA288" s="7" t="n">
        <x:v>0</x:v>
      </x:c>
      <x:c r="DB288" s="7" t="n">
        <x:v>0</x:v>
      </x:c>
      <x:c r="DC288" s="7" t="n">
        <x:v>0</x:v>
      </x:c>
      <x:c r="DD288" s="7" t="n">
        <x:v>0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0</x:v>
      </x:c>
      <x:c r="DX288" s="7" t="n">
        <x:v>0</x:v>
      </x:c>
      <x:c r="DY288" s="7" t="n">
        <x:v>0</x:v>
      </x:c>
      <x:c r="DZ288" s="7" t="n">
        <x:v>0</x:v>
      </x:c>
      <x:c r="EA288" s="7" t="n">
        <x:v>0</x:v>
      </x:c>
      <x:c r="EB288" s="7" t="n">
        <x:v>0</x:v>
      </x:c>
      <x:c r="EC288" s="7" t="n">
        <x:v>0</x:v>
      </x:c>
      <x:c r="ED288" s="7" t="n">
        <x:v>0</x:v>
      </x:c>
      <x:c r="EE288" s="7" t="n">
        <x:v>0</x:v>
      </x:c>
      <x:c r="EF288" s="7" t="n">
        <x:v>0</x:v>
      </x:c>
      <x:c r="EG288" s="7" t="n">
        <x:v>0</x:v>
      </x:c>
      <x:c r="EH288" s="7" t="n">
        <x:v>0</x:v>
      </x:c>
      <x:c r="EI288" s="7" t="n">
        <x:v>0</x:v>
      </x:c>
      <x:c r="EJ288" s="7" t="n">
        <x:v>0</x:v>
      </x:c>
      <x:c r="EK288" s="7" t="n">
        <x:v>0</x:v>
      </x:c>
      <x:c r="EL288" s="7" t="n">
        <x:v>0</x:v>
      </x:c>
      <x:c r="EM288" s="7" t="n">
        <x:v>0</x:v>
      </x:c>
      <x:c r="EN288" s="7" t="n">
        <x:v>0</x:v>
      </x:c>
      <x:c r="EO288" s="7" t="n">
        <x:v>0</x:v>
      </x:c>
    </x:row>
    <x:row r="289" ht="22" customHeight="1">
      <x:c r="A289" s="9" t="n">
        <x:v>45976</x:v>
      </x:c>
      <x:c r="B289" s="7" t="n">
        <x:v>0</x:v>
      </x:c>
      <x:c r="C289" s="7" t="n">
        <x:v>0</x:v>
      </x:c>
      <x:c r="D289" s="7" t="n">
        <x:v>0</x:v>
      </x:c>
      <x:c r="E289" s="7" t="n">
        <x:v>0</x:v>
      </x:c>
      <x:c r="F289" s="7" t="n">
        <x:v>0</x:v>
      </x:c>
      <x:c r="G289" s="7" t="n">
        <x:v>0</x:v>
      </x:c>
      <x:c r="H289" s="7" t="n">
        <x:v>0</x:v>
      </x:c>
      <x:c r="I289" s="7" t="n">
        <x:v>0</x:v>
      </x:c>
      <x:c r="J289" s="7" t="n">
        <x:v>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0</x:v>
      </x:c>
      <x:c r="P289" s="7" t="n">
        <x:v>0</x:v>
      </x:c>
      <x:c r="Q289" s="7" t="n">
        <x:v>0</x:v>
      </x:c>
      <x:c r="R289" s="7" t="n">
        <x:v>0</x:v>
      </x:c>
      <x:c r="S289" s="7" t="n">
        <x:v>0</x:v>
      </x:c>
      <x:c r="T289" s="7" t="n">
        <x:v>0</x:v>
      </x:c>
      <x:c r="U289" s="7" t="n">
        <x:v>0</x:v>
      </x:c>
      <x:c r="V289" s="7" t="n">
        <x:v>0</x:v>
      </x:c>
      <x:c r="W289" s="7" t="n">
        <x:v>0</x:v>
      </x:c>
      <x:c r="X289" s="7" t="n">
        <x:v>0</x:v>
      </x:c>
      <x:c r="Y289" s="7" t="n">
        <x:v>0</x:v>
      </x:c>
      <x:c r="Z289" s="7" t="n">
        <x:v>0</x:v>
      </x:c>
      <x:c r="AA289" s="7" t="n">
        <x:v>0</x:v>
      </x:c>
      <x:c r="AB289" s="7" t="n">
        <x:v>0</x:v>
      </x:c>
      <x:c r="AC289" s="7" t="n">
        <x:v>0</x:v>
      </x:c>
      <x:c r="AD289" s="7" t="n">
        <x:v>0</x:v>
      </x:c>
      <x:c r="AE289" s="7" t="n">
        <x:v>0</x:v>
      </x:c>
      <x:c r="AF289" s="7" t="n">
        <x:v>0</x:v>
      </x:c>
      <x:c r="AG289" s="7" t="n">
        <x:v>0</x:v>
      </x:c>
      <x:c r="AH289" s="7" t="n">
        <x:v>0</x:v>
      </x:c>
      <x:c r="AI289" s="7" t="n">
        <x:v>0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0</x:v>
      </x:c>
      <x:c r="CO289" s="7" t="n">
        <x:v>0</x:v>
      </x:c>
      <x:c r="CP289" s="7" t="n">
        <x:v>0</x:v>
      </x:c>
      <x:c r="CQ289" s="7" t="n">
        <x:v>0</x:v>
      </x:c>
      <x:c r="CR289" s="7" t="n">
        <x:v>0</x:v>
      </x:c>
      <x:c r="CS289" s="7" t="n">
        <x:v>0</x:v>
      </x:c>
      <x:c r="CT289" s="7" t="n">
        <x:v>0</x:v>
      </x:c>
      <x:c r="CU289" s="7" t="n">
        <x:v>0</x:v>
      </x:c>
      <x:c r="CV289" s="7" t="n">
        <x:v>0</x:v>
      </x:c>
      <x:c r="CW289" s="7" t="n">
        <x:v>0</x:v>
      </x:c>
      <x:c r="CX289" s="7" t="n">
        <x:v>0</x:v>
      </x:c>
      <x:c r="CY289" s="7" t="n">
        <x:v>0</x:v>
      </x:c>
      <x:c r="CZ289" s="7" t="n">
        <x:v>0</x:v>
      </x:c>
      <x:c r="DA289" s="7" t="n">
        <x:v>0</x:v>
      </x:c>
      <x:c r="DB289" s="7" t="n">
        <x:v>0</x:v>
      </x:c>
      <x:c r="DC289" s="7" t="n">
        <x:v>0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0</x:v>
      </x:c>
      <x:c r="DX289" s="7" t="n">
        <x:v>0</x:v>
      </x:c>
      <x:c r="DY289" s="7" t="n">
        <x:v>0</x:v>
      </x:c>
      <x:c r="DZ289" s="7" t="n">
        <x:v>0</x:v>
      </x:c>
      <x:c r="EA289" s="7" t="n">
        <x:v>0</x:v>
      </x:c>
      <x:c r="EB289" s="7" t="n">
        <x:v>0</x:v>
      </x:c>
      <x:c r="EC289" s="7" t="n">
        <x:v>0</x:v>
      </x:c>
      <x:c r="ED289" s="7" t="n">
        <x:v>0</x:v>
      </x:c>
      <x:c r="EE289" s="7" t="n">
        <x:v>0</x:v>
      </x:c>
      <x:c r="EF289" s="7" t="n">
        <x:v>0</x:v>
      </x:c>
      <x:c r="EG289" s="7" t="n">
        <x:v>0</x:v>
      </x:c>
      <x:c r="EH289" s="7" t="n">
        <x:v>0</x:v>
      </x:c>
      <x:c r="EI289" s="7" t="n">
        <x:v>0</x:v>
      </x:c>
      <x:c r="EJ289" s="7" t="n">
        <x:v>0</x:v>
      </x:c>
      <x:c r="EK289" s="7" t="n">
        <x:v>0</x:v>
      </x:c>
      <x:c r="EL289" s="7" t="n">
        <x:v>0</x:v>
      </x:c>
      <x:c r="EM289" s="7" t="n">
        <x:v>0</x:v>
      </x:c>
      <x:c r="EN289" s="7" t="n">
        <x:v>0</x:v>
      </x:c>
      <x:c r="EO289" s="7" t="n">
        <x:v>15.71285714285716</x:v>
      </x:c>
    </x:row>
    <x:row r="290" ht="22" customHeight="1">
      <x:c r="A290" s="9" t="n">
        <x:v>45977</x:v>
      </x:c>
      <x:c r="B290" s="7" t="n">
        <x:v>62.69738809523801</x:v>
      </x:c>
      <x:c r="C290" s="7" t="n">
        <x:v>46.251657142857084</x:v>
      </x:c>
      <x:c r="D290" s="7" t="n">
        <x:v>19.44309523809534</x:v>
      </x:c>
      <x:c r="E290" s="7" t="n">
        <x:v>35.38843809523814</x:v>
      </x:c>
      <x:c r="F290" s="7" t="n">
        <x:v>69.4007357142857</x:v>
      </x:c>
      <x:c r="G290" s="7" t="n">
        <x:v>81.6464285714286</x:v>
      </x:c>
      <x:c r="H290" s="7" t="n">
        <x:v>50.86677619047623</x:v>
      </x:c>
      <x:c r="I290" s="7" t="n">
        <x:v>11.287933333333513</x:v>
      </x:c>
      <x:c r="J290" s="7" t="n">
        <x:v>0</x:v>
      </x:c>
      <x:c r="K290" s="7" t="n">
        <x:v>9.803735714285722</x:v>
      </x:c>
      <x:c r="L290" s="7" t="n">
        <x:v>50.3581333333334</x:v>
      </x:c>
      <x:c r="M290" s="7" t="n">
        <x:v>72.19000000000005</x:v>
      </x:c>
      <x:c r="N290" s="7" t="n">
        <x:v>32.61191666666673</x:v>
      </x:c>
      <x:c r="O290" s="7" t="n">
        <x:v>14.797135714285787</x:v>
      </x:c>
      <x:c r="P290" s="7" t="n">
        <x:v>46.387142857142976</x:v>
      </x:c>
      <x:c r="Q290" s="7" t="n">
        <x:v>70.2616833333334</x:v>
      </x:c>
      <x:c r="R290" s="7" t="n">
        <x:v>42.93863571428574</x:v>
      </x:c>
      <x:c r="S290" s="7" t="n">
        <x:v>0.7047619047618809</x:v>
      </x:c>
      <x:c r="T290" s="7" t="n">
        <x:v>23.424409523809572</x:v>
      </x:c>
      <x:c r="U290" s="7" t="n">
        <x:v>64.66563095238098</x:v>
      </x:c>
      <x:c r="V290" s="7" t="n">
        <x:v>68.1514285714286</x:v>
      </x:c>
      <x:c r="W290" s="7" t="n">
        <x:v>24.145473809523764</x:v>
      </x:c>
      <x:c r="X290" s="7" t="n">
        <x:v>14.5872190476191</x:v>
      </x:c>
      <x:c r="Y290" s="7" t="n">
        <x:v>47.24547619047621</x:v>
      </x:c>
      <x:c r="Z290" s="7" t="n">
        <x:v>53.34694523809526</x:v>
      </x:c>
      <x:c r="AA290" s="7" t="n">
        <x:v>44.847109523809536</x:v>
      </x:c>
      <x:c r="AB290" s="7" t="n">
        <x:v>44.26833333333332</x:v>
      </x:c>
      <x:c r="AC290" s="7" t="n">
        <x:v>54.76092857142862</x:v>
      </x:c>
      <x:c r="AD290" s="7" t="n">
        <x:v>46.76334285714278</x:v>
      </x:c>
      <x:c r="AE290" s="7" t="n">
        <x:v>29.4785714285714</x:v>
      </x:c>
      <x:c r="AF290" s="7" t="n">
        <x:v>43.81260952380967</x:v>
      </x:c>
      <x:c r="AG290" s="7" t="n">
        <x:v>70.07347619047626</x:v>
      </x:c>
      <x:c r="AH290" s="7" t="n">
        <x:v>70.29333333333341</x:v>
      </x:c>
      <x:c r="AI290" s="7" t="n">
        <x:v>33.573954761904815</x:v>
      </x:c>
      <x:c r="AJ290" s="7" t="n">
        <x:v>61.16990714285711</x:v>
      </x:c>
      <x:c r="AK290" s="7" t="n">
        <x:v>131.31642857142856</x:v>
      </x:c>
      <x:c r="AL290" s="7" t="n">
        <x:v>118.97522142857122</x:v>
      </x:c>
      <x:c r="AM290" s="7" t="n">
        <x:v>88.92199047619044</x:v>
      </x:c>
      <x:c r="AN290" s="7" t="n">
        <x:v>100.55785714285719</x:v>
      </x:c>
      <x:c r="AO290" s="7" t="n">
        <x:v>135.36951666666664</x:v>
      </x:c>
      <x:c r="AP290" s="7" t="n">
        <x:v>99.81982619047614</x:v>
      </x:c>
      <x:c r="AQ290" s="7" t="n">
        <x:v>3.4758333333332345</x:v>
      </x:c>
      <x:c r="AR290" s="7" t="n">
        <x:v>0</x:v>
      </x:c>
      <x:c r="AS290" s="7" t="n">
        <x:v>13.235983333333394</x:v>
      </x:c>
      <x:c r="AT290" s="7" t="n">
        <x:v>13.493749999999949</x:v>
      </x:c>
      <x:c r="AU290" s="7" t="n">
        <x:v>0</x:v>
      </x:c>
      <x:c r="AV290" s="7" t="n">
        <x:v>0</x:v>
      </x:c>
      <x:c r="AW290" s="7" t="n">
        <x:v>0</x:v>
      </x:c>
      <x:c r="AX290" s="7" t="n">
        <x:v>0</x:v>
      </x:c>
      <x:c r="AY290" s="7" t="n">
        <x:v>0</x:v>
      </x:c>
      <x:c r="AZ290" s="7" t="n">
        <x:v>67.94208333333313</x:v>
      </x:c>
      <x:c r="BA290" s="7" t="n">
        <x:v>0</x:v>
      </x:c>
      <x:c r="BB290" s="7" t="n">
        <x:v>0</x:v>
      </x:c>
      <x:c r="BC290" s="7" t="n">
        <x:v>46.859166666666624</x:v>
      </x:c>
      <x:c r="BD290" s="7" t="n">
        <x:v>40.85566666666671</x:v>
      </x:c>
      <x:c r="BE290" s="7" t="n">
        <x:v>14.86866666666674</x:v>
      </x:c>
      <x:c r="BF290" s="7" t="n">
        <x:v>19.17166666666651</x:v>
      </x:c>
      <x:c r="BG290" s="7" t="n">
        <x:v>8.594416666666802</x:v>
      </x:c>
      <x:c r="BH290" s="7" t="n">
        <x:v>50.897216666666736</x:v>
      </x:c>
      <x:c r="BI290" s="7" t="n">
        <x:v>96.29250000000002</x:v>
      </x:c>
      <x:c r="BJ290" s="7" t="n">
        <x:v>85.77516666666668</x:v>
      </x:c>
      <x:c r="BK290" s="7" t="n">
        <x:v>93.99473333333322</x:v>
      </x:c>
      <x:c r="BL290" s="7" t="n">
        <x:v>110.52625000000023</x:v>
      </x:c>
      <x:c r="BM290" s="7" t="n">
        <x:v>118.5332666666668</x:v>
      </x:c>
      <x:c r="BN290" s="7" t="n">
        <x:v>149.9916833333333</x:v>
      </x:c>
      <x:c r="BO290" s="7" t="n">
        <x:v>203.3287499999998</x:v>
      </x:c>
      <x:c r="BP290" s="7" t="n">
        <x:v>128.55011666666678</x:v>
      </x:c>
      <x:c r="BQ290" s="7" t="n">
        <x:v>85.08238333333315</x:v>
      </x:c>
      <x:c r="BR290" s="7" t="n">
        <x:v>80.7283333333337</x:v>
      </x:c>
      <x:c r="BS290" s="7" t="n">
        <x:v>32.86776666666697</x:v>
      </x:c>
      <x:c r="BT290" s="7" t="n">
        <x:v>6.2337166666666235</x:v>
      </x:c>
      <x:c r="BU290" s="7" t="n">
        <x:v>0</x:v>
      </x:c>
      <x:c r="BV290" s="7" t="n">
        <x:v>0</x:v>
      </x:c>
      <x:c r="BW290" s="7" t="n">
        <x:v>0</x:v>
      </x:c>
      <x:c r="BX290" s="7" t="n">
        <x:v>0</x:v>
      </x:c>
      <x:c r="BY290" s="7" t="n">
        <x:v>0</x:v>
      </x:c>
      <x:c r="BZ290" s="7" t="n">
        <x:v>0</x:v>
      </x:c>
      <x:c r="CA290" s="7" t="n">
        <x:v>0</x:v>
      </x:c>
      <x:c r="CB290" s="7" t="n">
        <x:v>0</x:v>
      </x:c>
      <x:c r="CC290" s="7" t="n">
        <x:v>11.974283333333233</x:v>
      </x:c>
      <x:c r="CD290" s="7" t="n">
        <x:v>0</x:v>
      </x:c>
      <x:c r="CE290" s="7" t="n">
        <x:v>5.738000000000284</x:v>
      </x:c>
      <x:c r="CF290" s="7" t="n">
        <x:v>17.222149999999942</x:v>
      </x:c>
      <x:c r="CG290" s="7" t="n">
        <x:v>8.372083333333421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12.752083333333417</x:v>
      </x:c>
      <x:c r="CN290" s="7" t="n">
        <x:v>22.674466666666717</x:v>
      </x:c>
      <x:c r="CO290" s="7" t="n">
        <x:v>22.05086666666682</x:v>
      </x:c>
      <x:c r="CP290" s="7" t="n">
        <x:v>23.246249999999748</x:v>
      </x:c>
      <x:c r="CQ290" s="7" t="n">
        <x:v>43.36748333333338</x:v>
      </x:c>
      <x:c r="CR290" s="7" t="n">
        <x:v>36.093000000000075</x:v>
      </x:c>
      <x:c r="CS290" s="7" t="n">
        <x:v>10.802083333333087</x:v>
      </x:c>
      <x:c r="CT290" s="7" t="n">
        <x:v>32.39268333333331</x:v>
      </x:c>
      <x:c r="CU290" s="7" t="n">
        <x:v>31.714900000000057</x:v>
      </x:c>
      <x:c r="CV290" s="7" t="n">
        <x:v>16.002499999999912</x:v>
      </x:c>
      <x:c r="CW290" s="7" t="n">
        <x:v>17.617616666666862</x:v>
      </x:c>
      <x:c r="CX290" s="7" t="n">
        <x:v>95.35865238095248</x:v>
      </x:c>
      <x:c r="CY290" s="7" t="n">
        <x:v>172.9470833333333</x:v>
      </x:c>
      <x:c r="CZ290" s="7" t="n">
        <x:v>161.0238809523808</x:v>
      </x:c>
      <x:c r="DA290" s="7" t="n">
        <x:v>148.0802523809523</x:v>
      </x:c>
      <x:c r="DB290" s="7" t="n">
        <x:v>172.23785714285725</x:v>
      </x:c>
      <x:c r="DC290" s="7" t="n">
        <x:v>169.4857380952382</x:v>
      </x:c>
      <x:c r="DD290" s="7" t="n">
        <x:v>155.8046714285714</x:v>
      </x:c>
      <x:c r="DE290" s="7" t="n">
        <x:v>128.72619047619048</x:v>
      </x:c>
      <x:c r="DF290" s="7" t="n">
        <x:v>71.50651190476185</x:v>
      </x:c>
      <x:c r="DG290" s="7" t="n">
        <x:v>51.632611904761916</x:v>
      </x:c>
      <x:c r="DH290" s="7" t="n">
        <x:v>74.82976190476188</x:v>
      </x:c>
      <x:c r="DI290" s="7" t="n">
        <x:v>80.6691714285713</x:v>
      </x:c>
      <x:c r="DJ290" s="7" t="n">
        <x:v>75.36878095238103</x:v>
      </x:c>
      <x:c r="DK290" s="7" t="n">
        <x:v>69.32142857142856</x:v>
      </x:c>
      <x:c r="DL290" s="7" t="n">
        <x:v>61.37942142857139</x:v>
      </x:c>
      <x:c r="DM290" s="7" t="n">
        <x:v>57.76124047619055</x:v>
      </x:c>
      <x:c r="DN290" s="7" t="n">
        <x:v>66.84880952380956</x:v>
      </x:c>
      <x:c r="DO290" s="7" t="n">
        <x:v>87.82139999999993</x:v>
      </x:c>
      <x:c r="DP290" s="7" t="n">
        <x:v>84.41458333333333</x:v>
      </x:c>
      <x:c r="DQ290" s="7" t="n">
        <x:v>58.62309523809529</x:v>
      </x:c>
      <x:c r="DR290" s="7" t="n">
        <x:v>50.626523809523746</x:v>
      </x:c>
      <x:c r="DS290" s="7" t="n">
        <x:v>64.71656666666661</x:v>
      </x:c>
      <x:c r="DT290" s="7" t="n">
        <x:v>92.5119047619047</x:v>
      </x:c>
      <x:c r="DU290" s="7" t="n">
        <x:v>117.94641428571424</x:v>
      </x:c>
      <x:c r="DV290" s="7" t="n">
        <x:v>108.84764761904773</x:v>
      </x:c>
      <x:c r="DW290" s="7" t="n">
        <x:v>72.28595238095227</x:v>
      </x:c>
      <x:c r="DX290" s="7" t="n">
        <x:v>53.225052380952434</x:v>
      </x:c>
      <x:c r="DY290" s="7" t="n">
        <x:v>73.00647142857144</x:v>
      </x:c>
      <x:c r="DZ290" s="7" t="n">
        <x:v>95.22523809523807</x:v>
      </x:c>
      <x:c r="EA290" s="7" t="n">
        <x:v>62.8567071428572</x:v>
      </x:c>
      <x:c r="EB290" s="7" t="n">
        <x:v>38.677454761904755</x:v>
      </x:c>
      <x:c r="EC290" s="7" t="n">
        <x:v>43.56833333333327</x:v>
      </x:c>
      <x:c r="ED290" s="7" t="n">
        <x:v>40.832299999999805</x:v>
      </x:c>
      <x:c r="EE290" s="7" t="n">
        <x:v>51.173738095238036</x:v>
      </x:c>
      <x:c r="EF290" s="7" t="n">
        <x:v>66.54904761904754</x:v>
      </x:c>
      <x:c r="EG290" s="7" t="n">
        <x:v>53.43795238095231</x:v>
      </x:c>
      <x:c r="EH290" s="7" t="n">
        <x:v>49.66702380952381</x:v>
      </x:c>
      <x:c r="EI290" s="7" t="n">
        <x:v>58.53642857142853</x:v>
      </x:c>
      <x:c r="EJ290" s="7" t="n">
        <x:v>47.16884285714286</x:v>
      </x:c>
      <x:c r="EK290" s="7" t="n">
        <x:v>47.087233333333415</x:v>
      </x:c>
      <x:c r="EL290" s="7" t="n">
        <x:v>54.82619047619056</x:v>
      </x:c>
      <x:c r="EM290" s="7" t="n">
        <x:v>39.15379523809531</x:v>
      </x:c>
      <x:c r="EN290" s="7" t="n">
        <x:v>59.48583571428571</x:v>
      </x:c>
      <x:c r="EO290" s="7" t="n">
        <x:v>85.55380952380949</x:v>
      </x:c>
    </x:row>
    <x:row r="291" ht="22" customHeight="1">
      <x:c r="A291" s="9" t="n">
        <x:v>45978</x:v>
      </x:c>
      <x:c r="B291" s="7" t="n">
        <x:v>27.12010238095263</x:v>
      </x:c>
      <x:c r="C291" s="7" t="n">
        <x:v>0</x:v>
      </x:c>
      <x:c r="D291" s="7" t="n">
        <x:v>29.129047619047697</x:v>
      </x:c>
      <x:c r="E291" s="7" t="n">
        <x:v>32.9699833333334</x:v>
      </x:c>
      <x:c r="F291" s="7" t="n">
        <x:v>53.171164285714326</x:v>
      </x:c>
      <x:c r="G291" s="7" t="n">
        <x:v>91.49761904761897</x:v>
      </x:c>
      <x:c r="H291" s="7" t="n">
        <x:v>91.64623571428581</x:v>
      </x:c>
      <x:c r="I291" s="7" t="n">
        <x:v>58.4503809523809</x:v>
      </x:c>
      <x:c r="J291" s="7" t="n">
        <x:v>24.53952380952387</x:v>
      </x:c>
      <x:c r="K291" s="7" t="n">
        <x:v>24.832719047619094</x:v>
      </x:c>
      <x:c r="L291" s="7" t="n">
        <x:v>55.640511904761865</x:v>
      </x:c>
      <x:c r="M291" s="7" t="n">
        <x:v>82.15595238095239</x:v>
      </x:c>
      <x:c r="N291" s="7" t="n">
        <x:v>64.67336190476192</x:v>
      </x:c>
      <x:c r="O291" s="7" t="n">
        <x:v>28.731095238095236</x:v>
      </x:c>
      <x:c r="P291" s="7" t="n">
        <x:v>4.858095238095302</x:v>
      </x:c>
      <x:c r="Q291" s="7" t="n">
        <x:v>7.538997619047564</x:v>
      </x:c>
      <x:c r="R291" s="7" t="n">
        <x:v>32.78003095238091</x:v>
      </x:c>
      <x:c r="S291" s="7" t="n">
        <x:v>60.24595238095242</x:v>
      </x:c>
      <x:c r="T291" s="7" t="n">
        <x:v>65.19010238095223</x:v>
      </x:c>
      <x:c r="U291" s="7" t="n">
        <x:v>52.934907142857355</x:v>
      </x:c>
      <x:c r="V291" s="7" t="n">
        <x:v>43.72190476190485</x:v>
      </x:c>
      <x:c r="W291" s="7" t="n">
        <x:v>52.88801904761897</x:v>
      </x:c>
      <x:c r="X291" s="7" t="n">
        <x:v>48.97490476190478</x:v>
      </x:c>
      <x:c r="Y291" s="7" t="n">
        <x:v>32.19690476190476</x:v>
      </x:c>
      <x:c r="Z291" s="7" t="n">
        <x:v>32.78911190476197</x:v>
      </x:c>
      <x:c r="AA291" s="7" t="n">
        <x:v>29.154561904761977</x:v>
      </x:c>
      <x:c r="AB291" s="7" t="n">
        <x:v>29.261904761904816</x:v>
      </x:c>
      <x:c r="AC291" s="7" t="n">
        <x:v>60.51503333333335</x:v>
      </x:c>
      <x:c r="AD291" s="7" t="n">
        <x:v>60.25836666666669</x:v>
      </x:c>
      <x:c r="AE291" s="7" t="n">
        <x:v>38.494047619047706</x:v>
      </x:c>
      <x:c r="AF291" s="7" t="n">
        <x:v>64.52620476190475</x:v>
      </x:c>
      <x:c r="AG291" s="7" t="n">
        <x:v>66.45961904761916</x:v>
      </x:c>
      <x:c r="AH291" s="7" t="n">
        <x:v>31.043809523809387</x:v>
      </x:c>
      <x:c r="AI291" s="7" t="n">
        <x:v>22.86366666666686</x:v>
      </x:c>
      <x:c r="AJ291" s="7" t="n">
        <x:v>38.166323809523796</x:v>
      </x:c>
      <x:c r="AK291" s="7" t="n">
        <x:v>60.74833333333345</x:v>
      </x:c>
      <x:c r="AL291" s="7" t="n">
        <x:v>78.76920238095249</x:v>
      </x:c>
      <x:c r="AM291" s="7" t="n">
        <x:v>77.50959761904758</x:v>
      </x:c>
      <x:c r="AN291" s="7" t="n">
        <x:v>78.79880952380972</x:v>
      </x:c>
      <x:c r="AO291" s="7" t="n">
        <x:v>110.43287857142843</x:v>
      </x:c>
      <x:c r="AP291" s="7" t="n">
        <x:v>89.81892142857137</x:v>
      </x:c>
      <x:c r="AQ291" s="7" t="n">
        <x:v>14.81309523809523</x:v>
      </x:c>
      <x:c r="AR291" s="7" t="n">
        <x:v>3.222683333333066</x:v>
      </x:c>
      <x:c r="AS291" s="7" t="n">
        <x:v>0</x:v>
      </x:c>
      <x:c r="AT291" s="7" t="n">
        <x:v>0</x:v>
      </x:c>
      <x:c r="AU291" s="7" t="n">
        <x:v>24.662166666666735</x:v>
      </x:c>
      <x:c r="AV291" s="7" t="n">
        <x:v>46.052166666666665</x:v>
      </x:c>
      <x:c r="AW291" s="7" t="n">
        <x:v>43.227916666666715</x:v>
      </x:c>
      <x:c r="AX291" s="7" t="n">
        <x:v>36.00218333333328</x:v>
      </x:c>
      <x:c r="AY291" s="7" t="n">
        <x:v>18.28373333333343</x:v>
      </x:c>
      <x:c r="AZ291" s="7" t="n">
        <x:v>0</x:v>
      </x:c>
      <x:c r="BA291" s="7" t="n">
        <x:v>0</x:v>
      </x:c>
      <x:c r="BB291" s="7" t="n">
        <x:v>0</x:v>
      </x:c>
      <x:c r="BC291" s="7" t="n">
        <x:v>25.783750000000055</x:v>
      </x:c>
      <x:c r="BD291" s="7" t="n">
        <x:v>0</x:v>
      </x:c>
      <x:c r="BE291" s="7" t="n">
        <x:v>12.716649999999959</x:v>
      </x:c>
      <x:c r="BF291" s="7" t="n">
        <x:v>63.26333333333332</x:v>
      </x:c>
      <x:c r="BG291" s="7" t="n">
        <x:v>52.9206333333334</x:v>
      </x:c>
      <x:c r="BH291" s="7" t="n">
        <x:v>14.013366666666684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25.02576666666664</x:v>
      </x:c>
      <x:c r="BN291" s="7" t="n">
        <x:v>4.35991666666655</x:v>
      </x:c>
      <x:c r="BO291" s="7" t="n">
        <x:v>0</x:v>
      </x:c>
      <x:c r="BP291" s="7" t="n">
        <x:v>0</x:v>
      </x:c>
      <x:c r="BQ291" s="7" t="n">
        <x:v>0</x:v>
      </x:c>
      <x:c r="BR291" s="7" t="n">
        <x:v>0</x:v>
      </x:c>
      <x:c r="BS291" s="7" t="n">
        <x:v>0</x:v>
      </x:c>
      <x:c r="BT291" s="7" t="n">
        <x:v>0</x:v>
      </x:c>
      <x:c r="BU291" s="7" t="n">
        <x:v>0</x:v>
      </x:c>
      <x:c r="BV291" s="7" t="n">
        <x:v>0</x:v>
      </x:c>
      <x:c r="BW291" s="7" t="n">
        <x:v>0</x:v>
      </x:c>
      <x:c r="BX291" s="7" t="n">
        <x:v>0</x:v>
      </x:c>
      <x:c r="BY291" s="7" t="n">
        <x:v>0</x:v>
      </x:c>
      <x:c r="BZ291" s="7" t="n">
        <x:v>0</x:v>
      </x:c>
      <x:c r="CA291" s="7" t="n">
        <x:v>40.28874999999971</x:v>
      </x:c>
      <x:c r="CB291" s="7" t="n">
        <x:v>0</x:v>
      </x:c>
      <x:c r="CC291" s="7" t="n">
        <x:v>0</x:v>
      </x:c>
      <x:c r="CD291" s="7" t="n">
        <x:v>13.245833333333621</x:v>
      </x:c>
      <x:c r="CE291" s="7" t="n">
        <x:v>0</x:v>
      </x:c>
      <x:c r="CF291" s="7" t="n">
        <x:v>0</x:v>
      </x:c>
      <x:c r="CG291" s="7" t="n">
        <x:v>0</x:v>
      </x:c>
      <x:c r="CH291" s="7" t="n">
        <x:v>7.25013333333311</x:v>
      </x:c>
      <x:c r="CI291" s="7" t="n">
        <x:v>3.4686833333332743</x:v>
      </x:c>
      <x:c r="CJ291" s="7" t="n">
        <x:v>0</x:v>
      </x:c>
      <x:c r="CK291" s="7" t="n">
        <x:v>0</x:v>
      </x:c>
      <x:c r="CL291" s="7" t="n">
        <x:v>0</x:v>
      </x:c>
      <x:c r="CM291" s="7" t="n">
        <x:v>0</x:v>
      </x:c>
      <x:c r="CN291" s="7" t="n">
        <x:v>0</x:v>
      </x:c>
      <x:c r="CO291" s="7" t="n">
        <x:v>0</x:v>
      </x:c>
      <x:c r="CP291" s="7" t="n">
        <x:v>0</x:v>
      </x:c>
      <x:c r="CQ291" s="7" t="n">
        <x:v>0</x:v>
      </x:c>
      <x:c r="CR291" s="7" t="n">
        <x:v>0</x:v>
      </x:c>
      <x:c r="CS291" s="7" t="n">
        <x:v>0</x:v>
      </x:c>
      <x:c r="CT291" s="7" t="n">
        <x:v>0</x:v>
      </x:c>
      <x:c r="CU291" s="7" t="n">
        <x:v>0</x:v>
      </x:c>
      <x:c r="CV291" s="7" t="n">
        <x:v>0</x:v>
      </x:c>
      <x:c r="CW291" s="7" t="n">
        <x:v>26.351933333333392</x:v>
      </x:c>
      <x:c r="CX291" s="7" t="n">
        <x:v>87.35137142857133</x:v>
      </x:c>
      <x:c r="CY291" s="7" t="n">
        <x:v>147.74154761904768</x:v>
      </x:c>
      <x:c r="CZ291" s="7" t="n">
        <x:v>161.2242976190474</x:v>
      </x:c>
      <x:c r="DA291" s="7" t="n">
        <x:v>145.9127285714286</x:v>
      </x:c>
      <x:c r="DB291" s="7" t="n">
        <x:v>147.53214285714284</x:v>
      </x:c>
      <x:c r="DC291" s="7" t="n">
        <x:v>173.69838095238083</x:v>
      </x:c>
      <x:c r="DD291" s="7" t="n">
        <x:v>134.7122238095235</x:v>
      </x:c>
      <x:c r="DE291" s="7" t="n">
        <x:v>49.432142857142935</x:v>
      </x:c>
      <x:c r="DF291" s="7" t="n">
        <x:v>35.52763095238117</x:v>
      </x:c>
      <x:c r="DG291" s="7" t="n">
        <x:v>62.97135952380961</x:v>
      </x:c>
      <x:c r="DH291" s="7" t="n">
        <x:v>77.62952380952379</x:v>
      </x:c>
      <x:c r="DI291" s="7" t="n">
        <x:v>58.00498571428591</x:v>
      </x:c>
      <x:c r="DJ291" s="7" t="n">
        <x:v>52.74289285714292</x:v>
      </x:c>
      <x:c r="DK291" s="7" t="n">
        <x:v>76.49619047619035</x:v>
      </x:c>
      <x:c r="DL291" s="7" t="n">
        <x:v>96.18575714285714</x:v>
      </x:c>
      <x:c r="DM291" s="7" t="n">
        <x:v>94.18851190476187</x:v>
      </x:c>
      <x:c r="DN291" s="7" t="n">
        <x:v>79.57047619047626</x:v>
      </x:c>
      <x:c r="DO291" s="7" t="n">
        <x:v>74.8151214285715</x:v>
      </x:c>
      <x:c r="DP291" s="7" t="n">
        <x:v>67.59531904761911</x:v>
      </x:c>
      <x:c r="DQ291" s="7" t="n">
        <x:v>49.376904761904825</x:v>
      </x:c>
      <x:c r="DR291" s="7" t="n">
        <x:v>30.189780952380943</x:v>
      </x:c>
      <x:c r="DS291" s="7" t="n">
        <x:v>41.43815238095226</x:v>
      </x:c>
      <x:c r="DT291" s="7" t="n">
        <x:v>76.0219047619048</x:v>
      </x:c>
      <x:c r="DU291" s="7" t="n">
        <x:v>92.84488333333343</x:v>
      </x:c>
      <x:c r="DV291" s="7" t="n">
        <x:v>89.58353333333332</x:v>
      </x:c>
      <x:c r="DW291" s="7" t="n">
        <x:v>72.37952380952379</x:v>
      </x:c>
      <x:c r="DX291" s="7" t="n">
        <x:v>51.066142857142836</x:v>
      </x:c>
      <x:c r="DY291" s="7" t="n">
        <x:v>55.158447619047706</x:v>
      </x:c>
      <x:c r="DZ291" s="7" t="n">
        <x:v>75.47452380952393</x:v>
      </x:c>
      <x:c r="EA291" s="7" t="n">
        <x:v>74.14153333333331</x:v>
      </x:c>
      <x:c r="EB291" s="7" t="n">
        <x:v>71.73165000000006</x:v>
      </x:c>
      <x:c r="EC291" s="7" t="n">
        <x:v>73.52095238095234</x:v>
      </x:c>
      <x:c r="ED291" s="7" t="n">
        <x:v>63.247457142857</x:v>
      </x:c>
      <x:c r="EE291" s="7" t="n">
        <x:v>58.791759523809446</x:v>
      </x:c>
      <x:c r="EF291" s="7" t="n">
        <x:v>58.405476190476065</x:v>
      </x:c>
      <x:c r="EG291" s="7" t="n">
        <x:v>42.10674285714282</x:v>
      </x:c>
      <x:c r="EH291" s="7" t="n">
        <x:v>30.22109047619051</x:v>
      </x:c>
      <x:c r="EI291" s="7" t="n">
        <x:v>36.32761904761912</x:v>
      </x:c>
      <x:c r="EJ291" s="7" t="n">
        <x:v>51.73248571428576</x:v>
      </x:c>
      <x:c r="EK291" s="7" t="n">
        <x:v>49.091066666666734</x:v>
      </x:c>
      <x:c r="EL291" s="7" t="n">
        <x:v>39.703333333333376</x:v>
      </x:c>
      <x:c r="EM291" s="7" t="n">
        <x:v>52.520671428571404</x:v>
      </x:c>
      <x:c r="EN291" s="7" t="n">
        <x:v>20.57859761904757</x:v>
      </x:c>
      <x:c r="EO291" s="7" t="n">
        <x:v>0</x:v>
      </x:c>
    </x:row>
    <x:row r="292" ht="22" customHeight="1">
      <x:c r="A292" s="9" t="n">
        <x:v>45979</x:v>
      </x:c>
      <x:c r="B292" s="7" t="n">
        <x:v>63.44055238095234</x:v>
      </x:c>
      <x:c r="C292" s="7" t="n">
        <x:v>83.1554785714286</x:v>
      </x:c>
      <x:c r="D292" s="7" t="n">
        <x:v>29.60880952380944</x:v>
      </x:c>
      <x:c r="E292" s="7" t="n">
        <x:v>45.87046190476201</x:v>
      </x:c>
      <x:c r="F292" s="7" t="n">
        <x:v>56.848369047619144</x:v>
      </x:c>
      <x:c r="G292" s="7" t="n">
        <x:v>38.08952380952371</x:v>
      </x:c>
      <x:c r="H292" s="7" t="n">
        <x:v>50.913933333333375</x:v>
      </x:c>
      <x:c r="I292" s="7" t="n">
        <x:v>70.47370714285717</x:v>
      </x:c>
      <x:c r="J292" s="7" t="n">
        <x:v>71.12023809523805</x:v>
      </x:c>
      <x:c r="K292" s="7" t="n">
        <x:v>52.59365714285707</x:v>
      </x:c>
      <x:c r="L292" s="7" t="n">
        <x:v>28.655085714285747</x:v>
      </x:c>
      <x:c r="M292" s="7" t="n">
        <x:v>19.93333333333328</x:v>
      </x:c>
      <x:c r="N292" s="7" t="n">
        <x:v>36.75177857142853</x:v>
      </x:c>
      <x:c r="O292" s="7" t="n">
        <x:v>36.54619523809538</x:v>
      </x:c>
      <x:c r="P292" s="7" t="n">
        <x:v>26.011190476190563</x:v>
      </x:c>
      <x:c r="Q292" s="7" t="n">
        <x:v>49.200492857142876</x:v>
      </x:c>
      <x:c r="R292" s="7" t="n">
        <x:v>52.705652380952415</x:v>
      </x:c>
      <x:c r="S292" s="7" t="n">
        <x:v>30.466666666666697</x:v>
      </x:c>
      <x:c r="T292" s="7" t="n">
        <x:v>33.876657142857084</x:v>
      </x:c>
      <x:c r="U292" s="7" t="n">
        <x:v>54.36256190476183</x:v>
      </x:c>
      <x:c r="V292" s="7" t="n">
        <x:v>63.58785714285705</x:v>
      </x:c>
      <x:c r="W292" s="7" t="n">
        <x:v>41.29360238095239</x:v>
      </x:c>
      <x:c r="X292" s="7" t="n">
        <x:v>15.105800000000045</x:v>
      </x:c>
      <x:c r="Y292" s="7" t="n">
        <x:v>17.15000000000009</x:v>
      </x:c>
      <x:c r="Z292" s="7" t="n">
        <x:v>53.872361904761874</x:v>
      </x:c>
      <x:c r="AA292" s="7" t="n">
        <x:v>62.69020476190485</x:v>
      </x:c>
      <x:c r="AB292" s="7" t="n">
        <x:v>46.363333333333344</x:v>
      </x:c>
      <x:c r="AC292" s="7" t="n">
        <x:v>61.87295000000006</x:v>
      </x:c>
      <x:c r="AD292" s="7" t="n">
        <x:v>56.70331428571433</x:v>
      </x:c>
      <x:c r="AE292" s="7" t="n">
        <x:v>33.912380952381</x:v>
      </x:c>
      <x:c r="AF292" s="7" t="n">
        <x:v>48.580892857142885</x:v>
      </x:c>
      <x:c r="AG292" s="7" t="n">
        <x:v>33.2472023809525</x:v>
      </x:c>
      <x:c r="AH292" s="7" t="n">
        <x:v>0</x:v>
      </x:c>
      <x:c r="AI292" s="7" t="n">
        <x:v>27.338871428571338</x:v>
      </x:c>
      <x:c r="AJ292" s="7" t="n">
        <x:v>73.93794285714283</x:v>
      </x:c>
      <x:c r="AK292" s="7" t="n">
        <x:v>101.18500000000017</x:v>
      </x:c>
      <x:c r="AL292" s="7" t="n">
        <x:v>113.20878809523799</x:v>
      </x:c>
      <x:c r="AM292" s="7" t="n">
        <x:v>95.53358809523824</x:v>
      </x:c>
      <x:c r="AN292" s="7" t="n">
        <x:v>73.65547619047629</x:v>
      </x:c>
      <x:c r="AO292" s="7" t="n">
        <x:v>88.70202142857136</x:v>
      </x:c>
      <x:c r="AP292" s="7" t="n">
        <x:v>78.22889523809533</x:v>
      </x:c>
      <x:c r="AQ292" s="7" t="n">
        <x:v>27.52654761904767</x:v>
      </x:c>
      <x:c r="AR292" s="7" t="n">
        <x:v>14.506616666666844</x:v>
      </x:c>
      <x:c r="AS292" s="7" t="n">
        <x:v>7.983433333333295</x:v>
      </x:c>
      <x:c r="AT292" s="7" t="n">
        <x:v>0</x:v>
      </x:c>
      <x:c r="AU292" s="7" t="n">
        <x:v>0</x:v>
      </x:c>
      <x:c r="AV292" s="7" t="n">
        <x:v>0</x:v>
      </x:c>
      <x:c r="AW292" s="7" t="n">
        <x:v>22.259166666666488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36.3846833333331</x:v>
      </x:c>
      <x:c r="BL292" s="7" t="n">
        <x:v>32.56499999999983</x:v>
      </x:c>
      <x:c r="BM292" s="7" t="n">
        <x:v>0</x:v>
      </x:c>
      <x:c r="BN292" s="7" t="n">
        <x:v>14.236049999999977</x:v>
      </x:c>
      <x:c r="BO292" s="7" t="n">
        <x:v>49.15083333333337</x:v>
      </x:c>
      <x:c r="BP292" s="7" t="n">
        <x:v>12.121066666666366</x:v>
      </x:c>
      <x:c r="BQ292" s="7" t="n">
        <x:v>0</x:v>
      </x:c>
      <x:c r="BR292" s="7" t="n">
        <x:v>7.117916666667043</x:v>
      </x:c>
      <x:c r="BS292" s="7" t="n">
        <x:v>63.91231666666681</x:v>
      </x:c>
      <x:c r="BT292" s="7" t="n">
        <x:v>110.3132499999997</x:v>
      </x:c>
      <x:c r="BU292" s="7" t="n">
        <x:v>87.73666666666668</x:v>
      </x:c>
      <x:c r="BV292" s="7" t="n">
        <x:v>185.36878333333357</x:v>
      </x:c>
      <x:c r="BW292" s="7" t="n">
        <x:v>209.9971499999998</x:v>
      </x:c>
      <x:c r="BX292" s="7" t="n">
        <x:v>175.0004166666671</x:v>
      </x:c>
      <x:c r="BY292" s="7" t="n">
        <x:v>152.85061666666707</x:v>
      </x:c>
      <x:c r="BZ292" s="7" t="n">
        <x:v>89.48119999999994</x:v>
      </x:c>
      <x:c r="CA292" s="7" t="n">
        <x:v>48.243750000000205</x:v>
      </x:c>
      <x:c r="CB292" s="7" t="n">
        <x:v>69.50131666666675</x:v>
      </x:c>
      <x:c r="CC292" s="7" t="n">
        <x:v>54.44886666666696</x:v>
      </x:c>
      <x:c r="CD292" s="7" t="n">
        <x:v>54.12666666666655</x:v>
      </x:c>
      <x:c r="CE292" s="7" t="n">
        <x:v>22.399766666666437</x:v>
      </x:c>
      <x:c r="CF292" s="7" t="n">
        <x:v>0</x:v>
      </x:c>
      <x:c r="CG292" s="7" t="n">
        <x:v>40.11208333333332</x:v>
      </x:c>
      <x:c r="CH292" s="7" t="n">
        <x:v>107.3394166666668</x:v>
      </x:c>
      <x:c r="CI292" s="7" t="n">
        <x:v>80.27999999999997</x:v>
      </x:c>
      <x:c r="CJ292" s="7" t="n">
        <x:v>21.560416666666583</x:v>
      </x:c>
      <x:c r="CK292" s="7" t="n">
        <x:v>96.77538333333337</x:v>
      </x:c>
      <x:c r="CL292" s="7" t="n">
        <x:v>100.57353333333333</x:v>
      </x:c>
      <x:c r="CM292" s="7" t="n">
        <x:v>49.04416666666691</x:v>
      </x:c>
      <x:c r="CN292" s="7" t="n">
        <x:v>30.503449999999816</x:v>
      </x:c>
      <x:c r="CO292" s="7" t="n">
        <x:v>38.4197333333334</x:v>
      </x:c>
      <x:c r="CP292" s="7" t="n">
        <x:v>28.42416666666651</x:v>
      </x:c>
      <x:c r="CQ292" s="7" t="n">
        <x:v>0</x:v>
      </x:c>
      <x:c r="CR292" s="7" t="n">
        <x:v>0</x:v>
      </x:c>
      <x:c r="CS292" s="7" t="n">
        <x:v>0</x:v>
      </x:c>
      <x:c r="CT292" s="7" t="n">
        <x:v>49.08098333333328</x:v>
      </x:c>
      <x:c r="CU292" s="7" t="n">
        <x:v>48.99784999999986</x:v>
      </x:c>
      <x:c r="CV292" s="7" t="n">
        <x:v>16.246666666666556</x:v>
      </x:c>
      <x:c r="CW292" s="7" t="n">
        <x:v>6.212783333333249</x:v>
      </x:c>
      <x:c r="CX292" s="7" t="n">
        <x:v>60.54074285714303</x:v>
      </x:c>
      <x:c r="CY292" s="7" t="n">
        <x:v>126.93964285714296</x:v>
      </x:c>
      <x:c r="CZ292" s="7" t="n">
        <x:v>171.68651190476191</x:v>
      </x:c>
      <x:c r="DA292" s="7" t="n">
        <x:v>159.01446904761906</x:v>
      </x:c>
      <x:c r="DB292" s="7" t="n">
        <x:v>130.03404761904778</x:v>
      </x:c>
      <x:c r="DC292" s="7" t="n">
        <x:v>145.83854761904757</x:v>
      </x:c>
      <x:c r="DD292" s="7" t="n">
        <x:v>128.36881190476186</x:v>
      </x:c>
      <x:c r="DE292" s="7" t="n">
        <x:v>72.60309523809508</x:v>
      </x:c>
      <x:c r="DF292" s="7" t="n">
        <x:v>58.53007142857143</x:v>
      </x:c>
      <x:c r="DG292" s="7" t="n">
        <x:v>63.05262619047619</x:v>
      </x:c>
      <x:c r="DH292" s="7" t="n">
        <x:v>61.920952380952485</x:v>
      </x:c>
      <x:c r="DI292" s="7" t="n">
        <x:v>58.95896190476196</x:v>
      </x:c>
      <x:c r="DJ292" s="7" t="n">
        <x:v>65.61432619047628</x:v>
      </x:c>
      <x:c r="DK292" s="7" t="n">
        <x:v>82.20595238095234</x:v>
      </x:c>
      <x:c r="DL292" s="7" t="n">
        <x:v>95.50889285714288</x:v>
      </x:c>
      <x:c r="DM292" s="7" t="n">
        <x:v>90.03516428571436</x:v>
      </x:c>
      <x:c r="DN292" s="7" t="n">
        <x:v>71.99452380952391</x:v>
      </x:c>
      <x:c r="DO292" s="7" t="n">
        <x:v>62.051269047619144</x:v>
      </x:c>
      <x:c r="DP292" s="7" t="n">
        <x:v>51.41215714285727</x:v>
      </x:c>
      <x:c r="DQ292" s="7" t="n">
        <x:v>51.35047619047623</x:v>
      </x:c>
      <x:c r="DR292" s="7" t="n">
        <x:v>79.8094000000001</x:v>
      </x:c>
      <x:c r="DS292" s="7" t="n">
        <x:v>74.65769285714282</x:v>
      </x:c>
      <x:c r="DT292" s="7" t="n">
        <x:v>43.129999999999995</x:v>
      </x:c>
      <x:c r="DU292" s="7" t="n">
        <x:v>58.94116666666662</x:v>
      </x:c>
      <x:c r="DV292" s="7" t="n">
        <x:v>102.78509761904763</x:v>
      </x:c>
      <x:c r="DW292" s="7" t="n">
        <x:v>126.84595238095221</x:v>
      </x:c>
      <x:c r="DX292" s="7" t="n">
        <x:v>100.9691095238095</x:v>
      </x:c>
      <x:c r="DY292" s="7" t="n">
        <x:v>79.94248333333326</x:v>
      </x:c>
      <x:c r="DZ292" s="7" t="n">
        <x:v>76.64285714285711</x:v>
      </x:c>
      <x:c r="EA292" s="7" t="n">
        <x:v>56.580850000000055</x:v>
      </x:c>
      <x:c r="EB292" s="7" t="n">
        <x:v>46.66952142857133</x:v>
      </x:c>
      <x:c r="EC292" s="7" t="n">
        <x:v>46.464047619047676</x:v>
      </x:c>
      <x:c r="ED292" s="7" t="n">
        <x:v>31.78095714285712</x:v>
      </x:c>
      <x:c r="EE292" s="7" t="n">
        <x:v>52.98091190476191</x:v>
      </x:c>
      <x:c r="EF292" s="7" t="n">
        <x:v>85.96499999999997</x:v>
      </x:c>
      <x:c r="EG292" s="7" t="n">
        <x:v>57.01364761904756</x:v>
      </x:c>
      <x:c r="EH292" s="7" t="n">
        <x:v>61.469509523809506</x:v>
      </x:c>
      <x:c r="EI292" s="7" t="n">
        <x:v>84.51904761904768</x:v>
      </x:c>
      <x:c r="EJ292" s="7" t="n">
        <x:v>16.779628571428702</x:v>
      </x:c>
      <x:c r="EK292" s="7" t="n">
        <x:v>0</x:v>
      </x:c>
      <x:c r="EL292" s="7" t="n">
        <x:v>24.836666666666588</x:v>
      </x:c>
      <x:c r="EM292" s="7" t="n">
        <x:v>80.57847142857139</x:v>
      </x:c>
      <x:c r="EN292" s="7" t="n">
        <x:v>67.29462142857147</x:v>
      </x:c>
      <x:c r="EO292" s="7" t="n">
        <x:v>21.847380952380945</x:v>
      </x:c>
    </x:row>
    <x:row r="293" ht="22" customHeight="1">
      <x:c r="A293" s="9" t="n">
        <x:v>45980</x:v>
      </x:c>
      <x:c r="B293" s="7" t="n">
        <x:v>46.41667619047621</x:v>
      </x:c>
      <x:c r="C293" s="7" t="n">
        <x:v>48.614661904761874</x:v>
      </x:c>
      <x:c r="D293" s="7" t="n">
        <x:v>21.453809523809696</x:v>
      </x:c>
      <x:c r="E293" s="7" t="n">
        <x:v>52.67796428571455</x:v>
      </x:c>
      <x:c r="F293" s="7" t="n">
        <x:v>71.34980714285712</x:v>
      </x:c>
      <x:c r="G293" s="7" t="n">
        <x:v>48.102142857142894</x:v>
      </x:c>
      <x:c r="H293" s="7" t="n">
        <x:v>29.483642857142968</x:v>
      </x:c>
      <x:c r="I293" s="7" t="n">
        <x:v>34.13226428571443</x:v>
      </x:c>
      <x:c r="J293" s="7" t="n">
        <x:v>57.67309523809524</x:v>
      </x:c>
      <x:c r="K293" s="7" t="n">
        <x:v>78.03833333333318</x:v>
      </x:c>
      <x:c r="L293" s="7" t="n">
        <x:v>65.20010952380949</x:v>
      </x:c>
      <x:c r="M293" s="7" t="n">
        <x:v>39.79190476190479</x:v>
      </x:c>
      <x:c r="N293" s="7" t="n">
        <x:v>52.936838095238045</x:v>
      </x:c>
      <x:c r="O293" s="7" t="n">
        <x:v>69.16883095238097</x:v>
      </x:c>
      <x:c r="P293" s="7" t="n">
        <x:v>62.488095238095184</x:v>
      </x:c>
      <x:c r="Q293" s="7" t="n">
        <x:v>41.75983809523814</x:v>
      </x:c>
      <x:c r="R293" s="7" t="n">
        <x:v>28.06588809523828</x:v>
      </x:c>
      <x:c r="S293" s="7" t="n">
        <x:v>34.223809523809564</x:v>
      </x:c>
      <x:c r="T293" s="7" t="n">
        <x:v>57.5753809523809</x:v>
      </x:c>
      <x:c r="U293" s="7" t="n">
        <x:v>77.64237380952375</x:v>
      </x:c>
      <x:c r="V293" s="7" t="n">
        <x:v>74.2280952380952</x:v>
      </x:c>
      <x:c r="W293" s="7" t="n">
        <x:v>47.569266666666636</x:v>
      </x:c>
      <x:c r="X293" s="7" t="n">
        <x:v>56.85405714285707</x:v>
      </x:c>
      <x:c r="Y293" s="7" t="n">
        <x:v>77.71095238095245</x:v>
      </x:c>
      <x:c r="Z293" s="7" t="n">
        <x:v>33.78633809523808</x:v>
      </x:c>
      <x:c r="AA293" s="7" t="n">
        <x:v>27.465528571428536</x:v>
      </x:c>
      <x:c r="AB293" s="7" t="n">
        <x:v>63.11619047619047</x:v>
      </x:c>
      <x:c r="AC293" s="7" t="n">
        <x:v>44.558819047618954</x:v>
      </x:c>
      <x:c r="AD293" s="7" t="n">
        <x:v>43.91585476190494</x:v>
      </x:c>
      <x:c r="AE293" s="7" t="n">
        <x:v>71.47047619047612</x:v>
      </x:c>
      <x:c r="AF293" s="7" t="n">
        <x:v>56.441164285714194</x:v>
      </x:c>
      <x:c r="AG293" s="7" t="n">
        <x:v>25.0987571428571</x:v>
      </x:c>
      <x:c r="AH293" s="7" t="n">
        <x:v>13.983333333333576</x:v>
      </x:c>
      <x:c r="AI293" s="7" t="n">
        <x:v>39.93887857142863</x:v>
      </x:c>
      <x:c r="AJ293" s="7" t="n">
        <x:v>99.64229761904751</x:v>
      </x:c>
      <x:c r="AK293" s="7" t="n">
        <x:v>138.2988095238096</x:v>
      </x:c>
      <x:c r="AL293" s="7" t="n">
        <x:v>96.58324047619044</x:v>
      </x:c>
      <x:c r="AM293" s="7" t="n">
        <x:v>78.82920952380958</x:v>
      </x:c>
      <x:c r="AN293" s="7" t="n">
        <x:v>109.4602380952382</x:v>
      </x:c>
      <x:c r="AO293" s="7" t="n">
        <x:v>112.12337619047628</x:v>
      </x:c>
      <x:c r="AP293" s="7" t="n">
        <x:v>101.06690714285716</x:v>
      </x:c>
      <x:c r="AQ293" s="7" t="n">
        <x:v>74.00095238095253</x:v>
      </x:c>
      <x:c r="AR293" s="7" t="n">
        <x:v>36.52041666666675</x:v>
      </x:c>
      <x:c r="AS293" s="7" t="n">
        <x:v>20.054200000000023</x:v>
      </x:c>
      <x:c r="AT293" s="7" t="n">
        <x:v>16.81499999999997</x:v>
      </x:c>
      <x:c r="AU293" s="7" t="n">
        <x:v>0</x:v>
      </x:c>
      <x:c r="AV293" s="7" t="n">
        <x:v>6.949850000000026</x:v>
      </x:c>
      <x:c r="AW293" s="7" t="n">
        <x:v>15.164166666666688</x:v>
      </x:c>
      <x:c r="AX293" s="7" t="n">
        <x:v>19.557116666666616</x:v>
      </x:c>
      <x:c r="AY293" s="7" t="n">
        <x:v>5.212366666666412</x:v>
      </x:c>
      <x:c r="AZ293" s="7" t="n">
        <x:v>27.05083333333323</x:v>
      </x:c>
      <x:c r="BA293" s="7" t="n">
        <x:v>49.55836666666653</x:v>
      </x:c>
      <x:c r="BB293" s="7" t="n">
        <x:v>40.6606166666669</x:v>
      </x:c>
      <x:c r="BC293" s="7" t="n">
        <x:v>9.599999999999909</x:v>
      </x:c>
      <x:c r="BD293" s="7" t="n">
        <x:v>32.13720000000012</x:v>
      </x:c>
      <x:c r="BE293" s="7" t="n">
        <x:v>54.263266666666595</x:v>
      </x:c>
      <x:c r="BF293" s="7" t="n">
        <x:v>80.8729166666667</x:v>
      </x:c>
      <x:c r="BG293" s="7" t="n">
        <x:v>50.869166666666615</x:v>
      </x:c>
      <x:c r="BH293" s="7" t="n">
        <x:v>33.412816666666686</x:v>
      </x:c>
      <x:c r="BI293" s="7" t="n">
        <x:v>74.73833333333346</x:v>
      </x:c>
      <x:c r="BJ293" s="7" t="n">
        <x:v>88.14188333333345</x:v>
      </x:c>
      <x:c r="BK293" s="7" t="n">
        <x:v>59.429649999999924</x:v>
      </x:c>
      <x:c r="BL293" s="7" t="n">
        <x:v>71.86458333333348</x:v>
      </x:c>
      <x:c r="BM293" s="7" t="n">
        <x:v>38.83564999999987</x:v>
      </x:c>
      <x:c r="BN293" s="7" t="n">
        <x:v>25.834283333333474</x:v>
      </x:c>
      <x:c r="BO293" s="7" t="n">
        <x:v>43.51083333333304</x:v>
      </x:c>
      <x:c r="BP293" s="7" t="n">
        <x:v>35.255833333333385</x:v>
      </x:c>
      <x:c r="BQ293" s="7" t="n">
        <x:v>29.961133333333464</x:v>
      </x:c>
      <x:c r="BR293" s="7" t="n">
        <x:v>56.12958333333313</x:v>
      </x:c>
      <x:c r="BS293" s="7" t="n">
        <x:v>0.45478333333335286</x:v>
      </x:c>
      <x:c r="BT293" s="7" t="n">
        <x:v>24.008550000000014</x:v>
      </x:c>
      <x:c r="BU293" s="7" t="n">
        <x:v>32.485416666667106</x:v>
      </x:c>
      <x:c r="BV293" s="7" t="n">
        <x:v>0</x:v>
      </x:c>
      <x:c r="BW293" s="7" t="n">
        <x:v>0</x:v>
      </x:c>
      <x:c r="BX293" s="7" t="n">
        <x:v>0</x:v>
      </x:c>
      <x:c r="BY293" s="7" t="n">
        <x:v>0</x:v>
      </x:c>
      <x:c r="BZ293" s="7" t="n">
        <x:v>0</x:v>
      </x:c>
      <x:c r="CA293" s="7" t="n">
        <x:v>0</x:v>
      </x:c>
      <x:c r="CB293" s="7" t="n">
        <x:v>23.600933333333614</x:v>
      </x:c>
      <x:c r="CC293" s="7" t="n">
        <x:v>18.706166666666604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14.159549999999967</x:v>
      </x:c>
      <x:c r="CJ293" s="7" t="n">
        <x:v>2.955000000000041</x:v>
      </x:c>
      <x:c r="CK293" s="7" t="n">
        <x:v>0</x:v>
      </x:c>
      <x:c r="CL293" s="7" t="n">
        <x:v>0</x:v>
      </x:c>
      <x:c r="CM293" s="7" t="n">
        <x:v>0</x:v>
      </x:c>
      <x:c r="CN293" s="7" t="n">
        <x:v>0</x:v>
      </x:c>
      <x:c r="CO293" s="7" t="n">
        <x:v>0</x:v>
      </x:c>
      <x:c r="CP293" s="7" t="n">
        <x:v>0</x:v>
      </x:c>
      <x:c r="CQ293" s="7" t="n">
        <x:v>17.995116666666718</x:v>
      </x:c>
      <x:c r="CR293" s="7" t="n">
        <x:v>28.235916666666753</x:v>
      </x:c>
      <x:c r="CS293" s="7" t="n">
        <x:v>0</x:v>
      </x:c>
      <x:c r="CT293" s="7" t="n">
        <x:v>0</x:v>
      </x:c>
      <x:c r="CU293" s="7" t="n">
        <x:v>0</x:v>
      </x:c>
      <x:c r="CV293" s="7" t="n">
        <x:v>33.208749999999924</x:v>
      </x:c>
      <x:c r="CW293" s="7" t="n">
        <x:v>0</x:v>
      </x:c>
      <x:c r="CX293" s="7" t="n">
        <x:v>18.618959523809593</x:v>
      </x:c>
      <x:c r="CY293" s="7" t="n">
        <x:v>93.36488095238093</x:v>
      </x:c>
      <x:c r="CZ293" s="7" t="n">
        <x:v>142.9943666666666</x:v>
      </x:c>
      <x:c r="DA293" s="7" t="n">
        <x:v>151.27510238095238</x:v>
      </x:c>
      <x:c r="DB293" s="7" t="n">
        <x:v>153.17666666666673</x:v>
      </x:c>
      <x:c r="DC293" s="7" t="n">
        <x:v>174.41005714285703</x:v>
      </x:c>
      <x:c r="DD293" s="7" t="n">
        <x:v>146.67813333333334</x:v>
      </x:c>
      <x:c r="DE293" s="7" t="n">
        <x:v>87.17476190476191</x:v>
      </x:c>
      <x:c r="DF293" s="7" t="n">
        <x:v>87.2120261904762</x:v>
      </x:c>
      <x:c r="DG293" s="7" t="n">
        <x:v>91.26825238095239</x:v>
      </x:c>
      <x:c r="DH293" s="7" t="n">
        <x:v>75.7659523809524</x:v>
      </x:c>
      <x:c r="DI293" s="7" t="n">
        <x:v>73.68017380952381</x:v>
      </x:c>
      <x:c r="DJ293" s="7" t="n">
        <x:v>65.78825952380953</x:v>
      </x:c>
      <x:c r="DK293" s="7" t="n">
        <x:v>60.15071428571446</x:v>
      </x:c>
      <x:c r="DL293" s="7" t="n">
        <x:v>83.29158333333339</x:v>
      </x:c>
      <x:c r="DM293" s="7" t="n">
        <x:v>75.25830714285723</x:v>
      </x:c>
      <x:c r="DN293" s="7" t="n">
        <x:v>47.996428571428396</x:v>
      </x:c>
      <x:c r="DO293" s="7" t="n">
        <x:v>73.11052857142863</x:v>
      </x:c>
      <x:c r="DP293" s="7" t="n">
        <x:v>88.34394047619037</x:v>
      </x:c>
      <x:c r="DQ293" s="7" t="n">
        <x:v>73.7535714285716</x:v>
      </x:c>
      <x:c r="DR293" s="7" t="n">
        <x:v>73.68354523809523</x:v>
      </x:c>
      <x:c r="DS293" s="7" t="n">
        <x:v>82.53059999999994</x:v>
      </x:c>
      <x:c r="DT293" s="7" t="n">
        <x:v>84.7804761904764</x:v>
      </x:c>
      <x:c r="DU293" s="7" t="n">
        <x:v>80.03192619047627</x:v>
      </x:c>
      <x:c r="DV293" s="7" t="n">
        <x:v>110.89763571428568</x:v>
      </x:c>
      <x:c r="DW293" s="7" t="n">
        <x:v>145.20404761904751</x:v>
      </x:c>
      <x:c r="DX293" s="7" t="n">
        <x:v>104.47820000000002</x:v>
      </x:c>
      <x:c r="DY293" s="7" t="n">
        <x:v>63.86039761904772</x:v>
      </x:c>
      <x:c r="DZ293" s="7" t="n">
        <x:v>65.08000000000004</x:v>
      </x:c>
      <x:c r="EA293" s="7" t="n">
        <x:v>74.15490238095242</x:v>
      </x:c>
      <x:c r="EB293" s="7" t="n">
        <x:v>48.241738095238134</x:v>
      </x:c>
      <x:c r="EC293" s="7" t="n">
        <x:v>10.638809523809527</x:v>
      </x:c>
      <x:c r="ED293" s="7" t="n">
        <x:v>26.830530952381025</x:v>
      </x:c>
      <x:c r="EE293" s="7" t="n">
        <x:v>61.724571428571494</x:v>
      </x:c>
      <x:c r="EF293" s="7" t="n">
        <x:v>75.01357142857142</x:v>
      </x:c>
      <x:c r="EG293" s="7" t="n">
        <x:v>59.59221428571436</x:v>
      </x:c>
      <x:c r="EH293" s="7" t="n">
        <x:v>56.21919761904769</x:v>
      </x:c>
      <x:c r="EI293" s="7" t="n">
        <x:v>66.03071428571434</x:v>
      </x:c>
      <x:c r="EJ293" s="7" t="n">
        <x:v>54.28643333333332</x:v>
      </x:c>
      <x:c r="EK293" s="7" t="n">
        <x:v>46.66343809523818</x:v>
      </x:c>
      <x:c r="EL293" s="7" t="n">
        <x:v>49.8919047619047</x:v>
      </x:c>
      <x:c r="EM293" s="7" t="n">
        <x:v>46.9086476190476</x:v>
      </x:c>
      <x:c r="EN293" s="7" t="n">
        <x:v>61.710902380952405</x:v>
      </x:c>
      <x:c r="EO293" s="7" t="n">
        <x:v>78.23642857142863</x:v>
      </x:c>
    </x:row>
    <x:row r="294" ht="22" customHeight="1">
      <x:c r="A294" s="9" t="n">
        <x:v>45981</x:v>
      </x:c>
      <x:c r="B294" s="7" t="n">
        <x:v>54.82127857142859</x:v>
      </x:c>
      <x:c r="C294" s="7" t="n">
        <x:v>46.73584285714287</x:v>
      </x:c>
      <x:c r="D294" s="7" t="n">
        <x:v>54.906190476190545</x:v>
      </x:c>
      <x:c r="E294" s="7" t="n">
        <x:v>28.187433333333274</x:v>
      </x:c>
      <x:c r="F294" s="7" t="n">
        <x:v>20.697390476190435</x:v>
      </x:c>
      <x:c r="G294" s="7" t="n">
        <x:v>45.62857142857138</x:v>
      </x:c>
      <x:c r="H294" s="7" t="n">
        <x:v>56.19053571428583</x:v>
      </x:c>
      <x:c r="I294" s="7" t="n">
        <x:v>39.76066666666679</x:v>
      </x:c>
      <x:c r="J294" s="7" t="n">
        <x:v>30.719523809523935</x:v>
      </x:c>
      <x:c r="K294" s="7" t="n">
        <x:v>66.01949761904757</x:v>
      </x:c>
      <x:c r="L294" s="7" t="n">
        <x:v>48.87079285714276</x:v>
      </x:c>
      <x:c r="M294" s="7" t="n">
        <x:v>3.8145238095237346</x:v>
      </x:c>
      <x:c r="N294" s="7" t="n">
        <x:v>47.904766666666546</x:v>
      </x:c>
      <x:c r="O294" s="7" t="n">
        <x:v>55.512302380952406</x:v>
      </x:c>
      <x:c r="P294" s="7" t="n">
        <x:v>20.37047619047621</x:v>
      </x:c>
      <x:c r="Q294" s="7" t="n">
        <x:v>60.96263095238089</x:v>
      </x:c>
      <x:c r="R294" s="7" t="n">
        <x:v>73.73259523809531</x:v>
      </x:c>
      <x:c r="S294" s="7" t="n">
        <x:v>32.19119047619051</x:v>
      </x:c>
      <x:c r="T294" s="7" t="n">
        <x:v>20.7748071428573</x:v>
      </x:c>
      <x:c r="U294" s="7" t="n">
        <x:v>30.28969285714288</x:v>
      </x:c>
      <x:c r="V294" s="7" t="n">
        <x:v>48.561190476190404</x:v>
      </x:c>
      <x:c r="W294" s="7" t="n">
        <x:v>75.36533095238099</x:v>
      </x:c>
      <x:c r="X294" s="7" t="n">
        <x:v>73.09075714285711</x:v>
      </x:c>
      <x:c r="Y294" s="7" t="n">
        <x:v>49.87476190476218</x:v>
      </x:c>
      <x:c r="Z294" s="7" t="n">
        <x:v>50.82985714285701</x:v>
      </x:c>
      <x:c r="AA294" s="7" t="n">
        <x:v>49.506307142857054</x:v>
      </x:c>
      <x:c r="AB294" s="7" t="n">
        <x:v>43.76380952380964</x:v>
      </x:c>
      <x:c r="AC294" s="7" t="n">
        <x:v>59.94661190476177</x:v>
      </x:c>
      <x:c r="AD294" s="7" t="n">
        <x:v>68.18651666666665</x:v>
      </x:c>
      <x:c r="AE294" s="7" t="n">
        <x:v>48.694523809523844</x:v>
      </x:c>
      <x:c r="AF294" s="7" t="n">
        <x:v>16.718519047618997</x:v>
      </x:c>
      <x:c r="AG294" s="7" t="n">
        <x:v>25.931073809523824</x:v>
      </x:c>
      <x:c r="AH294" s="7" t="n">
        <x:v>64.04190476190479</x:v>
      </x:c>
      <x:c r="AI294" s="7" t="n">
        <x:v>66.41215000000011</x:v>
      </x:c>
      <x:c r="AJ294" s="7" t="n">
        <x:v>59.34317380952382</x:v>
      </x:c>
      <x:c r="AK294" s="7" t="n">
        <x:v>71.99357142857139</x:v>
      </x:c>
      <x:c r="AL294" s="7" t="n">
        <x:v>100.64630476190473</x:v>
      </x:c>
      <x:c r="AM294" s="7" t="n">
        <x:v>96.76112619047612</x:v>
      </x:c>
      <x:c r="AN294" s="7" t="n">
        <x:v>73.10047619047612</x:v>
      </x:c>
      <x:c r="AO294" s="7" t="n">
        <x:v>85.57169999999996</x:v>
      </x:c>
      <x:c r="AP294" s="7" t="n">
        <x:v>85.16429285714298</x:v>
      </x:c>
      <x:c r="AQ294" s="7" t="n">
        <x:v>44.71874999999998</x:v>
      </x:c>
      <x:c r="AR294" s="7" t="n">
        <x:v>3.437649999999792</x:v>
      </x:c>
      <x:c r="AS294" s="7" t="n">
        <x:v>0</x:v>
      </x:c>
      <x:c r="AT294" s="7" t="n">
        <x:v>0</x:v>
      </x:c>
      <x:c r="AU294" s="7" t="n">
        <x:v>0</x:v>
      </x:c>
      <x:c r="AV294" s="7" t="n">
        <x:v>0</x:v>
      </x:c>
      <x:c r="AW294" s="7" t="n">
        <x:v>6.586250000000064</x:v>
      </x:c>
      <x:c r="AX294" s="7" t="n">
        <x:v>5.015016666666725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0</x:v>
      </x:c>
      <x:c r="BP294" s="7" t="n">
        <x:v>0</x:v>
      </x:c>
      <x:c r="BQ294" s="7" t="n">
        <x:v>0</x:v>
      </x:c>
      <x:c r="BR294" s="7" t="n">
        <x:v>0</x:v>
      </x:c>
      <x:c r="BS294" s="7" t="n">
        <x:v>0</x:v>
      </x:c>
      <x:c r="BT294" s="7" t="n">
        <x:v>5.162133333333486</x:v>
      </x:c>
      <x:c r="BU294" s="7" t="n">
        <x:v>63.79458333333355</x:v>
      </x:c>
      <x:c r="BV294" s="7" t="n">
        <x:v>54.824116666666896</x:v>
      </x:c>
      <x:c r="BW294" s="7" t="n">
        <x:v>0</x:v>
      </x:c>
      <x:c r="BX294" s="7" t="n">
        <x:v>0</x:v>
      </x:c>
      <x:c r="BY294" s="7" t="n">
        <x:v>0</x:v>
      </x:c>
      <x:c r="BZ294" s="7" t="n">
        <x:v>3.778866666666545</x:v>
      </x:c>
      <x:c r="CA294" s="7" t="n">
        <x:v>44.078333333333376</x:v>
      </x:c>
      <x:c r="CB294" s="7" t="n">
        <x:v>97.21814999999992</x:v>
      </x:c>
      <x:c r="CC294" s="7" t="n">
        <x:v>78.6114333333336</x:v>
      </x:c>
      <x:c r="CD294" s="7" t="n">
        <x:v>38.38416666666683</x:v>
      </x:c>
      <x:c r="CE294" s="7" t="n">
        <x:v>47.093633333333514</x:v>
      </x:c>
      <x:c r="CF294" s="7" t="n">
        <x:v>62.07666666666694</x:v>
      </x:c>
      <x:c r="CG294" s="7" t="n">
        <x:v>52.75583333333327</x:v>
      </x:c>
      <x:c r="CH294" s="7" t="n">
        <x:v>74.71981666666693</x:v>
      </x:c>
      <x:c r="CI294" s="7" t="n">
        <x:v>47.75985000000003</x:v>
      </x:c>
      <x:c r="CJ294" s="7" t="n">
        <x:v>20.014166666666824</x:v>
      </x:c>
      <x:c r="CK294" s="7" t="n">
        <x:v>36.22755000000029</x:v>
      </x:c>
      <x:c r="CL294" s="7" t="n">
        <x:v>37.327083333333235</x:v>
      </x:c>
      <x:c r="CM294" s="7" t="n">
        <x:v>0</x:v>
      </x:c>
      <x:c r="CN294" s="7" t="n">
        <x:v>0</x:v>
      </x:c>
      <x:c r="CO294" s="7" t="n">
        <x:v>17.81254999999976</x:v>
      </x:c>
      <x:c r="CP294" s="7" t="n">
        <x:v>31.001249999999857</x:v>
      </x:c>
      <x:c r="CQ294" s="7" t="n">
        <x:v>30.831949999999836</x:v>
      </x:c>
      <x:c r="CR294" s="7" t="n">
        <x:v>0</x:v>
      </x:c>
      <x:c r="CS294" s="7" t="n">
        <x:v>0</x:v>
      </x:c>
      <x:c r="CT294" s="7" t="n">
        <x:v>0</x:v>
      </x:c>
      <x:c r="CU294" s="7" t="n">
        <x:v>5.71568333333326</x:v>
      </x:c>
      <x:c r="CV294" s="7" t="n">
        <x:v>0</x:v>
      </x:c>
      <x:c r="CW294" s="7" t="n">
        <x:v>0</x:v>
      </x:c>
      <x:c r="CX294" s="7" t="n">
        <x:v>56.31627380952375</x:v>
      </x:c>
      <x:c r="CY294" s="7" t="n">
        <x:v>181.45696428571426</x:v>
      </x:c>
      <x:c r="CZ294" s="7" t="n">
        <x:v>164.915861904762</x:v>
      </x:c>
      <x:c r="DA294" s="7" t="n">
        <x:v>143.0729238095239</x:v>
      </x:c>
      <x:c r="DB294" s="7" t="n">
        <x:v>178.36285714285725</x:v>
      </x:c>
      <x:c r="DC294" s="7" t="n">
        <x:v>180.94874523809534</x:v>
      </x:c>
      <x:c r="DD294" s="7" t="n">
        <x:v>137.85731428571432</x:v>
      </x:c>
      <x:c r="DE294" s="7" t="n">
        <x:v>93.64261904761906</x:v>
      </x:c>
      <x:c r="DF294" s="7" t="n">
        <x:v>101.17386190476202</x:v>
      </x:c>
      <x:c r="DG294" s="7" t="n">
        <x:v>95.72732619047622</x:v>
      </x:c>
      <x:c r="DH294" s="7" t="n">
        <x:v>65.79285714285732</x:v>
      </x:c>
      <x:c r="DI294" s="7" t="n">
        <x:v>66.19727142857141</x:v>
      </x:c>
      <x:c r="DJ294" s="7" t="n">
        <x:v>84.65181904761903</x:v>
      </x:c>
      <x:c r="DK294" s="7" t="n">
        <x:v>98.26857142857148</x:v>
      </x:c>
      <x:c r="DL294" s="7" t="n">
        <x:v>95.4750214285715</x:v>
      </x:c>
      <x:c r="DM294" s="7" t="n">
        <x:v>81.60874999999999</x:v>
      </x:c>
      <x:c r="DN294" s="7" t="n">
        <x:v>67.75666666666655</x:v>
      </x:c>
      <x:c r="DO294" s="7" t="n">
        <x:v>62.20512619047622</x:v>
      </x:c>
      <x:c r="DP294" s="7" t="n">
        <x:v>56.38753095238087</x:v>
      </x:c>
      <x:c r="DQ294" s="7" t="n">
        <x:v>54.50404761904758</x:v>
      </x:c>
      <x:c r="DR294" s="7" t="n">
        <x:v>68.12134523809527</x:v>
      </x:c>
      <x:c r="DS294" s="7" t="n">
        <x:v>71.72078333333343</x:v>
      </x:c>
      <x:c r="DT294" s="7" t="n">
        <x:v>63.06309523809534</x:v>
      </x:c>
      <x:c r="DU294" s="7" t="n">
        <x:v>67.08788571428568</x:v>
      </x:c>
      <x:c r="DV294" s="7" t="n">
        <x:v>85.96364285714287</x:v>
      </x:c>
      <x:c r="DW294" s="7" t="n">
        <x:v>103.59976190476209</x:v>
      </x:c>
      <x:c r="DX294" s="7" t="n">
        <x:v>102.35446904761898</x:v>
      </x:c>
      <x:c r="DY294" s="7" t="n">
        <x:v>105.47050476190486</x:v>
      </x:c>
      <x:c r="DZ294" s="7" t="n">
        <x:v>107.01309523809527</x:v>
      </x:c>
      <x:c r="EA294" s="7" t="n">
        <x:v>77.95775476190488</x:v>
      </x:c>
      <x:c r="EB294" s="7" t="n">
        <x:v>53.231702380952356</x:v>
      </x:c>
      <x:c r="EC294" s="7" t="n">
        <x:v>42.76238095238102</x:v>
      </x:c>
      <x:c r="ED294" s="7" t="n">
        <x:v>25.995102380952403</x:v>
      </x:c>
      <x:c r="EE294" s="7" t="n">
        <x:v>24.962116666666645</x:v>
      </x:c>
      <x:c r="EF294" s="7" t="n">
        <x:v>46.12119047619041</x:v>
      </x:c>
      <x:c r="EG294" s="7" t="n">
        <x:v>63.43615476190479</x:v>
      </x:c>
      <x:c r="EH294" s="7" t="n">
        <x:v>31.636250000000018</x:v>
      </x:c>
      <x:c r="EI294" s="7" t="n">
        <x:v>0</x:v>
      </x:c>
      <x:c r="EJ294" s="7" t="n">
        <x:v>34.95100952380949</x:v>
      </x:c>
      <x:c r="EK294" s="7" t="n">
        <x:v>69.1707238095239</x:v>
      </x:c>
      <x:c r="EL294" s="7" t="n">
        <x:v>75.18476190476184</x:v>
      </x:c>
      <x:c r="EM294" s="7" t="n">
        <x:v>100.62901428571428</x:v>
      </x:c>
      <x:c r="EN294" s="7" t="n">
        <x:v>17.34993809523803</x:v>
      </x:c>
      <x:c r="EO294" s="7" t="n">
        <x:v>0</x:v>
      </x:c>
    </x:row>
    <x:row r="295" ht="22" customHeight="1">
      <x:c r="A295" s="9" t="n">
        <x:v>45982</x:v>
      </x:c>
      <x:c r="B295" s="7" t="n">
        <x:v>0</x:v>
      </x:c>
      <x:c r="C295" s="7" t="n">
        <x:v>0</x:v>
      </x:c>
      <x:c r="D295" s="7" t="n">
        <x:v>0</x:v>
      </x:c>
      <x:c r="E295" s="7" t="n">
        <x:v>0</x:v>
      </x:c>
      <x:c r="F295" s="7" t="n">
        <x:v>0</x:v>
      </x:c>
      <x:c r="G295" s="7" t="n">
        <x:v>0</x:v>
      </x:c>
      <x:c r="H295" s="7" t="n">
        <x:v>0</x:v>
      </x:c>
      <x:c r="I295" s="7" t="n">
        <x:v>0</x:v>
      </x:c>
      <x:c r="J295" s="7" t="n">
        <x:v>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0</x:v>
      </x:c>
      <x:c r="P295" s="7" t="n">
        <x:v>0</x:v>
      </x:c>
      <x:c r="Q295" s="7" t="n">
        <x:v>0</x:v>
      </x:c>
      <x:c r="R295" s="7" t="n">
        <x:v>0</x:v>
      </x:c>
      <x:c r="S295" s="7" t="n">
        <x:v>0</x:v>
      </x:c>
      <x:c r="T295" s="7" t="n">
        <x:v>0</x:v>
      </x:c>
      <x:c r="U295" s="7" t="n">
        <x:v>0</x:v>
      </x:c>
      <x:c r="V295" s="7" t="n">
        <x:v>0</x:v>
      </x:c>
      <x:c r="W295" s="7" t="n">
        <x:v>0</x:v>
      </x:c>
      <x:c r="X295" s="7" t="n">
        <x:v>0</x:v>
      </x:c>
      <x:c r="Y295" s="7" t="n">
        <x:v>0</x:v>
      </x:c>
      <x:c r="Z295" s="7" t="n">
        <x:v>0</x:v>
      </x:c>
      <x:c r="AA295" s="7" t="n">
        <x:v>0</x:v>
      </x:c>
      <x:c r="AB295" s="7" t="n">
        <x:v>0</x:v>
      </x:c>
      <x:c r="AC295" s="7" t="n">
        <x:v>0</x:v>
      </x:c>
      <x:c r="AD295" s="7" t="n">
        <x:v>0</x:v>
      </x:c>
      <x:c r="AE295" s="7" t="n">
        <x:v>0</x:v>
      </x:c>
      <x:c r="AF295" s="7" t="n">
        <x:v>0</x:v>
      </x:c>
      <x:c r="AG295" s="7" t="n">
        <x:v>0</x:v>
      </x:c>
      <x:c r="AH295" s="7" t="n">
        <x:v>0</x:v>
      </x:c>
      <x:c r="AI295" s="7" t="n">
        <x:v>0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0</x:v>
      </x:c>
      <x:c r="CP295" s="7" t="n">
        <x:v>0</x:v>
      </x:c>
      <x:c r="CQ295" s="7" t="n">
        <x:v>0</x:v>
      </x:c>
      <x:c r="CR295" s="7" t="n">
        <x:v>0</x:v>
      </x:c>
      <x:c r="CS295" s="7" t="n">
        <x:v>0</x:v>
      </x:c>
      <x:c r="CT295" s="7" t="n">
        <x:v>0</x:v>
      </x:c>
      <x:c r="CU295" s="7" t="n">
        <x:v>0</x:v>
      </x:c>
      <x:c r="CV295" s="7" t="n">
        <x:v>0</x:v>
      </x:c>
      <x:c r="CW295" s="7" t="n">
        <x:v>0</x:v>
      </x:c>
      <x:c r="CX295" s="7" t="n">
        <x:v>0</x:v>
      </x:c>
      <x:c r="CY295" s="7" t="n">
        <x:v>0</x:v>
      </x:c>
      <x:c r="CZ295" s="7" t="n">
        <x:v>0</x:v>
      </x:c>
      <x:c r="DA295" s="7" t="n">
        <x:v>0</x:v>
      </x:c>
      <x:c r="DB295" s="7" t="n">
        <x:v>0</x:v>
      </x:c>
      <x:c r="DC295" s="7" t="n">
        <x:v>0</x:v>
      </x:c>
      <x:c r="DD295" s="7" t="n">
        <x:v>0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0</x:v>
      </x:c>
      <x:c r="DX295" s="7" t="n">
        <x:v>0</x:v>
      </x:c>
      <x:c r="DY295" s="7" t="n">
        <x:v>0</x:v>
      </x:c>
      <x:c r="DZ295" s="7" t="n">
        <x:v>0</x:v>
      </x:c>
      <x:c r="EA295" s="7" t="n">
        <x:v>0</x:v>
      </x:c>
      <x:c r="EB295" s="7" t="n">
        <x:v>0</x:v>
      </x:c>
      <x:c r="EC295" s="7" t="n">
        <x:v>0</x:v>
      </x:c>
      <x:c r="ED295" s="7" t="n">
        <x:v>0</x:v>
      </x:c>
      <x:c r="EE295" s="7" t="n">
        <x:v>0</x:v>
      </x:c>
      <x:c r="EF295" s="7" t="n">
        <x:v>0</x:v>
      </x:c>
      <x:c r="EG295" s="7" t="n">
        <x:v>0</x:v>
      </x:c>
      <x:c r="EH295" s="7" t="n">
        <x:v>0</x:v>
      </x:c>
      <x:c r="EI295" s="7" t="n">
        <x:v>0</x:v>
      </x:c>
      <x:c r="EJ295" s="7" t="n">
        <x:v>0</x:v>
      </x:c>
      <x:c r="EK295" s="7" t="n">
        <x:v>0</x:v>
      </x:c>
      <x:c r="EL295" s="7" t="n">
        <x:v>0</x:v>
      </x:c>
      <x:c r="EM295" s="7" t="n">
        <x:v>0</x:v>
      </x:c>
      <x:c r="EN295" s="7" t="n">
        <x:v>0</x:v>
      </x:c>
      <x:c r="EO295" s="7" t="n">
        <x:v>0</x:v>
      </x:c>
    </x:row>
    <x:row r="296" ht="22" customHeight="1">
      <x:c r="A296" s="9" t="n">
        <x:v>45983</x:v>
      </x:c>
      <x:c r="B296" s="7" t="n">
        <x:v>0</x:v>
      </x:c>
      <x:c r="C296" s="7" t="n">
        <x:v>0</x:v>
      </x:c>
      <x:c r="D296" s="7" t="n">
        <x:v>0</x:v>
      </x:c>
      <x:c r="E296" s="7" t="n">
        <x:v>0</x:v>
      </x:c>
      <x:c r="F296" s="7" t="n">
        <x:v>0</x:v>
      </x:c>
      <x:c r="G296" s="7" t="n">
        <x:v>0</x:v>
      </x:c>
      <x:c r="H296" s="7" t="n">
        <x:v>0</x:v>
      </x:c>
      <x:c r="I296" s="7" t="n">
        <x:v>0</x:v>
      </x:c>
      <x:c r="J296" s="7" t="n">
        <x:v>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0</x:v>
      </x:c>
      <x:c r="P296" s="7" t="n">
        <x:v>0</x:v>
      </x:c>
      <x:c r="Q296" s="7" t="n">
        <x:v>0</x:v>
      </x:c>
      <x:c r="R296" s="7" t="n">
        <x:v>0</x:v>
      </x:c>
      <x:c r="S296" s="7" t="n">
        <x:v>0</x:v>
      </x:c>
      <x:c r="T296" s="7" t="n">
        <x:v>0</x:v>
      </x:c>
      <x:c r="U296" s="7" t="n">
        <x:v>0</x:v>
      </x:c>
      <x:c r="V296" s="7" t="n">
        <x:v>0</x:v>
      </x:c>
      <x:c r="W296" s="7" t="n">
        <x:v>0</x:v>
      </x:c>
      <x:c r="X296" s="7" t="n">
        <x:v>0</x:v>
      </x:c>
      <x:c r="Y296" s="7" t="n">
        <x:v>0</x:v>
      </x:c>
      <x:c r="Z296" s="7" t="n">
        <x:v>0</x:v>
      </x:c>
      <x:c r="AA296" s="7" t="n">
        <x:v>0</x:v>
      </x:c>
      <x:c r="AB296" s="7" t="n">
        <x:v>0</x:v>
      </x:c>
      <x:c r="AC296" s="7" t="n">
        <x:v>0</x:v>
      </x:c>
      <x:c r="AD296" s="7" t="n">
        <x:v>0</x:v>
      </x:c>
      <x:c r="AE296" s="7" t="n">
        <x:v>0</x:v>
      </x:c>
      <x:c r="AF296" s="7" t="n">
        <x:v>0</x:v>
      </x:c>
      <x:c r="AG296" s="7" t="n">
        <x:v>0</x:v>
      </x:c>
      <x:c r="AH296" s="7" t="n">
        <x:v>0</x:v>
      </x:c>
      <x:c r="AI296" s="7" t="n">
        <x:v>0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0</x:v>
      </x:c>
      <x:c r="CP296" s="7" t="n">
        <x:v>0</x:v>
      </x:c>
      <x:c r="CQ296" s="7" t="n">
        <x:v>0</x:v>
      </x:c>
      <x:c r="CR296" s="7" t="n">
        <x:v>0</x:v>
      </x:c>
      <x:c r="CS296" s="7" t="n">
        <x:v>0</x:v>
      </x:c>
      <x:c r="CT296" s="7" t="n">
        <x:v>0</x:v>
      </x:c>
      <x:c r="CU296" s="7" t="n">
        <x:v>0</x:v>
      </x:c>
      <x:c r="CV296" s="7" t="n">
        <x:v>0</x:v>
      </x:c>
      <x:c r="CW296" s="7" t="n">
        <x:v>0</x:v>
      </x:c>
      <x:c r="CX296" s="7" t="n">
        <x:v>0</x:v>
      </x:c>
      <x:c r="CY296" s="7" t="n">
        <x:v>0</x:v>
      </x:c>
      <x:c r="CZ296" s="7" t="n">
        <x:v>0</x:v>
      </x:c>
      <x:c r="DA296" s="7" t="n">
        <x:v>0</x:v>
      </x:c>
      <x:c r="DB296" s="7" t="n">
        <x:v>0</x:v>
      </x:c>
      <x:c r="DC296" s="7" t="n">
        <x:v>0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0</x:v>
      </x:c>
      <x:c r="DX296" s="7" t="n">
        <x:v>0</x:v>
      </x:c>
      <x:c r="DY296" s="7" t="n">
        <x:v>0</x:v>
      </x:c>
      <x:c r="DZ296" s="7" t="n">
        <x:v>0</x:v>
      </x:c>
      <x:c r="EA296" s="7" t="n">
        <x:v>0</x:v>
      </x:c>
      <x:c r="EB296" s="7" t="n">
        <x:v>0</x:v>
      </x:c>
      <x:c r="EC296" s="7" t="n">
        <x:v>0</x:v>
      </x:c>
      <x:c r="ED296" s="7" t="n">
        <x:v>0</x:v>
      </x:c>
      <x:c r="EE296" s="7" t="n">
        <x:v>0</x:v>
      </x:c>
      <x:c r="EF296" s="7" t="n">
        <x:v>0</x:v>
      </x:c>
      <x:c r="EG296" s="7" t="n">
        <x:v>0</x:v>
      </x:c>
      <x:c r="EH296" s="7" t="n">
        <x:v>0</x:v>
      </x:c>
      <x:c r="EI296" s="7" t="n">
        <x:v>0</x:v>
      </x:c>
      <x:c r="EJ296" s="7" t="n">
        <x:v>0</x:v>
      </x:c>
      <x:c r="EK296" s="7" t="n">
        <x:v>0</x:v>
      </x:c>
      <x:c r="EL296" s="7" t="n">
        <x:v>0</x:v>
      </x:c>
      <x:c r="EM296" s="7" t="n">
        <x:v>0</x:v>
      </x:c>
      <x:c r="EN296" s="7" t="n">
        <x:v>0</x:v>
      </x:c>
      <x:c r="EO296" s="7" t="n">
        <x:v>41.24095238095242</x:v>
      </x:c>
    </x:row>
    <x:row r="297" ht="22" customHeight="1">
      <x:c r="A297" s="9" t="n">
        <x:v>45984</x:v>
      </x:c>
      <x:c r="B297" s="7" t="n">
        <x:v>52.3399571428572</x:v>
      </x:c>
      <x:c r="C297" s="7" t="n">
        <x:v>34.0952404761905</x:v>
      </x:c>
      <x:c r="D297" s="7" t="n">
        <x:v>52.64357142857136</x:v>
      </x:c>
      <x:c r="E297" s="7" t="n">
        <x:v>84.74936428571425</x:v>
      </x:c>
      <x:c r="F297" s="7" t="n">
        <x:v>78.36011428571419</x:v>
      </x:c>
      <x:c r="G297" s="7" t="n">
        <x:v>34.350714285714275</x:v>
      </x:c>
      <x:c r="H297" s="7" t="n">
        <x:v>7.3560785714284975</x:v>
      </x:c>
      <x:c r="I297" s="7" t="n">
        <x:v>27.29828095238122</x:v>
      </x:c>
      <x:c r="J297" s="7" t="n">
        <x:v>53.3640476190476</x:v>
      </x:c>
      <x:c r="K297" s="7" t="n">
        <x:v>20.420271428571596</x:v>
      </x:c>
      <x:c r="L297" s="7" t="n">
        <x:v>16.417083333333267</x:v>
      </x:c>
      <x:c r="M297" s="7" t="n">
        <x:v>48.57404761904763</x:v>
      </x:c>
      <x:c r="N297" s="7" t="n">
        <x:v>37.87995238095232</x:v>
      </x:c>
      <x:c r="O297" s="7" t="n">
        <x:v>35.78090952380967</x:v>
      </x:c>
      <x:c r="P297" s="7" t="n">
        <x:v>49.528809523809514</x:v>
      </x:c>
      <x:c r="Q297" s="7" t="n">
        <x:v>33.71925714285703</x:v>
      </x:c>
      <x:c r="R297" s="7" t="n">
        <x:v>40.97019523809524</x:v>
      </x:c>
      <x:c r="S297" s="7" t="n">
        <x:v>61.71785714285704</x:v>
      </x:c>
      <x:c r="T297" s="7" t="n">
        <x:v>33.83578095238113</x:v>
      </x:c>
      <x:c r="U297" s="7" t="n">
        <x:v>30.78640952380954</x:v>
      </x:c>
      <x:c r="V297" s="7" t="n">
        <x:v>62.072857142857174</x:v>
      </x:c>
      <x:c r="W297" s="7" t="n">
        <x:v>57.025892857142935</x:v>
      </x:c>
      <x:c r="X297" s="7" t="n">
        <x:v>20.499199999999973</x:v>
      </x:c>
      <x:c r="Y297" s="7" t="n">
        <x:v>0</x:v>
      </x:c>
      <x:c r="Z297" s="7" t="n">
        <x:v>34.19563809523811</x:v>
      </x:c>
      <x:c r="AA297" s="7" t="n">
        <x:v>72.34698809523809</x:v>
      </x:c>
      <x:c r="AB297" s="7" t="n">
        <x:v>67.9890476190476</x:v>
      </x:c>
      <x:c r="AC297" s="7" t="n">
        <x:v>30.760788095238013</x:v>
      </x:c>
      <x:c r="AD297" s="7" t="n">
        <x:v>46.236621428571425</x:v>
      </x:c>
      <x:c r="AE297" s="7" t="n">
        <x:v>85.59285714285716</x:v>
      </x:c>
      <x:c r="AF297" s="7" t="n">
        <x:v>43.09878571428567</x:v>
      </x:c>
      <x:c r="AG297" s="7" t="n">
        <x:v>30.913209523809567</x:v>
      </x:c>
      <x:c r="AH297" s="7" t="n">
        <x:v>69.21333333333337</x:v>
      </x:c>
      <x:c r="AI297" s="7" t="n">
        <x:v>66.51004523809547</x:v>
      </x:c>
      <x:c r="AJ297" s="7" t="n">
        <x:v>72.9498880952382</x:v>
      </x:c>
      <x:c r="AK297" s="7" t="n">
        <x:v>98.72619047619037</x:v>
      </x:c>
      <x:c r="AL297" s="7" t="n">
        <x:v>97.00036428571434</x:v>
      </x:c>
      <x:c r="AM297" s="7" t="n">
        <x:v>98.80584761904765</x:v>
      </x:c>
      <x:c r="AN297" s="7" t="n">
        <x:v>104.02166666666676</x:v>
      </x:c>
      <x:c r="AO297" s="7" t="n">
        <x:v>80.34257857142859</x:v>
      </x:c>
      <x:c r="AP297" s="7" t="n">
        <x:v>73.38761666666657</x:v>
      </x:c>
      <x:c r="AQ297" s="7" t="n">
        <x:v>68.09785714285704</x:v>
      </x:c>
      <x:c r="AR297" s="7" t="n">
        <x:v>15.039166666666745</x:v>
      </x:c>
      <x:c r="AS297" s="7" t="n">
        <x:v>31.615283333333323</x:v>
      </x:c>
      <x:c r="AT297" s="7" t="n">
        <x:v>66.10499999999999</x:v>
      </x:c>
      <x:c r="AU297" s="7" t="n">
        <x:v>62.436150000000026</x:v>
      </x:c>
      <x:c r="AV297" s="7" t="n">
        <x:v>47.45650000000012</x:v>
      </x:c>
      <x:c r="AW297" s="7" t="n">
        <x:v>32.57333333333304</x:v>
      </x:c>
      <x:c r="AX297" s="7" t="n">
        <x:v>36.51756666666665</x:v>
      </x:c>
      <x:c r="AY297" s="7" t="n">
        <x:v>52.382916666666915</x:v>
      </x:c>
      <x:c r="AZ297" s="7" t="n">
        <x:v>17.92750000000001</x:v>
      </x:c>
      <x:c r="BA297" s="7" t="n">
        <x:v>25.035099999999943</x:v>
      </x:c>
      <x:c r="BB297" s="7" t="n">
        <x:v>34.22751666666693</x:v>
      </x:c>
      <x:c r="BC297" s="7" t="n">
        <x:v>41.834583333333285</x:v>
      </x:c>
      <x:c r="BD297" s="7" t="n">
        <x:v>10.337550000000078</x:v>
      </x:c>
      <x:c r="BE297" s="7" t="n">
        <x:v>0</x:v>
      </x:c>
      <x:c r="BF297" s="7" t="n">
        <x:v>0</x:v>
      </x:c>
      <x:c r="BG297" s="7" t="n">
        <x:v>54.92411666666669</x:v>
      </x:c>
      <x:c r="BH297" s="7" t="n">
        <x:v>99.37761666666654</x:v>
      </x:c>
      <x:c r="BI297" s="7" t="n">
        <x:v>55.670000000000186</x:v>
      </x:c>
      <x:c r="BJ297" s="7" t="n">
        <x:v>57.213433333333455</x:v>
      </x:c>
      <x:c r="BK297" s="7" t="n">
        <x:v>55.64856666666685</x:v>
      </x:c>
      <x:c r="BL297" s="7" t="n">
        <x:v>34.180833333333226</x:v>
      </x:c>
      <x:c r="BM297" s="7" t="n">
        <x:v>53.14636666666695</x:v>
      </x:c>
      <x:c r="BN297" s="7" t="n">
        <x:v>70.38550000000009</x:v>
      </x:c>
      <x:c r="BO297" s="7" t="n">
        <x:v>46.1712500000001</x:v>
      </x:c>
      <x:c r="BP297" s="7" t="n">
        <x:v>37.16724999999974</x:v>
      </x:c>
      <x:c r="BQ297" s="7" t="n">
        <x:v>50.76236666666614</x:v>
      </x:c>
      <x:c r="BR297" s="7" t="n">
        <x:v>61.96250000000009</x:v>
      </x:c>
      <x:c r="BS297" s="7" t="n">
        <x:v>42.41996666666637</x:v>
      </x:c>
      <x:c r="BT297" s="7" t="n">
        <x:v>19.809633333333522</x:v>
      </x:c>
      <x:c r="BU297" s="7" t="n">
        <x:v>0</x:v>
      </x:c>
      <x:c r="BV297" s="7" t="n">
        <x:v>0</x:v>
      </x:c>
      <x:c r="BW297" s="7" t="n">
        <x:v>0</x:v>
      </x:c>
      <x:c r="BX297" s="7" t="n">
        <x:v>0</x:v>
      </x:c>
      <x:c r="BY297" s="7" t="n">
        <x:v>0</x:v>
      </x:c>
      <x:c r="BZ297" s="7" t="n">
        <x:v>0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0</x:v>
      </x:c>
      <x:c r="CN297" s="7" t="n">
        <x:v>0</x:v>
      </x:c>
      <x:c r="CO297" s="7" t="n">
        <x:v>0</x:v>
      </x:c>
      <x:c r="CP297" s="7" t="n">
        <x:v>0</x:v>
      </x:c>
      <x:c r="CQ297" s="7" t="n">
        <x:v>0</x:v>
      </x:c>
      <x:c r="CR297" s="7" t="n">
        <x:v>0</x:v>
      </x:c>
      <x:c r="CS297" s="7" t="n">
        <x:v>1.6541666666666401</x:v>
      </x:c>
      <x:c r="CT297" s="7" t="n">
        <x:v>0</x:v>
      </x:c>
      <x:c r="CU297" s="7" t="n">
        <x:v>0</x:v>
      </x:c>
      <x:c r="CV297" s="7" t="n">
        <x:v>0</x:v>
      </x:c>
      <x:c r="CW297" s="7" t="n">
        <x:v>0</x:v>
      </x:c>
      <x:c r="CX297" s="7" t="n">
        <x:v>71.43843571428557</x:v>
      </x:c>
      <x:c r="CY297" s="7" t="n">
        <x:v>140.300654761905</x:v>
      </x:c>
      <x:c r="CZ297" s="7" t="n">
        <x:v>184.9282738095239</x:v>
      </x:c>
      <x:c r="DA297" s="7" t="n">
        <x:v>180.67880476190464</x:v>
      </x:c>
      <x:c r="DB297" s="7" t="n">
        <x:v>159.62904761904747</x:v>
      </x:c>
      <x:c r="DC297" s="7" t="n">
        <x:v>171.3545857142856</x:v>
      </x:c>
      <x:c r="DD297" s="7" t="n">
        <x:v>143.75400238095222</x:v>
      </x:c>
      <x:c r="DE297" s="7" t="n">
        <x:v>87.87261904761908</x:v>
      </x:c>
      <x:c r="DF297" s="7" t="n">
        <x:v>94.86066904761913</x:v>
      </x:c>
      <x:c r="DG297" s="7" t="n">
        <x:v>117.00258095238087</x:v>
      </x:c>
      <x:c r="DH297" s="7" t="n">
        <x:v>105.45190476190464</x:v>
      </x:c>
      <x:c r="DI297" s="7" t="n">
        <x:v>64.08812619047626</x:v>
      </x:c>
      <x:c r="DJ297" s="7" t="n">
        <x:v>63.731461904761886</x:v>
      </x:c>
      <x:c r="DK297" s="7" t="n">
        <x:v>95.05761904761903</x:v>
      </x:c>
      <x:c r="DL297" s="7" t="n">
        <x:v>82.47127142857141</x:v>
      </x:c>
      <x:c r="DM297" s="7" t="n">
        <x:v>68.93831904761896</x:v>
      </x:c>
      <x:c r="DN297" s="7" t="n">
        <x:v>75.4611904761905</x:v>
      </x:c>
      <x:c r="DO297" s="7" t="n">
        <x:v>75.76925476190468</x:v>
      </x:c>
      <x:c r="DP297" s="7" t="n">
        <x:v>65.70470238095243</x:v>
      </x:c>
      <x:c r="DQ297" s="7" t="n">
        <x:v>59.68380952380949</x:v>
      </x:c>
      <x:c r="DR297" s="7" t="n">
        <x:v>71.62815714285705</x:v>
      </x:c>
      <x:c r="DS297" s="7" t="n">
        <x:v>66.39518095238088</x:v>
      </x:c>
      <x:c r="DT297" s="7" t="n">
        <x:v>59.76714285714286</x:v>
      </x:c>
      <x:c r="DU297" s="7" t="n">
        <x:v>97.50040238095255</x:v>
      </x:c>
      <x:c r="DV297" s="7" t="n">
        <x:v>97.5664214285714</x:v>
      </x:c>
      <x:c r="DW297" s="7" t="n">
        <x:v>73.39047619047608</x:v>
      </x:c>
      <x:c r="DX297" s="7" t="n">
        <x:v>114.50287380952363</x:v>
      </x:c>
      <x:c r="DY297" s="7" t="n">
        <x:v>109.40955952380943</x:v>
      </x:c>
      <x:c r="DZ297" s="7" t="n">
        <x:v>52.81404761904764</x:v>
      </x:c>
      <x:c r="EA297" s="7" t="n">
        <x:v>54.22341190476209</x:v>
      </x:c>
      <x:c r="EB297" s="7" t="n">
        <x:v>54.66282380952384</x:v>
      </x:c>
      <x:c r="EC297" s="7" t="n">
        <x:v>36.58595238095239</x:v>
      </x:c>
      <x:c r="ED297" s="7" t="n">
        <x:v>47.57737619047617</x:v>
      </x:c>
      <x:c r="EE297" s="7" t="n">
        <x:v>56.229723809523705</x:v>
      </x:c>
      <x:c r="EF297" s="7" t="n">
        <x:v>47.29238095238111</x:v>
      </x:c>
      <x:c r="EG297" s="7" t="n">
        <x:v>37.855073809523844</x:v>
      </x:c>
      <x:c r="EH297" s="7" t="n">
        <x:v>27.487138095238095</x:v>
      </x:c>
      <x:c r="EI297" s="7" t="n">
        <x:v>22.035238095238128</x:v>
      </x:c>
      <x:c r="EJ297" s="7" t="n">
        <x:v>31.587171428571423</x:v>
      </x:c>
      <x:c r="EK297" s="7" t="n">
        <x:v>39.63525238095235</x:v>
      </x:c>
      <x:c r="EL297" s="7" t="n">
        <x:v>38.57619047619045</x:v>
      </x:c>
      <x:c r="EM297" s="7" t="n">
        <x:v>37.88383809523816</x:v>
      </x:c>
      <x:c r="EN297" s="7" t="n">
        <x:v>51.606169047619005</x:v>
      </x:c>
      <x:c r="EO297" s="7" t="n">
        <x:v>71.20238095238085</x:v>
      </x:c>
    </x:row>
    <x:row r="298" ht="22" customHeight="1">
      <x:c r="A298" s="9" t="n">
        <x:v>45985</x:v>
      </x:c>
      <x:c r="B298" s="7" t="n">
        <x:v>73.39608333333342</x:v>
      </x:c>
      <x:c r="C298" s="7" t="n">
        <x:v>69.31734047619057</x:v>
      </x:c>
      <x:c r="D298" s="7" t="n">
        <x:v>58.680000000000064</x:v>
      </x:c>
      <x:c r="E298" s="7" t="n">
        <x:v>33.33427142857158</x:v>
      </x:c>
      <x:c r="F298" s="7" t="n">
        <x:v>32.45057380952403</x:v>
      </x:c>
      <x:c r="G298" s="7" t="n">
        <x:v>54.20261904761901</x:v>
      </x:c>
      <x:c r="H298" s="7" t="n">
        <x:v>58.590161904761885</x:v>
      </x:c>
      <x:c r="I298" s="7" t="n">
        <x:v>63.52648333333309</x:v>
      </x:c>
      <x:c r="J298" s="7" t="n">
        <x:v>65.82404761904786</x:v>
      </x:c>
      <x:c r="K298" s="7" t="n">
        <x:v>42.40607857142845</x:v>
      </x:c>
      <x:c r="L298" s="7" t="n">
        <x:v>32.92042619047618</x:v>
      </x:c>
      <x:c r="M298" s="7" t="n">
        <x:v>39.250714285714366</x:v>
      </x:c>
      <x:c r="N298" s="7" t="n">
        <x:v>25.52947380952378</x:v>
      </x:c>
      <x:c r="O298" s="7" t="n">
        <x:v>18.665635714285827</x:v>
      </x:c>
      <x:c r="P298" s="7" t="n">
        <x:v>25.67285714285731</x:v>
      </x:c>
      <x:c r="Q298" s="7" t="n">
        <x:v>24.757059523809403</x:v>
      </x:c>
      <x:c r="R298" s="7" t="n">
        <x:v>23.455861904761946</x:v>
      </x:c>
      <x:c r="S298" s="7" t="n">
        <x:v>33.36238095238093</x:v>
      </x:c>
      <x:c r="T298" s="7" t="n">
        <x:v>54.41173809523809</x:v>
      </x:c>
      <x:c r="U298" s="7" t="n">
        <x:v>56.25345476190478</x:v>
      </x:c>
      <x:c r="V298" s="7" t="n">
        <x:v>38.461190476190495</x:v>
      </x:c>
      <x:c r="W298" s="7" t="n">
        <x:v>31.40958571428564</x:v>
      </x:c>
      <x:c r="X298" s="7" t="n">
        <x:v>38.38938095238109</x:v>
      </x:c>
      <x:c r="Y298" s="7" t="n">
        <x:v>44.889047619047574</x:v>
      </x:c>
      <x:c r="Z298" s="7" t="n">
        <x:v>35.045309523809465</x:v>
      </x:c>
      <x:c r="AA298" s="7" t="n">
        <x:v>29.14029999999991</x:v>
      </x:c>
      <x:c r="AB298" s="7" t="n">
        <x:v>35.5392857142856</x:v>
      </x:c>
      <x:c r="AC298" s="7" t="n">
        <x:v>43.997528571428575</x:v>
      </x:c>
      <x:c r="AD298" s="7" t="n">
        <x:v>53.46033809523806</x:v>
      </x:c>
      <x:c r="AE298" s="7" t="n">
        <x:v>50.60714285714289</x:v>
      </x:c>
      <x:c r="AF298" s="7" t="n">
        <x:v>27.3716071428571</x:v>
      </x:c>
      <x:c r="AG298" s="7" t="n">
        <x:v>50.41356666666672</x:v>
      </x:c>
      <x:c r="AH298" s="7" t="n">
        <x:v>80.80714285714294</x:v>
      </x:c>
      <x:c r="AI298" s="7" t="n">
        <x:v>21.330673809523887</x:v>
      </x:c>
      <x:c r="AJ298" s="7" t="n">
        <x:v>30.167280952380917</x:v>
      </x:c>
      <x:c r="AK298" s="7" t="n">
        <x:v>122.56880952380959</x:v>
      </x:c>
      <x:c r="AL298" s="7" t="n">
        <x:v>146.44493809523806</x:v>
      </x:c>
      <x:c r="AM298" s="7" t="n">
        <x:v>113.28387380952364</x:v>
      </x:c>
      <x:c r="AN298" s="7" t="n">
        <x:v>80.0254761904763</x:v>
      </x:c>
      <x:c r="AO298" s="7" t="n">
        <x:v>84.61414761904769</x:v>
      </x:c>
      <x:c r="AP298" s="7" t="n">
        <x:v>85.02164523809529</x:v>
      </x:c>
      <x:c r="AQ298" s="7" t="n">
        <x:v>56.3351785714286</x:v>
      </x:c>
      <x:c r="AR298" s="7" t="n">
        <x:v>15.151342857142893</x:v>
      </x:c>
      <x:c r="AS298" s="7" t="n">
        <x:v>4.346516666666574</x:v>
      </x:c>
      <x:c r="AT298" s="7" t="n">
        <x:v>0</x:v>
      </x:c>
      <x:c r="AU298" s="7" t="n">
        <x:v>0</x:v>
      </x:c>
      <x:c r="AV298" s="7" t="n">
        <x:v>0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0</x:v>
      </x:c>
      <x:c r="BP298" s="7" t="n">
        <x:v>0</x:v>
      </x:c>
      <x:c r="BQ298" s="7" t="n">
        <x:v>0</x:v>
      </x:c>
      <x:c r="BR298" s="7" t="n">
        <x:v>0</x:v>
      </x:c>
      <x:c r="BS298" s="7" t="n">
        <x:v>0</x:v>
      </x:c>
      <x:c r="BT298" s="7" t="n">
        <x:v>0</x:v>
      </x:c>
      <x:c r="BU298" s="7" t="n">
        <x:v>0</x:v>
      </x:c>
      <x:c r="BV298" s="7" t="n">
        <x:v>0</x:v>
      </x:c>
      <x:c r="BW298" s="7" t="n">
        <x:v>0</x:v>
      </x:c>
      <x:c r="BX298" s="7" t="n">
        <x:v>0</x:v>
      </x:c>
      <x:c r="BY298" s="7" t="n">
        <x:v>0</x:v>
      </x:c>
      <x:c r="BZ298" s="7" t="n">
        <x:v>0</x:v>
      </x:c>
      <x:c r="CA298" s="7" t="n">
        <x:v>0</x:v>
      </x:c>
      <x:c r="CB298" s="7" t="n">
        <x:v>0</x:v>
      </x:c>
      <x:c r="CC298" s="7" t="n">
        <x:v>14.602399999999875</x:v>
      </x:c>
      <x:c r="CD298" s="7" t="n">
        <x:v>63.33958333333351</x:v>
      </x:c>
      <x:c r="CE298" s="7" t="n">
        <x:v>17.61056666666684</x:v>
      </x:c>
      <x:c r="CF298" s="7" t="n">
        <x:v>0</x:v>
      </x:c>
      <x:c r="CG298" s="7" t="n">
        <x:v>0</x:v>
      </x:c>
      <x:c r="CH298" s="7" t="n">
        <x:v>0</x:v>
      </x:c>
      <x:c r="CI298" s="7" t="n">
        <x:v>12.418816666666771</x:v>
      </x:c>
      <x:c r="CJ298" s="7" t="n">
        <x:v>32.57208333333324</x:v>
      </x:c>
      <x:c r="CK298" s="7" t="n">
        <x:v>0</x:v>
      </x:c>
      <x:c r="CL298" s="7" t="n">
        <x:v>0</x:v>
      </x:c>
      <x:c r="CM298" s="7" t="n">
        <x:v>9.333333333333485</x:v>
      </x:c>
      <x:c r="CN298" s="7" t="n">
        <x:v>0</x:v>
      </x:c>
      <x:c r="CO298" s="7" t="n">
        <x:v>0</x:v>
      </x:c>
      <x:c r="CP298" s="7" t="n">
        <x:v>0.220416666666722</x:v>
      </x:c>
      <x:c r="CQ298" s="7" t="n">
        <x:v>25.994933333333165</x:v>
      </x:c>
      <x:c r="CR298" s="7" t="n">
        <x:v>38.95494999999977</x:v>
      </x:c>
      <x:c r="CS298" s="7" t="n">
        <x:v>43.88041666666669</x:v>
      </x:c>
      <x:c r="CT298" s="7" t="n">
        <x:v>27.64193333333327</x:v>
      </x:c>
      <x:c r="CU298" s="7" t="n">
        <x:v>0</x:v>
      </x:c>
      <x:c r="CV298" s="7" t="n">
        <x:v>0</x:v>
      </x:c>
      <x:c r="CW298" s="7" t="n">
        <x:v>11.495145238095233</x:v>
      </x:c>
      <x:c r="CX298" s="7" t="n">
        <x:v>71.69647857142853</x:v>
      </x:c>
      <x:c r="CY298" s="7" t="n">
        <x:v>106.43208333333337</x:v>
      </x:c>
      <x:c r="CZ298" s="7" t="n">
        <x:v>131.00528095238096</x:v>
      </x:c>
      <x:c r="DA298" s="7" t="n">
        <x:v>148.13312380952402</x:v>
      </x:c>
      <x:c r="DB298" s="7" t="n">
        <x:v>167.75714285714275</x:v>
      </x:c>
      <x:c r="DC298" s="7" t="n">
        <x:v>184.152757142857</x:v>
      </x:c>
      <x:c r="DD298" s="7" t="n">
        <x:v>123.03214047619053</x:v>
      </x:c>
      <x:c r="DE298" s="7" t="n">
        <x:v>29.988809523809437</x:v>
      </x:c>
      <x:c r="DF298" s="7" t="n">
        <x:v>37.035485714285755</x:v>
      </x:c>
      <x:c r="DG298" s="7" t="n">
        <x:v>73.25289761904764</x:v>
      </x:c>
      <x:c r="DH298" s="7" t="n">
        <x:v>86.26952380952378</x:v>
      </x:c>
      <x:c r="DI298" s="7" t="n">
        <x:v>92.73562142857145</x:v>
      </x:c>
      <x:c r="DJ298" s="7" t="n">
        <x:v>101.37468809523807</x:v>
      </x:c>
      <x:c r="DK298" s="7" t="n">
        <x:v>105.03928571428571</x:v>
      </x:c>
      <x:c r="DL298" s="7" t="n">
        <x:v>88.41089761904766</x:v>
      </x:c>
      <x:c r="DM298" s="7" t="n">
        <x:v>56.90136904761903</x:v>
      </x:c>
      <x:c r="DN298" s="7" t="n">
        <x:v>43.79142857142847</x:v>
      </x:c>
      <x:c r="DO298" s="7" t="n">
        <x:v>81.35191904761905</x:v>
      </x:c>
      <x:c r="DP298" s="7" t="n">
        <x:v>110.2520809523811</x:v>
      </x:c>
      <x:c r="DQ298" s="7" t="n">
        <x:v>107.30690476190466</x:v>
      </x:c>
      <x:c r="DR298" s="7" t="n">
        <x:v>102.32177857142847</x:v>
      </x:c>
      <x:c r="DS298" s="7" t="n">
        <x:v>99.73970476190482</x:v>
      </x:c>
      <x:c r="DT298" s="7" t="n">
        <x:v>93.63000000000011</x:v>
      </x:c>
      <x:c r="DU298" s="7" t="n">
        <x:v>81.67277857142858</x:v>
      </x:c>
      <x:c r="DV298" s="7" t="n">
        <x:v>87.35958571428569</x:v>
      </x:c>
      <x:c r="DW298" s="7" t="n">
        <x:v>91.58547619047624</x:v>
      </x:c>
      <x:c r="DX298" s="7" t="n">
        <x:v>55.17753095238095</x:v>
      </x:c>
      <x:c r="DY298" s="7" t="n">
        <x:v>50.62969761904753</x:v>
      </x:c>
      <x:c r="DZ298" s="7" t="n">
        <x:v>78.61833333333345</x:v>
      </x:c>
      <x:c r="EA298" s="7" t="n">
        <x:v>69.42849285714283</x:v>
      </x:c>
      <x:c r="EB298" s="7" t="n">
        <x:v>69.52179047619052</x:v>
      </x:c>
      <x:c r="EC298" s="7" t="n">
        <x:v>79.2288095238095</x:v>
      </x:c>
      <x:c r="ED298" s="7" t="n">
        <x:v>46.59153809523809</x:v>
      </x:c>
      <x:c r="EE298" s="7" t="n">
        <x:v>14.125616666666701</x:v>
      </x:c>
      <x:c r="EF298" s="7" t="n">
        <x:v>15.137619047619182</x:v>
      </x:c>
      <x:c r="EG298" s="7" t="n">
        <x:v>42.13747619047621</x:v>
      </x:c>
      <x:c r="EH298" s="7" t="n">
        <x:v>60.89928809523809</x:v>
      </x:c>
      <x:c r="EI298" s="7" t="n">
        <x:v>71.55047619047616</x:v>
      </x:c>
      <x:c r="EJ298" s="7" t="n">
        <x:v>96.8949761904762</x:v>
      </x:c>
      <x:c r="EK298" s="7" t="n">
        <x:v>90.79906666666665</x:v>
      </x:c>
      <x:c r="EL298" s="7" t="n">
        <x:v>58.272619047619</x:v>
      </x:c>
      <x:c r="EM298" s="7" t="n">
        <x:v>55.26418809523818</x:v>
      </x:c>
      <x:c r="EN298" s="7" t="n">
        <x:v>66.28646666666668</x:v>
      </x:c>
      <x:c r="EO298" s="7" t="n">
        <x:v>59.72119047619043</x:v>
      </x:c>
    </x:row>
    <x:row r="299" ht="22" customHeight="1">
      <x:c r="A299" s="9" t="n">
        <x:v>45986</x:v>
      </x:c>
      <x:c r="B299" s="7" t="n">
        <x:v>25.980507142857164</x:v>
      </x:c>
      <x:c r="C299" s="7" t="n">
        <x:v>29.286709523809577</x:v>
      </x:c>
      <x:c r="D299" s="7" t="n">
        <x:v>52.768095238095384</x:v>
      </x:c>
      <x:c r="E299" s="7" t="n">
        <x:v>18.590266666666594</x:v>
      </x:c>
      <x:c r="F299" s="7" t="n">
        <x:v>0</x:v>
      </x:c>
      <x:c r="G299" s="7" t="n">
        <x:v>22.36880952380966</x:v>
      </x:c>
      <x:c r="H299" s="7" t="n">
        <x:v>39.62706190476206</x:v>
      </x:c>
      <x:c r="I299" s="7" t="n">
        <x:v>42.008321428571435</x:v>
      </x:c>
      <x:c r="J299" s="7" t="n">
        <x:v>40.91309523809525</x:v>
      </x:c>
      <x:c r="K299" s="7" t="n">
        <x:v>50.01974999999993</x:v>
      </x:c>
      <x:c r="L299" s="7" t="n">
        <x:v>52.61604285714293</x:v>
      </x:c>
      <x:c r="M299" s="7" t="n">
        <x:v>39.10428571428565</x:v>
      </x:c>
      <x:c r="N299" s="7" t="n">
        <x:v>23.524242857143008</x:v>
      </x:c>
      <x:c r="O299" s="7" t="n">
        <x:v>51.45981904761902</x:v>
      </x:c>
      <x:c r="P299" s="7" t="n">
        <x:v>91.68119047619052</x:v>
      </x:c>
      <x:c r="Q299" s="7" t="n">
        <x:v>65.6652214285715</x:v>
      </x:c>
      <x:c r="R299" s="7" t="n">
        <x:v>40.55106666666666</x:v>
      </x:c>
      <x:c r="S299" s="7" t="n">
        <x:v>45.482380952380936</x:v>
      </x:c>
      <x:c r="T299" s="7" t="n">
        <x:v>43.80668095238093</x:v>
      </x:c>
      <x:c r="U299" s="7" t="n">
        <x:v>37.09214523809533</x:v>
      </x:c>
      <x:c r="V299" s="7" t="n">
        <x:v>38.324523809523726</x:v>
      </x:c>
      <x:c r="W299" s="7" t="n">
        <x:v>54.24062619047618</x:v>
      </x:c>
      <x:c r="X299" s="7" t="n">
        <x:v>63.63565476190479</x:v>
      </x:c>
      <x:c r="Y299" s="7" t="n">
        <x:v>65.43285714285707</x:v>
      </x:c>
      <x:c r="Z299" s="7" t="n">
        <x:v>74.69459761904773</x:v>
      </x:c>
      <x:c r="AA299" s="7" t="n">
        <x:v>64.50117380952383</x:v>
      </x:c>
      <x:c r="AB299" s="7" t="n">
        <x:v>41.746904761904716</x:v>
      </x:c>
      <x:c r="AC299" s="7" t="n">
        <x:v>44.56801666666661</x:v>
      </x:c>
      <x:c r="AD299" s="7" t="n">
        <x:v>57.954878571428594</x:v>
      </x:c>
      <x:c r="AE299" s="7" t="n">
        <x:v>60.337142857142794</x:v>
      </x:c>
      <x:c r="AF299" s="7" t="n">
        <x:v>45.00542380952379</x:v>
      </x:c>
      <x:c r="AG299" s="7" t="n">
        <x:v>34.73625238095245</x:v>
      </x:c>
      <x:c r="AH299" s="7" t="n">
        <x:v>34.714047619047506</x:v>
      </x:c>
      <x:c r="AI299" s="7" t="n">
        <x:v>30.493176190476106</x:v>
      </x:c>
      <x:c r="AJ299" s="7" t="n">
        <x:v>28.89017619047605</x:v>
      </x:c>
      <x:c r="AK299" s="7" t="n">
        <x:v>47.65357142857147</x:v>
      </x:c>
      <x:c r="AL299" s="7" t="n">
        <x:v>93.52372380952397</x:v>
      </x:c>
      <x:c r="AM299" s="7" t="n">
        <x:v>110.97247619047607</x:v>
      </x:c>
      <x:c r="AN299" s="7" t="n">
        <x:v>96.95714285714291</x:v>
      </x:c>
      <x:c r="AO299" s="7" t="n">
        <x:v>97.11654761904754</x:v>
      </x:c>
      <x:c r="AP299" s="7" t="n">
        <x:v>82.91013333333328</x:v>
      </x:c>
      <x:c r="AQ299" s="7" t="n">
        <x:v>41.91375000000005</x:v>
      </x:c>
      <x:c r="AR299" s="7" t="n">
        <x:v>0</x:v>
      </x:c>
      <x:c r="AS299" s="7" t="n">
        <x:v>0</x:v>
      </x:c>
      <x:c r="AT299" s="7" t="n">
        <x:v>0</x:v>
      </x:c>
      <x:c r="AU299" s="7" t="n">
        <x:v>35.540933333333356</x:v>
      </x:c>
      <x:c r="AV299" s="7" t="n">
        <x:v>58.82450000000006</x:v>
      </x:c>
      <x:c r="AW299" s="7" t="n">
        <x:v>29.62666666666655</x:v>
      </x:c>
      <x:c r="AX299" s="7" t="n">
        <x:v>0</x:v>
      </x:c>
      <x:c r="AY299" s="7" t="n">
        <x:v>18.970566666666855</x:v>
      </x:c>
      <x:c r="AZ299" s="7" t="n">
        <x:v>27.794166666666797</x:v>
      </x:c>
      <x:c r="BA299" s="7" t="n">
        <x:v>26.660816666666733</x:v>
      </x:c>
      <x:c r="BB299" s="7" t="n">
        <x:v>23.43371666666644</x:v>
      </x:c>
      <x:c r="BC299" s="7" t="n">
        <x:v>66.71291666666662</x:v>
      </x:c>
      <x:c r="BD299" s="7" t="n">
        <x:v>58.04576666666662</x:v>
      </x:c>
      <x:c r="BE299" s="7" t="n">
        <x:v>29.860200000000077</x:v>
      </x:c>
      <x:c r="BF299" s="7" t="n">
        <x:v>0</x:v>
      </x:c>
      <x:c r="BG299" s="7" t="n">
        <x:v>0.6664166666666915</x:v>
      </x:c>
      <x:c r="BH299" s="7" t="n">
        <x:v>2.521883333333335</x:v>
      </x:c>
      <x:c r="BI299" s="7" t="n">
        <x:v>0</x:v>
      </x:c>
      <x:c r="BJ299" s="7" t="n">
        <x:v>0</x:v>
      </x:c>
      <x:c r="BK299" s="7" t="n">
        <x:v>5.09483333333344</x:v>
      </x:c>
      <x:c r="BL299" s="7" t="n">
        <x:v>0</x:v>
      </x:c>
      <x:c r="BM299" s="7" t="n">
        <x:v>0</x:v>
      </x:c>
      <x:c r="BN299" s="7" t="n">
        <x:v>0</x:v>
      </x:c>
      <x:c r="BO299" s="7" t="n">
        <x:v>0</x:v>
      </x:c>
      <x:c r="BP299" s="7" t="n">
        <x:v>65.63621666666643</x:v>
      </x:c>
      <x:c r="BQ299" s="7" t="n">
        <x:v>81.50943333333294</x:v>
      </x:c>
      <x:c r="BR299" s="7" t="n">
        <x:v>43.101250000000164</x:v>
      </x:c>
      <x:c r="BS299" s="7" t="n">
        <x:v>16.97360000000026</x:v>
      </x:c>
      <x:c r="BT299" s="7" t="n">
        <x:v>34.5183999999997</x:v>
      </x:c>
      <x:c r="BU299" s="7" t="n">
        <x:v>31.63499999999999</x:v>
      </x:c>
      <x:c r="BV299" s="7" t="n">
        <x:v>0</x:v>
      </x:c>
      <x:c r="BW299" s="7" t="n">
        <x:v>0</x:v>
      </x:c>
      <x:c r="BX299" s="7" t="n">
        <x:v>0</x:v>
      </x:c>
      <x:c r="BY299" s="7" t="n">
        <x:v>0</x:v>
      </x:c>
      <x:c r="BZ299" s="7" t="n">
        <x:v>0</x:v>
      </x:c>
      <x:c r="CA299" s="7" t="n">
        <x:v>0</x:v>
      </x:c>
      <x:c r="CB299" s="7" t="n">
        <x:v>0</x:v>
      </x:c>
      <x:c r="CC299" s="7" t="n">
        <x:v>10.419583333333321</x:v>
      </x:c>
      <x:c r="CD299" s="7" t="n">
        <x:v>60.047916666666765</x:v>
      </x:c>
      <x:c r="CE299" s="7" t="n">
        <x:v>0</x:v>
      </x:c>
      <x:c r="CF299" s="7" t="n">
        <x:v>0</x:v>
      </x:c>
      <x:c r="CG299" s="7" t="n">
        <x:v>13.631250000000023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0</x:v>
      </x:c>
      <x:c r="CN299" s="7" t="n">
        <x:v>0</x:v>
      </x:c>
      <x:c r="CO299" s="7" t="n">
        <x:v>0</x:v>
      </x:c>
      <x:c r="CP299" s="7" t="n">
        <x:v>0</x:v>
      </x:c>
      <x:c r="CQ299" s="7" t="n">
        <x:v>0</x:v>
      </x:c>
      <x:c r="CR299" s="7" t="n">
        <x:v>2.14874999999995</x:v>
      </x:c>
      <x:c r="CS299" s="7" t="n">
        <x:v>0</x:v>
      </x:c>
      <x:c r="CT299" s="7" t="n">
        <x:v>0</x:v>
      </x:c>
      <x:c r="CU299" s="7" t="n">
        <x:v>15.405416666666696</x:v>
      </x:c>
      <x:c r="CV299" s="7" t="n">
        <x:v>13.091666666666725</x:v>
      </x:c>
      <x:c r="CW299" s="7" t="n">
        <x:v>46.30193333333325</x:v>
      </x:c>
      <x:c r="CX299" s="7" t="n">
        <x:v>101.3412119047619</x:v>
      </x:c>
      <x:c r="CY299" s="7" t="n">
        <x:v>117.96226190476196</x:v>
      </x:c>
      <x:c r="CZ299" s="7" t="n">
        <x:v>126.76435238095254</x:v>
      </x:c>
      <x:c r="DA299" s="7" t="n">
        <x:v>146.45263571428575</x:v>
      </x:c>
      <x:c r="DB299" s="7" t="n">
        <x:v>172.27880952380963</x:v>
      </x:c>
      <x:c r="DC299" s="7" t="n">
        <x:v>174.32428571428574</x:v>
      </x:c>
      <x:c r="DD299" s="7" t="n">
        <x:v>127.16350476190485</x:v>
      </x:c>
      <x:c r="DE299" s="7" t="n">
        <x:v>67.36833333333334</x:v>
      </x:c>
      <x:c r="DF299" s="7" t="n">
        <x:v>64.94775000000004</x:v>
      </x:c>
      <x:c r="DG299" s="7" t="n">
        <x:v>80.16361190476186</x:v>
      </x:c>
      <x:c r="DH299" s="7" t="n">
        <x:v>77.96047619047636</x:v>
      </x:c>
      <x:c r="DI299" s="7" t="n">
        <x:v>63.335869047618985</x:v>
      </x:c>
      <x:c r="DJ299" s="7" t="n">
        <x:v>68.21177857142857</x:v>
      </x:c>
      <x:c r="DK299" s="7" t="n">
        <x:v>86.88904761904757</x:v>
      </x:c>
      <x:c r="DL299" s="7" t="n">
        <x:v>86.4104809523808</x:v>
      </x:c>
      <x:c r="DM299" s="7" t="n">
        <x:v>97.8494095238093</x:v>
      </x:c>
      <x:c r="DN299" s="7" t="n">
        <x:v>103.0209523809524</x:v>
      </x:c>
      <x:c r="DO299" s="7" t="n">
        <x:v>53.92690952380963</x:v>
      </x:c>
      <x:c r="DP299" s="7" t="n">
        <x:v>41.02467142857142</x:v>
      </x:c>
      <x:c r="DQ299" s="7" t="n">
        <x:v>69.79142857142847</x:v>
      </x:c>
      <x:c r="DR299" s="7" t="n">
        <x:v>60.11500238095232</x:v>
      </x:c>
      <x:c r="DS299" s="7" t="n">
        <x:v>67.0627714285713</x:v>
      </x:c>
      <x:c r="DT299" s="7" t="n">
        <x:v>95.96238095238095</x:v>
      </x:c>
      <x:c r="DU299" s="7" t="n">
        <x:v>87.26661190476182</x:v>
      </x:c>
      <x:c r="DV299" s="7" t="n">
        <x:v>60.598652380952444</x:v>
      </x:c>
      <x:c r="DW299" s="7" t="n">
        <x:v>39.08357142857142</x:v>
      </x:c>
      <x:c r="DX299" s="7" t="n">
        <x:v>32.54165476190485</x:v>
      </x:c>
      <x:c r="DY299" s="7" t="n">
        <x:v>64.25485714285719</x:v>
      </x:c>
      <x:c r="DZ299" s="7" t="n">
        <x:v>110.74071428571426</x:v>
      </x:c>
      <x:c r="EA299" s="7" t="n">
        <x:v>114.28102857142846</x:v>
      </x:c>
      <x:c r="EB299" s="7" t="n">
        <x:v>82.08645476190475</x:v>
      </x:c>
      <x:c r="EC299" s="7" t="n">
        <x:v>51.70261904761895</x:v>
      </x:c>
      <x:c r="ED299" s="7" t="n">
        <x:v>55.78320952380932</x:v>
      </x:c>
      <x:c r="EE299" s="7" t="n">
        <x:v>55.23356666666672</x:v>
      </x:c>
      <x:c r="EF299" s="7" t="n">
        <x:v>38.79761904761904</x:v>
      </x:c>
      <x:c r="EG299" s="7" t="n">
        <x:v>34.44984285714281</x:v>
      </x:c>
      <x:c r="EH299" s="7" t="n">
        <x:v>42.81678809523817</x:v>
      </x:c>
      <x:c r="EI299" s="7" t="n">
        <x:v>44.18119047619052</x:v>
      </x:c>
      <x:c r="EJ299" s="7" t="n">
        <x:v>23.97337857142861</x:v>
      </x:c>
      <x:c r="EK299" s="7" t="n">
        <x:v>36.71212142857155</x:v>
      </x:c>
      <x:c r="EL299" s="7" t="n">
        <x:v>74.45214285714292</x:v>
      </x:c>
      <x:c r="EM299" s="7" t="n">
        <x:v>72.74537857142866</x:v>
      </x:c>
      <x:c r="EN299" s="7" t="n">
        <x:v>58.867709523809594</x:v>
      </x:c>
      <x:c r="EO299" s="7" t="n">
        <x:v>43.389047619047574</x:v>
      </x:c>
    </x:row>
    <x:row r="300" ht="22" customHeight="1">
      <x:c r="A300" s="9" t="n">
        <x:v>45987</x:v>
      </x:c>
      <x:c r="B300" s="7" t="n">
        <x:v>12.584595238095517</x:v>
      </x:c>
      <x:c r="C300" s="7" t="n">
        <x:v>14.302454761904528</x:v>
      </x:c>
      <x:c r="D300" s="7" t="n">
        <x:v>36.98166666666668</x:v>
      </x:c>
      <x:c r="E300" s="7" t="n">
        <x:v>23.489921428571506</x:v>
      </x:c>
      <x:c r="F300" s="7" t="n">
        <x:v>31.530576190476154</x:v>
      </x:c>
      <x:c r="G300" s="7" t="n">
        <x:v>60.33023809523809</x:v>
      </x:c>
      <x:c r="H300" s="7" t="n">
        <x:v>46.43307142857145</x:v>
      </x:c>
      <x:c r="I300" s="7" t="n">
        <x:v>25.969538095238022</x:v>
      </x:c>
      <x:c r="J300" s="7" t="n">
        <x:v>21.474523809523816</x:v>
      </x:c>
      <x:c r="K300" s="7" t="n">
        <x:v>19.657983333333277</x:v>
      </x:c>
      <x:c r="L300" s="7" t="n">
        <x:v>21.680328571428504</x:v>
      </x:c>
      <x:c r="M300" s="7" t="n">
        <x:v>30.764523809523666</x:v>
      </x:c>
      <x:c r="N300" s="7" t="n">
        <x:v>46.548554761904825</x:v>
      </x:c>
      <x:c r="O300" s="7" t="n">
        <x:v>62.490969047619274</x:v>
      </x:c>
      <x:c r="P300" s="7" t="n">
        <x:v>75.66785714285709</x:v>
      </x:c>
      <x:c r="Q300" s="7" t="n">
        <x:v>81.83907619047625</x:v>
      </x:c>
      <x:c r="R300" s="7" t="n">
        <x:v>53.49117619047615</x:v>
      </x:c>
      <x:c r="S300" s="7" t="n">
        <x:v>15.338333333333367</x:v>
      </x:c>
      <x:c r="T300" s="7" t="n">
        <x:v>20.997161904761924</x:v>
      </x:c>
      <x:c r="U300" s="7" t="n">
        <x:v>11.496814285714208</x:v>
      </x:c>
      <x:c r="V300" s="7" t="n">
        <x:v>0</x:v>
      </x:c>
      <x:c r="W300" s="7" t="n">
        <x:v>35.59456904761896</x:v>
      </x:c>
      <x:c r="X300" s="7" t="n">
        <x:v>45.19860952380952</x:v>
      </x:c>
      <x:c r="Y300" s="7" t="n">
        <x:v>18.05738095238121</x:v>
      </x:c>
      <x:c r="Z300" s="7" t="n">
        <x:v>37.576073809523905</x:v>
      </x:c>
      <x:c r="AA300" s="7" t="n">
        <x:v>57.68322857142846</x:v>
      </x:c>
      <x:c r="AB300" s="7" t="n">
        <x:v>44.540952380952376</x:v>
      </x:c>
      <x:c r="AC300" s="7" t="n">
        <x:v>15.271759523809578</x:v>
      </x:c>
      <x:c r="AD300" s="7" t="n">
        <x:v>5.584554761904656</x:v>
      </x:c>
      <x:c r="AE300" s="7" t="n">
        <x:v>21.57428571428568</x:v>
      </x:c>
      <x:c r="AF300" s="7" t="n">
        <x:v>39.98148809523809</x:v>
      </x:c>
      <x:c r="AG300" s="7" t="n">
        <x:v>54.7691071428571</x:v>
      </x:c>
      <x:c r="AH300" s="7" t="n">
        <x:v>55.87523809523816</x:v>
      </x:c>
      <x:c r="AI300" s="7" t="n">
        <x:v>39.33883095238116</x:v>
      </x:c>
      <x:c r="AJ300" s="7" t="n">
        <x:v>57.60930476190479</x:v>
      </x:c>
      <x:c r="AK300" s="7" t="n">
        <x:v>113.48428571428576</x:v>
      </x:c>
      <x:c r="AL300" s="7" t="n">
        <x:v>152.83124761904764</x:v>
      </x:c>
      <x:c r="AM300" s="7" t="n">
        <x:v>150.49941428571435</x:v>
      </x:c>
      <x:c r="AN300" s="7" t="n">
        <x:v>116.36428571428564</x:v>
      </x:c>
      <x:c r="AO300" s="7" t="n">
        <x:v>81.33285238095243</x:v>
      </x:c>
      <x:c r="AP300" s="7" t="n">
        <x:v>53.75662857142856</x:v>
      </x:c>
      <x:c r="AQ300" s="7" t="n">
        <x:v>37.60720238095249</x:v>
      </x:c>
      <x:c r="AR300" s="7" t="n">
        <x:v>32.11895476190477</x:v>
      </x:c>
      <x:c r="AS300" s="7" t="n">
        <x:v>32.74508333333337</x:v>
      </x:c>
      <x:c r="AT300" s="7" t="n">
        <x:v>10.668750000000045</x:v>
      </x:c>
      <x:c r="AU300" s="7" t="n">
        <x:v>0</x:v>
      </x:c>
      <x:c r="AV300" s="7" t="n">
        <x:v>0</x:v>
      </x:c>
      <x:c r="AW300" s="7" t="n">
        <x:v>0</x:v>
      </x:c>
      <x:c r="AX300" s="7" t="n">
        <x:v>0</x:v>
      </x:c>
      <x:c r="AY300" s="7" t="n">
        <x:v>15.52691666666692</x:v>
      </x:c>
      <x:c r="AZ300" s="7" t="n">
        <x:v>34.326666666666824</x:v>
      </x:c>
      <x:c r="BA300" s="7" t="n">
        <x:v>0.93850000000009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5.192000000000007</x:v>
      </x:c>
      <x:c r="BH300" s="7" t="n">
        <x:v>0</x:v>
      </x:c>
      <x:c r="BI300" s="7" t="n">
        <x:v>0</x:v>
      </x:c>
      <x:c r="BJ300" s="7" t="n">
        <x:v>9.506183333333183</x:v>
      </x:c>
      <x:c r="BK300" s="7" t="n">
        <x:v>6.278716666666583</x:v>
      </x:c>
      <x:c r="BL300" s="7" t="n">
        <x:v>0</x:v>
      </x:c>
      <x:c r="BM300" s="7" t="n">
        <x:v>28.16251666666676</x:v>
      </x:c>
      <x:c r="BN300" s="7" t="n">
        <x:v>11.348783333333358</x:v>
      </x:c>
      <x:c r="BO300" s="7" t="n">
        <x:v>0</x:v>
      </x:c>
      <x:c r="BP300" s="7" t="n">
        <x:v>9.451816666666673</x:v>
      </x:c>
      <x:c r="BQ300" s="7" t="n">
        <x:v>16.175133333333406</x:v>
      </x:c>
      <x:c r="BR300" s="7" t="n">
        <x:v>0</x:v>
      </x:c>
      <x:c r="BS300" s="7" t="n">
        <x:v>0</x:v>
      </x:c>
      <x:c r="BT300" s="7" t="n">
        <x:v>72.1730500000001</x:v>
      </x:c>
      <x:c r="BU300" s="7" t="n">
        <x:v>81.32083333333344</x:v>
      </x:c>
      <x:c r="BV300" s="7" t="n">
        <x:v>49.86280000000011</x:v>
      </x:c>
      <x:c r="BW300" s="7" t="n">
        <x:v>75.6900999999998</x:v>
      </x:c>
      <x:c r="BX300" s="7" t="n">
        <x:v>106.85833333333358</x:v>
      </x:c>
      <x:c r="BY300" s="7" t="n">
        <x:v>55.255866666666634</x:v>
      </x:c>
      <x:c r="BZ300" s="7" t="n">
        <x:v>25.391116666666903</x:v>
      </x:c>
      <x:c r="CA300" s="7" t="n">
        <x:v>55.68958333333342</x:v>
      </x:c>
      <x:c r="CB300" s="7" t="n">
        <x:v>80.36221666666643</x:v>
      </x:c>
      <x:c r="CC300" s="7" t="n">
        <x:v>48.36891666666668</x:v>
      </x:c>
      <x:c r="CD300" s="7" t="n">
        <x:v>0</x:v>
      </x:c>
      <x:c r="CE300" s="7" t="n">
        <x:v>2.404716666666559</x:v>
      </x:c>
      <x:c r="CF300" s="7" t="n">
        <x:v>24.333916666666823</x:v>
      </x:c>
      <x:c r="CG300" s="7" t="n">
        <x:v>31.43916666666678</x:v>
      </x:c>
      <x:c r="CH300" s="7" t="n">
        <x:v>72.95519999999988</x:v>
      </x:c>
      <x:c r="CI300" s="7" t="n">
        <x:v>16.405000000000086</x:v>
      </x:c>
      <x:c r="CJ300" s="7" t="n">
        <x:v>0</x:v>
      </x:c>
      <x:c r="CK300" s="7" t="n">
        <x:v>0</x:v>
      </x:c>
      <x:c r="CL300" s="7" t="n">
        <x:v>0</x:v>
      </x:c>
      <x:c r="CM300" s="7" t="n">
        <x:v>40.98916666666673</x:v>
      </x:c>
      <x:c r="CN300" s="7" t="n">
        <x:v>39.538633333332996</x:v>
      </x:c>
      <x:c r="CO300" s="7" t="n">
        <x:v>0</x:v>
      </x:c>
      <x:c r="CP300" s="7" t="n">
        <x:v>0</x:v>
      </x:c>
      <x:c r="CQ300" s="7" t="n">
        <x:v>0</x:v>
      </x:c>
      <x:c r="CR300" s="7" t="n">
        <x:v>30.216383333333283</x:v>
      </x:c>
      <x:c r="CS300" s="7" t="n">
        <x:v>59.04458333333338</x:v>
      </x:c>
      <x:c r="CT300" s="7" t="n">
        <x:v>31.117783333333477</x:v>
      </x:c>
      <x:c r="CU300" s="7" t="n">
        <x:v>11.32890000000009</x:v>
      </x:c>
      <x:c r="CV300" s="7" t="n">
        <x:v>0</x:v>
      </x:c>
      <x:c r="CW300" s="7" t="n">
        <x:v>24.05498095238096</x:v>
      </x:c>
      <x:c r="CX300" s="7" t="n">
        <x:v>91.88702142857156</x:v>
      </x:c>
      <x:c r="CY300" s="7" t="n">
        <x:v>144.09214285714285</x:v>
      </x:c>
      <x:c r="CZ300" s="7" t="n">
        <x:v>167.21599761904776</x:v>
      </x:c>
      <x:c r="DA300" s="7" t="n">
        <x:v>146.22694285714294</x:v>
      </x:c>
      <x:c r="DB300" s="7" t="n">
        <x:v>118.79738095238088</x:v>
      </x:c>
      <x:c r="DC300" s="7" t="n">
        <x:v>135.6196785714285</x:v>
      </x:c>
      <x:c r="DD300" s="7" t="n">
        <x:v>106.77321904761914</x:v>
      </x:c>
      <x:c r="DE300" s="7" t="n">
        <x:v>50.3900000000001</x:v>
      </x:c>
      <x:c r="DF300" s="7" t="n">
        <x:v>76.21363809523803</x:v>
      </x:c>
      <x:c r="DG300" s="7" t="n">
        <x:v>89.48460238095231</x:v>
      </x:c>
      <x:c r="DH300" s="7" t="n">
        <x:v>70.17619047619041</x:v>
      </x:c>
      <x:c r="DI300" s="7" t="n">
        <x:v>91.87624285714287</x:v>
      </x:c>
      <x:c r="DJ300" s="7" t="n">
        <x:v>96.34848809523805</x:v>
      </x:c>
      <x:c r="DK300" s="7" t="n">
        <x:v>72.85023809523807</x:v>
      </x:c>
      <x:c r="DL300" s="7" t="n">
        <x:v>72.33969285714284</x:v>
      </x:c>
      <x:c r="DM300" s="7" t="n">
        <x:v>67.16185952380943</x:v>
      </x:c>
      <x:c r="DN300" s="7" t="n">
        <x:v>54.45047619047614</x:v>
      </x:c>
      <x:c r="DO300" s="7" t="n">
        <x:v>62.27509523809522</x:v>
      </x:c>
      <x:c r="DP300" s="7" t="n">
        <x:v>62.87279523809514</x:v>
      </x:c>
      <x:c r="DQ300" s="7" t="n">
        <x:v>54.735000000000014</x:v>
      </x:c>
      <x:c r="DR300" s="7" t="n">
        <x:v>67.18514285714286</x:v>
      </x:c>
      <x:c r="DS300" s="7" t="n">
        <x:v>89.70739285714285</x:v>
      </x:c>
      <x:c r="DT300" s="7" t="n">
        <x:v>94.00333333333322</x:v>
      </x:c>
      <x:c r="DU300" s="7" t="n">
        <x:v>61.37197142857144</x:v>
      </x:c>
      <x:c r="DV300" s="7" t="n">
        <x:v>39.21571190476209</x:v>
      </x:c>
      <x:c r="DW300" s="7" t="n">
        <x:v>50.86119047619036</x:v>
      </x:c>
      <x:c r="DX300" s="7" t="n">
        <x:v>74.42409285714291</x:v>
      </x:c>
      <x:c r="DY300" s="7" t="n">
        <x:v>72.08379523809526</x:v>
      </x:c>
      <x:c r="DZ300" s="7" t="n">
        <x:v>52.00404761904758</x:v>
      </x:c>
      <x:c r="EA300" s="7" t="n">
        <x:v>53.83037619047616</x:v>
      </x:c>
      <x:c r="EB300" s="7" t="n">
        <x:v>47.149366666666765</x:v>
      </x:c>
      <x:c r="EC300" s="7" t="n">
        <x:v>31.252142857142985</x:v>
      </x:c>
      <x:c r="ED300" s="7" t="n">
        <x:v>40.16492142857146</x:v>
      </x:c>
      <x:c r="EE300" s="7" t="n">
        <x:v>55.94633333333337</x:v>
      </x:c>
      <x:c r="EF300" s="7" t="n">
        <x:v>50.44809523809522</x:v>
      </x:c>
      <x:c r="EG300" s="7" t="n">
        <x:v>14.189957142857168</x:v>
      </x:c>
      <x:c r="EH300" s="7" t="n">
        <x:v>0</x:v>
      </x:c>
      <x:c r="EI300" s="7" t="n">
        <x:v>17.471190476190486</x:v>
      </x:c>
      <x:c r="EJ300" s="7" t="n">
        <x:v>48.82254285714282</x:v>
      </x:c>
      <x:c r="EK300" s="7" t="n">
        <x:v>70.71163571428565</x:v>
      </x:c>
      <x:c r="EL300" s="7" t="n">
        <x:v>64.8845238095239</x:v>
      </x:c>
      <x:c r="EM300" s="7" t="n">
        <x:v>31.707630952380896</x:v>
      </x:c>
      <x:c r="EN300" s="7" t="n">
        <x:v>40.62446666666665</x:v>
      </x:c>
      <x:c r="EO300" s="7" t="n">
        <x:v>68.06119047619052</x:v>
      </x:c>
    </x:row>
    <x:row r="301" ht="22" customHeight="1">
      <x:c r="A301" s="9" t="n">
        <x:v>45988</x:v>
      </x:c>
      <x:c r="B301" s="7" t="n">
        <x:v>27.729807142857</x:v>
      </x:c>
      <x:c r="C301" s="7" t="n">
        <x:v>18.004752380952368</x:v>
      </x:c>
      <x:c r="D301" s="7" t="n">
        <x:v>56.76071428571413</x:v>
      </x:c>
      <x:c r="E301" s="7" t="n">
        <x:v>58.417857142856974</x:v>
      </x:c>
      <x:c r="F301" s="7" t="n">
        <x:v>34.901123809523824</x:v>
      </x:c>
      <x:c r="G301" s="7" t="n">
        <x:v>19.66999999999996</x:v>
      </x:c>
      <x:c r="H301" s="7" t="n">
        <x:v>30.249497619047588</x:v>
      </x:c>
      <x:c r="I301" s="7" t="n">
        <x:v>39.04844523809538</x:v>
      </x:c>
      <x:c r="J301" s="7" t="n">
        <x:v>44.42119047619053</x:v>
      </x:c>
      <x:c r="K301" s="7" t="n">
        <x:v>66.49797619047615</x:v>
      </x:c>
      <x:c r="L301" s="7" t="n">
        <x:v>66.08466904761906</x:v>
      </x:c>
      <x:c r="M301" s="7" t="n">
        <x:v>40.70571428571418</x:v>
      </x:c>
      <x:c r="N301" s="7" t="n">
        <x:v>30.588049999999953</x:v>
      </x:c>
      <x:c r="O301" s="7" t="n">
        <x:v>38.61297380952385</x:v>
      </x:c>
      <x:c r="P301" s="7" t="n">
        <x:v>50.412619047619046</x:v>
      </x:c>
      <x:c r="Q301" s="7" t="n">
        <x:v>47.25254761904773</x:v>
      </x:c>
      <x:c r="R301" s="7" t="n">
        <x:v>23.616347619047588</x:v>
      </x:c>
      <x:c r="S301" s="7" t="n">
        <x:v>7.333333333333371</x:v>
      </x:c>
      <x:c r="T301" s="7" t="n">
        <x:v>33.721647619047644</x:v>
      </x:c>
      <x:c r="U301" s="7" t="n">
        <x:v>50.39743571428585</x:v>
      </x:c>
      <x:c r="V301" s="7" t="n">
        <x:v>32.41976190476203</x:v>
      </x:c>
      <x:c r="W301" s="7" t="n">
        <x:v>8.245076190476198</x:v>
      </x:c>
      <x:c r="X301" s="7" t="n">
        <x:v>18.761016666666706</x:v>
      </x:c>
      <x:c r="Y301" s="7" t="n">
        <x:v>53.55166666666673</x:v>
      </x:c>
      <x:c r="Z301" s="7" t="n">
        <x:v>60.91907857142837</x:v>
      </x:c>
      <x:c r="AA301" s="7" t="n">
        <x:v>40.16710000000012</x:v>
      </x:c>
      <x:c r="AB301" s="7" t="n">
        <x:v>19.159523809523762</x:v>
      </x:c>
      <x:c r="AC301" s="7" t="n">
        <x:v>29.51715238095221</x:v>
      </x:c>
      <x:c r="AD301" s="7" t="n">
        <x:v>56.87904285714285</x:v>
      </x:c>
      <x:c r="AE301" s="7" t="n">
        <x:v>72.04571428571433</x:v>
      </x:c>
      <x:c r="AF301" s="7" t="n">
        <x:v>55.51205476190478</x:v>
      </x:c>
      <x:c r="AG301" s="7" t="n">
        <x:v>38.030380952380824</x:v>
      </x:c>
      <x:c r="AH301" s="7" t="n">
        <x:v>35.10952380952381</x:v>
      </x:c>
      <x:c r="AI301" s="7" t="n">
        <x:v>41.670033333333095</x:v>
      </x:c>
      <x:c r="AJ301" s="7" t="n">
        <x:v>78.8593261904761</x:v>
      </x:c>
      <x:c r="AK301" s="7" t="n">
        <x:v>111.20595238095234</x:v>
      </x:c>
      <x:c r="AL301" s="7" t="n">
        <x:v>80.75543095238095</x:v>
      </x:c>
      <x:c r="AM301" s="7" t="n">
        <x:v>87.14816904761905</x:v>
      </x:c>
      <x:c r="AN301" s="7" t="n">
        <x:v>124.17380952380954</x:v>
      </x:c>
      <x:c r="AO301" s="7" t="n">
        <x:v>89.21050952380949</x:v>
      </x:c>
      <x:c r="AP301" s="7" t="n">
        <x:v>72.06817142857128</x:v>
      </x:c>
      <x:c r="AQ301" s="7" t="n">
        <x:v>77.27035714285724</x:v>
      </x:c>
      <x:c r="AR301" s="7" t="n">
        <x:v>14.950466666666692</x:v>
      </x:c>
      <x:c r="AS301" s="7" t="n">
        <x:v>0</x:v>
      </x:c>
      <x:c r="AT301" s="7" t="n">
        <x:v>0</x:v>
      </x:c>
      <x:c r="AU301" s="7" t="n">
        <x:v>1.4138666666667348</x:v>
      </x:c>
      <x:c r="AV301" s="7" t="n">
        <x:v>7.709233333333373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3.983549999999923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0</x:v>
      </x:c>
      <x:c r="BO301" s="7" t="n">
        <x:v>0</x:v>
      </x:c>
      <x:c r="BP301" s="7" t="n">
        <x:v>1.0809666666666544</x:v>
      </x:c>
      <x:c r="BQ301" s="7" t="n">
        <x:v>0</x:v>
      </x:c>
      <x:c r="BR301" s="7" t="n">
        <x:v>0</x:v>
      </x:c>
      <x:c r="BS301" s="7" t="n">
        <x:v>0</x:v>
      </x:c>
      <x:c r="BT301" s="7" t="n">
        <x:v>0</x:v>
      </x:c>
      <x:c r="BU301" s="7" t="n">
        <x:v>0</x:v>
      </x:c>
      <x:c r="BV301" s="7" t="n">
        <x:v>0</x:v>
      </x:c>
      <x:c r="BW301" s="7" t="n">
        <x:v>0</x:v>
      </x:c>
      <x:c r="BX301" s="7" t="n">
        <x:v>0</x:v>
      </x:c>
      <x:c r="BY301" s="7" t="n">
        <x:v>0</x:v>
      </x:c>
      <x:c r="BZ301" s="7" t="n">
        <x:v>0</x:v>
      </x:c>
      <x:c r="CA301" s="7" t="n">
        <x:v>0</x:v>
      </x:c>
      <x:c r="CB301" s="7" t="n">
        <x:v>0</x:v>
      </x:c>
      <x:c r="CC301" s="7" t="n">
        <x:v>0</x:v>
      </x:c>
      <x:c r="CD301" s="7" t="n">
        <x:v>0</x:v>
      </x:c>
      <x:c r="CE301" s="7" t="n">
        <x:v>0</x:v>
      </x:c>
      <x:c r="CF301" s="7" t="n">
        <x:v>43.33393333333311</x:v>
      </x:c>
      <x:c r="CG301" s="7" t="n">
        <x:v>13.789166666666915</x:v>
      </x:c>
      <x:c r="CH301" s="7" t="n">
        <x:v>0</x:v>
      </x:c>
      <x:c r="CI301" s="7" t="n">
        <x:v>0</x:v>
      </x:c>
      <x:c r="CJ301" s="7" t="n">
        <x:v>0</x:v>
      </x:c>
      <x:c r="CK301" s="7" t="n">
        <x:v>22.298433333333378</x:v>
      </x:c>
      <x:c r="CL301" s="7" t="n">
        <x:v>51.197183333333214</x:v>
      </x:c>
      <x:c r="CM301" s="7" t="n">
        <x:v>29.78083333333325</x:v>
      </x:c>
      <x:c r="CN301" s="7" t="n">
        <x:v>45.03864999999996</x:v>
      </x:c>
      <x:c r="CO301" s="7" t="n">
        <x:v>82.88068333333348</x:v>
      </x:c>
      <x:c r="CP301" s="7" t="n">
        <x:v>96.83708333333328</x:v>
      </x:c>
      <x:c r="CQ301" s="7" t="n">
        <x:v>67.88740000000013</x:v>
      </x:c>
      <x:c r="CR301" s="7" t="n">
        <x:v>28.029666666666742</x:v>
      </x:c>
      <x:c r="CS301" s="7" t="n">
        <x:v>1.8445833333334463</x:v>
      </x:c>
      <x:c r="CT301" s="7" t="n">
        <x:v>26.1617333333335</x:v>
      </x:c>
      <x:c r="CU301" s="7" t="n">
        <x:v>52.98401666666675</x:v>
      </x:c>
      <x:c r="CV301" s="7" t="n">
        <x:v>59.6258333333335</x:v>
      </x:c>
      <x:c r="CW301" s="7" t="n">
        <x:v>28.464107142857117</x:v>
      </x:c>
      <x:c r="CX301" s="7" t="n">
        <x:v>79.4269357142856</x:v>
      </x:c>
      <x:c r="CY301" s="7" t="n">
        <x:v>159.51684523809507</x:v>
      </x:c>
      <x:c r="CZ301" s="7" t="n">
        <x:v>152.23546666666672</x:v>
      </x:c>
      <x:c r="DA301" s="7" t="n">
        <x:v>132.38295000000016</x:v>
      </x:c>
      <x:c r="DB301" s="7" t="n">
        <x:v>154.10309523809508</x:v>
      </x:c>
      <x:c r="DC301" s="7" t="n">
        <x:v>187.16354285714274</x:v>
      </x:c>
      <x:c r="DD301" s="7" t="n">
        <x:v>161.20925952380946</x:v>
      </x:c>
      <x:c r="DE301" s="7" t="n">
        <x:v>88.60119047619037</x:v>
      </x:c>
      <x:c r="DF301" s="7" t="n">
        <x:v>55.75653333333344</x:v>
      </x:c>
      <x:c r="DG301" s="7" t="n">
        <x:v>74.46407619047625</x:v>
      </x:c>
      <x:c r="DH301" s="7" t="n">
        <x:v>99.77833333333331</x:v>
      </x:c>
      <x:c r="DI301" s="7" t="n">
        <x:v>76.66034523809526</x:v>
      </x:c>
      <x:c r="DJ301" s="7" t="n">
        <x:v>55.51945476190474</x:v>
      </x:c>
      <x:c r="DK301" s="7" t="n">
        <x:v>60.659047619047556</x:v>
      </x:c>
      <x:c r="DL301" s="7" t="n">
        <x:v>67.80602857142844</x:v>
      </x:c>
      <x:c r="DM301" s="7" t="n">
        <x:v>69.97584285714288</x:v>
      </x:c>
      <x:c r="DN301" s="7" t="n">
        <x:v>67.40857142857135</x:v>
      </x:c>
      <x:c r="DO301" s="7" t="n">
        <x:v>65.44600714285707</x:v>
      </x:c>
      <x:c r="DP301" s="7" t="n">
        <x:v>79.00225952380947</x:v>
      </x:c>
      <x:c r="DQ301" s="7" t="n">
        <x:v>90.11761904761897</x:v>
      </x:c>
      <x:c r="DR301" s="7" t="n">
        <x:v>70.9530023809524</x:v>
      </x:c>
      <x:c r="DS301" s="7" t="n">
        <x:v>90.04430714285706</x:v>
      </x:c>
      <x:c r="DT301" s="7" t="n">
        <x:v>124.98809523809541</x:v>
      </x:c>
      <x:c r="DU301" s="7" t="n">
        <x:v>83.09258333333332</x:v>
      </x:c>
      <x:c r="DV301" s="7" t="n">
        <x:v>48.01918571428564</x:v>
      </x:c>
      <x:c r="DW301" s="7" t="n">
        <x:v>53.81452380952385</x:v>
      </x:c>
      <x:c r="DX301" s="7" t="n">
        <x:v>54.744319047619</x:v>
      </x:c>
      <x:c r="DY301" s="7" t="n">
        <x:v>64.6670095238095</x:v>
      </x:c>
      <x:c r="DZ301" s="7" t="n">
        <x:v>86.77999999999997</x:v>
      </x:c>
      <x:c r="EA301" s="7" t="n">
        <x:v>96.00117380952383</x:v>
      </x:c>
      <x:c r="EB301" s="7" t="n">
        <x:v>63.594097619047716</x:v>
      </x:c>
      <x:c r="EC301" s="7" t="n">
        <x:v>29.64928571428578</x:v>
      </x:c>
      <x:c r="ED301" s="7" t="n">
        <x:v>58.93272380952385</x:v>
      </x:c>
      <x:c r="EE301" s="7" t="n">
        <x:v>44.43168095238099</x:v>
      </x:c>
      <x:c r="EF301" s="7" t="n">
        <x:v>1.7752380952379099</x:v>
      </x:c>
      <x:c r="EG301" s="7" t="n">
        <x:v>49.096871428571376</x:v>
      </x:c>
      <x:c r="EH301" s="7" t="n">
        <x:v>57.150528571428595</x:v>
      </x:c>
      <x:c r="EI301" s="7" t="n">
        <x:v>15.04357142857151</x:v>
      </x:c>
      <x:c r="EJ301" s="7" t="n">
        <x:v>41.42054285714278</x:v>
      </x:c>
      <x:c r="EK301" s="7" t="n">
        <x:v>50.56390952380957</x:v>
      </x:c>
      <x:c r="EL301" s="7" t="n">
        <x:v>30.93166666666673</x:v>
      </x:c>
      <x:c r="EM301" s="7" t="n">
        <x:v>48.754140476190514</x:v>
      </x:c>
      <x:c r="EN301" s="7" t="n">
        <x:v>0</x:v>
      </x:c>
      <x:c r="EO301" s="7" t="n">
        <x:v>0</x:v>
      </x:c>
    </x:row>
    <x:row r="302" ht="22" customHeight="1">
      <x:c r="A302" s="9" t="n">
        <x:v>45989</x:v>
      </x:c>
      <x:c r="B302" s="7" t="n">
        <x:v>0</x:v>
      </x:c>
      <x:c r="C302" s="7" t="n">
        <x:v>0</x:v>
      </x:c>
      <x:c r="D302" s="7" t="n">
        <x:v>0</x:v>
      </x:c>
      <x:c r="E302" s="7" t="n">
        <x:v>0</x:v>
      </x:c>
      <x:c r="F302" s="7" t="n">
        <x:v>0</x:v>
      </x:c>
      <x:c r="G302" s="7" t="n">
        <x:v>0</x:v>
      </x:c>
      <x:c r="H302" s="7" t="n">
        <x:v>0</x:v>
      </x:c>
      <x:c r="I302" s="7" t="n">
        <x:v>0</x:v>
      </x:c>
      <x:c r="J302" s="7" t="n">
        <x:v>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0</x:v>
      </x:c>
      <x:c r="P302" s="7" t="n">
        <x:v>0</x:v>
      </x:c>
      <x:c r="Q302" s="7" t="n">
        <x:v>0</x:v>
      </x:c>
      <x:c r="R302" s="7" t="n">
        <x:v>0</x:v>
      </x:c>
      <x:c r="S302" s="7" t="n">
        <x:v>0</x:v>
      </x:c>
      <x:c r="T302" s="7" t="n">
        <x:v>0</x:v>
      </x:c>
      <x:c r="U302" s="7" t="n">
        <x:v>0</x:v>
      </x:c>
      <x:c r="V302" s="7" t="n">
        <x:v>0</x:v>
      </x:c>
      <x:c r="W302" s="7" t="n">
        <x:v>0</x:v>
      </x:c>
      <x:c r="X302" s="7" t="n">
        <x:v>0</x:v>
      </x:c>
      <x:c r="Y302" s="7" t="n">
        <x:v>0</x:v>
      </x:c>
      <x:c r="Z302" s="7" t="n">
        <x:v>0</x:v>
      </x:c>
      <x:c r="AA302" s="7" t="n">
        <x:v>0</x:v>
      </x:c>
      <x:c r="AB302" s="7" t="n">
        <x:v>0</x:v>
      </x:c>
      <x:c r="AC302" s="7" t="n">
        <x:v>0</x:v>
      </x:c>
      <x:c r="AD302" s="7" t="n">
        <x:v>0</x:v>
      </x:c>
      <x:c r="AE302" s="7" t="n">
        <x:v>0</x:v>
      </x:c>
      <x:c r="AF302" s="7" t="n">
        <x:v>0</x:v>
      </x:c>
      <x:c r="AG302" s="7" t="n">
        <x:v>0</x:v>
      </x:c>
      <x:c r="AH302" s="7" t="n">
        <x:v>0</x:v>
      </x:c>
      <x:c r="AI302" s="7" t="n">
        <x:v>0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0</x:v>
      </x:c>
      <x:c r="CO302" s="7" t="n">
        <x:v>0</x:v>
      </x:c>
      <x:c r="CP302" s="7" t="n">
        <x:v>0</x:v>
      </x:c>
      <x:c r="CQ302" s="7" t="n">
        <x:v>0</x:v>
      </x:c>
      <x:c r="CR302" s="7" t="n">
        <x:v>0</x:v>
      </x:c>
      <x:c r="CS302" s="7" t="n">
        <x:v>0</x:v>
      </x:c>
      <x:c r="CT302" s="7" t="n">
        <x:v>0</x:v>
      </x:c>
      <x:c r="CU302" s="7" t="n">
        <x:v>0</x:v>
      </x:c>
      <x:c r="CV302" s="7" t="n">
        <x:v>0</x:v>
      </x:c>
      <x:c r="CW302" s="7" t="n">
        <x:v>0</x:v>
      </x:c>
      <x:c r="CX302" s="7" t="n">
        <x:v>0</x:v>
      </x:c>
      <x:c r="CY302" s="7" t="n">
        <x:v>0</x:v>
      </x:c>
      <x:c r="CZ302" s="7" t="n">
        <x:v>0</x:v>
      </x:c>
      <x:c r="DA302" s="7" t="n">
        <x:v>0</x:v>
      </x:c>
      <x:c r="DB302" s="7" t="n">
        <x:v>0</x:v>
      </x:c>
      <x:c r="DC302" s="7" t="n">
        <x:v>0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0</x:v>
      </x:c>
      <x:c r="DX302" s="7" t="n">
        <x:v>0</x:v>
      </x:c>
      <x:c r="DY302" s="7" t="n">
        <x:v>0</x:v>
      </x:c>
      <x:c r="DZ302" s="7" t="n">
        <x:v>0</x:v>
      </x:c>
      <x:c r="EA302" s="7" t="n">
        <x:v>0</x:v>
      </x:c>
      <x:c r="EB302" s="7" t="n">
        <x:v>0</x:v>
      </x:c>
      <x:c r="EC302" s="7" t="n">
        <x:v>0</x:v>
      </x:c>
      <x:c r="ED302" s="7" t="n">
        <x:v>0</x:v>
      </x:c>
      <x:c r="EE302" s="7" t="n">
        <x:v>0</x:v>
      </x:c>
      <x:c r="EF302" s="7" t="n">
        <x:v>0</x:v>
      </x:c>
      <x:c r="EG302" s="7" t="n">
        <x:v>0</x:v>
      </x:c>
      <x:c r="EH302" s="7" t="n">
        <x:v>0</x:v>
      </x:c>
      <x:c r="EI302" s="7" t="n">
        <x:v>0</x:v>
      </x:c>
      <x:c r="EJ302" s="7" t="n">
        <x:v>0</x:v>
      </x:c>
      <x:c r="EK302" s="7" t="n">
        <x:v>0</x:v>
      </x:c>
      <x:c r="EL302" s="7" t="n">
        <x:v>0</x:v>
      </x:c>
      <x:c r="EM302" s="7" t="n">
        <x:v>0</x:v>
      </x:c>
      <x:c r="EN302" s="7" t="n">
        <x:v>0</x:v>
      </x:c>
      <x:c r="EO302" s="7" t="n">
        <x:v>0</x:v>
      </x:c>
    </x:row>
    <x:row r="303" ht="22" customHeight="1">
      <x:c r="A303" s="9" t="n">
        <x:v>45990</x:v>
      </x:c>
      <x:c r="B303" s="7" t="n">
        <x:v>0</x:v>
      </x:c>
      <x:c r="C303" s="7" t="n">
        <x:v>0</x:v>
      </x:c>
      <x:c r="D303" s="7" t="n">
        <x:v>0</x:v>
      </x:c>
      <x:c r="E303" s="7" t="n">
        <x:v>0</x:v>
      </x:c>
      <x:c r="F303" s="7" t="n">
        <x:v>0</x:v>
      </x:c>
      <x:c r="G303" s="7" t="n">
        <x:v>0</x:v>
      </x:c>
      <x:c r="H303" s="7" t="n">
        <x:v>0</x:v>
      </x:c>
      <x:c r="I303" s="7" t="n">
        <x:v>0</x:v>
      </x:c>
      <x:c r="J303" s="7" t="n">
        <x:v>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0</x:v>
      </x:c>
      <x:c r="P303" s="7" t="n">
        <x:v>0</x:v>
      </x:c>
      <x:c r="Q303" s="7" t="n">
        <x:v>0</x:v>
      </x:c>
      <x:c r="R303" s="7" t="n">
        <x:v>0</x:v>
      </x:c>
      <x:c r="S303" s="7" t="n">
        <x:v>0</x:v>
      </x:c>
      <x:c r="T303" s="7" t="n">
        <x:v>0</x:v>
      </x:c>
      <x:c r="U303" s="7" t="n">
        <x:v>0</x:v>
      </x:c>
      <x:c r="V303" s="7" t="n">
        <x:v>0</x:v>
      </x:c>
      <x:c r="W303" s="7" t="n">
        <x:v>0</x:v>
      </x:c>
      <x:c r="X303" s="7" t="n">
        <x:v>0</x:v>
      </x:c>
      <x:c r="Y303" s="7" t="n">
        <x:v>0</x:v>
      </x:c>
      <x:c r="Z303" s="7" t="n">
        <x:v>0</x:v>
      </x:c>
      <x:c r="AA303" s="7" t="n">
        <x:v>0</x:v>
      </x:c>
      <x:c r="AB303" s="7" t="n">
        <x:v>0</x:v>
      </x:c>
      <x:c r="AC303" s="7" t="n">
        <x:v>0</x:v>
      </x:c>
      <x:c r="AD303" s="7" t="n">
        <x:v>0</x:v>
      </x:c>
      <x:c r="AE303" s="7" t="n">
        <x:v>0</x:v>
      </x:c>
      <x:c r="AF303" s="7" t="n">
        <x:v>0</x:v>
      </x:c>
      <x:c r="AG303" s="7" t="n">
        <x:v>0</x:v>
      </x:c>
      <x:c r="AH303" s="7" t="n">
        <x:v>0</x:v>
      </x:c>
      <x:c r="AI303" s="7" t="n">
        <x:v>0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0</x:v>
      </x:c>
      <x:c r="CO303" s="7" t="n">
        <x:v>0</x:v>
      </x:c>
      <x:c r="CP303" s="7" t="n">
        <x:v>0</x:v>
      </x:c>
      <x:c r="CQ303" s="7" t="n">
        <x:v>0</x:v>
      </x:c>
      <x:c r="CR303" s="7" t="n">
        <x:v>0</x:v>
      </x:c>
      <x:c r="CS303" s="7" t="n">
        <x:v>0</x:v>
      </x:c>
      <x:c r="CT303" s="7" t="n">
        <x:v>0</x:v>
      </x:c>
      <x:c r="CU303" s="7" t="n">
        <x:v>0</x:v>
      </x:c>
      <x:c r="CV303" s="7" t="n">
        <x:v>0</x:v>
      </x:c>
      <x:c r="CW303" s="7" t="n">
        <x:v>0</x:v>
      </x:c>
      <x:c r="CX303" s="7" t="n">
        <x:v>0</x:v>
      </x:c>
      <x:c r="CY303" s="7" t="n">
        <x:v>0</x:v>
      </x:c>
      <x:c r="CZ303" s="7" t="n">
        <x:v>0</x:v>
      </x:c>
      <x:c r="DA303" s="7" t="n">
        <x:v>0</x:v>
      </x:c>
      <x:c r="DB303" s="7" t="n">
        <x:v>0</x:v>
      </x:c>
      <x:c r="DC303" s="7" t="n">
        <x:v>0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0</x:v>
      </x:c>
      <x:c r="DX303" s="7" t="n">
        <x:v>0</x:v>
      </x:c>
      <x:c r="DY303" s="7" t="n">
        <x:v>0</x:v>
      </x:c>
      <x:c r="DZ303" s="7" t="n">
        <x:v>0</x:v>
      </x:c>
      <x:c r="EA303" s="7" t="n">
        <x:v>0</x:v>
      </x:c>
      <x:c r="EB303" s="7" t="n">
        <x:v>0</x:v>
      </x:c>
      <x:c r="EC303" s="7" t="n">
        <x:v>0</x:v>
      </x:c>
      <x:c r="ED303" s="7" t="n">
        <x:v>0</x:v>
      </x:c>
      <x:c r="EE303" s="7" t="n">
        <x:v>0</x:v>
      </x:c>
      <x:c r="EF303" s="7" t="n">
        <x:v>0</x:v>
      </x:c>
      <x:c r="EG303" s="7" t="n">
        <x:v>0</x:v>
      </x:c>
      <x:c r="EH303" s="7" t="n">
        <x:v>0</x:v>
      </x:c>
      <x:c r="EI303" s="7" t="n">
        <x:v>0</x:v>
      </x:c>
      <x:c r="EJ303" s="7" t="n">
        <x:v>0</x:v>
      </x:c>
      <x:c r="EK303" s="7" t="n">
        <x:v>0</x:v>
      </x:c>
      <x:c r="EL303" s="7" t="n">
        <x:v>0</x:v>
      </x:c>
      <x:c r="EM303" s="7" t="n">
        <x:v>0</x:v>
      </x:c>
      <x:c r="EN303" s="7" t="n">
        <x:v>0</x:v>
      </x:c>
      <x:c r="EO303" s="7" t="n">
        <x:v>53.14523809523803</x:v>
      </x:c>
    </x:row>
    <x:row r="304" ht="22" customHeight="1">
      <x:c r="A304" s="9" t="n">
        <x:v>45991</x:v>
      </x:c>
      <x:c r="B304" s="7" t="n">
        <x:v>57.28261190476178</x:v>
      </x:c>
      <x:c r="C304" s="7" t="n">
        <x:v>37.30258333333336</x:v>
      </x:c>
      <x:c r="D304" s="7" t="n">
        <x:v>35.311190476190404</x:v>
      </x:c>
      <x:c r="E304" s="7" t="n">
        <x:v>41.755592857142915</x:v>
      </x:c>
      <x:c r="F304" s="7" t="n">
        <x:v>44.088395238095245</x:v>
      </x:c>
      <x:c r="G304" s="7" t="n">
        <x:v>43.560952380952585</x:v>
      </x:c>
      <x:c r="H304" s="7" t="n">
        <x:v>49.96920714285716</x:v>
      </x:c>
      <x:c r="I304" s="7" t="n">
        <x:v>52.184323809523676</x:v>
      </x:c>
      <x:c r="J304" s="7" t="n">
        <x:v>53.15404761904756</x:v>
      </x:c>
      <x:c r="K304" s="7" t="n">
        <x:v>65.2212571428571</x:v>
      </x:c>
      <x:c r="L304" s="7" t="n">
        <x:v>61.99175952380949</x:v>
      </x:c>
      <x:c r="M304" s="7" t="n">
        <x:v>41.946190476190395</x:v>
      </x:c>
      <x:c r="N304" s="7" t="n">
        <x:v>32.33795238095263</x:v>
      </x:c>
      <x:c r="O304" s="7" t="n">
        <x:v>36.02365000000009</x:v>
      </x:c>
      <x:c r="P304" s="7" t="n">
        <x:v>40.35690476190484</x:v>
      </x:c>
      <x:c r="Q304" s="7" t="n">
        <x:v>31.035947619047533</x:v>
      </x:c>
      <x:c r="R304" s="7" t="n">
        <x:v>22.479538095238013</x:v>
      </x:c>
      <x:c r="S304" s="7" t="n">
        <x:v>19.44309523809534</x:v>
      </x:c>
      <x:c r="T304" s="7" t="n">
        <x:v>14.548695238095206</x:v>
      </x:c>
      <x:c r="U304" s="7" t="n">
        <x:v>19.137721428571467</x:v>
      </x:c>
      <x:c r="V304" s="7" t="n">
        <x:v>37.63523809523815</x:v>
      </x:c>
      <x:c r="W304" s="7" t="n">
        <x:v>61.498685714285784</x:v>
      </x:c>
      <x:c r="X304" s="7" t="n">
        <x:v>77.33834999999999</x:v>
      </x:c>
      <x:c r="Y304" s="7" t="n">
        <x:v>68.27619047619044</x:v>
      </x:c>
      <x:c r="Z304" s="7" t="n">
        <x:v>32.98703333333333</x:v>
      </x:c>
      <x:c r="AA304" s="7" t="n">
        <x:v>37.57034285714303</x:v>
      </x:c>
      <x:c r="AB304" s="7" t="n">
        <x:v>64.6514285714286</x:v>
      </x:c>
      <x:c r="AC304" s="7" t="n">
        <x:v>34.45616904761903</x:v>
      </x:c>
      <x:c r="AD304" s="7" t="n">
        <x:v>15.82226666666702</x:v>
      </x:c>
      <x:c r="AE304" s="7" t="n">
        <x:v>42.641428571428605</x:v>
      </x:c>
      <x:c r="AF304" s="7" t="n">
        <x:v>74.27197142857142</x:v>
      </x:c>
      <x:c r="AG304" s="7" t="n">
        <x:v>67.57555952380949</x:v>
      </x:c>
      <x:c r="AH304" s="7" t="n">
        <x:v>43.98214285714289</x:v>
      </x:c>
      <x:c r="AI304" s="7" t="n">
        <x:v>61.861321428571536</x:v>
      </x:c>
      <x:c r="AJ304" s="7" t="n">
        <x:v>73.05679523809522</x:v>
      </x:c>
      <x:c r="AK304" s="7" t="n">
        <x:v>76.11904761904759</x:v>
      </x:c>
      <x:c r="AL304" s="7" t="n">
        <x:v>114.22646666666674</x:v>
      </x:c>
      <x:c r="AM304" s="7" t="n">
        <x:v>117.63239523809523</x:v>
      </x:c>
      <x:c r="AN304" s="7" t="n">
        <x:v>93.08333333333326</x:v>
      </x:c>
      <x:c r="AO304" s="7" t="n">
        <x:v>118.67487857142852</x:v>
      </x:c>
      <x:c r="AP304" s="7" t="n">
        <x:v>139.550638095238</x:v>
      </x:c>
      <x:c r="AQ304" s="7" t="n">
        <x:v>109.07630952380956</x:v>
      </x:c>
      <x:c r="AR304" s="7" t="n">
        <x:v>28.356466666666613</x:v>
      </x:c>
      <x:c r="AS304" s="7" t="n">
        <x:v>0</x:v>
      </x:c>
      <x:c r="AT304" s="7" t="n">
        <x:v>0</x:v>
      </x:c>
      <x:c r="AU304" s="7" t="n">
        <x:v>0</x:v>
      </x:c>
      <x:c r="AV304" s="7" t="n">
        <x:v>3.630549999999971</x:v>
      </x:c>
      <x:c r="AW304" s="7" t="n">
        <x:v>0</x:v>
      </x:c>
      <x:c r="AX304" s="7" t="n">
        <x:v>58.78738333333354</x:v>
      </x:c>
      <x:c r="AY304" s="7" t="n">
        <x:v>56.72268333333318</x:v>
      </x:c>
      <x:c r="AZ304" s="7" t="n">
        <x:v>10.115833333333285</x:v>
      </x:c>
      <x:c r="BA304" s="7" t="n">
        <x:v>4.633316666666701</x:v>
      </x:c>
      <x:c r="BB304" s="7" t="n">
        <x:v>16.152916666666442</x:v>
      </x:c>
      <x:c r="BC304" s="7" t="n">
        <x:v>3.160416666666606</x:v>
      </x:c>
      <x:c r="BD304" s="7" t="n">
        <x:v>71.55098333333308</x:v>
      </x:c>
      <x:c r="BE304" s="7" t="n">
        <x:v>84.19228333333331</x:v>
      </x:c>
      <x:c r="BF304" s="7" t="n">
        <x:v>42.297916666666424</x:v>
      </x:c>
      <x:c r="BG304" s="7" t="n">
        <x:v>25.818200000000047</x:v>
      </x:c>
      <x:c r="BH304" s="7" t="n">
        <x:v>27.29325000000017</x:v>
      </x:c>
      <x:c r="BI304" s="7" t="n">
        <x:v>53.93916666666678</x:v>
      </x:c>
      <x:c r="BJ304" s="7" t="n">
        <x:v>52.48486666666656</x:v>
      </x:c>
      <x:c r="BK304" s="7" t="n">
        <x:v>37.165816666666615</x:v>
      </x:c>
      <x:c r="BL304" s="7" t="n">
        <x:v>13.204583333333176</x:v>
      </x:c>
      <x:c r="BM304" s="7" t="n">
        <x:v>0</x:v>
      </x:c>
      <x:c r="BN304" s="7" t="n">
        <x:v>37.17693333333318</x:v>
      </x:c>
      <x:c r="BO304" s="7" t="n">
        <x:v>54.01583333333349</x:v>
      </x:c>
      <x:c r="BP304" s="7" t="n">
        <x:v>58.33358333333342</x:v>
      </x:c>
      <x:c r="BQ304" s="7" t="n">
        <x:v>60.578233333333515</x:v>
      </x:c>
      <x:c r="BR304" s="7" t="n">
        <x:v>69.71374999999989</x:v>
      </x:c>
      <x:c r="BS304" s="7" t="n">
        <x:v>108.71680000000003</x:v>
      </x:c>
      <x:c r="BT304" s="7" t="n">
        <x:v>110.63103333333322</x:v>
      </x:c>
      <x:c r="BU304" s="7" t="n">
        <x:v>101.81375000000014</x:v>
      </x:c>
      <x:c r="BV304" s="7" t="n">
        <x:v>155.10320000000013</x:v>
      </x:c>
      <x:c r="BW304" s="7" t="n">
        <x:v>169.05101666666678</x:v>
      </x:c>
      <x:c r="BX304" s="7" t="n">
        <x:v>136.14500000000032</x:v>
      </x:c>
      <x:c r="BY304" s="7" t="n">
        <x:v>143.04511666666667</x:v>
      </x:c>
      <x:c r="BZ304" s="7" t="n">
        <x:v>139.3619666666665</x:v>
      </x:c>
      <x:c r="CA304" s="7" t="n">
        <x:v>79.86166666666657</x:v>
      </x:c>
      <x:c r="CB304" s="7" t="n">
        <x:v>66.8539666666669</x:v>
      </x:c>
      <x:c r="CC304" s="7" t="n">
        <x:v>82.69830000000013</x:v>
      </x:c>
      <x:c r="CD304" s="7" t="n">
        <x:v>24.746249999999645</x:v>
      </x:c>
      <x:c r="CE304" s="7" t="n">
        <x:v>49.41336666666655</x:v>
      </x:c>
      <x:c r="CF304" s="7" t="n">
        <x:v>71.81885</x:v>
      </x:c>
      <x:c r="CG304" s="7" t="n">
        <x:v>55.53666666666663</x:v>
      </x:c>
      <x:c r="CH304" s="7" t="n">
        <x:v>5.602600000000052</x:v>
      </x:c>
      <x:c r="CI304" s="7" t="n">
        <x:v>16.872366666666494</x:v>
      </x:c>
      <x:c r="CJ304" s="7" t="n">
        <x:v>94.71166666666659</x:v>
      </x:c>
      <x:c r="CK304" s="7" t="n">
        <x:v>78.64059999999995</x:v>
      </x:c>
      <x:c r="CL304" s="7" t="n">
        <x:v>92.32423333333338</x:v>
      </x:c>
      <x:c r="CM304" s="7" t="n">
        <x:v>87.375</x:v>
      </x:c>
      <x:c r="CN304" s="7" t="n">
        <x:v>48.232933333333335</x:v>
      </x:c>
      <x:c r="CO304" s="7" t="n">
        <x:v>64.91775000000007</x:v>
      </x:c>
      <x:c r="CP304" s="7" t="n">
        <x:v>87.99916666666667</x:v>
      </x:c>
      <x:c r="CQ304" s="7" t="n">
        <x:v>38.263066666666816</x:v>
      </x:c>
      <x:c r="CR304" s="7" t="n">
        <x:v>16.83778333333322</x:v>
      </x:c>
      <x:c r="CS304" s="7" t="n">
        <x:v>39.61208333333326</x:v>
      </x:c>
      <x:c r="CT304" s="7" t="n">
        <x:v>31.08131666666671</x:v>
      </x:c>
      <x:c r="CU304" s="7" t="n">
        <x:v>28.73168333333342</x:v>
      </x:c>
      <x:c r="CV304" s="7" t="n">
        <x:v>8.941666666666634</x:v>
      </x:c>
      <x:c r="CW304" s="7" t="n">
        <x:v>11.926614285714365</x:v>
      </x:c>
      <x:c r="CX304" s="7" t="n">
        <x:v>94.26224047619041</x:v>
      </x:c>
      <x:c r="CY304" s="7" t="n">
        <x:v>184.85696428571424</x:v>
      </x:c>
      <x:c r="CZ304" s="7" t="n">
        <x:v>179.26303809523802</x:v>
      </x:c>
      <x:c r="DA304" s="7" t="n">
        <x:v>154.47063333333347</x:v>
      </x:c>
      <x:c r="DB304" s="7" t="n">
        <x:v>159.35904761904771</x:v>
      </x:c>
      <x:c r="DC304" s="7" t="n">
        <x:v>168.8439952380952</x:v>
      </x:c>
      <x:c r="DD304" s="7" t="n">
        <x:v>140.54065714285713</x:v>
      </x:c>
      <x:c r="DE304" s="7" t="n">
        <x:v>86.26952380952389</x:v>
      </x:c>
      <x:c r="DF304" s="7" t="n">
        <x:v>60.798890476190536</x:v>
      </x:c>
      <x:c r="DG304" s="7" t="n">
        <x:v>57.89038809523811</x:v>
      </x:c>
      <x:c r="DH304" s="7" t="n">
        <x:v>64.95238095238096</x:v>
      </x:c>
      <x:c r="DI304" s="7" t="n">
        <x:v>78.09736428571432</x:v>
      </x:c>
      <x:c r="DJ304" s="7" t="n">
        <x:v>90.07586904761888</x:v>
      </x:c>
      <x:c r="DK304" s="7" t="n">
        <x:v>94.99547619047621</x:v>
      </x:c>
      <x:c r="DL304" s="7" t="n">
        <x:v>92.88322857142862</x:v>
      </x:c>
      <x:c r="DM304" s="7" t="n">
        <x:v>96.99173095238098</x:v>
      </x:c>
      <x:c r="DN304" s="7" t="n">
        <x:v>95.94595238095246</x:v>
      </x:c>
      <x:c r="DO304" s="7" t="n">
        <x:v>68.92262857142873</x:v>
      </x:c>
      <x:c r="DP304" s="7" t="n">
        <x:v>65.6752333333335</x:v>
      </x:c>
      <x:c r="DQ304" s="7" t="n">
        <x:v>79.62642857142873</x:v>
      </x:c>
      <x:c r="DR304" s="7" t="n">
        <x:v>58.2582285714285</x:v>
      </x:c>
      <x:c r="DS304" s="7" t="n">
        <x:v>58.989788095238055</x:v>
      </x:c>
      <x:c r="DT304" s="7" t="n">
        <x:v>89.57833333333326</x:v>
      </x:c>
      <x:c r="DU304" s="7" t="n">
        <x:v>92.39512380952397</x:v>
      </x:c>
      <x:c r="DV304" s="7" t="n">
        <x:v>61.52883571428572</x:v>
      </x:c>
      <x:c r="DW304" s="7" t="n">
        <x:v>36.96357142857141</x:v>
      </x:c>
      <x:c r="DX304" s="7" t="n">
        <x:v>65.28926904761909</x:v>
      </x:c>
      <x:c r="DY304" s="7" t="n">
        <x:v>93.42123809523821</x:v>
      </x:c>
      <x:c r="DZ304" s="7" t="n">
        <x:v>96.23095238095243</x:v>
      </x:c>
      <x:c r="EA304" s="7" t="n">
        <x:v>93.29398095238105</x:v>
      </x:c>
      <x:c r="EB304" s="7" t="n">
        <x:v>71.82690238095245</x:v>
      </x:c>
      <x:c r="EC304" s="7" t="n">
        <x:v>49.853333333333296</x:v>
      </x:c>
      <x:c r="ED304" s="7" t="n">
        <x:v>62.910395238095134</x:v>
      </x:c>
      <x:c r="EE304" s="7" t="n">
        <x:v>61.608409523809485</x:v>
      </x:c>
      <x:c r="EF304" s="7" t="n">
        <x:v>41.90833333333347</x:v>
      </x:c>
      <x:c r="EG304" s="7" t="n">
        <x:v>49.193497619047776</x:v>
      </x:c>
      <x:c r="EH304" s="7" t="n">
        <x:v>59.56122619047625</x:v>
      </x:c>
      <x:c r="EI304" s="7" t="n">
        <x:v>55.832380952380845</x:v>
      </x:c>
      <x:c r="EJ304" s="7" t="n">
        <x:v>47.40521666666666</x:v>
      </x:c>
      <x:c r="EK304" s="7" t="n">
        <x:v>49.73359285714287</x:v>
      </x:c>
      <x:c r="EL304" s="7" t="n">
        <x:v>53.84690476190485</x:v>
      </x:c>
      <x:c r="EM304" s="7" t="n">
        <x:v>38.142464285714254</x:v>
      </x:c>
      <x:c r="EN304" s="7" t="n">
        <x:v>32.47333809523809</x:v>
      </x:c>
      <x:c r="EO304" s="7" t="n">
        <x:v>64.37380952380954</x:v>
      </x:c>
    </x:row>
    <x:row r="305" ht="22" customHeight="1">
      <x:c r="A305" s="9" t="n">
        <x:v>45992</x:v>
      </x:c>
      <x:c r="B305" s="7" t="n">
        <x:v>124.21404285714289</x:v>
      </x:c>
      <x:c r="C305" s="7" t="n">
        <x:v>120.97997142857162</x:v>
      </x:c>
      <x:c r="D305" s="7" t="n">
        <x:v>66.61928571428575</x:v>
      </x:c>
      <x:c r="E305" s="7" t="n">
        <x:v>63.42349047619052</x:v>
      </x:c>
      <x:c r="F305" s="7" t="n">
        <x:v>83.35280714285716</x:v>
      </x:c>
      <x:c r="G305" s="7" t="n">
        <x:v>83.66619047619065</x:v>
      </x:c>
      <x:c r="H305" s="7" t="n">
        <x:v>58.42565476190475</x:v>
      </x:c>
      <x:c r="I305" s="7" t="n">
        <x:v>68.3242333333335</x:v>
      </x:c>
      <x:c r="J305" s="7" t="n">
        <x:v>107.6414285714286</x:v>
      </x:c>
      <x:c r="K305" s="7" t="n">
        <x:v>110.58279047619044</x:v>
      </x:c>
      <x:c r="L305" s="7" t="n">
        <x:v>101.31991190476197</x:v>
      </x:c>
      <x:c r="M305" s="7" t="n">
        <x:v>100.62071428571426</x:v>
      </x:c>
      <x:c r="N305" s="7" t="n">
        <x:v>102.24127857142855</x:v>
      </x:c>
      <x:c r="O305" s="7" t="n">
        <x:v>99.492761904762</x:v>
      </x:c>
      <x:c r="P305" s="7" t="n">
        <x:v>94.51642857142849</x:v>
      </x:c>
      <x:c r="Q305" s="7" t="n">
        <x:v>97.51343333333307</x:v>
      </x:c>
      <x:c r="R305" s="7" t="n">
        <x:v>115.42015000000015</x:v>
      </x:c>
      <x:c r="S305" s="7" t="n">
        <x:v>133.39523809523803</x:v>
      </x:c>
      <x:c r="T305" s="7" t="n">
        <x:v>128.96544523809507</x:v>
      </x:c>
      <x:c r="U305" s="7" t="n">
        <x:v>130.48577857142845</x:v>
      </x:c>
      <x:c r="V305" s="7" t="n">
        <x:v>131.23976190476196</x:v>
      </x:c>
      <x:c r="W305" s="7" t="n">
        <x:v>98.62492142857138</x:v>
      </x:c>
      <x:c r="X305" s="7" t="n">
        <x:v>85.86934761904763</x:v>
      </x:c>
      <x:c r="Y305" s="7" t="n">
        <x:v>107.74523809523816</x:v>
      </x:c>
      <x:c r="Z305" s="7" t="n">
        <x:v>125.08225714285709</x:v>
      </x:c>
      <x:c r="AA305" s="7" t="n">
        <x:v>125.79536190476199</x:v>
      </x:c>
      <x:c r="AB305" s="7" t="n">
        <x:v>130.04952380952386</x:v>
      </x:c>
      <x:c r="AC305" s="7" t="n">
        <x:v>158.4745642857141</x:v>
      </x:c>
      <x:c r="AD305" s="7" t="n">
        <x:v>139.94718333333333</x:v>
      </x:c>
      <x:c r="AE305" s="7" t="n">
        <x:v>108.5538095238096</x:v>
      </x:c>
      <x:c r="AF305" s="7" t="n">
        <x:v>165.9299285714286</x:v>
      </x:c>
      <x:c r="AG305" s="7" t="n">
        <x:v>177.60104761904756</x:v>
      </x:c>
      <x:c r="AH305" s="7" t="n">
        <x:v>116.47523809523807</x:v>
      </x:c>
      <x:c r="AI305" s="7" t="n">
        <x:v>102.17660000000014</x:v>
      </x:c>
      <x:c r="AJ305" s="7" t="n">
        <x:v>166.21551904761907</x:v>
      </x:c>
      <x:c r="AK305" s="7" t="n">
        <x:v>231.89809523809515</x:v>
      </x:c>
      <x:c r="AL305" s="7" t="n">
        <x:v>195.70594999999992</x:v>
      </x:c>
      <x:c r="AM305" s="7" t="n">
        <x:v>177.69414761904773</x:v>
      </x:c>
      <x:c r="AN305" s="7" t="n">
        <x:v>205.07666666666648</x:v>
      </x:c>
      <x:c r="AO305" s="7" t="n">
        <x:v>190.67814761904754</x:v>
      </x:c>
      <x:c r="AP305" s="7" t="n">
        <x:v>186.6357714285715</x:v>
      </x:c>
      <x:c r="AQ305" s="7" t="n">
        <x:v>194.02244047619047</x:v>
      </x:c>
      <x:c r="AR305" s="7" t="n">
        <x:v>149.60773333333339</x:v>
      </x:c>
      <x:c r="AS305" s="7" t="n">
        <x:v>133.31359999999995</x:v>
      </x:c>
      <x:c r="AT305" s="7" t="n">
        <x:v>131.20041666666657</x:v>
      </x:c>
      <x:c r="AU305" s="7" t="n">
        <x:v>87.43308333333346</x:v>
      </x:c>
      <x:c r="AV305" s="7" t="n">
        <x:v>83.99066666666661</x:v>
      </x:c>
      <x:c r="AW305" s="7" t="n">
        <x:v>119.0041666666666</x:v>
      </x:c>
      <x:c r="AX305" s="7" t="n">
        <x:v>116.05380000000014</x:v>
      </x:c>
      <x:c r="AY305" s="7" t="n">
        <x:v>87.51644999999962</x:v>
      </x:c>
      <x:c r="AZ305" s="7" t="n">
        <x:v>79.23333333333335</x:v>
      </x:c>
      <x:c r="BA305" s="7" t="n">
        <x:v>105.6410833333332</x:v>
      </x:c>
      <x:c r="BB305" s="7" t="n">
        <x:v>94.39760000000012</x:v>
      </x:c>
      <x:c r="BC305" s="7" t="n">
        <x:v>73.20625000000007</x:v>
      </x:c>
      <x:c r="BD305" s="7" t="n">
        <x:v>68.96051666666665</x:v>
      </x:c>
      <x:c r="BE305" s="7" t="n">
        <x:v>116.26066666666645</x:v>
      </x:c>
      <x:c r="BF305" s="7" t="n">
        <x:v>108.53541666666638</x:v>
      </x:c>
      <x:c r="BG305" s="7" t="n">
        <x:v>119.67458333333343</x:v>
      </x:c>
      <x:c r="BH305" s="7" t="n">
        <x:v>143.84836666666672</x:v>
      </x:c>
      <x:c r="BI305" s="7" t="n">
        <x:v>173.78458333333333</x:v>
      </x:c>
      <x:c r="BJ305" s="7" t="n">
        <x:v>159.51514999999995</x:v>
      </x:c>
      <x:c r="BK305" s="7" t="n">
        <x:v>172.74006666666673</x:v>
      </x:c>
      <x:c r="BL305" s="7" t="n">
        <x:v>192.59249999999997</x:v>
      </x:c>
      <x:c r="BM305" s="7" t="n">
        <x:v>145.9476666666667</x:v>
      </x:c>
      <x:c r="BN305" s="7" t="n">
        <x:v>102.0866166666666</x:v>
      </x:c>
      <x:c r="BO305" s="7" t="n">
        <x:v>44.245833333333394</x:v>
      </x:c>
      <x:c r="BP305" s="7" t="n">
        <x:v>0</x:v>
      </x:c>
      <x:c r="BQ305" s="7" t="n">
        <x:v>0</x:v>
      </x:c>
      <x:c r="BR305" s="7" t="n">
        <x:v>0</x:v>
      </x:c>
      <x:c r="BS305" s="7" t="n">
        <x:v>51.33784999999989</x:v>
      </x:c>
      <x:c r="BT305" s="7" t="n">
        <x:v>47.29251666666664</x:v>
      </x:c>
      <x:c r="BU305" s="7" t="n">
        <x:v>6.014583333333576</x:v>
      </x:c>
      <x:c r="BV305" s="7" t="n">
        <x:v>44.03761666666696</x:v>
      </x:c>
      <x:c r="BW305" s="7" t="n">
        <x:v>77.09490000000028</x:v>
      </x:c>
      <x:c r="BX305" s="7" t="n">
        <x:v>68.12000000000012</x:v>
      </x:c>
      <x:c r="BY305" s="7" t="n">
        <x:v>68.89961666666704</x:v>
      </x:c>
      <x:c r="BZ305" s="7" t="n">
        <x:v>107.81098333333318</x:v>
      </x:c>
      <x:c r="CA305" s="7" t="n">
        <x:v>154.60749999999996</x:v>
      </x:c>
      <x:c r="CB305" s="7" t="n">
        <x:v>151.04808333333347</x:v>
      </x:c>
      <x:c r="CC305" s="7" t="n">
        <x:v>133.31285000000003</x:v>
      </x:c>
      <x:c r="CD305" s="7" t="n">
        <x:v>132.68124999999986</x:v>
      </x:c>
      <x:c r="CE305" s="7" t="n">
        <x:v>203.92111666666653</x:v>
      </x:c>
      <x:c r="CF305" s="7" t="n">
        <x:v>142.90748333333352</x:v>
      </x:c>
      <x:c r="CG305" s="7" t="n">
        <x:v>95.76833333333332</x:v>
      </x:c>
      <x:c r="CH305" s="7" t="n">
        <x:v>66.00401666666664</x:v>
      </x:c>
      <x:c r="CI305" s="7" t="n">
        <x:v>53.78481666666676</x:v>
      </x:c>
      <x:c r="CJ305" s="7" t="n">
        <x:v>61.05500000000018</x:v>
      </x:c>
      <x:c r="CK305" s="7" t="n">
        <x:v>59.691866666666556</x:v>
      </x:c>
      <x:c r="CL305" s="7" t="n">
        <x:v>56.124116666666964</x:v>
      </x:c>
      <x:c r="CM305" s="7" t="n">
        <x:v>91.21999999999991</x:v>
      </x:c>
      <x:c r="CN305" s="7" t="n">
        <x:v>61.3498166666667</x:v>
      </x:c>
      <x:c r="CO305" s="7" t="n">
        <x:v>45.913416666666535</x:v>
      </x:c>
      <x:c r="CP305" s="7" t="n">
        <x:v>36.64249999999976</x:v>
      </x:c>
      <x:c r="CQ305" s="7" t="n">
        <x:v>54.037716666666654</x:v>
      </x:c>
      <x:c r="CR305" s="7" t="n">
        <x:v>17.820350000000133</x:v>
      </x:c>
      <x:c r="CS305" s="7" t="n">
        <x:v>0</x:v>
      </x:c>
      <x:c r="CT305" s="7" t="n">
        <x:v>0</x:v>
      </x:c>
      <x:c r="CU305" s="7" t="n">
        <x:v>0</x:v>
      </x:c>
      <x:c r="CV305" s="7" t="n">
        <x:v>26.88958333333332</x:v>
      </x:c>
      <x:c r="CW305" s="7" t="n">
        <x:v>59.595852380952564</x:v>
      </x:c>
      <x:c r="CX305" s="7" t="n">
        <x:v>121.81733809523803</x:v>
      </x:c>
      <x:c r="CY305" s="7" t="n">
        <x:v>175.62702380952362</x:v>
      </x:c>
      <x:c r="CZ305" s="7" t="n">
        <x:v>172.45959047619056</x:v>
      </x:c>
      <x:c r="DA305" s="7" t="n">
        <x:v>155.1984452380954</x:v>
      </x:c>
      <x:c r="DB305" s="7" t="n">
        <x:v>156.06119047619063</x:v>
      </x:c>
      <x:c r="DC305" s="7" t="n">
        <x:v>170.55542142857166</x:v>
      </x:c>
      <x:c r="DD305" s="7" t="n">
        <x:v>151.59694523809526</x:v>
      </x:c>
      <x:c r="DE305" s="7" t="n">
        <x:v>104.98380952380944</x:v>
      </x:c>
      <x:c r="DF305" s="7" t="n">
        <x:v>85.21649047619053</x:v>
      </x:c>
      <x:c r="DG305" s="7" t="n">
        <x:v>86.09212380952376</x:v>
      </x:c>
      <x:c r="DH305" s="7" t="n">
        <x:v>85.64285714285714</x:v>
      </x:c>
      <x:c r="DI305" s="7" t="n">
        <x:v>72.41215238095253</x:v>
      </x:c>
      <x:c r="DJ305" s="7" t="n">
        <x:v>74.39356428571432</x:v>
      </x:c>
      <x:c r="DK305" s="7" t="n">
        <x:v>84.2066666666667</x:v>
      </x:c>
      <x:c r="DL305" s="7" t="n">
        <x:v>68.04784047619046</x:v>
      </x:c>
      <x:c r="DM305" s="7" t="n">
        <x:v>65.0673499999998</x:v>
      </x:c>
      <x:c r="DN305" s="7" t="n">
        <x:v>81.41119047619054</x:v>
      </x:c>
      <x:c r="DO305" s="7" t="n">
        <x:v>83.07050238095246</x:v>
      </x:c>
      <x:c r="DP305" s="7" t="n">
        <x:v>81.7245714285715</x:v>
      </x:c>
      <x:c r="DQ305" s="7" t="n">
        <x:v>86.22857142857151</x:v>
      </x:c>
      <x:c r="DR305" s="7" t="n">
        <x:v>91.5037785714286</x:v>
      </x:c>
      <x:c r="DS305" s="7" t="n">
        <x:v>95.38251428571436</x:v>
      </x:c>
      <x:c r="DT305" s="7" t="n">
        <x:v>82.65880952380962</x:v>
      </x:c>
      <x:c r="DU305" s="7" t="n">
        <x:v>43.43234761904773</x:v>
      </x:c>
      <x:c r="DV305" s="7" t="n">
        <x:v>41.25720000000001</x:v>
      </x:c>
      <x:c r="DW305" s="7" t="n">
        <x:v>78.93690476190477</x:v>
      </x:c>
      <x:c r="DX305" s="7" t="n">
        <x:v>94.41225238095251</x:v>
      </x:c>
      <x:c r="DY305" s="7" t="n">
        <x:v>83.90541904761903</x:v>
      </x:c>
      <x:c r="DZ305" s="7" t="n">
        <x:v>74.18809523809523</x:v>
      </x:c>
      <x:c r="EA305" s="7" t="n">
        <x:v>89.36595</x:v>
      </x:c>
      <x:c r="EB305" s="7" t="n">
        <x:v>85.24127380952382</x:v>
      </x:c>
      <x:c r="EC305" s="7" t="n">
        <x:v>63.921428571428464</x:v>
      </x:c>
      <x:c r="ED305" s="7" t="n">
        <x:v>68.60411190476185</x:v>
      </x:c>
      <x:c r="EE305" s="7" t="n">
        <x:v>55.80995714285706</x:v>
      </x:c>
      <x:c r="EF305" s="7" t="n">
        <x:v>31.319285714285797</x:v>
      </x:c>
      <x:c r="EG305" s="7" t="n">
        <x:v>49.23636666666653</x:v>
      </x:c>
      <x:c r="EH305" s="7" t="n">
        <x:v>71.95150476190469</x:v>
      </x:c>
      <x:c r="EI305" s="7" t="n">
        <x:v>72.24928571428575</x:v>
      </x:c>
      <x:c r="EJ305" s="7" t="n">
        <x:v>58.5862976190476</x:v>
      </x:c>
      <x:c r="EK305" s="7" t="n">
        <x:v>45.40817619047618</x:v>
      </x:c>
      <x:c r="EL305" s="7" t="n">
        <x:v>42.39380952380964</x:v>
      </x:c>
      <x:c r="EM305" s="7" t="n">
        <x:v>53.23707619047627</x:v>
      </x:c>
      <x:c r="EN305" s="7" t="n">
        <x:v>80.15003095238092</x:v>
      </x:c>
      <x:c r="EO305" s="7" t="n">
        <x:v>100.05880952380949</x:v>
      </x:c>
    </x:row>
    <x:row r="306" ht="22" customHeight="1">
      <x:c r="A306" s="9" t="n">
        <x:v>45993</x:v>
      </x:c>
      <x:c r="B306" s="7" t="n">
        <x:v>83.34838571428554</x:v>
      </x:c>
      <x:c r="C306" s="7" t="n">
        <x:v>72.0791880952379</x:v>
      </x:c>
      <x:c r="D306" s="7" t="n">
        <x:v>79.16904761904766</x:v>
      </x:c>
      <x:c r="E306" s="7" t="n">
        <x:v>77.17151190476193</x:v>
      </x:c>
      <x:c r="F306" s="7" t="n">
        <x:v>66.69332380952392</x:v>
      </x:c>
      <x:c r="G306" s="7" t="n">
        <x:v>59.66357142857146</x:v>
      </x:c>
      <x:c r="H306" s="7" t="n">
        <x:v>68.11880714285712</x:v>
      </x:c>
      <x:c r="I306" s="7" t="n">
        <x:v>88.64030238095233</x:v>
      </x:c>
      <x:c r="J306" s="7" t="n">
        <x:v>97.29976190476191</x:v>
      </x:c>
      <x:c r="K306" s="7" t="n">
        <x:v>76.82341666666662</x:v>
      </x:c>
      <x:c r="L306" s="7" t="n">
        <x:v>97.84444999999994</x:v>
      </x:c>
      <x:c r="M306" s="7" t="n">
        <x:v>136.51904761904757</x:v>
      </x:c>
      <x:c r="N306" s="7" t="n">
        <x:v>99.67181666666659</x:v>
      </x:c>
      <x:c r="O306" s="7" t="n">
        <x:v>78.42617142857148</x:v>
      </x:c>
      <x:c r="P306" s="7" t="n">
        <x:v>99.34261904761911</x:v>
      </x:c>
      <x:c r="Q306" s="7" t="n">
        <x:v>102.45795476190472</x:v>
      </x:c>
      <x:c r="R306" s="7" t="n">
        <x:v>125.55595000000017</x:v>
      </x:c>
      <x:c r="S306" s="7" t="n">
        <x:v>144.82833333333326</x:v>
      </x:c>
      <x:c r="T306" s="7" t="n">
        <x:v>91.92956428571415</x:v>
      </x:c>
      <x:c r="U306" s="7" t="n">
        <x:v>64.50747142857131</x:v>
      </x:c>
      <x:c r="V306" s="7" t="n">
        <x:v>91.36761904761897</x:v>
      </x:c>
      <x:c r="W306" s="7" t="n">
        <x:v>106.88498571428556</x:v>
      </x:c>
      <x:c r="X306" s="7" t="n">
        <x:v>112.46870000000001</x:v>
      </x:c>
      <x:c r="Y306" s="7" t="n">
        <x:v>117.47095238095244</x:v>
      </x:c>
      <x:c r="Z306" s="7" t="n">
        <x:v>116.68256190476188</x:v>
      </x:c>
      <x:c r="AA306" s="7" t="n">
        <x:v>89.34237142857137</x:v>
      </x:c>
      <x:c r="AB306" s="7" t="n">
        <x:v>68.68547619047627</x:v>
      </x:c>
      <x:c r="AC306" s="7" t="n">
        <x:v>109.19265952380965</x:v>
      </x:c>
      <x:c r="AD306" s="7" t="n">
        <x:v>124.80182142857154</x:v>
      </x:c>
      <x:c r="AE306" s="7" t="n">
        <x:v>120.39523809523814</x:v>
      </x:c>
      <x:c r="AF306" s="7" t="n">
        <x:v>174.1626023809523</x:v>
      </x:c>
      <x:c r="AG306" s="7" t="n">
        <x:v>158.83933809523808</x:v>
      </x:c>
      <x:c r="AH306" s="7" t="n">
        <x:v>80.36071428571438</x:v>
      </x:c>
      <x:c r="AI306" s="7" t="n">
        <x:v>85.4336642857144</x:v>
      </x:c>
      <x:c r="AJ306" s="7" t="n">
        <x:v>140.82197619047622</x:v>
      </x:c>
      <x:c r="AK306" s="7" t="n">
        <x:v>184.03904761904778</x:v>
      </x:c>
      <x:c r="AL306" s="7" t="n">
        <x:v>185.3653333333333</x:v>
      </x:c>
      <x:c r="AM306" s="7" t="n">
        <x:v>174.45543809523815</x:v>
      </x:c>
      <x:c r="AN306" s="7" t="n">
        <x:v>178.48476190476197</x:v>
      </x:c>
      <x:c r="AO306" s="7" t="n">
        <x:v>196.45148571428578</x:v>
      </x:c>
      <x:c r="AP306" s="7" t="n">
        <x:v>187.64764761904758</x:v>
      </x:c>
      <x:c r="AQ306" s="7" t="n">
        <x:v>141.57988095238093</x:v>
      </x:c>
      <x:c r="AR306" s="7" t="n">
        <x:v>83.51050952380956</x:v>
      </x:c>
      <x:c r="AS306" s="7" t="n">
        <x:v>72.46601666666662</x:v>
      </x:c>
      <x:c r="AT306" s="7" t="n">
        <x:v>138.96124999999995</x:v>
      </x:c>
      <x:c r="AU306" s="7" t="n">
        <x:v>127.77518333333344</x:v>
      </x:c>
      <x:c r="AV306" s="7" t="n">
        <x:v>114.7590000000001</x:v>
      </x:c>
      <x:c r="AW306" s="7" t="n">
        <x:v>147.5725</x:v>
      </x:c>
      <x:c r="AX306" s="7" t="n">
        <x:v>106.65586666666672</x:v>
      </x:c>
      <x:c r="AY306" s="7" t="n">
        <x:v>77.2670999999998</x:v>
      </x:c>
      <x:c r="AZ306" s="7" t="n">
        <x:v>82.33583333333331</x:v>
      </x:c>
      <x:c r="BA306" s="7" t="n">
        <x:v>95.23729999999978</x:v>
      </x:c>
      <x:c r="BB306" s="7" t="n">
        <x:v>88.49383333333333</x:v>
      </x:c>
      <x:c r="BC306" s="7" t="n">
        <x:v>72.55250000000024</x:v>
      </x:c>
      <x:c r="BD306" s="7" t="n">
        <x:v>81.46985000000018</x:v>
      </x:c>
      <x:c r="BE306" s="7" t="n">
        <x:v>111.86344999999983</x:v>
      </x:c>
      <x:c r="BF306" s="7" t="n">
        <x:v>177.53166666666698</x:v>
      </x:c>
      <x:c r="BG306" s="7" t="n">
        <x:v>186.33090000000004</x:v>
      </x:c>
      <x:c r="BH306" s="7" t="n">
        <x:v>142.3744499999999</x:v>
      </x:c>
      <x:c r="BI306" s="7" t="n">
        <x:v>112.52625</x:v>
      </x:c>
      <x:c r="BJ306" s="7" t="n">
        <x:v>167.75186666666673</x:v>
      </x:c>
      <x:c r="BK306" s="7" t="n">
        <x:v>245.6834500000001</x:v>
      </x:c>
      <x:c r="BL306" s="7" t="n">
        <x:v>260.6691666666668</x:v>
      </x:c>
      <x:c r="BM306" s="7" t="n">
        <x:v>173.85933333333332</x:v>
      </x:c>
      <x:c r="BN306" s="7" t="n">
        <x:v>139.63838333333354</x:v>
      </x:c>
      <x:c r="BO306" s="7" t="n">
        <x:v>172.19749999999942</x:v>
      </x:c>
      <x:c r="BP306" s="7" t="n">
        <x:v>187.71420000000023</x:v>
      </x:c>
      <x:c r="BQ306" s="7" t="n">
        <x:v>135.5592333333334</x:v>
      </x:c>
      <x:c r="BR306" s="7" t="n">
        <x:v>110.62208333333353</x:v>
      </x:c>
      <x:c r="BS306" s="7" t="n">
        <x:v>106.99918333333335</x:v>
      </x:c>
      <x:c r="BT306" s="7" t="n">
        <x:v>57.937049999999886</x:v>
      </x:c>
      <x:c r="BU306" s="7" t="n">
        <x:v>22.785416666666833</x:v>
      </x:c>
      <x:c r="BV306" s="7" t="n">
        <x:v>57.27873333333332</x:v>
      </x:c>
      <x:c r="BW306" s="7" t="n">
        <x:v>69.77621666666641</x:v>
      </x:c>
      <x:c r="BX306" s="7" t="n">
        <x:v>90.5849999999997</x:v>
      </x:c>
      <x:c r="BY306" s="7" t="n">
        <x:v>73.98266666666632</x:v>
      </x:c>
      <x:c r="BZ306" s="7" t="n">
        <x:v>48.02774999999974</x:v>
      </x:c>
      <x:c r="CA306" s="7" t="n">
        <x:v>57.76541666666685</x:v>
      </x:c>
      <x:c r="CB306" s="7" t="n">
        <x:v>79.31624999999985</x:v>
      </x:c>
      <x:c r="CC306" s="7" t="n">
        <x:v>54.15684999999962</x:v>
      </x:c>
      <x:c r="CD306" s="7" t="n">
        <x:v>35.04666666666674</x:v>
      </x:c>
      <x:c r="CE306" s="7" t="n">
        <x:v>100.7313333333334</x:v>
      </x:c>
      <x:c r="CF306" s="7" t="n">
        <x:v>75.48180000000002</x:v>
      </x:c>
      <x:c r="CG306" s="7" t="n">
        <x:v>1.6375000000000455</x:v>
      </x:c>
      <x:c r="CH306" s="7" t="n">
        <x:v>74.76010000000008</x:v>
      </x:c>
      <x:c r="CI306" s="7" t="n">
        <x:v>108.16591666666704</x:v>
      </x:c>
      <x:c r="CJ306" s="7" t="n">
        <x:v>34.046666666666624</x:v>
      </x:c>
      <x:c r="CK306" s="7" t="n">
        <x:v>42.5671500000002</x:v>
      </x:c>
      <x:c r="CL306" s="7" t="n">
        <x:v>49.39451666666662</x:v>
      </x:c>
      <x:c r="CM306" s="7" t="n">
        <x:v>19.152500000000032</x:v>
      </x:c>
      <x:c r="CN306" s="7" t="n">
        <x:v>49.31793333333326</x:v>
      </x:c>
      <x:c r="CO306" s="7" t="n">
        <x:v>44.751233333333346</x:v>
      </x:c>
      <x:c r="CP306" s="7" t="n">
        <x:v>33.75166666666661</x:v>
      </x:c>
      <x:c r="CQ306" s="7" t="n">
        <x:v>19.58858333333336</x:v>
      </x:c>
      <x:c r="CR306" s="7" t="n">
        <x:v>21.194316666666566</x:v>
      </x:c>
      <x:c r="CS306" s="7" t="n">
        <x:v>27.080416666666622</x:v>
      </x:c>
      <x:c r="CT306" s="7" t="n">
        <x:v>55.708999999999946</x:v>
      </x:c>
      <x:c r="CU306" s="7" t="n">
        <x:v>45.98471666666657</x:v>
      </x:c>
      <x:c r="CV306" s="7" t="n">
        <x:v>4.506547619047723</x:v>
      </x:c>
      <x:c r="CW306" s="7" t="n">
        <x:v>52.73389047619041</x:v>
      </x:c>
      <x:c r="CX306" s="7" t="n">
        <x:v>124.66313333333338</x:v>
      </x:c>
      <x:c r="CY306" s="7" t="n">
        <x:v>181.26845238095234</x:v>
      </x:c>
      <x:c r="CZ306" s="7" t="n">
        <x:v>193.12781666666672</x:v>
      </x:c>
      <x:c r="DA306" s="7" t="n">
        <x:v>200.70706904761903</x:v>
      </x:c>
      <x:c r="DB306" s="7" t="n">
        <x:v>198.32380952380947</x:v>
      </x:c>
      <x:c r="DC306" s="7" t="n">
        <x:v>151.07224523809532</x:v>
      </x:c>
      <x:c r="DD306" s="7" t="n">
        <x:v>102.58367142857126</x:v>
      </x:c>
      <x:c r="DE306" s="7" t="n">
        <x:v>88.68666666666672</x:v>
      </x:c>
      <x:c r="DF306" s="7" t="n">
        <x:v>105.22376666666673</x:v>
      </x:c>
      <x:c r="DG306" s="7" t="n">
        <x:v>99.93432857142855</x:v>
      </x:c>
      <x:c r="DH306" s="7" t="n">
        <x:v>85.20023809523818</x:v>
      </x:c>
      <x:c r="DI306" s="7" t="n">
        <x:v>119.12813571428569</x:v>
      </x:c>
      <x:c r="DJ306" s="7" t="n">
        <x:v>139.49688571428578</x:v>
      </x:c>
      <x:c r="DK306" s="7" t="n">
        <x:v>109.55833333333328</x:v>
      </x:c>
      <x:c r="DL306" s="7" t="n">
        <x:v>60.57842142857157</x:v>
      </x:c>
      <x:c r="DM306" s="7" t="n">
        <x:v>65.68750476190473</x:v>
      </x:c>
      <x:c r="DN306" s="7" t="n">
        <x:v>103.28619047619054</x:v>
      </x:c>
      <x:c r="DO306" s="7" t="n">
        <x:v>87.25000238095242</x:v>
      </x:c>
      <x:c r="DP306" s="7" t="n">
        <x:v>87.15205238095245</x:v>
      </x:c>
      <x:c r="DQ306" s="7" t="n">
        <x:v>110.16166666666663</x:v>
      </x:c>
      <x:c r="DR306" s="7" t="n">
        <x:v>85.96182619047624</x:v>
      </x:c>
      <x:c r="DS306" s="7" t="n">
        <x:v>43.94543095238089</x:v>
      </x:c>
      <x:c r="DT306" s="7" t="n">
        <x:v>33.779761904761926</x:v>
      </x:c>
      <x:c r="DU306" s="7" t="n">
        <x:v>75.90013571428562</x:v>
      </x:c>
      <x:c r="DV306" s="7" t="n">
        <x:v>100.32750714285714</x:v>
      </x:c>
      <x:c r="DW306" s="7" t="n">
        <x:v>91.8152380952381</x:v>
      </x:c>
      <x:c r="DX306" s="7" t="n">
        <x:v>98.95425238095243</x:v>
      </x:c>
      <x:c r="DY306" s="7" t="n">
        <x:v>116.44309523809511</x:v>
      </x:c>
      <x:c r="DZ306" s="7" t="n">
        <x:v>121.1733333333334</x:v>
      </x:c>
      <x:c r="EA306" s="7" t="n">
        <x:v>98.11059285714282</x:v>
      </x:c>
      <x:c r="EB306" s="7" t="n">
        <x:v>76.94093571428562</x:v>
      </x:c>
      <x:c r="EC306" s="7" t="n">
        <x:v>64.10190476190479</x:v>
      </x:c>
      <x:c r="ED306" s="7" t="n">
        <x:v>46.00571666666656</x:v>
      </x:c>
      <x:c r="EE306" s="7" t="n">
        <x:v>63.36036190476193</x:v>
      </x:c>
      <x:c r="EF306" s="7" t="n">
        <x:v>91.87190476190483</x:v>
      </x:c>
      <x:c r="EG306" s="7" t="n">
        <x:v>61.30382619047623</x:v>
      </x:c>
      <x:c r="EH306" s="7" t="n">
        <x:v>30.918649999999957</x:v>
      </x:c>
      <x:c r="EI306" s="7" t="n">
        <x:v>35.229999999999905</x:v>
      </x:c>
      <x:c r="EJ306" s="7" t="n">
        <x:v>52.019235714285855</x:v>
      </x:c>
      <x:c r="EK306" s="7" t="n">
        <x:v>64.69278095238087</x:v>
      </x:c>
      <x:c r="EL306" s="7" t="n">
        <x:v>72.09904761904761</x:v>
      </x:c>
      <x:c r="EM306" s="7" t="n">
        <x:v>77.83074285714292</x:v>
      </x:c>
      <x:c r="EN306" s="7" t="n">
        <x:v>53.64646666666658</x:v>
      </x:c>
      <x:c r="EO306" s="7" t="n">
        <x:v>26.496190476190463</x:v>
      </x:c>
    </x:row>
    <x:row r="307" ht="22" customHeight="1">
      <x:c r="A307" s="9" t="n">
        <x:v>45994</x:v>
      </x:c>
      <x:c r="B307" s="7" t="n">
        <x:v>54.77149523809521</x:v>
      </x:c>
      <x:c r="C307" s="7" t="n">
        <x:v>73.02943095238106</x:v>
      </x:c>
      <x:c r="D307" s="7" t="n">
        <x:v>65.78666666666663</x:v>
      </x:c>
      <x:c r="E307" s="7" t="n">
        <x:v>77.40358333333336</x:v>
      </x:c>
      <x:c r="F307" s="7" t="n">
        <x:v>68.70847619047618</x:v>
      </x:c>
      <x:c r="G307" s="7" t="n">
        <x:v>59.46761904761911</x:v>
      </x:c>
      <x:c r="H307" s="7" t="n">
        <x:v>108.27107380952384</x:v>
      </x:c>
      <x:c r="I307" s="7" t="n">
        <x:v>112.49678095238096</x:v>
      </x:c>
      <x:c r="J307" s="7" t="n">
        <x:v>73.12071428571426</x:v>
      </x:c>
      <x:c r="K307" s="7" t="n">
        <x:v>91.44324047619034</x:v>
      </x:c>
      <x:c r="L307" s="7" t="n">
        <x:v>95.43591666666669</x:v>
      </x:c>
      <x:c r="M307" s="7" t="n">
        <x:v>71.11095238095231</x:v>
      </x:c>
      <x:c r="N307" s="7" t="n">
        <x:v>82.8139904761905</x:v>
      </x:c>
      <x:c r="O307" s="7" t="n">
        <x:v>97.76844761904749</x:v>
      </x:c>
      <x:c r="P307" s="7" t="n">
        <x:v>89.63571428571436</x:v>
      </x:c>
      <x:c r="Q307" s="7" t="n">
        <x:v>69.84263571428573</x:v>
      </x:c>
      <x:c r="R307" s="7" t="n">
        <x:v>71.5205666666667</x:v>
      </x:c>
      <x:c r="S307" s="7" t="n">
        <x:v>88.34000000000003</x:v>
      </x:c>
      <x:c r="T307" s="7" t="n">
        <x:v>83.3964285714286</x:v>
      </x:c>
      <x:c r="U307" s="7" t="n">
        <x:v>74.62020952380954</x:v>
      </x:c>
      <x:c r="V307" s="7" t="n">
        <x:v>71.10166666666669</x:v>
      </x:c>
      <x:c r="W307" s="7" t="n">
        <x:v>65.56166428571419</x:v>
      </x:c>
      <x:c r="X307" s="7" t="n">
        <x:v>76.29076904761928</x:v>
      </x:c>
      <x:c r="Y307" s="7" t="n">
        <x:v>103.08452380952383</x:v>
      </x:c>
      <x:c r="Z307" s="7" t="n">
        <x:v>122.85696904761903</x:v>
      </x:c>
      <x:c r="AA307" s="7" t="n">
        <x:v>122.41047619047629</x:v>
      </x:c>
      <x:c r="AB307" s="7" t="n">
        <x:v>110.68214285714282</x:v>
      </x:c>
      <x:c r="AC307" s="7" t="n">
        <x:v>109.84757619047616</x:v>
      </x:c>
      <x:c r="AD307" s="7" t="n">
        <x:v>116.6800952380953</x:v>
      </x:c>
      <x:c r="AE307" s="7" t="n">
        <x:v>102.95809523809521</x:v>
      </x:c>
      <x:c r="AF307" s="7" t="n">
        <x:v>52.6199976190476</x:v>
      </x:c>
      <x:c r="AG307" s="7" t="n">
        <x:v>65.4921309523811</x:v>
      </x:c>
      <x:c r="AH307" s="7" t="n">
        <x:v>123.17238095238088</x:v>
      </x:c>
      <x:c r="AI307" s="7" t="n">
        <x:v>111.91585952380946</x:v>
      </x:c>
      <x:c r="AJ307" s="7" t="n">
        <x:v>120.3313452380952</x:v>
      </x:c>
      <x:c r="AK307" s="7" t="n">
        <x:v>154.9423809523811</x:v>
      </x:c>
      <x:c r="AL307" s="7" t="n">
        <x:v>130.90696190476194</x:v>
      </x:c>
      <x:c r="AM307" s="7" t="n">
        <x:v>130.47740952380957</x:v>
      </x:c>
      <x:c r="AN307" s="7" t="n">
        <x:v>169.11190476190473</x:v>
      </x:c>
      <x:c r="AO307" s="7" t="n">
        <x:v>172.2010261904762</x:v>
      </x:c>
      <x:c r="AP307" s="7" t="n">
        <x:v>147.93997142857154</x:v>
      </x:c>
      <x:c r="AQ307" s="7" t="n">
        <x:v>116.9616666666667</x:v>
      </x:c>
      <x:c r="AR307" s="7" t="n">
        <x:v>83.29416666666681</x:v>
      </x:c>
      <x:c r="AS307" s="7" t="n">
        <x:v>77.02698333333329</x:v>
      </x:c>
      <x:c r="AT307" s="7" t="n">
        <x:v>58.35339285714288</x:v>
      </x:c>
      <x:c r="AU307" s="7" t="n">
        <x:v>30.09591666666654</x:v>
      </x:c>
      <x:c r="AV307" s="7" t="n">
        <x:v>14.827433333333374</x:v>
      </x:c>
      <x:c r="AW307" s="7" t="n">
        <x:v>11.886249999999677</x:v>
      </x:c>
      <x:c r="AX307" s="7" t="n">
        <x:v>5.03329999999994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37.457083333333344</x:v>
      </x:c>
      <x:c r="BD307" s="7" t="n">
        <x:v>22.64144999999985</x:v>
      </x:c>
      <x:c r="BE307" s="7" t="n">
        <x:v>1.5760000000002492</x:v>
      </x:c>
      <x:c r="BF307" s="7" t="n">
        <x:v>5.5545833333335395</x:v>
      </x:c>
      <x:c r="BG307" s="7" t="n">
        <x:v>4.807799999999929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0</x:v>
      </x:c>
      <x:c r="BO307" s="7" t="n">
        <x:v>0</x:v>
      </x:c>
      <x:c r="BP307" s="7" t="n">
        <x:v>0</x:v>
      </x:c>
      <x:c r="BQ307" s="7" t="n">
        <x:v>36.263900000000035</x:v>
      </x:c>
      <x:c r="BR307" s="7" t="n">
        <x:v>86.46708333333333</x:v>
      </x:c>
      <x:c r="BS307" s="7" t="n">
        <x:v>82.52891666666653</x:v>
      </x:c>
      <x:c r="BT307" s="7" t="n">
        <x:v>92.40283333333343</x:v>
      </x:c>
      <x:c r="BU307" s="7" t="n">
        <x:v>137.72625000000005</x:v>
      </x:c>
      <x:c r="BV307" s="7" t="n">
        <x:v>121.60055000000023</x:v>
      </x:c>
      <x:c r="BW307" s="7" t="n">
        <x:v>115.93223333333344</x:v>
      </x:c>
      <x:c r="BX307" s="7" t="n">
        <x:v>85.36708333333365</x:v>
      </x:c>
      <x:c r="BY307" s="7" t="n">
        <x:v>110.5025833333334</x:v>
      </x:c>
      <x:c r="BZ307" s="7" t="n">
        <x:v>126.6004333333334</x:v>
      </x:c>
      <x:c r="CA307" s="7" t="n">
        <x:v>86.91124999999988</x:v>
      </x:c>
      <x:c r="CB307" s="7" t="n">
        <x:v>5.499383333333412</x:v>
      </x:c>
      <x:c r="CC307" s="7" t="n">
        <x:v>4.140700000000379</x:v>
      </x:c>
      <x:c r="CD307" s="7" t="n">
        <x:v>74.0512500000001</x:v>
      </x:c>
      <x:c r="CE307" s="7" t="n">
        <x:v>58.53298333333339</x:v>
      </x:c>
      <x:c r="CF307" s="7" t="n">
        <x:v>39.30219999999997</x:v>
      </x:c>
      <x:c r="CG307" s="7" t="n">
        <x:v>31.73249999999996</x:v>
      </x:c>
      <x:c r="CH307" s="7" t="n">
        <x:v>0</x:v>
      </x:c>
      <x:c r="CI307" s="7" t="n">
        <x:v>27.1727333333331</x:v>
      </x:c>
      <x:c r="CJ307" s="7" t="n">
        <x:v>64.34958333333338</x:v>
      </x:c>
      <x:c r="CK307" s="7" t="n">
        <x:v>89.1488333333333</x:v>
      </x:c>
      <x:c r="CL307" s="7" t="n">
        <x:v>65.35524999999973</x:v>
      </x:c>
      <x:c r="CM307" s="7" t="n">
        <x:v>31.359166666666738</x:v>
      </x:c>
      <x:c r="CN307" s="7" t="n">
        <x:v>24.57245000000006</x:v>
      </x:c>
      <x:c r="CO307" s="7" t="n">
        <x:v>6.1650666666666325</x:v>
      </x:c>
      <x:c r="CP307" s="7" t="n">
        <x:v>0</x:v>
      </x:c>
      <x:c r="CQ307" s="7" t="n">
        <x:v>0</x:v>
      </x:c>
      <x:c r="CR307" s="7" t="n">
        <x:v>0</x:v>
      </x:c>
      <x:c r="CS307" s="7" t="n">
        <x:v>9.020833333333428</x:v>
      </x:c>
      <x:c r="CT307" s="7" t="n">
        <x:v>0</x:v>
      </x:c>
      <x:c r="CU307" s="7" t="n">
        <x:v>5.116866666666482</x:v>
      </x:c>
      <x:c r="CV307" s="7" t="n">
        <x:v>49.25767857142873</x:v>
      </x:c>
      <x:c r="CW307" s="7" t="n">
        <x:v>89.70570476190495</x:v>
      </x:c>
      <x:c r="CX307" s="7" t="n">
        <x:v>112.12435714285712</x:v>
      </x:c>
      <x:c r="CY307" s="7" t="n">
        <x:v>133.0816071428572</x:v>
      </x:c>
      <x:c r="CZ307" s="7" t="n">
        <x:v>140.41440238095242</x:v>
      </x:c>
      <x:c r="DA307" s="7" t="n">
        <x:v>141.6363380952381</x:v>
      </x:c>
      <x:c r="DB307" s="7" t="n">
        <x:v>149.58428571428578</x:v>
      </x:c>
      <x:c r="DC307" s="7" t="n">
        <x:v>171.88167619047636</x:v>
      </x:c>
      <x:c r="DD307" s="7" t="n">
        <x:v>148.31243571428564</x:v>
      </x:c>
      <x:c r="DE307" s="7" t="n">
        <x:v>93.7723809523809</x:v>
      </x:c>
      <x:c r="DF307" s="7" t="n">
        <x:v>87.80673571428565</x:v>
      </x:c>
      <x:c r="DG307" s="7" t="n">
        <x:v>97.70003809523809</x:v>
      </x:c>
      <x:c r="DH307" s="7" t="n">
        <x:v>83.67404761904766</x:v>
      </x:c>
      <x:c r="DI307" s="7" t="n">
        <x:v>41.54415238095237</x:v>
      </x:c>
      <x:c r="DJ307" s="7" t="n">
        <x:v>19.549628571428542</x:v>
      </x:c>
      <x:c r="DK307" s="7" t="n">
        <x:v>41.0597619047619</x:v>
      </x:c>
      <x:c r="DL307" s="7" t="n">
        <x:v>83.26543095238094</x:v>
      </x:c>
      <x:c r="DM307" s="7" t="n">
        <x:v>92.10574047619048</x:v>
      </x:c>
      <x:c r="DN307" s="7" t="n">
        <x:v>63.94904761904763</x:v>
      </x:c>
      <x:c r="DO307" s="7" t="n">
        <x:v>44.22211190476196</x:v>
      </x:c>
      <x:c r="DP307" s="7" t="n">
        <x:v>42.93206666666663</x:v>
      </x:c>
      <x:c r="DQ307" s="7" t="n">
        <x:v>52.819047619047524</x:v>
      </x:c>
      <x:c r="DR307" s="7" t="n">
        <x:v>63.63059285714269</x:v>
      </x:c>
      <x:c r="DS307" s="7" t="n">
        <x:v>82.91564285714276</x:v>
      </x:c>
      <x:c r="DT307" s="7" t="n">
        <x:v>92.4023809523809</x:v>
      </x:c>
      <x:c r="DU307" s="7" t="n">
        <x:v>68.80592619047616</x:v>
      </x:c>
      <x:c r="DV307" s="7" t="n">
        <x:v>85.23262857142868</x:v>
      </x:c>
      <x:c r="DW307" s="7" t="n">
        <x:v>125.86285714285714</x:v>
      </x:c>
      <x:c r="DX307" s="7" t="n">
        <x:v>99.37089523809539</x:v>
      </x:c>
      <x:c r="DY307" s="7" t="n">
        <x:v>63.757316666666725</x:v>
      </x:c>
      <x:c r="DZ307" s="7" t="n">
        <x:v>68.31452380952373</x:v>
      </x:c>
      <x:c r="EA307" s="7" t="n">
        <x:v>100.63452857142863</x:v>
      </x:c>
      <x:c r="EB307" s="7" t="n">
        <x:v>94.38170238095245</x:v>
      </x:c>
      <x:c r="EC307" s="7" t="n">
        <x:v>55.164523809523814</x:v>
      </x:c>
      <x:c r="ED307" s="7" t="n">
        <x:v>50.400497619047655</x:v>
      </x:c>
      <x:c r="EE307" s="7" t="n">
        <x:v>56.42363333333333</x:v>
      </x:c>
      <x:c r="EF307" s="7" t="n">
        <x:v>55.5864285714286</x:v>
      </x:c>
      <x:c r="EG307" s="7" t="n">
        <x:v>55.314969047619</x:v>
      </x:c>
      <x:c r="EH307" s="7" t="n">
        <x:v>45.535685714285705</x:v>
      </x:c>
      <x:c r="EI307" s="7" t="n">
        <x:v>36.404761904761926</x:v>
      </x:c>
      <x:c r="EJ307" s="7" t="n">
        <x:v>50.933264285714245</x:v>
      </x:c>
      <x:c r="EK307" s="7" t="n">
        <x:v>64.94100476190465</x:v>
      </x:c>
      <x:c r="EL307" s="7" t="n">
        <x:v>67.52857142857147</x:v>
      </x:c>
      <x:c r="EM307" s="7" t="n">
        <x:v>69.4148261904761</x:v>
      </x:c>
      <x:c r="EN307" s="7" t="n">
        <x:v>66.96726190476181</x:v>
      </x:c>
      <x:c r="EO307" s="7" t="n">
        <x:v>66.00785714285712</x:v>
      </x:c>
    </x:row>
    <x:row r="308" ht="22" customHeight="1">
      <x:c r="A308" s="9" t="n">
        <x:v>45995</x:v>
      </x:c>
      <x:c r="B308" s="7" t="n">
        <x:v>74.18088571428575</x:v>
      </x:c>
      <x:c r="C308" s="7" t="n">
        <x:v>55.488290476190514</x:v>
      </x:c>
      <x:c r="D308" s="7" t="n">
        <x:v>16.38357142857126</x:v>
      </x:c>
      <x:c r="E308" s="7" t="n">
        <x:v>10.8882785714286</x:v>
      </x:c>
      <x:c r="F308" s="7" t="n">
        <x:v>65.53960000000006</x:v>
      </x:c>
      <x:c r="G308" s="7" t="n">
        <x:v>114.73023809523806</x:v>
      </x:c>
      <x:c r="H308" s="7" t="n">
        <x:v>64.62218095238086</x:v>
      </x:c>
      <x:c r="I308" s="7" t="n">
        <x:v>40.63762142857149</x:v>
      </x:c>
      <x:c r="J308" s="7" t="n">
        <x:v>74.75380952380965</x:v>
      </x:c>
      <x:c r="K308" s="7" t="n">
        <x:v>76.43369285714289</x:v>
      </x:c>
      <x:c r="L308" s="7" t="n">
        <x:v>61.39354285714285</x:v>
      </x:c>
      <x:c r="M308" s="7" t="n">
        <x:v>63.26976190476171</x:v>
      </x:c>
      <x:c r="N308" s="7" t="n">
        <x:v>89.57216666666659</x:v>
      </x:c>
      <x:c r="O308" s="7" t="n">
        <x:v>87.83176904761899</x:v>
      </x:c>
      <x:c r="P308" s="7" t="n">
        <x:v>67.97309523809508</x:v>
      </x:c>
      <x:c r="Q308" s="7" t="n">
        <x:v>90.02719523809526</x:v>
      </x:c>
      <x:c r="R308" s="7" t="n">
        <x:v>107.54589761904765</x:v>
      </x:c>
      <x:c r="S308" s="7" t="n">
        <x:v>96.54738095238088</x:v>
      </x:c>
      <x:c r="T308" s="7" t="n">
        <x:v>84.48727857142853</x:v>
      </x:c>
      <x:c r="U308" s="7" t="n">
        <x:v>102.58522380952377</x:v>
      </x:c>
      <x:c r="V308" s="7" t="n">
        <x:v>131.40452380952388</x:v>
      </x:c>
      <x:c r="W308" s="7" t="n">
        <x:v>119.90921428571426</x:v>
      </x:c>
      <x:c r="X308" s="7" t="n">
        <x:v>94.53628333333324</x:v>
      </x:c>
      <x:c r="Y308" s="7" t="n">
        <x:v>94.26619047619056</x:v>
      </x:c>
      <x:c r="Z308" s="7" t="n">
        <x:v>127.62397380952382</x:v>
      </x:c>
      <x:c r="AA308" s="7" t="n">
        <x:v>116.14123095238085</x:v>
      </x:c>
      <x:c r="AB308" s="7" t="n">
        <x:v>79.93523809523799</x:v>
      </x:c>
      <x:c r="AC308" s="7" t="n">
        <x:v>110.70418095238097</x:v>
      </x:c>
      <x:c r="AD308" s="7" t="n">
        <x:v>111.38008095238092</x:v>
      </x:c>
      <x:c r="AE308" s="7" t="n">
        <x:v>71.08595238095234</x:v>
      </x:c>
      <x:c r="AF308" s="7" t="n">
        <x:v>80.09927857142867</x:v>
      </x:c>
      <x:c r="AG308" s="7" t="n">
        <x:v>96.51727857142862</x:v>
      </x:c>
      <x:c r="AH308" s="7" t="n">
        <x:v>89.7754761904763</x:v>
      </x:c>
      <x:c r="AI308" s="7" t="n">
        <x:v>81.81140476190488</x:v>
      </x:c>
      <x:c r="AJ308" s="7" t="n">
        <x:v>117.4028166666667</x:v>
      </x:c>
      <x:c r="AK308" s="7" t="n">
        <x:v>161.65357142857158</x:v>
      </x:c>
      <x:c r="AL308" s="7" t="n">
        <x:v>135.99468333333334</x:v>
      </x:c>
      <x:c r="AM308" s="7" t="n">
        <x:v>123.09389999999985</x:v>
      </x:c>
      <x:c r="AN308" s="7" t="n">
        <x:v>159.49357142857139</x:v>
      </x:c>
      <x:c r="AO308" s="7" t="n">
        <x:v>193.00355952380946</x:v>
      </x:c>
      <x:c r="AP308" s="7" t="n">
        <x:v>173.35105714285714</x:v>
      </x:c>
      <x:c r="AQ308" s="7" t="n">
        <x:v>136.35142857142858</x:v>
      </x:c>
      <x:c r="AR308" s="7" t="n">
        <x:v>143.01106904761906</x:v>
      </x:c>
      <x:c r="AS308" s="7" t="n">
        <x:v>92.10206428571438</x:v>
      </x:c>
      <x:c r="AT308" s="7" t="n">
        <x:v>0</x:v>
      </x:c>
      <x:c r="AU308" s="7" t="n">
        <x:v>0</x:v>
      </x:c>
      <x:c r="AV308" s="7" t="n">
        <x:v>0</x:v>
      </x:c>
      <x:c r="AW308" s="7" t="n">
        <x:v>0</x:v>
      </x:c>
      <x:c r="AX308" s="7" t="n">
        <x:v>57.19789999999966</x:v>
      </x:c>
      <x:c r="AY308" s="7" t="n">
        <x:v>98.12333333333345</x:v>
      </x:c>
      <x:c r="AZ308" s="7" t="n">
        <x:v>51.81791666666663</x:v>
      </x:c>
      <x:c r="BA308" s="7" t="n">
        <x:v>23.935466666666798</x:v>
      </x:c>
      <x:c r="BB308" s="7" t="n">
        <x:v>38.10948333333317</x:v>
      </x:c>
      <x:c r="BC308" s="7" t="n">
        <x:v>44.568749999999795</x:v>
      </x:c>
      <x:c r="BD308" s="7" t="n">
        <x:v>13.89148333333344</x:v>
      </x:c>
      <x:c r="BE308" s="7" t="n">
        <x:v>31.864666666666494</x:v>
      </x:c>
      <x:c r="BF308" s="7" t="n">
        <x:v>59.4870833333332</x:v>
      </x:c>
      <x:c r="BG308" s="7" t="n">
        <x:v>35.57940000000008</x:v>
      </x:c>
      <x:c r="BH308" s="7" t="n">
        <x:v>26.81763333333322</x:v>
      </x:c>
      <x:c r="BI308" s="7" t="n">
        <x:v>49.46124999999995</x:v>
      </x:c>
      <x:c r="BJ308" s="7" t="n">
        <x:v>26.047250000000076</x:v>
      </x:c>
      <x:c r="BK308" s="7" t="n">
        <x:v>0</x:v>
      </x:c>
      <x:c r="BL308" s="7" t="n">
        <x:v>0</x:v>
      </x:c>
      <x:c r="BM308" s="7" t="n">
        <x:v>0</x:v>
      </x:c>
      <x:c r="BN308" s="7" t="n">
        <x:v>3.384333333333302</x:v>
      </x:c>
      <x:c r="BO308" s="7" t="n">
        <x:v>30.280416666666838</x:v>
      </x:c>
      <x:c r="BP308" s="7" t="n">
        <x:v>42.36691666666661</x:v>
      </x:c>
      <x:c r="BQ308" s="7" t="n">
        <x:v>17.471049999999877</x:v>
      </x:c>
      <x:c r="BR308" s="7" t="n">
        <x:v>0</x:v>
      </x:c>
      <x:c r="BS308" s="7" t="n">
        <x:v>0</x:v>
      </x:c>
      <x:c r="BT308" s="7" t="n">
        <x:v>0</x:v>
      </x:c>
      <x:c r="BU308" s="7" t="n">
        <x:v>0</x:v>
      </x:c>
      <x:c r="BV308" s="7" t="n">
        <x:v>0</x:v>
      </x:c>
      <x:c r="BW308" s="7" t="n">
        <x:v>0</x:v>
      </x:c>
      <x:c r="BX308" s="7" t="n">
        <x:v>8.127500000000055</x:v>
      </x:c>
      <x:c r="BY308" s="7" t="n">
        <x:v>0</x:v>
      </x:c>
      <x:c r="BZ308" s="7" t="n">
        <x:v>0</x:v>
      </x:c>
      <x:c r="CA308" s="7" t="n">
        <x:v>0</x:v>
      </x:c>
      <x:c r="CB308" s="7" t="n">
        <x:v>0</x:v>
      </x:c>
      <x:c r="CC308" s="7" t="n">
        <x:v>0</x:v>
      </x:c>
      <x:c r="CD308" s="7" t="n">
        <x:v>0</x:v>
      </x:c>
      <x:c r="CE308" s="7" t="n">
        <x:v>0</x:v>
      </x:c>
      <x:c r="CF308" s="7" t="n">
        <x:v>0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0</x:v>
      </x:c>
      <x:c r="CN308" s="7" t="n">
        <x:v>0</x:v>
      </x:c>
      <x:c r="CO308" s="7" t="n">
        <x:v>0</x:v>
      </x:c>
      <x:c r="CP308" s="7" t="n">
        <x:v>0</x:v>
      </x:c>
      <x:c r="CQ308" s="7" t="n">
        <x:v>10.77628333333331</x:v>
      </x:c>
      <x:c r="CR308" s="7" t="n">
        <x:v>45.82234999999997</x:v>
      </x:c>
      <x:c r="CS308" s="7" t="n">
        <x:v>14.004583333333358</x:v>
      </x:c>
      <x:c r="CT308" s="7" t="n">
        <x:v>29.84910000000005</x:v>
      </x:c>
      <x:c r="CU308" s="7" t="n">
        <x:v>12.526583333333406</x:v>
      </x:c>
      <x:c r="CV308" s="7" t="n">
        <x:v>0</x:v>
      </x:c>
      <x:c r="CW308" s="7" t="n">
        <x:v>81.89648333333331</x:v>
      </x:c>
      <x:c r="CX308" s="7" t="n">
        <x:v>145.49926666666659</x:v>
      </x:c>
      <x:c r="CY308" s="7" t="n">
        <x:v>168.0397023809525</x:v>
      </x:c>
      <x:c r="CZ308" s="7" t="n">
        <x:v>201.81414523809508</x:v>
      </x:c>
      <x:c r="DA308" s="7" t="n">
        <x:v>193.10127857142865</x:v>
      </x:c>
      <x:c r="DB308" s="7" t="n">
        <x:v>159.86238095238082</x:v>
      </x:c>
      <x:c r="DC308" s="7" t="n">
        <x:v>189.88792142857142</x:v>
      </x:c>
      <x:c r="DD308" s="7" t="n">
        <x:v>186.86773095238095</x:v>
      </x:c>
      <x:c r="DE308" s="7" t="n">
        <x:v>126.36166666666668</x:v>
      </x:c>
      <x:c r="DF308" s="7" t="n">
        <x:v>86.1863547619048</x:v>
      </x:c>
      <x:c r="DG308" s="7" t="n">
        <x:v>72.7186976190475</x:v>
      </x:c>
      <x:c r="DH308" s="7" t="n">
        <x:v>74.14285714285711</x:v>
      </x:c>
      <x:c r="DI308" s="7" t="n">
        <x:v>80.14901190476212</x:v>
      </x:c>
      <x:c r="DJ308" s="7" t="n">
        <x:v>82.50918333333331</x:v>
      </x:c>
      <x:c r="DK308" s="7" t="n">
        <x:v>79.4990476190477</x:v>
      </x:c>
      <x:c r="DL308" s="7" t="n">
        <x:v>75.50844047619046</x:v>
      </x:c>
      <x:c r="DM308" s="7" t="n">
        <x:v>74.86126190476193</x:v>
      </x:c>
      <x:c r="DN308" s="7" t="n">
        <x:v>69.84404761904773</x:v>
      </x:c>
      <x:c r="DO308" s="7" t="n">
        <x:v>54.67018095238086</x:v>
      </x:c>
      <x:c r="DP308" s="7" t="n">
        <x:v>75.47797142857144</x:v>
      </x:c>
      <x:c r="DQ308" s="7" t="n">
        <x:v>109.6209523809523</x:v>
      </x:c>
      <x:c r="DR308" s="7" t="n">
        <x:v>86.75021190476195</x:v>
      </x:c>
      <x:c r="DS308" s="7" t="n">
        <x:v>70.53226190476198</x:v>
      </x:c>
      <x:c r="DT308" s="7" t="n">
        <x:v>96.16285714285709</x:v>
      </x:c>
      <x:c r="DU308" s="7" t="n">
        <x:v>129.7150999999999</x:v>
      </x:c>
      <x:c r="DV308" s="7" t="n">
        <x:v>115.68635714285722</x:v>
      </x:c>
      <x:c r="DW308" s="7" t="n">
        <x:v>71.58000000000004</x:v>
      </x:c>
      <x:c r="DX308" s="7" t="n">
        <x:v>67.43714761904778</x:v>
      </x:c>
      <x:c r="DY308" s="7" t="n">
        <x:v>74.16822857142847</x:v>
      </x:c>
      <x:c r="DZ308" s="7" t="n">
        <x:v>72.4083333333333</x:v>
      </x:c>
      <x:c r="EA308" s="7" t="n">
        <x:v>72.59017380952366</x:v>
      </x:c>
      <x:c r="EB308" s="7" t="n">
        <x:v>63.89560476190479</x:v>
      </x:c>
      <x:c r="EC308" s="7" t="n">
        <x:v>52.641666666666595</x:v>
      </x:c>
      <x:c r="ED308" s="7" t="n">
        <x:v>57.04068333333339</x:v>
      </x:c>
      <x:c r="EE308" s="7" t="n">
        <x:v>52.87362142857131</x:v>
      </x:c>
      <x:c r="EF308" s="7" t="n">
        <x:v>35.39023809523809</x:v>
      </x:c>
      <x:c r="EG308" s="7" t="n">
        <x:v>28.67395238095247</x:v>
      </x:c>
      <x:c r="EH308" s="7" t="n">
        <x:v>49.24083571428571</x:v>
      </x:c>
      <x:c r="EI308" s="7" t="n">
        <x:v>75.18261904761903</x:v>
      </x:c>
      <x:c r="EJ308" s="7" t="n">
        <x:v>68.76880000000006</x:v>
      </x:c>
      <x:c r="EK308" s="7" t="n">
        <x:v>71.2997738095238</x:v>
      </x:c>
      <x:c r="EL308" s="7" t="n">
        <x:v>87.86714285714288</x:v>
      </x:c>
      <x:c r="EM308" s="7" t="n">
        <x:v>69.11027619047627</x:v>
      </x:c>
      <x:c r="EN308" s="7" t="n">
        <x:v>0</x:v>
      </x:c>
      <x:c r="EO308" s="7" t="n">
        <x:v>0</x:v>
      </x:c>
    </x:row>
    <x:row r="309" ht="22" customHeight="1">
      <x:c r="A309" s="9" t="n">
        <x:v>45996</x:v>
      </x:c>
      <x:c r="B309" s="7" t="n">
        <x:v>0</x:v>
      </x:c>
      <x:c r="C309" s="7" t="n">
        <x:v>0</x:v>
      </x:c>
      <x:c r="D309" s="7" t="n">
        <x:v>0</x:v>
      </x:c>
      <x:c r="E309" s="7" t="n">
        <x:v>0</x:v>
      </x:c>
      <x:c r="F309" s="7" t="n">
        <x:v>0</x:v>
      </x:c>
      <x:c r="G309" s="7" t="n">
        <x:v>0</x:v>
      </x:c>
      <x:c r="H309" s="7" t="n">
        <x:v>0</x:v>
      </x:c>
      <x:c r="I309" s="7" t="n">
        <x:v>0</x:v>
      </x:c>
      <x:c r="J309" s="7" t="n">
        <x:v>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0</x:v>
      </x:c>
      <x:c r="P309" s="7" t="n">
        <x:v>0</x:v>
      </x:c>
      <x:c r="Q309" s="7" t="n">
        <x:v>0</x:v>
      </x:c>
      <x:c r="R309" s="7" t="n">
        <x:v>0</x:v>
      </x:c>
      <x:c r="S309" s="7" t="n">
        <x:v>0</x:v>
      </x:c>
      <x:c r="T309" s="7" t="n">
        <x:v>0</x:v>
      </x:c>
      <x:c r="U309" s="7" t="n">
        <x:v>0</x:v>
      </x:c>
      <x:c r="V309" s="7" t="n">
        <x:v>0</x:v>
      </x:c>
      <x:c r="W309" s="7" t="n">
        <x:v>0</x:v>
      </x:c>
      <x:c r="X309" s="7" t="n">
        <x:v>0</x:v>
      </x:c>
      <x:c r="Y309" s="7" t="n">
        <x:v>0</x:v>
      </x:c>
      <x:c r="Z309" s="7" t="n">
        <x:v>0</x:v>
      </x:c>
      <x:c r="AA309" s="7" t="n">
        <x:v>0</x:v>
      </x:c>
      <x:c r="AB309" s="7" t="n">
        <x:v>0</x:v>
      </x:c>
      <x:c r="AC309" s="7" t="n">
        <x:v>0</x:v>
      </x:c>
      <x:c r="AD309" s="7" t="n">
        <x:v>0</x:v>
      </x:c>
      <x:c r="AE309" s="7" t="n">
        <x:v>0</x:v>
      </x:c>
      <x:c r="AF309" s="7" t="n">
        <x:v>0</x:v>
      </x:c>
      <x:c r="AG309" s="7" t="n">
        <x:v>0</x:v>
      </x:c>
      <x:c r="AH309" s="7" t="n">
        <x:v>0</x:v>
      </x:c>
      <x:c r="AI309" s="7" t="n">
        <x:v>0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0</x:v>
      </x:c>
      <x:c r="BQ309" s="7" t="n">
        <x:v>0</x:v>
      </x:c>
      <x:c r="BR309" s="7" t="n">
        <x:v>0</x:v>
      </x:c>
      <x:c r="BS309" s="7" t="n">
        <x:v>0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0</x:v>
      </x:c>
      <x:c r="BY309" s="7" t="n">
        <x:v>0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0</x:v>
      </x:c>
      <x:c r="CO309" s="7" t="n">
        <x:v>0</x:v>
      </x:c>
      <x:c r="CP309" s="7" t="n">
        <x:v>0</x:v>
      </x:c>
      <x:c r="CQ309" s="7" t="n">
        <x:v>0</x:v>
      </x:c>
      <x:c r="CR309" s="7" t="n">
        <x:v>0</x:v>
      </x:c>
      <x:c r="CS309" s="7" t="n">
        <x:v>0</x:v>
      </x:c>
      <x:c r="CT309" s="7" t="n">
        <x:v>0</x:v>
      </x:c>
      <x:c r="CU309" s="7" t="n">
        <x:v>0</x:v>
      </x:c>
      <x:c r="CV309" s="7" t="n">
        <x:v>0</x:v>
      </x:c>
      <x:c r="CW309" s="7" t="n">
        <x:v>0</x:v>
      </x:c>
      <x:c r="CX309" s="7" t="n">
        <x:v>0</x:v>
      </x:c>
      <x:c r="CY309" s="7" t="n">
        <x:v>0</x:v>
      </x:c>
      <x:c r="CZ309" s="7" t="n">
        <x:v>0</x:v>
      </x:c>
      <x:c r="DA309" s="7" t="n">
        <x:v>0</x:v>
      </x:c>
      <x:c r="DB309" s="7" t="n">
        <x:v>0</x:v>
      </x:c>
      <x:c r="DC309" s="7" t="n">
        <x:v>0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0</x:v>
      </x:c>
      <x:c r="DX309" s="7" t="n">
        <x:v>0</x:v>
      </x:c>
      <x:c r="DY309" s="7" t="n">
        <x:v>0</x:v>
      </x:c>
      <x:c r="DZ309" s="7" t="n">
        <x:v>0</x:v>
      </x:c>
      <x:c r="EA309" s="7" t="n">
        <x:v>0</x:v>
      </x:c>
      <x:c r="EB309" s="7" t="n">
        <x:v>0</x:v>
      </x:c>
      <x:c r="EC309" s="7" t="n">
        <x:v>0</x:v>
      </x:c>
      <x:c r="ED309" s="7" t="n">
        <x:v>0</x:v>
      </x:c>
      <x:c r="EE309" s="7" t="n">
        <x:v>0</x:v>
      </x:c>
      <x:c r="EF309" s="7" t="n">
        <x:v>0</x:v>
      </x:c>
      <x:c r="EG309" s="7" t="n">
        <x:v>0</x:v>
      </x:c>
      <x:c r="EH309" s="7" t="n">
        <x:v>0</x:v>
      </x:c>
      <x:c r="EI309" s="7" t="n">
        <x:v>0</x:v>
      </x:c>
      <x:c r="EJ309" s="7" t="n">
        <x:v>0</x:v>
      </x:c>
      <x:c r="EK309" s="7" t="n">
        <x:v>0</x:v>
      </x:c>
      <x:c r="EL309" s="7" t="n">
        <x:v>0</x:v>
      </x:c>
      <x:c r="EM309" s="7" t="n">
        <x:v>0</x:v>
      </x:c>
      <x:c r="EN309" s="7" t="n">
        <x:v>0</x:v>
      </x:c>
      <x:c r="EO309" s="7" t="n">
        <x:v>0</x:v>
      </x:c>
    </x:row>
    <x:row r="310" ht="22" customHeight="1">
      <x:c r="A310" s="9" t="n">
        <x:v>45997</x:v>
      </x:c>
      <x:c r="B310" s="7" t="n">
        <x:v>0</x:v>
      </x:c>
      <x:c r="C310" s="7" t="n">
        <x:v>0</x:v>
      </x:c>
      <x:c r="D310" s="7" t="n">
        <x:v>0</x:v>
      </x:c>
      <x:c r="E310" s="7" t="n">
        <x:v>0</x:v>
      </x:c>
      <x:c r="F310" s="7" t="n">
        <x:v>0</x:v>
      </x:c>
      <x:c r="G310" s="7" t="n">
        <x:v>0</x:v>
      </x:c>
      <x:c r="H310" s="7" t="n">
        <x:v>0</x:v>
      </x:c>
      <x:c r="I310" s="7" t="n">
        <x:v>0</x:v>
      </x:c>
      <x:c r="J310" s="7" t="n">
        <x:v>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0</x:v>
      </x:c>
      <x:c r="P310" s="7" t="n">
        <x:v>0</x:v>
      </x:c>
      <x:c r="Q310" s="7" t="n">
        <x:v>0</x:v>
      </x:c>
      <x:c r="R310" s="7" t="n">
        <x:v>0</x:v>
      </x:c>
      <x:c r="S310" s="7" t="n">
        <x:v>0</x:v>
      </x:c>
      <x:c r="T310" s="7" t="n">
        <x:v>0</x:v>
      </x:c>
      <x:c r="U310" s="7" t="n">
        <x:v>0</x:v>
      </x:c>
      <x:c r="V310" s="7" t="n">
        <x:v>0</x:v>
      </x:c>
      <x:c r="W310" s="7" t="n">
        <x:v>0</x:v>
      </x:c>
      <x:c r="X310" s="7" t="n">
        <x:v>0</x:v>
      </x:c>
      <x:c r="Y310" s="7" t="n">
        <x:v>0</x:v>
      </x:c>
      <x:c r="Z310" s="7" t="n">
        <x:v>0</x:v>
      </x:c>
      <x:c r="AA310" s="7" t="n">
        <x:v>0</x:v>
      </x:c>
      <x:c r="AB310" s="7" t="n">
        <x:v>0</x:v>
      </x:c>
      <x:c r="AC310" s="7" t="n">
        <x:v>0</x:v>
      </x:c>
      <x:c r="AD310" s="7" t="n">
        <x:v>0</x:v>
      </x:c>
      <x:c r="AE310" s="7" t="n">
        <x:v>0</x:v>
      </x:c>
      <x:c r="AF310" s="7" t="n">
        <x:v>0</x:v>
      </x:c>
      <x:c r="AG310" s="7" t="n">
        <x:v>0</x:v>
      </x:c>
      <x:c r="AH310" s="7" t="n">
        <x:v>0</x:v>
      </x:c>
      <x:c r="AI310" s="7" t="n">
        <x:v>0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0</x:v>
      </x:c>
      <x:c r="BV310" s="7" t="n">
        <x:v>0</x:v>
      </x:c>
      <x:c r="BW310" s="7" t="n">
        <x:v>0</x:v>
      </x:c>
      <x:c r="BX310" s="7" t="n">
        <x:v>0</x:v>
      </x:c>
      <x:c r="BY310" s="7" t="n">
        <x:v>0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0</x:v>
      </x:c>
      <x:c r="CO310" s="7" t="n">
        <x:v>0</x:v>
      </x:c>
      <x:c r="CP310" s="7" t="n">
        <x:v>0</x:v>
      </x:c>
      <x:c r="CQ310" s="7" t="n">
        <x:v>0</x:v>
      </x:c>
      <x:c r="CR310" s="7" t="n">
        <x:v>0</x:v>
      </x:c>
      <x:c r="CS310" s="7" t="n">
        <x:v>0</x:v>
      </x:c>
      <x:c r="CT310" s="7" t="n">
        <x:v>0</x:v>
      </x:c>
      <x:c r="CU310" s="7" t="n">
        <x:v>0</x:v>
      </x:c>
      <x:c r="CV310" s="7" t="n">
        <x:v>0</x:v>
      </x:c>
      <x:c r="CW310" s="7" t="n">
        <x:v>0</x:v>
      </x:c>
      <x:c r="CX310" s="7" t="n">
        <x:v>0</x:v>
      </x:c>
      <x:c r="CY310" s="7" t="n">
        <x:v>0</x:v>
      </x:c>
      <x:c r="CZ310" s="7" t="n">
        <x:v>0</x:v>
      </x:c>
      <x:c r="DA310" s="7" t="n">
        <x:v>0</x:v>
      </x:c>
      <x:c r="DB310" s="7" t="n">
        <x:v>0</x:v>
      </x:c>
      <x:c r="DC310" s="7" t="n">
        <x:v>0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0</x:v>
      </x:c>
      <x:c r="DX310" s="7" t="n">
        <x:v>0</x:v>
      </x:c>
      <x:c r="DY310" s="7" t="n">
        <x:v>0</x:v>
      </x:c>
      <x:c r="DZ310" s="7" t="n">
        <x:v>0</x:v>
      </x:c>
      <x:c r="EA310" s="7" t="n">
        <x:v>0</x:v>
      </x:c>
      <x:c r="EB310" s="7" t="n">
        <x:v>0</x:v>
      </x:c>
      <x:c r="EC310" s="7" t="n">
        <x:v>0</x:v>
      </x:c>
      <x:c r="ED310" s="7" t="n">
        <x:v>0</x:v>
      </x:c>
      <x:c r="EE310" s="7" t="n">
        <x:v>0</x:v>
      </x:c>
      <x:c r="EF310" s="7" t="n">
        <x:v>0</x:v>
      </x:c>
      <x:c r="EG310" s="7" t="n">
        <x:v>0</x:v>
      </x:c>
      <x:c r="EH310" s="7" t="n">
        <x:v>0</x:v>
      </x:c>
      <x:c r="EI310" s="7" t="n">
        <x:v>0</x:v>
      </x:c>
      <x:c r="EJ310" s="7" t="n">
        <x:v>0</x:v>
      </x:c>
      <x:c r="EK310" s="7" t="n">
        <x:v>0</x:v>
      </x:c>
      <x:c r="EL310" s="7" t="n">
        <x:v>0</x:v>
      </x:c>
      <x:c r="EM310" s="7" t="n">
        <x:v>0</x:v>
      </x:c>
      <x:c r="EN310" s="7" t="n">
        <x:v>0</x:v>
      </x:c>
      <x:c r="EO310" s="7" t="n">
        <x:v>34.9402380952381</x:v>
      </x:c>
    </x:row>
    <x:row r="311" ht="22" customHeight="1">
      <x:c r="A311" s="9" t="n">
        <x:v>45998</x:v>
      </x:c>
      <x:c r="B311" s="7" t="n">
        <x:v>32.780380952381165</x:v>
      </x:c>
      <x:c r="C311" s="7" t="n">
        <x:v>32.33925476190461</x:v>
      </x:c>
      <x:c r="D311" s="7" t="n">
        <x:v>67.31261904761891</x:v>
      </x:c>
      <x:c r="E311" s="7" t="n">
        <x:v>89.65359523809536</x:v>
      </x:c>
      <x:c r="F311" s="7" t="n">
        <x:v>92.47773809523801</x:v>
      </x:c>
      <x:c r="G311" s="7" t="n">
        <x:v>74.00619047619045</x:v>
      </x:c>
      <x:c r="H311" s="7" t="n">
        <x:v>40.64501190476176</x:v>
      </x:c>
      <x:c r="I311" s="7" t="n">
        <x:v>52.115688095238056</x:v>
      </x:c>
      <x:c r="J311" s="7" t="n">
        <x:v>85.69523809523844</x:v>
      </x:c>
      <x:c r="K311" s="7" t="n">
        <x:v>57.720383333333416</x:v>
      </x:c>
      <x:c r="L311" s="7" t="n">
        <x:v>22.16173333333336</x:v>
      </x:c>
      <x:c r="M311" s="7" t="n">
        <x:v>23.621428571428396</x:v>
      </x:c>
      <x:c r="N311" s="7" t="n">
        <x:v>52.31029999999987</x:v>
      </x:c>
      <x:c r="O311" s="7" t="n">
        <x:v>62.67219285714282</x:v>
      </x:c>
      <x:c r="P311" s="7" t="n">
        <x:v>57.06833333333316</x:v>
      </x:c>
      <x:c r="Q311" s="7" t="n">
        <x:v>70.03766190476199</x:v>
      </x:c>
      <x:c r="R311" s="7" t="n">
        <x:v>44.53803095238095</x:v>
      </x:c>
      <x:c r="S311" s="7" t="n">
        <x:v>17.738809523809778</x:v>
      </x:c>
      <x:c r="T311" s="7" t="n">
        <x:v>82.64992380952378</x:v>
      </x:c>
      <x:c r="U311" s="7" t="n">
        <x:v>92.92325238095236</x:v>
      </x:c>
      <x:c r="V311" s="7" t="n">
        <x:v>27.262857142857</x:v>
      </x:c>
      <x:c r="W311" s="7" t="n">
        <x:v>14.180054761904671</x:v>
      </x:c>
      <x:c r="X311" s="7" t="n">
        <x:v>37.00088571428569</x:v>
      </x:c>
      <x:c r="Y311" s="7" t="n">
        <x:v>48.16000000000008</x:v>
      </x:c>
      <x:c r="Z311" s="7" t="n">
        <x:v>26.953976190476283</x:v>
      </x:c>
      <x:c r="AA311" s="7" t="n">
        <x:v>27.397247619047675</x:v>
      </x:c>
      <x:c r="AB311" s="7" t="n">
        <x:v>55.54285714285709</x:v>
      </x:c>
      <x:c r="AC311" s="7" t="n">
        <x:v>62.66899999999998</x:v>
      </x:c>
      <x:c r="AD311" s="7" t="n">
        <x:v>48.04663571428557</x:v>
      </x:c>
      <x:c r="AE311" s="7" t="n">
        <x:v>43.15571428571434</x:v>
      </x:c>
      <x:c r="AF311" s="7" t="n">
        <x:v>75.50824047619041</x:v>
      </x:c>
      <x:c r="AG311" s="7" t="n">
        <x:v>81.88163809523815</x:v>
      </x:c>
      <x:c r="AH311" s="7" t="n">
        <x:v>45.57738095238096</x:v>
      </x:c>
      <x:c r="AI311" s="7" t="n">
        <x:v>22.60989285714287</x:v>
      </x:c>
      <x:c r="AJ311" s="7" t="n">
        <x:v>76.52882619047625</x:v>
      </x:c>
      <x:c r="AK311" s="7" t="n">
        <x:v>143.27142857142837</x:v>
      </x:c>
      <x:c r="AL311" s="7" t="n">
        <x:v>96.1221785714284</x:v>
      </x:c>
      <x:c r="AM311" s="7" t="n">
        <x:v>66.48465952380946</x:v>
      </x:c>
      <x:c r="AN311" s="7" t="n">
        <x:v>101.5283333333332</x:v>
      </x:c>
      <x:c r="AO311" s="7" t="n">
        <x:v>115.12248333333318</x:v>
      </x:c>
      <x:c r="AP311" s="7" t="n">
        <x:v>95.04055952380963</x:v>
      </x:c>
      <x:c r="AQ311" s="7" t="n">
        <x:v>66.09809523809513</x:v>
      </x:c>
      <x:c r="AR311" s="7" t="n">
        <x:v>36.71919285714288</x:v>
      </x:c>
      <x:c r="AS311" s="7" t="n">
        <x:v>1.5734404761904415</x:v>
      </x:c>
      <x:c r="AT311" s="7" t="n">
        <x:v>0</x:v>
      </x:c>
      <x:c r="AU311" s="7" t="n">
        <x:v>1.7545166666665182</x:v>
      </x:c>
      <x:c r="AV311" s="7" t="n">
        <x:v>32.07806666666673</x:v>
      </x:c>
      <x:c r="AW311" s="7" t="n">
        <x:v>14.610000000000014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3.867683333333389</x:v>
      </x:c>
      <x:c r="BN311" s="7" t="n">
        <x:v>85.63980000000015</x:v>
      </x:c>
      <x:c r="BO311" s="7" t="n">
        <x:v>70.79333333333295</x:v>
      </x:c>
      <x:c r="BP311" s="7" t="n">
        <x:v>8.610066666666398</x:v>
      </x:c>
      <x:c r="BQ311" s="7" t="n">
        <x:v>0</x:v>
      </x:c>
      <x:c r="BR311" s="7" t="n">
        <x:v>4.639583333333235</x:v>
      </x:c>
      <x:c r="BS311" s="7" t="n">
        <x:v>6.717949999999973</x:v>
      </x:c>
      <x:c r="BT311" s="7" t="n">
        <x:v>8.785383333333357</x:v>
      </x:c>
      <x:c r="BU311" s="7" t="n">
        <x:v>0</x:v>
      </x:c>
      <x:c r="BV311" s="7" t="n">
        <x:v>0</x:v>
      </x:c>
      <x:c r="BW311" s="7" t="n">
        <x:v>0</x:v>
      </x:c>
      <x:c r="BX311" s="7" t="n">
        <x:v>0</x:v>
      </x:c>
      <x:c r="BY311" s="7" t="n">
        <x:v>0</x:v>
      </x:c>
      <x:c r="BZ311" s="7" t="n">
        <x:v>20.223483333333547</x:v>
      </x:c>
      <x:c r="CA311" s="7" t="n">
        <x:v>55.1391666666666</x:v>
      </x:c>
      <x:c r="CB311" s="7" t="n">
        <x:v>12.383033333333401</x:v>
      </x:c>
      <x:c r="CC311" s="7" t="n">
        <x:v>0</x:v>
      </x:c>
      <x:c r="CD311" s="7" t="n">
        <x:v>0</x:v>
      </x:c>
      <x:c r="CE311" s="7" t="n">
        <x:v>0</x:v>
      </x:c>
      <x:c r="CF311" s="7" t="n">
        <x:v>0</x:v>
      </x:c>
      <x:c r="CG311" s="7" t="n">
        <x:v>29.773750000000064</x:v>
      </x:c>
      <x:c r="CH311" s="7" t="n">
        <x:v>52.231983333333346</x:v>
      </x:c>
      <x:c r="CI311" s="7" t="n">
        <x:v>25.870683333333318</x:v>
      </x:c>
      <x:c r="CJ311" s="7" t="n">
        <x:v>1.3966666666665333</x:v>
      </x:c>
      <x:c r="CK311" s="7" t="n">
        <x:v>13.277983333333054</x:v>
      </x:c>
      <x:c r="CL311" s="7" t="n">
        <x:v>41.256950000000074</x:v>
      </x:c>
      <x:c r="CM311" s="7" t="n">
        <x:v>65.05499999999995</x:v>
      </x:c>
      <x:c r="CN311" s="7" t="n">
        <x:v>47.683716666666385</x:v>
      </x:c>
      <x:c r="CO311" s="7" t="n">
        <x:v>40.04879999999997</x:v>
      </x:c>
      <x:c r="CP311" s="7" t="n">
        <x:v>43.20083333333338</x:v>
      </x:c>
      <x:c r="CQ311" s="7" t="n">
        <x:v>53.17156666666648</x:v>
      </x:c>
      <x:c r="CR311" s="7" t="n">
        <x:v>51.53676666666695</x:v>
      </x:c>
      <x:c r="CS311" s="7" t="n">
        <x:v>12.350416666666746</x:v>
      </x:c>
      <x:c r="CT311" s="7" t="n">
        <x:v>2.360233333333298</x:v>
      </x:c>
      <x:c r="CU311" s="7" t="n">
        <x:v>5.145350000000036</x:v>
      </x:c>
      <x:c r="CV311" s="7" t="n">
        <x:v>9.034999999999982</x:v>
      </x:c>
      <x:c r="CW311" s="7" t="n">
        <x:v>76.8055476190476</x:v>
      </x:c>
      <x:c r="CX311" s="7" t="n">
        <x:v>134.60183095238102</x:v>
      </x:c>
      <x:c r="CY311" s="7" t="n">
        <x:v>154.15142857142843</x:v>
      </x:c>
      <x:c r="CZ311" s="7" t="n">
        <x:v>147.52814523809525</x:v>
      </x:c>
      <x:c r="DA311" s="7" t="n">
        <x:v>157.55766428571437</x:v>
      </x:c>
      <x:c r="DB311" s="7" t="n">
        <x:v>187.13690476190482</x:v>
      </x:c>
      <x:c r="DC311" s="7" t="n">
        <x:v>206.7333023809524</x:v>
      </x:c>
      <x:c r="DD311" s="7" t="n">
        <x:v>146.90942619047607</x:v>
      </x:c>
      <x:c r="DE311" s="7" t="n">
        <x:v>64.13166666666655</x:v>
      </x:c>
      <x:c r="DF311" s="7" t="n">
        <x:v>87.97328095238095</x:v>
      </x:c>
      <x:c r="DG311" s="7" t="n">
        <x:v>100.18762619047627</x:v>
      </x:c>
      <x:c r="DH311" s="7" t="n">
        <x:v>85.81952380952384</x:v>
      </x:c>
      <x:c r="DI311" s="7" t="n">
        <x:v>137.25623095238097</x:v>
      </x:c>
      <x:c r="DJ311" s="7" t="n">
        <x:v>118.05761666666649</x:v>
      </x:c>
      <x:c r="DK311" s="7" t="n">
        <x:v>41.069761904762004</x:v>
      </x:c>
      <x:c r="DL311" s="7" t="n">
        <x:v>65.19876666666664</x:v>
      </x:c>
      <x:c r="DM311" s="7" t="n">
        <x:v>104.30512857142867</x:v>
      </x:c>
      <x:c r="DN311" s="7" t="n">
        <x:v>100.72833333333335</x:v>
      </x:c>
      <x:c r="DO311" s="7" t="n">
        <x:v>84.50945714285717</x:v>
      </x:c>
      <x:c r="DP311" s="7" t="n">
        <x:v>68.38644761904754</x:v>
      </x:c>
      <x:c r="DQ311" s="7" t="n">
        <x:v>60.05857142857144</x:v>
      </x:c>
      <x:c r="DR311" s="7" t="n">
        <x:v>67.49547142857136</x:v>
      </x:c>
      <x:c r="DS311" s="7" t="n">
        <x:v>97.0381547619047</x:v>
      </x:c>
      <x:c r="DT311" s="7" t="n">
        <x:v>120.12023809523816</x:v>
      </x:c>
      <x:c r="DU311" s="7" t="n">
        <x:v>98.31261904761902</x:v>
      </x:c>
      <x:c r="DV311" s="7" t="n">
        <x:v>88.0889047619047</x:v>
      </x:c>
      <x:c r="DW311" s="7" t="n">
        <x:v>87.3535714285714</x:v>
      </x:c>
      <x:c r="DX311" s="7" t="n">
        <x:v>45.126664285714355</x:v>
      </x:c>
      <x:c r="DY311" s="7" t="n">
        <x:v>40.686245238095125</x:v>
      </x:c>
      <x:c r="DZ311" s="7" t="n">
        <x:v>75.3211904761904</x:v>
      </x:c>
      <x:c r="EA311" s="7" t="n">
        <x:v>66.86520000000007</x:v>
      </x:c>
      <x:c r="EB311" s="7" t="n">
        <x:v>44.08024523809536</x:v>
      </x:c>
      <x:c r="EC311" s="7" t="n">
        <x:v>39.651428571428596</x:v>
      </x:c>
      <x:c r="ED311" s="7" t="n">
        <x:v>56.09805952380958</x:v>
      </x:c>
      <x:c r="EE311" s="7" t="n">
        <x:v>75.33911666666671</x:v>
      </x:c>
      <x:c r="EF311" s="7" t="n">
        <x:v>72.77476190476199</x:v>
      </x:c>
      <x:c r="EG311" s="7" t="n">
        <x:v>38.56989761904765</x:v>
      </x:c>
      <x:c r="EH311" s="7" t="n">
        <x:v>25.897654761904732</x:v>
      </x:c>
      <x:c r="EI311" s="7" t="n">
        <x:v>43.95857142857142</x:v>
      </x:c>
      <x:c r="EJ311" s="7" t="n">
        <x:v>53.71442380952385</x:v>
      </x:c>
      <x:c r="EK311" s="7" t="n">
        <x:v>61.33680476190466</x:v>
      </x:c>
      <x:c r="EL311" s="7" t="n">
        <x:v>66.60880952380944</x:v>
      </x:c>
      <x:c r="EM311" s="7" t="n">
        <x:v>57.587738095238024</x:v>
      </x:c>
      <x:c r="EN311" s="7" t="n">
        <x:v>47.871623809523726</x:v>
      </x:c>
      <x:c r="EO311" s="7" t="n">
        <x:v>36.13428571428574</x:v>
      </x:c>
    </x:row>
    <x:row r="312" ht="22" customHeight="1">
      <x:c r="A312" s="9" t="n">
        <x:v>45999</x:v>
      </x:c>
      <x:c r="B312" s="7" t="n">
        <x:v>10.156199999999899</x:v>
      </x:c>
      <x:c r="C312" s="7" t="n">
        <x:v>0</x:v>
      </x:c>
      <x:c r="D312" s="7" t="n">
        <x:v>13.199285714285907</x:v>
      </x:c>
      <x:c r="E312" s="7" t="n">
        <x:v>36.178385714285696</x:v>
      </x:c>
      <x:c r="F312" s="7" t="n">
        <x:v>55.9094380952381</x:v>
      </x:c>
      <x:c r="G312" s="7" t="n">
        <x:v>63.40404761904756</x:v>
      </x:c>
      <x:c r="H312" s="7" t="n">
        <x:v>55.492564285714366</x:v>
      </x:c>
      <x:c r="I312" s="7" t="n">
        <x:v>46.17869047619047</x:v>
      </x:c>
      <x:c r="J312" s="7" t="n">
        <x:v>45.46142857142854</x:v>
      </x:c>
      <x:c r="K312" s="7" t="n">
        <x:v>49.55722619047617</x:v>
      </x:c>
      <x:c r="L312" s="7" t="n">
        <x:v>35.02360238095241</x:v>
      </x:c>
      <x:c r="M312" s="7" t="n">
        <x:v>26.872619047619082</x:v>
      </x:c>
      <x:c r="N312" s="7" t="n">
        <x:v>68.21889761904765</x:v>
      </x:c>
      <x:c r="O312" s="7" t="n">
        <x:v>67.1314928571428</x:v>
      </x:c>
      <x:c r="P312" s="7" t="n">
        <x:v>26.04452380952398</x:v>
      </x:c>
      <x:c r="Q312" s="7" t="n">
        <x:v>36.747276190476214</x:v>
      </x:c>
      <x:c r="R312" s="7" t="n">
        <x:v>37.61589047619043</x:v>
      </x:c>
      <x:c r="S312" s="7" t="n">
        <x:v>18.575000000000273</x:v>
      </x:c>
      <x:c r="T312" s="7" t="n">
        <x:v>35.38870952380944</x:v>
      </x:c>
      <x:c r="U312" s="7" t="n">
        <x:v>44.60055238095231</x:v>
      </x:c>
      <x:c r="V312" s="7" t="n">
        <x:v>38.05880952380949</x:v>
      </x:c>
      <x:c r="W312" s="7" t="n">
        <x:v>52.1830904761905</x:v>
      </x:c>
      <x:c r="X312" s="7" t="n">
        <x:v>58.70709523809546</x:v>
      </x:c>
      <x:c r="Y312" s="7" t="n">
        <x:v>46.23476190476197</x:v>
      </x:c>
      <x:c r="Z312" s="7" t="n">
        <x:v>32.613528571428674</x:v>
      </x:c>
      <x:c r="AA312" s="7" t="n">
        <x:v>18.543240476190476</x:v>
      </x:c>
      <x:c r="AB312" s="7" t="n">
        <x:v>16.7211904761906</x:v>
      </x:c>
      <x:c r="AC312" s="7" t="n">
        <x:v>43.973876190476176</x:v>
      </x:c>
      <x:c r="AD312" s="7" t="n">
        <x:v>67.95438333333323</x:v>
      </x:c>
      <x:c r="AE312" s="7" t="n">
        <x:v>64.97476190476186</x:v>
      </x:c>
      <x:c r="AF312" s="7" t="n">
        <x:v>43.065264285714434</x:v>
      </x:c>
      <x:c r="AG312" s="7" t="n">
        <x:v>49.64450714285715</x:v>
      </x:c>
      <x:c r="AH312" s="7" t="n">
        <x:v>74.71476190476176</x:v>
      </x:c>
      <x:c r="AI312" s="7" t="n">
        <x:v>67.62769523809533</x:v>
      </x:c>
      <x:c r="AJ312" s="7" t="n">
        <x:v>79.77361428571419</x:v>
      </x:c>
      <x:c r="AK312" s="7" t="n">
        <x:v>108.88952380952355</x:v>
      </x:c>
      <x:c r="AL312" s="7" t="n">
        <x:v>97.01602142857153</x:v>
      </x:c>
      <x:c r="AM312" s="7" t="n">
        <x:v>82.26185714285714</x:v>
      </x:c>
      <x:c r="AN312" s="7" t="n">
        <x:v>101.79023809523824</x:v>
      </x:c>
      <x:c r="AO312" s="7" t="n">
        <x:v>142.36194047619045</x:v>
      </x:c>
      <x:c r="AP312" s="7" t="n">
        <x:v>105.08985000000007</x:v>
      </x:c>
      <x:c r="AQ312" s="7" t="n">
        <x:v>31.37458333333318</x:v>
      </x:c>
      <x:c r="AR312" s="7" t="n">
        <x:v>33.72224761904767</x:v>
      </x:c>
      <x:c r="AS312" s="7" t="n">
        <x:v>0</x:v>
      </x:c>
      <x:c r="AT312" s="7" t="n">
        <x:v>0</x:v>
      </x:c>
      <x:c r="AU312" s="7" t="n">
        <x:v>0</x:v>
      </x:c>
      <x:c r="AV312" s="7" t="n">
        <x:v>0</x:v>
      </x:c>
      <x:c r="AW312" s="7" t="n">
        <x:v>0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1.8032666666666728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0</x:v>
      </x:c>
      <x:c r="BO312" s="7" t="n">
        <x:v>0</x:v>
      </x:c>
      <x:c r="BP312" s="7" t="n">
        <x:v>52.15095000000008</x:v>
      </x:c>
      <x:c r="BQ312" s="7" t="n">
        <x:v>65.38446666666653</x:v>
      </x:c>
      <x:c r="BR312" s="7" t="n">
        <x:v>59.272916666666674</x:v>
      </x:c>
      <x:c r="BS312" s="7" t="n">
        <x:v>0</x:v>
      </x:c>
      <x:c r="BT312" s="7" t="n">
        <x:v>0</x:v>
      </x:c>
      <x:c r="BU312" s="7" t="n">
        <x:v>66.8508333333333</x:v>
      </x:c>
      <x:c r="BV312" s="7" t="n">
        <x:v>41.77646666666669</x:v>
      </x:c>
      <x:c r="BW312" s="7" t="n">
        <x:v>2.8213166666666893</x:v>
      </x:c>
      <x:c r="BX312" s="7" t="n">
        <x:v>12.071250000000191</x:v>
      </x:c>
      <x:c r="BY312" s="7" t="n">
        <x:v>43.48264999999992</x:v>
      </x:c>
      <x:c r="BZ312" s="7" t="n">
        <x:v>46.81989999999996</x:v>
      </x:c>
      <x:c r="CA312" s="7" t="n">
        <x:v>5.409166666666806</x:v>
      </x:c>
      <x:c r="CB312" s="7" t="n">
        <x:v>45.36895000000004</x:v>
      </x:c>
      <x:c r="CC312" s="7" t="n">
        <x:v>81.85653333333335</x:v>
      </x:c>
      <x:c r="CD312" s="7" t="n">
        <x:v>55.11666666666656</x:v>
      </x:c>
      <x:c r="CE312" s="7" t="n">
        <x:v>59.251916666666716</x:v>
      </x:c>
      <x:c r="CF312" s="7" t="n">
        <x:v>63.465799999999945</x:v>
      </x:c>
      <x:c r="CG312" s="7" t="n">
        <x:v>54.38250000000005</x:v>
      </x:c>
      <x:c r="CH312" s="7" t="n">
        <x:v>30.243433333333428</x:v>
      </x:c>
      <x:c r="CI312" s="7" t="n">
        <x:v>24.210766666666814</x:v>
      </x:c>
      <x:c r="CJ312" s="7" t="n">
        <x:v>52.58416666666676</x:v>
      </x:c>
      <x:c r="CK312" s="7" t="n">
        <x:v>0</x:v>
      </x:c>
      <x:c r="CL312" s="7" t="n">
        <x:v>0</x:v>
      </x:c>
      <x:c r="CM312" s="7" t="n">
        <x:v>0</x:v>
      </x:c>
      <x:c r="CN312" s="7" t="n">
        <x:v>15.295083333333139</x:v>
      </x:c>
      <x:c r="CO312" s="7" t="n">
        <x:v>17.91153333333324</x:v>
      </x:c>
      <x:c r="CP312" s="7" t="n">
        <x:v>0</x:v>
      </x:c>
      <x:c r="CQ312" s="7" t="n">
        <x:v>0</x:v>
      </x:c>
      <x:c r="CR312" s="7" t="n">
        <x:v>0</x:v>
      </x:c>
      <x:c r="CS312" s="7" t="n">
        <x:v>0</x:v>
      </x:c>
      <x:c r="CT312" s="7" t="n">
        <x:v>0</x:v>
      </x:c>
      <x:c r="CU312" s="7" t="n">
        <x:v>0.6151166666667223</x:v>
      </x:c>
      <x:c r="CV312" s="7" t="n">
        <x:v>0</x:v>
      </x:c>
      <x:c r="CW312" s="7" t="n">
        <x:v>24.234621428571486</x:v>
      </x:c>
      <x:c r="CX312" s="7" t="n">
        <x:v>101.87243571428567</x:v>
      </x:c>
      <x:c r="CY312" s="7" t="n">
        <x:v>186.6803571428573</x:v>
      </x:c>
      <x:c r="CZ312" s="7" t="n">
        <x:v>178.26509047619038</x:v>
      </x:c>
      <x:c r="DA312" s="7" t="n">
        <x:v>153.6560023809524</x:v>
      </x:c>
      <x:c r="DB312" s="7" t="n">
        <x:v>155.66142857142847</x:v>
      </x:c>
      <x:c r="DC312" s="7" t="n">
        <x:v>163.63831666666658</x:v>
      </x:c>
      <x:c r="DD312" s="7" t="n">
        <x:v>110.57778809523818</x:v>
      </x:c>
      <x:c r="DE312" s="7" t="n">
        <x:v>38.321190476190395</x:v>
      </x:c>
      <x:c r="DF312" s="7" t="n">
        <x:v>56.37797619047615</x:v>
      </x:c>
      <x:c r="DG312" s="7" t="n">
        <x:v>65.60457857142865</x:v>
      </x:c>
      <x:c r="DH312" s="7" t="n">
        <x:v>41.82523809523818</x:v>
      </x:c>
      <x:c r="DI312" s="7" t="n">
        <x:v>60.962276190476246</x:v>
      </x:c>
      <x:c r="DJ312" s="7" t="n">
        <x:v>86.7128761904761</x:v>
      </x:c>
      <x:c r="DK312" s="7" t="n">
        <x:v>90.19309523809511</x:v>
      </x:c>
      <x:c r="DL312" s="7" t="n">
        <x:v>78.70448095238089</x:v>
      </x:c>
      <x:c r="DM312" s="7" t="n">
        <x:v>57.5381285714285</x:v>
      </x:c>
      <x:c r="DN312" s="7" t="n">
        <x:v>49.90499999999997</x:v>
      </x:c>
      <x:c r="DO312" s="7" t="n">
        <x:v>79.73304285714289</x:v>
      </x:c>
      <x:c r="DP312" s="7" t="n">
        <x:v>100.16766190476187</x:v>
      </x:c>
      <x:c r="DQ312" s="7" t="n">
        <x:v>84.3252380952382</x:v>
      </x:c>
      <x:c r="DR312" s="7" t="n">
        <x:v>50.834695238095264</x:v>
      </x:c>
      <x:c r="DS312" s="7" t="n">
        <x:v>47.02458571428588</x:v>
      </x:c>
      <x:c r="DT312" s="7" t="n">
        <x:v>84.75023809523805</x:v>
      </x:c>
      <x:c r="DU312" s="7" t="n">
        <x:v>125.2897190476192</x:v>
      </x:c>
      <x:c r="DV312" s="7" t="n">
        <x:v>101.41882619047624</x:v>
      </x:c>
      <x:c r="DW312" s="7" t="n">
        <x:v>50.24642857142862</x:v>
      </x:c>
      <x:c r="DX312" s="7" t="n">
        <x:v>71.05518809523812</x:v>
      </x:c>
      <x:c r="DY312" s="7" t="n">
        <x:v>73.48171666666667</x:v>
      </x:c>
      <x:c r="DZ312" s="7" t="n">
        <x:v>46.7659523809524</x:v>
      </x:c>
      <x:c r="EA312" s="7" t="n">
        <x:v>69.0569476190476</x:v>
      </x:c>
      <x:c r="EB312" s="7" t="n">
        <x:v>65.94804523809523</x:v>
      </x:c>
      <x:c r="EC312" s="7" t="n">
        <x:v>31.453333333333376</x:v>
      </x:c>
      <x:c r="ED312" s="7" t="n">
        <x:v>40.24479999999994</x:v>
      </x:c>
      <x:c r="EE312" s="7" t="n">
        <x:v>59.09222380952383</x:v>
      </x:c>
      <x:c r="EF312" s="7" t="n">
        <x:v>57.12476190476184</x:v>
      </x:c>
      <x:c r="EG312" s="7" t="n">
        <x:v>38.512735714285725</x:v>
      </x:c>
      <x:c r="EH312" s="7" t="n">
        <x:v>24.687573809523883</x:v>
      </x:c>
      <x:c r="EI312" s="7" t="n">
        <x:v>22.45142857142855</x:v>
      </x:c>
      <x:c r="EJ312" s="7" t="n">
        <x:v>20.770528571428486</x:v>
      </x:c>
      <x:c r="EK312" s="7" t="n">
        <x:v>12.615769047619096</x:v>
      </x:c>
      <x:c r="EL312" s="7" t="n">
        <x:v>12.902619047619055</x:v>
      </x:c>
      <x:c r="EM312" s="7" t="n">
        <x:v>40.303573809523755</x:v>
      </x:c>
      <x:c r="EN312" s="7" t="n">
        <x:v>48.13501190476197</x:v>
      </x:c>
      <x:c r="EO312" s="7" t="n">
        <x:v>31.6473809523809</x:v>
      </x:c>
    </x:row>
    <x:row r="313" ht="22" customHeight="1">
      <x:c r="A313" s="9" t="n">
        <x:v>46000</x:v>
      </x:c>
      <x:c r="B313" s="7" t="n">
        <x:v>34.349723809523766</x:v>
      </x:c>
      <x:c r="C313" s="7" t="n">
        <x:v>57.908492857142846</x:v>
      </x:c>
      <x:c r="D313" s="7" t="n">
        <x:v>73.0333333333333</x:v>
      </x:c>
      <x:c r="E313" s="7" t="n">
        <x:v>51.87701190476196</x:v>
      </x:c>
      <x:c r="F313" s="7" t="n">
        <x:v>48.70033809523807</x:v>
      </x:c>
      <x:c r="G313" s="7" t="n">
        <x:v>68.50166666666655</x:v>
      </x:c>
      <x:c r="H313" s="7" t="n">
        <x:v>59.728302380952414</x:v>
      </x:c>
      <x:c r="I313" s="7" t="n">
        <x:v>25.663985714285445</x:v>
      </x:c>
      <x:c r="J313" s="7" t="n">
        <x:v>7.041904761904789</x:v>
      </x:c>
      <x:c r="K313" s="7" t="n">
        <x:v>37.998454761904895</x:v>
      </x:c>
      <x:c r="L313" s="7" t="n">
        <x:v>39.13107619047605</x:v>
      </x:c>
      <x:c r="M313" s="7" t="n">
        <x:v>10.067857142857065</x:v>
      </x:c>
      <x:c r="N313" s="7" t="n">
        <x:v>24.77395476190486</x:v>
      </x:c>
      <x:c r="O313" s="7" t="n">
        <x:v>27.636338095238102</x:v>
      </x:c>
      <x:c r="P313" s="7" t="n">
        <x:v>14.655714285714339</x:v>
      </x:c>
      <x:c r="Q313" s="7" t="n">
        <x:v>38.38819285714294</x:v>
      </x:c>
      <x:c r="R313" s="7" t="n">
        <x:v>40.93670714285713</x:v>
      </x:c>
      <x:c r="S313" s="7" t="n">
        <x:v>28.927857142857192</x:v>
      </x:c>
      <x:c r="T313" s="7" t="n">
        <x:v>67.41084523809525</x:v>
      </x:c>
      <x:c r="U313" s="7" t="n">
        <x:v>86.53807380952378</x:v>
      </x:c>
      <x:c r="V313" s="7" t="n">
        <x:v>66.02071428571423</x:v>
      </x:c>
      <x:c r="W313" s="7" t="n">
        <x:v>52.596128571428494</x:v>
      </x:c>
      <x:c r="X313" s="7" t="n">
        <x:v>26.34756904761889</x:v>
      </x:c>
      <x:c r="Y313" s="7" t="n">
        <x:v>5.81642857142856</x:v>
      </x:c>
      <x:c r="Z313" s="7" t="n">
        <x:v>36.14474523809531</x:v>
      </x:c>
      <x:c r="AA313" s="7" t="n">
        <x:v>48.578445238095355</x:v>
      </x:c>
      <x:c r="AB313" s="7" t="n">
        <x:v>33.863333333333344</x:v>
      </x:c>
      <x:c r="AC313" s="7" t="n">
        <x:v>46.973654761904754</x:v>
      </x:c>
      <x:c r="AD313" s="7" t="n">
        <x:v>47.953311904761904</x:v>
      </x:c>
      <x:c r="AE313" s="7" t="n">
        <x:v>29.358809523809555</x:v>
      </x:c>
      <x:c r="AF313" s="7" t="n">
        <x:v>31.31434047619039</x:v>
      </x:c>
      <x:c r="AG313" s="7" t="n">
        <x:v>54.285361904762</x:v>
      </x:c>
      <x:c r="AH313" s="7" t="n">
        <x:v>64.13071428571436</x:v>
      </x:c>
      <x:c r="AI313" s="7" t="n">
        <x:v>31.185188095238242</x:v>
      </x:c>
      <x:c r="AJ313" s="7" t="n">
        <x:v>35.60747380952398</x:v>
      </x:c>
      <x:c r="AK313" s="7" t="n">
        <x:v>86.12333333333333</x:v>
      </x:c>
      <x:c r="AL313" s="7" t="n">
        <x:v>112.79239523809525</x:v>
      </x:c>
      <x:c r="AM313" s="7" t="n">
        <x:v>126.60794047619049</x:v>
      </x:c>
      <x:c r="AN313" s="7" t="n">
        <x:v>128.5980952380953</x:v>
      </x:c>
      <x:c r="AO313" s="7" t="n">
        <x:v>101.25533095238102</x:v>
      </x:c>
      <x:c r="AP313" s="7" t="n">
        <x:v>80.74565714285711</x:v>
      </x:c>
      <x:c r="AQ313" s="7" t="n">
        <x:v>62.715178571428666</x:v>
      </x:c>
      <x:c r="AR313" s="7" t="n">
        <x:v>0</x:v>
      </x:c>
      <x:c r="AS313" s="7" t="n">
        <x:v>0</x:v>
      </x:c>
      <x:c r="AT313" s="7" t="n">
        <x:v>27.75041666666675</x:v>
      </x:c>
      <x:c r="AU313" s="7" t="n">
        <x:v>5.377000000000152</x:v>
      </x:c>
      <x:c r="AV313" s="7" t="n">
        <x:v>0</x:v>
      </x:c>
      <x:c r="AW313" s="7" t="n">
        <x:v>52.3516666666668</x:v>
      </x:c>
      <x:c r="AX313" s="7" t="n">
        <x:v>34.037983333333045</x:v>
      </x:c>
      <x:c r="AY313" s="7" t="n">
        <x:v>8.353433333333328</x:v>
      </x:c>
      <x:c r="AZ313" s="7" t="n">
        <x:v>10.781249999999773</x:v>
      </x:c>
      <x:c r="BA313" s="7" t="n">
        <x:v>47.8425666666667</x:v>
      </x:c>
      <x:c r="BB313" s="7" t="n">
        <x:v>42.459716666666736</x:v>
      </x:c>
      <x:c r="BC313" s="7" t="n">
        <x:v>0</x:v>
      </x:c>
      <x:c r="BD313" s="7" t="n">
        <x:v>24.262199999999893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0</x:v>
      </x:c>
      <x:c r="BO313" s="7" t="n">
        <x:v>0</x:v>
      </x:c>
      <x:c r="BP313" s="7" t="n">
        <x:v>0</x:v>
      </x:c>
      <x:c r="BQ313" s="7" t="n">
        <x:v>0</x:v>
      </x:c>
      <x:c r="BR313" s="7" t="n">
        <x:v>0</x:v>
      </x:c>
      <x:c r="BS313" s="7" t="n">
        <x:v>0</x:v>
      </x:c>
      <x:c r="BT313" s="7" t="n">
        <x:v>0</x:v>
      </x:c>
      <x:c r="BU313" s="7" t="n">
        <x:v>0</x:v>
      </x:c>
      <x:c r="BV313" s="7" t="n">
        <x:v>0</x:v>
      </x:c>
      <x:c r="BW313" s="7" t="n">
        <x:v>0</x:v>
      </x:c>
      <x:c r="BX313" s="7" t="n">
        <x:v>0</x:v>
      </x:c>
      <x:c r="BY313" s="7" t="n">
        <x:v>0</x:v>
      </x:c>
      <x:c r="BZ313" s="7" t="n">
        <x:v>0</x:v>
      </x:c>
      <x:c r="CA313" s="7" t="n">
        <x:v>0</x:v>
      </x:c>
      <x:c r="CB313" s="7" t="n">
        <x:v>3.1849499999997306</x:v>
      </x:c>
      <x:c r="CC313" s="7" t="n">
        <x:v>61.71238333333304</x:v>
      </x:c>
      <x:c r="CD313" s="7" t="n">
        <x:v>2.533333333333303</x:v>
      </x:c>
      <x:c r="CE313" s="7" t="n">
        <x:v>0</x:v>
      </x:c>
      <x:c r="CF313" s="7" t="n">
        <x:v>19.426750000000084</x:v>
      </x:c>
      <x:c r="CG313" s="7" t="n">
        <x:v>53.76749999999993</x:v>
      </x:c>
      <x:c r="CH313" s="7" t="n">
        <x:v>33.72866666666664</x:v>
      </x:c>
      <x:c r="CI313" s="7" t="n">
        <x:v>7.114649999999983</x:v>
      </x:c>
      <x:c r="CJ313" s="7" t="n">
        <x:v>0</x:v>
      </x:c>
      <x:c r="CK313" s="7" t="n">
        <x:v>40.16954999999996</x:v>
      </x:c>
      <x:c r="CL313" s="7" t="n">
        <x:v>54.14116666666666</x:v>
      </x:c>
      <x:c r="CM313" s="7" t="n">
        <x:v>58.199166666666486</x:v>
      </x:c>
      <x:c r="CN313" s="7" t="n">
        <x:v>0</x:v>
      </x:c>
      <x:c r="CO313" s="7" t="n">
        <x:v>0</x:v>
      </x:c>
      <x:c r="CP313" s="7" t="n">
        <x:v>0</x:v>
      </x:c>
      <x:c r="CQ313" s="7" t="n">
        <x:v>5.24948333333333</x:v>
      </x:c>
      <x:c r="CR313" s="7" t="n">
        <x:v>0</x:v>
      </x:c>
      <x:c r="CS313" s="7" t="n">
        <x:v>0</x:v>
      </x:c>
      <x:c r="CT313" s="7" t="n">
        <x:v>0</x:v>
      </x:c>
      <x:c r="CU313" s="7" t="n">
        <x:v>19.352499999999793</x:v>
      </x:c>
      <x:c r="CV313" s="7" t="n">
        <x:v>33.44869047619038</x:v>
      </x:c>
      <x:c r="CW313" s="7" t="n">
        <x:v>39.63311904761899</x:v>
      </x:c>
      <x:c r="CX313" s="7" t="n">
        <x:v>89.00114999999985</x:v>
      </x:c>
      <x:c r="CY313" s="7" t="n">
        <x:v>169.19488095238114</x:v>
      </x:c>
      <x:c r="CZ313" s="7" t="n">
        <x:v>181.58047619047613</x:v>
      </x:c>
      <x:c r="DA313" s="7" t="n">
        <x:v>173.1041142857141</x:v>
      </x:c>
      <x:c r="DB313" s="7" t="n">
        <x:v>179.92595238095248</x:v>
      </x:c>
      <x:c r="DC313" s="7" t="n">
        <x:v>199.00435238095235</x:v>
      </x:c>
      <x:c r="DD313" s="7" t="n">
        <x:v>148.90071428571437</x:v>
      </x:c>
      <x:c r="DE313" s="7" t="n">
        <x:v>65.26309523809527</x:v>
      </x:c>
      <x:c r="DF313" s="7" t="n">
        <x:v>71.99202619047628</x:v>
      </x:c>
      <x:c r="DG313" s="7" t="n">
        <x:v>97.81667380952386</x:v>
      </x:c>
      <x:c r="DH313" s="7" t="n">
        <x:v>97.52857142857147</x:v>
      </x:c>
      <x:c r="DI313" s="7" t="n">
        <x:v>96.20954047619045</x:v>
      </x:c>
      <x:c r="DJ313" s="7" t="n">
        <x:v>94.20660952380945</x:v>
      </x:c>
      <x:c r="DK313" s="7" t="n">
        <x:v>84.49071428571426</x:v>
      </x:c>
      <x:c r="DL313" s="7" t="n">
        <x:v>66.45813571428562</x:v>
      </x:c>
      <x:c r="DM313" s="7" t="n">
        <x:v>65.57148333333339</x:v>
      </x:c>
      <x:c r="DN313" s="7" t="n">
        <x:v>90.73738095238093</x:v>
      </x:c>
      <x:c r="DO313" s="7" t="n">
        <x:v>119.16638809523806</x:v>
      </x:c>
      <x:c r="DP313" s="7" t="n">
        <x:v>97.3627761904761</x:v>
      </x:c>
      <x:c r="DQ313" s="7" t="n">
        <x:v>50.29976190476191</x:v>
      </x:c>
      <x:c r="DR313" s="7" t="n">
        <x:v>58.91090476190493</x:v>
      </x:c>
      <x:c r="DS313" s="7" t="n">
        <x:v>85.7202809523809</x:v>
      </x:c>
      <x:c r="DT313" s="7" t="n">
        <x:v>92.65071428571446</x:v>
      </x:c>
      <x:c r="DU313" s="7" t="n">
        <x:v>79.31921904761907</x:v>
      </x:c>
      <x:c r="DV313" s="7" t="n">
        <x:v>75.13572619047625</x:v>
      </x:c>
      <x:c r="DW313" s="7" t="n">
        <x:v>89.2385714285715</x:v>
      </x:c>
      <x:c r="DX313" s="7" t="n">
        <x:v>103.75759523809518</x:v>
      </x:c>
      <x:c r="DY313" s="7" t="n">
        <x:v>102.86032857142857</x:v>
      </x:c>
      <x:c r="DZ313" s="7" t="n">
        <x:v>83.10095238095244</x:v>
      </x:c>
      <x:c r="EA313" s="7" t="n">
        <x:v>56.20279285714298</x:v>
      </x:c>
      <x:c r="EB313" s="7" t="n">
        <x:v>46.8834857142856</x:v>
      </x:c>
      <x:c r="EC313" s="7" t="n">
        <x:v>51.646190476190384</x:v>
      </x:c>
      <x:c r="ED313" s="7" t="n">
        <x:v>43.12624999999997</x:v>
      </x:c>
      <x:c r="EE313" s="7" t="n">
        <x:v>24.701940476190543</x:v>
      </x:c>
      <x:c r="EF313" s="7" t="n">
        <x:v>27.583571428571304</x:v>
      </x:c>
      <x:c r="EG313" s="7" t="n">
        <x:v>72.58175476190479</x:v>
      </x:c>
      <x:c r="EH313" s="7" t="n">
        <x:v>65.57006428571424</x:v>
      </x:c>
      <x:c r="EI313" s="7" t="n">
        <x:v>16.993095238095293</x:v>
      </x:c>
      <x:c r="EJ313" s="7" t="n">
        <x:v>28.014492857142955</x:v>
      </x:c>
      <x:c r="EK313" s="7" t="n">
        <x:v>32.688571428571436</x:v>
      </x:c>
      <x:c r="EL313" s="7" t="n">
        <x:v>15.24642857142851</x:v>
      </x:c>
      <x:c r="EM313" s="7" t="n">
        <x:v>29.329978571428455</x:v>
      </x:c>
      <x:c r="EN313" s="7" t="n">
        <x:v>35.048526190476196</x:v>
      </x:c>
      <x:c r="EO313" s="7" t="n">
        <x:v>25.199047619047633</x:v>
      </x:c>
    </x:row>
    <x:row r="314" ht="22" customHeight="1">
      <x:c r="A314" s="9" t="n">
        <x:v>46001</x:v>
      </x:c>
      <x:c r="B314" s="7" t="n">
        <x:v>36.19079047619039</x:v>
      </x:c>
      <x:c r="C314" s="7" t="n">
        <x:v>51.42699047619044</x:v>
      </x:c>
      <x:c r="D314" s="7" t="n">
        <x:v>61.70476190476188</x:v>
      </x:c>
      <x:c r="E314" s="7" t="n">
        <x:v>67.87475714285699</x:v>
      </x:c>
      <x:c r="F314" s="7" t="n">
        <x:v>29.90797619047612</x:v>
      </x:c>
      <x:c r="G314" s="7" t="n">
        <x:v>0</x:v>
      </x:c>
      <x:c r="H314" s="7" t="n">
        <x:v>30.226297619047614</x:v>
      </x:c>
      <x:c r="I314" s="7" t="n">
        <x:v>70.02164285714298</x:v>
      </x:c>
      <x:c r="J314" s="7" t="n">
        <x:v>54.655952380952385</x:v>
      </x:c>
      <x:c r="K314" s="7" t="n">
        <x:v>15.171573809523807</x:v>
      </x:c>
      <x:c r="L314" s="7" t="n">
        <x:v>8.147102380952447</x:v>
      </x:c>
      <x:c r="M314" s="7" t="n">
        <x:v>40.894523809523776</x:v>
      </x:c>
      <x:c r="N314" s="7" t="n">
        <x:v>66.92561904761897</x:v>
      </x:c>
      <x:c r="O314" s="7" t="n">
        <x:v>46.7607071428572</x:v>
      </x:c>
      <x:c r="P314" s="7" t="n">
        <x:v>11.378571428571377</x:v>
      </x:c>
      <x:c r="Q314" s="7" t="n">
        <x:v>28.606271428571517</x:v>
      </x:c>
      <x:c r="R314" s="7" t="n">
        <x:v>44.06682857142846</x:v>
      </x:c>
      <x:c r="S314" s="7" t="n">
        <x:v>36.223333333333244</x:v>
      </x:c>
      <x:c r="T314" s="7" t="n">
        <x:v>40.18842857142863</x:v>
      </x:c>
      <x:c r="U314" s="7" t="n">
        <x:v>59.962826190476335</x:v>
      </x:c>
      <x:c r="V314" s="7" t="n">
        <x:v>64.85095238095244</x:v>
      </x:c>
      <x:c r="W314" s="7" t="n">
        <x:v>24.561092857142967</x:v>
      </x:c>
      <x:c r="X314" s="7" t="n">
        <x:v>11.519366666666656</x:v>
      </x:c>
      <x:c r="Y314" s="7" t="n">
        <x:v>38.77285714285722</x:v>
      </x:c>
      <x:c r="Z314" s="7" t="n">
        <x:v>51.40151904761899</x:v>
      </x:c>
      <x:c r="AA314" s="7" t="n">
        <x:v>62.34436428571428</x:v>
      </x:c>
      <x:c r="AB314" s="7" t="n">
        <x:v>64.7011904761905</x:v>
      </x:c>
      <x:c r="AC314" s="7" t="n">
        <x:v>35.67046190476185</x:v>
      </x:c>
      <x:c r="AD314" s="7" t="n">
        <x:v>36.21290238095253</x:v>
      </x:c>
      <x:c r="AE314" s="7" t="n">
        <x:v>66.74428571428564</x:v>
      </x:c>
      <x:c r="AF314" s="7" t="n">
        <x:v>64.2151333333334</x:v>
      </x:c>
      <x:c r="AG314" s="7" t="n">
        <x:v>39.465992857142965</x:v>
      </x:c>
      <x:c r="AH314" s="7" t="n">
        <x:v>26.02738095238101</x:v>
      </x:c>
      <x:c r="AI314" s="7" t="n">
        <x:v>45.67636428571439</x:v>
      </x:c>
      <x:c r="AJ314" s="7" t="n">
        <x:v>62.46276190476203</x:v>
      </x:c>
      <x:c r="AK314" s="7" t="n">
        <x:v>83.37071428571426</x:v>
      </x:c>
      <x:c r="AL314" s="7" t="n">
        <x:v>143.01114761904782</x:v>
      </x:c>
      <x:c r="AM314" s="7" t="n">
        <x:v>161.4928785714286</x:v>
      </x:c>
      <x:c r="AN314" s="7" t="n">
        <x:v>123.6838095238096</x:v>
      </x:c>
      <x:c r="AO314" s="7" t="n">
        <x:v>89.3410357142857</x:v>
      </x:c>
      <x:c r="AP314" s="7" t="n">
        <x:v>50.406735714285674</x:v>
      </x:c>
      <x:c r="AQ314" s="7" t="n">
        <x:v>29.752738095237966</x:v>
      </x:c>
      <x:c r="AR314" s="7" t="n">
        <x:v>41.23839047619031</x:v>
      </x:c>
      <x:c r="AS314" s="7" t="n">
        <x:v>14.494557142857062</x:v>
      </x:c>
      <x:c r="AT314" s="7" t="n">
        <x:v>0</x:v>
      </x:c>
      <x:c r="AU314" s="7" t="n">
        <x:v>0</x:v>
      </x:c>
      <x:c r="AV314" s="7" t="n">
        <x:v>0</x:v>
      </x:c>
      <x:c r="AW314" s="7" t="n">
        <x:v>0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11.28458333333333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44.059999999999945</x:v>
      </x:c>
      <x:c r="BM314" s="7" t="n">
        <x:v>92.11033333333341</x:v>
      </x:c>
      <x:c r="BN314" s="7" t="n">
        <x:v>63.04525000000001</x:v>
      </x:c>
      <x:c r="BO314" s="7" t="n">
        <x:v>8.833749999999895</x:v>
      </x:c>
      <x:c r="BP314" s="7" t="n">
        <x:v>57.67606666666666</x:v>
      </x:c>
      <x:c r="BQ314" s="7" t="n">
        <x:v>55.11030000000005</x:v>
      </x:c>
      <x:c r="BR314" s="7" t="n">
        <x:v>0</x:v>
      </x:c>
      <x:c r="BS314" s="7" t="n">
        <x:v>0</x:v>
      </x:c>
      <x:c r="BT314" s="7" t="n">
        <x:v>0</x:v>
      </x:c>
      <x:c r="BU314" s="7" t="n">
        <x:v>0</x:v>
      </x:c>
      <x:c r="BV314" s="7" t="n">
        <x:v>26.8127166666668</x:v>
      </x:c>
      <x:c r="BW314" s="7" t="n">
        <x:v>64.03861666666683</x:v>
      </x:c>
      <x:c r="BX314" s="7" t="n">
        <x:v>56.547499999999786</x:v>
      </x:c>
      <x:c r="BY314" s="7" t="n">
        <x:v>40.00609999999995</x:v>
      </x:c>
      <x:c r="BZ314" s="7" t="n">
        <x:v>43.26951666666662</x:v>
      </x:c>
      <x:c r="CA314" s="7" t="n">
        <x:v>47.76458333333312</x:v>
      </x:c>
      <x:c r="CB314" s="7" t="n">
        <x:v>54.82535000000007</x:v>
      </x:c>
      <x:c r="CC314" s="7" t="n">
        <x:v>5.490666666666812</x:v>
      </x:c>
      <x:c r="CD314" s="7" t="n">
        <x:v>31.9849999999999</x:v>
      </x:c>
      <x:c r="CE314" s="7" t="n">
        <x:v>18.92730000000006</x:v>
      </x:c>
      <x:c r="CF314" s="7" t="n">
        <x:v>0</x:v>
      </x:c>
      <x:c r="CG314" s="7" t="n">
        <x:v>0</x:v>
      </x:c>
      <x:c r="CH314" s="7" t="n">
        <x:v>0</x:v>
      </x:c>
      <x:c r="CI314" s="7" t="n">
        <x:v>0</x:v>
      </x:c>
      <x:c r="CJ314" s="7" t="n">
        <x:v>29.81541666666658</x:v>
      </x:c>
      <x:c r="CK314" s="7" t="n">
        <x:v>9.23905000000002</x:v>
      </x:c>
      <x:c r="CL314" s="7" t="n">
        <x:v>0</x:v>
      </x:c>
      <x:c r="CM314" s="7" t="n">
        <x:v>0</x:v>
      </x:c>
      <x:c r="CN314" s="7" t="n">
        <x:v>0</x:v>
      </x:c>
      <x:c r="CO314" s="7" t="n">
        <x:v>0</x:v>
      </x:c>
      <x:c r="CP314" s="7" t="n">
        <x:v>17.052500000000066</x:v>
      </x:c>
      <x:c r="CQ314" s="7" t="n">
        <x:v>38.57888333333318</x:v>
      </x:c>
      <x:c r="CR314" s="7" t="n">
        <x:v>50.38306666666665</x:v>
      </x:c>
      <x:c r="CS314" s="7" t="n">
        <x:v>45.19500000000002</x:v>
      </x:c>
      <x:c r="CT314" s="7" t="n">
        <x:v>7.356983333333375</x:v>
      </x:c>
      <x:c r="CU314" s="7" t="n">
        <x:v>10.976749999999896</x:v>
      </x:c>
      <x:c r="CV314" s="7" t="n">
        <x:v>49.154999999999816</x:v>
      </x:c>
      <x:c r="CW314" s="7" t="n">
        <x:v>86.49920952380963</x:v>
      </x:c>
      <x:c r="CX314" s="7" t="n">
        <x:v>133.4081666666669</x:v>
      </x:c>
      <x:c r="CY314" s="7" t="n">
        <x:v>172.87660714285718</x:v>
      </x:c>
      <x:c r="CZ314" s="7" t="n">
        <x:v>136.2088666666665</x:v>
      </x:c>
      <x:c r="DA314" s="7" t="n">
        <x:v>126.36529761904754</x:v>
      </x:c>
      <x:c r="DB314" s="7" t="n">
        <x:v>163.01952380952366</x:v>
      </x:c>
      <x:c r="DC314" s="7" t="n">
        <x:v>171.61019523809523</x:v>
      </x:c>
      <x:c r="DD314" s="7" t="n">
        <x:v>103.91345000000005</x:v>
      </x:c>
      <x:c r="DE314" s="7" t="n">
        <x:v>35.76785714285688</x:v>
      </x:c>
      <x:c r="DF314" s="7" t="n">
        <x:v>85.70963095238082</x:v>
      </x:c>
      <x:c r="DG314" s="7" t="n">
        <x:v>82.75555238095248</x:v>
      </x:c>
      <x:c r="DH314" s="7" t="n">
        <x:v>15.80499999999995</x:v>
      </x:c>
      <x:c r="DI314" s="7" t="n">
        <x:v>44.03904285714282</x:v>
      </x:c>
      <x:c r="DJ314" s="7" t="n">
        <x:v>78.32560714285717</x:v>
      </x:c>
      <x:c r="DK314" s="7" t="n">
        <x:v>81.87119047619046</x:v>
      </x:c>
      <x:c r="DL314" s="7" t="n">
        <x:v>106.65816666666672</x:v>
      </x:c>
      <x:c r="DM314" s="7" t="n">
        <x:v>95.77919523809521</x:v>
      </x:c>
      <x:c r="DN314" s="7" t="n">
        <x:v>54.14857142857147</x:v>
      </x:c>
      <x:c r="DO314" s="7" t="n">
        <x:v>54.1007952380952</x:v>
      </x:c>
      <x:c r="DP314" s="7" t="n">
        <x:v>76.42880476190476</x:v>
      </x:c>
      <x:c r="DQ314" s="7" t="n">
        <x:v>80.30523809523811</x:v>
      </x:c>
      <x:c r="DR314" s="7" t="n">
        <x:v>45.247116666666784</x:v>
      </x:c>
      <x:c r="DS314" s="7" t="n">
        <x:v>21.124588095238096</x:v>
      </x:c>
      <x:c r="DT314" s="7" t="n">
        <x:v>30.032619047618937</x:v>
      </x:c>
      <x:c r="DU314" s="7" t="n">
        <x:v>51.167902380952455</x:v>
      </x:c>
      <x:c r="DV314" s="7" t="n">
        <x:v>73.52669761904758</x:v>
      </x:c>
      <x:c r="DW314" s="7" t="n">
        <x:v>89.92738095238099</x:v>
      </x:c>
      <x:c r="DX314" s="7" t="n">
        <x:v>94.48014999999998</x:v>
      </x:c>
      <x:c r="DY314" s="7" t="n">
        <x:v>83.63450238095254</x:v>
      </x:c>
      <x:c r="DZ314" s="7" t="n">
        <x:v>69.61285714285725</x:v>
      </x:c>
      <x:c r="EA314" s="7" t="n">
        <x:v>69.9070476190476</x:v>
      </x:c>
      <x:c r="EB314" s="7" t="n">
        <x:v>63.596040476190524</x:v>
      </x:c>
      <x:c r="EC314" s="7" t="n">
        <x:v>49.5588095238096</x:v>
      </x:c>
      <x:c r="ED314" s="7" t="n">
        <x:v>50.56286666666671</x:v>
      </x:c>
      <x:c r="EE314" s="7" t="n">
        <x:v>66.02273095238098</x:v>
      </x:c>
      <x:c r="EF314" s="7" t="n">
        <x:v>74.94023809523816</x:v>
      </x:c>
      <x:c r="EG314" s="7" t="n">
        <x:v>58.14920714285722</x:v>
      </x:c>
      <x:c r="EH314" s="7" t="n">
        <x:v>58.21234523809517</x:v>
      </x:c>
      <x:c r="EI314" s="7" t="n">
        <x:v>74.20214285714292</x:v>
      </x:c>
      <x:c r="EJ314" s="7" t="n">
        <x:v>62.618247619047565</x:v>
      </x:c>
      <x:c r="EK314" s="7" t="n">
        <x:v>44.71455000000003</x:v>
      </x:c>
      <x:c r="EL314" s="7" t="n">
        <x:v>29.675714285714207</x:v>
      </x:c>
      <x:c r="EM314" s="7" t="n">
        <x:v>10.634085714285789</x:v>
      </x:c>
      <x:c r="EN314" s="7" t="n">
        <x:v>29.43355238095228</x:v>
      </x:c>
      <x:c r="EO314" s="7" t="n">
        <x:v>78.82285714285717</x:v>
      </x:c>
    </x:row>
    <x:row r="315" ht="22" customHeight="1">
      <x:c r="A315" s="9" t="n">
        <x:v>46002</x:v>
      </x:c>
      <x:c r="B315" s="7" t="n">
        <x:v>98.20094047619068</x:v>
      </x:c>
      <x:c r="C315" s="7" t="n">
        <x:v>62.56899523809511</x:v>
      </x:c>
      <x:c r="D315" s="7" t="n">
        <x:v>16.520476190476188</x:v>
      </x:c>
      <x:c r="E315" s="7" t="n">
        <x:v>32.468749999999886</x:v>
      </x:c>
      <x:c r="F315" s="7" t="n">
        <x:v>56.297404761905</x:v>
      </x:c>
      <x:c r="G315" s="7" t="n">
        <x:v>52.79452380952375</x:v>
      </x:c>
      <x:c r="H315" s="7" t="n">
        <x:v>37.38589761904768</x:v>
      </x:c>
      <x:c r="I315" s="7" t="n">
        <x:v>23.52141666666671</x:v>
      </x:c>
      <x:c r="J315" s="7" t="n">
        <x:v>29.49547619047621</x:v>
      </x:c>
      <x:c r="K315" s="7" t="n">
        <x:v>63.516880952380916</x:v>
      </x:c>
      <x:c r="L315" s="7" t="n">
        <x:v>72.49678333333327</x:v>
      </x:c>
      <x:c r="M315" s="7" t="n">
        <x:v>48.22166666666669</x:v>
      </x:c>
      <x:c r="N315" s="7" t="n">
        <x:v>36.53284761904763</x:v>
      </x:c>
      <x:c r="O315" s="7" t="n">
        <x:v>55.99330952380956</x:v>
      </x:c>
      <x:c r="P315" s="7" t="n">
        <x:v>62.176904761904666</x:v>
      </x:c>
      <x:c r="Q315" s="7" t="n">
        <x:v>3.544576190476164</x:v>
      </x:c>
      <x:c r="R315" s="7" t="n">
        <x:v>13.059602380952128</x:v>
      </x:c>
      <x:c r="S315" s="7" t="n">
        <x:v>63.962380952380954</x:v>
      </x:c>
      <x:c r="T315" s="7" t="n">
        <x:v>1.6182809523809283</x:v>
      </x:c>
      <x:c r="U315" s="7" t="n">
        <x:v>0</x:v>
      </x:c>
      <x:c r="V315" s="7" t="n">
        <x:v>33.304047619047765</x:v>
      </x:c>
      <x:c r="W315" s="7" t="n">
        <x:v>52.817864285714336</x:v>
      </x:c>
      <x:c r="X315" s="7" t="n">
        <x:v>39.469133333333275</x:v>
      </x:c>
      <x:c r="Y315" s="7" t="n">
        <x:v>14.634761904761831</x:v>
      </x:c>
      <x:c r="Z315" s="7" t="n">
        <x:v>0</x:v>
      </x:c>
      <x:c r="AA315" s="7" t="n">
        <x:v>5.5337619047619455</x:v>
      </x:c>
      <x:c r="AB315" s="7" t="n">
        <x:v>30.90619047619043</x:v>
      </x:c>
      <x:c r="AC315" s="7" t="n">
        <x:v>7.779364285714337</x:v>
      </x:c>
      <x:c r="AD315" s="7" t="n">
        <x:v>0</x:v>
      </x:c>
      <x:c r="AE315" s="7" t="n">
        <x:v>20.249523809523794</x:v>
      </x:c>
      <x:c r="AF315" s="7" t="n">
        <x:v>36.957154761904775</x:v>
      </x:c>
      <x:c r="AG315" s="7" t="n">
        <x:v>53.73901904761897</x:v>
      </x:c>
      <x:c r="AH315" s="7" t="n">
        <x:v>59.199761904762</x:v>
      </x:c>
      <x:c r="AI315" s="7" t="n">
        <x:v>36.18878095238069</x:v>
      </x:c>
      <x:c r="AJ315" s="7" t="n">
        <x:v>59.155295238095164</x:v>
      </x:c>
      <x:c r="AK315" s="7" t="n">
        <x:v>117.6021428571429</x:v>
      </x:c>
      <x:c r="AL315" s="7" t="n">
        <x:v>120.30112857142849</x:v>
      </x:c>
      <x:c r="AM315" s="7" t="n">
        <x:v>86.14536190476178</x:v>
      </x:c>
      <x:c r="AN315" s="7" t="n">
        <x:v>61.381190476190454</x:v>
      </x:c>
      <x:c r="AO315" s="7" t="n">
        <x:v>72.71369285714282</x:v>
      </x:c>
      <x:c r="AP315" s="7" t="n">
        <x:v>81.54399761904767</x:v>
      </x:c>
      <x:c r="AQ315" s="7" t="n">
        <x:v>71.7116666666667</x:v>
      </x:c>
      <x:c r="AR315" s="7" t="n">
        <x:v>35.527252380952405</x:v>
      </x:c>
      <x:c r="AS315" s="7" t="n">
        <x:v>0</x:v>
      </x:c>
      <x:c r="AT315" s="7" t="n">
        <x:v>0</x:v>
      </x:c>
      <x:c r="AU315" s="7" t="n">
        <x:v>0</x:v>
      </x:c>
      <x:c r="AV315" s="7" t="n">
        <x:v>0</x:v>
      </x:c>
      <x:c r="AW315" s="7" t="n">
        <x:v>0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9.391300000000001</x:v>
      </x:c>
      <x:c r="BI315" s="7" t="n">
        <x:v>0</x:v>
      </x:c>
      <x:c r="BJ315" s="7" t="n">
        <x:v>0</x:v>
      </x:c>
      <x:c r="BK315" s="7" t="n">
        <x:v>0</x:v>
      </x:c>
      <x:c r="BL315" s="7" t="n">
        <x:v>36.80458333333331</x:v>
      </x:c>
      <x:c r="BM315" s="7" t="n">
        <x:v>0</x:v>
      </x:c>
      <x:c r="BN315" s="7" t="n">
        <x:v>0</x:v>
      </x:c>
      <x:c r="BO315" s="7" t="n">
        <x:v>0</x:v>
      </x:c>
      <x:c r="BP315" s="7" t="n">
        <x:v>0</x:v>
      </x:c>
      <x:c r="BQ315" s="7" t="n">
        <x:v>0</x:v>
      </x:c>
      <x:c r="BR315" s="7" t="n">
        <x:v>24.433333333333167</x:v>
      </x:c>
      <x:c r="BS315" s="7" t="n">
        <x:v>25.40276666666648</x:v>
      </x:c>
      <x:c r="BT315" s="7" t="n">
        <x:v>64.50143333333324</x:v>
      </x:c>
      <x:c r="BU315" s="7" t="n">
        <x:v>91.72208333333322</x:v>
      </x:c>
      <x:c r="BV315" s="7" t="n">
        <x:v>16.95766666666657</x:v>
      </x:c>
      <x:c r="BW315" s="7" t="n">
        <x:v>0</x:v>
      </x:c>
      <x:c r="BX315" s="7" t="n">
        <x:v>0</x:v>
      </x:c>
      <x:c r="BY315" s="7" t="n">
        <x:v>0</x:v>
      </x:c>
      <x:c r="BZ315" s="7" t="n">
        <x:v>0</x:v>
      </x:c>
      <x:c r="CA315" s="7" t="n">
        <x:v>0</x:v>
      </x:c>
      <x:c r="CB315" s="7" t="n">
        <x:v>0</x:v>
      </x:c>
      <x:c r="CC315" s="7" t="n">
        <x:v>0</x:v>
      </x:c>
      <x:c r="CD315" s="7" t="n">
        <x:v>0</x:v>
      </x:c>
      <x:c r="CE315" s="7" t="n">
        <x:v>0</x:v>
      </x:c>
      <x:c r="CF315" s="7" t="n">
        <x:v>0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0</x:v>
      </x:c>
      <x:c r="CN315" s="7" t="n">
        <x:v>0</x:v>
      </x:c>
      <x:c r="CO315" s="7" t="n">
        <x:v>0</x:v>
      </x:c>
      <x:c r="CP315" s="7" t="n">
        <x:v>0</x:v>
      </x:c>
      <x:c r="CQ315" s="7" t="n">
        <x:v>0</x:v>
      </x:c>
      <x:c r="CR315" s="7" t="n">
        <x:v>0</x:v>
      </x:c>
      <x:c r="CS315" s="7" t="n">
        <x:v>25.71916666666658</x:v>
      </x:c>
      <x:c r="CT315" s="7" t="n">
        <x:v>0</x:v>
      </x:c>
      <x:c r="CU315" s="7" t="n">
        <x:v>0</x:v>
      </x:c>
      <x:c r="CV315" s="7" t="n">
        <x:v>16.12660714285707</x:v>
      </x:c>
      <x:c r="CW315" s="7" t="n">
        <x:v>5.445940476190586</x:v>
      </x:c>
      <x:c r="CX315" s="7" t="n">
        <x:v>64.91065476190468</x:v>
      </x:c>
      <x:c r="CY315" s="7" t="n">
        <x:v>176.07690476190487</x:v>
      </x:c>
      <x:c r="CZ315" s="7" t="n">
        <x:v>162.86949523809517</x:v>
      </x:c>
      <x:c r="DA315" s="7" t="n">
        <x:v>154.9241428571428</x:v>
      </x:c>
      <x:c r="DB315" s="7" t="n">
        <x:v>185.9926190476191</x:v>
      </x:c>
      <x:c r="DC315" s="7" t="n">
        <x:v>172.06134047619048</x:v>
      </x:c>
      <x:c r="DD315" s="7" t="n">
        <x:v>122.77454761904757</x:v>
      </x:c>
      <x:c r="DE315" s="7" t="n">
        <x:v>80.59523809523807</x:v>
      </x:c>
      <x:c r="DF315" s="7" t="n">
        <x:v>78.48659285714277</x:v>
      </x:c>
      <x:c r="DG315" s="7" t="n">
        <x:v>76.19543333333334</x:v>
      </x:c>
      <x:c r="DH315" s="7" t="n">
        <x:v>67.42333333333329</x:v>
      </x:c>
      <x:c r="DI315" s="7" t="n">
        <x:v>80.28545714285713</x:v>
      </x:c>
      <x:c r="DJ315" s="7" t="n">
        <x:v>73.21428809523832</x:v>
      </x:c>
      <x:c r="DK315" s="7" t="n">
        <x:v>44.639523809523894</x:v>
      </x:c>
      <x:c r="DL315" s="7" t="n">
        <x:v>43.783930952380956</x:v>
      </x:c>
      <x:c r="DM315" s="7" t="n">
        <x:v>88.02847619047611</x:v>
      </x:c>
      <x:c r="DN315" s="7" t="n">
        <x:v>117.80952380952385</x:v>
      </x:c>
      <x:c r="DO315" s="7" t="n">
        <x:v>56.868666666666854</x:v>
      </x:c>
      <x:c r="DP315" s="7" t="n">
        <x:v>29.552045238095275</x:v>
      </x:c>
      <x:c r="DQ315" s="7" t="n">
        <x:v>74.6140476190476</x:v>
      </x:c>
      <x:c r="DR315" s="7" t="n">
        <x:v>105.3122547619048</x:v>
      </x:c>
      <x:c r="DS315" s="7" t="n">
        <x:v>81.92629761904766</x:v>
      </x:c>
      <x:c r="DT315" s="7" t="n">
        <x:v>46.99976190476184</x:v>
      </x:c>
      <x:c r="DU315" s="7" t="n">
        <x:v>73.72649285714272</x:v>
      </x:c>
      <x:c r="DV315" s="7" t="n">
        <x:v>85.98655714285712</x:v>
      </x:c>
      <x:c r="DW315" s="7" t="n">
        <x:v>63.29523809523789</x:v>
      </x:c>
      <x:c r="DX315" s="7" t="n">
        <x:v>62.786769047619146</x:v>
      </x:c>
      <x:c r="DY315" s="7" t="n">
        <x:v>77.4763476190476</x:v>
      </x:c>
      <x:c r="DZ315" s="7" t="n">
        <x:v>90.00166666666667</x:v>
      </x:c>
      <x:c r="EA315" s="7" t="n">
        <x:v>91.30516904761896</x:v>
      </x:c>
      <x:c r="EB315" s="7" t="n">
        <x:v>79.10521190476186</x:v>
      </x:c>
      <x:c r="EC315" s="7" t="n">
        <x:v>59.229047619047606</x:v>
      </x:c>
      <x:c r="ED315" s="7" t="n">
        <x:v>47.07506190476215</x:v>
      </x:c>
      <x:c r="EE315" s="7" t="n">
        <x:v>67.45937380952387</x:v>
      </x:c>
      <x:c r="EF315" s="7" t="n">
        <x:v>81.19785714285712</x:v>
      </x:c>
      <x:c r="EG315" s="7" t="n">
        <x:v>28.53430000000003</x:v>
      </x:c>
      <x:c r="EH315" s="7" t="n">
        <x:v>25.267509523809622</x:v>
      </x:c>
      <x:c r="EI315" s="7" t="n">
        <x:v>65.9671428571429</x:v>
      </x:c>
      <x:c r="EJ315" s="7" t="n">
        <x:v>30.955871428571527</x:v>
      </x:c>
      <x:c r="EK315" s="7" t="n">
        <x:v>2.9532309523808635</x:v>
      </x:c>
      <x:c r="EL315" s="7" t="n">
        <x:v>26.09214285714279</x:v>
      </x:c>
      <x:c r="EM315" s="7" t="n">
        <x:v>45.068390476190416</x:v>
      </x:c>
      <x:c r="EN315" s="7" t="n">
        <x:v>0</x:v>
      </x:c>
      <x:c r="EO315" s="7" t="n">
        <x:v>0</x:v>
      </x:c>
    </x:row>
    <x:row r="316" ht="22" customHeight="1">
      <x:c r="A316" s="9" t="n">
        <x:v>46003</x:v>
      </x:c>
      <x:c r="B316" s="7" t="n">
        <x:v>0</x:v>
      </x:c>
      <x:c r="C316" s="7" t="n">
        <x:v>0</x:v>
      </x:c>
      <x:c r="D316" s="7" t="n">
        <x:v>0</x:v>
      </x:c>
      <x:c r="E316" s="7" t="n">
        <x:v>0</x:v>
      </x:c>
      <x:c r="F316" s="7" t="n">
        <x:v>0</x:v>
      </x:c>
      <x:c r="G316" s="7" t="n">
        <x:v>0</x:v>
      </x:c>
      <x:c r="H316" s="7" t="n">
        <x:v>0</x:v>
      </x:c>
      <x:c r="I316" s="7" t="n">
        <x:v>0</x:v>
      </x:c>
      <x:c r="J316" s="7" t="n">
        <x:v>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0</x:v>
      </x:c>
      <x:c r="P316" s="7" t="n">
        <x:v>0</x:v>
      </x:c>
      <x:c r="Q316" s="7" t="n">
        <x:v>0</x:v>
      </x:c>
      <x:c r="R316" s="7" t="n">
        <x:v>0</x:v>
      </x:c>
      <x:c r="S316" s="7" t="n">
        <x:v>0</x:v>
      </x:c>
      <x:c r="T316" s="7" t="n">
        <x:v>0</x:v>
      </x:c>
      <x:c r="U316" s="7" t="n">
        <x:v>0</x:v>
      </x:c>
      <x:c r="V316" s="7" t="n">
        <x:v>0</x:v>
      </x:c>
      <x:c r="W316" s="7" t="n">
        <x:v>0</x:v>
      </x:c>
      <x:c r="X316" s="7" t="n">
        <x:v>0</x:v>
      </x:c>
      <x:c r="Y316" s="7" t="n">
        <x:v>0</x:v>
      </x:c>
      <x:c r="Z316" s="7" t="n">
        <x:v>0</x:v>
      </x:c>
      <x:c r="AA316" s="7" t="n">
        <x:v>0</x:v>
      </x:c>
      <x:c r="AB316" s="7" t="n">
        <x:v>0</x:v>
      </x:c>
      <x:c r="AC316" s="7" t="n">
        <x:v>0</x:v>
      </x:c>
      <x:c r="AD316" s="7" t="n">
        <x:v>0</x:v>
      </x:c>
      <x:c r="AE316" s="7" t="n">
        <x:v>0</x:v>
      </x:c>
      <x:c r="AF316" s="7" t="n">
        <x:v>0</x:v>
      </x:c>
      <x:c r="AG316" s="7" t="n">
        <x:v>0</x:v>
      </x:c>
      <x:c r="AH316" s="7" t="n">
        <x:v>0</x:v>
      </x:c>
      <x:c r="AI316" s="7" t="n">
        <x:v>0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0</x:v>
      </x:c>
      <x:c r="BQ316" s="7" t="n">
        <x:v>0</x:v>
      </x:c>
      <x:c r="BR316" s="7" t="n">
        <x:v>0</x:v>
      </x:c>
      <x:c r="BS316" s="7" t="n">
        <x:v>0</x:v>
      </x:c>
      <x:c r="BT316" s="7" t="n">
        <x:v>0</x:v>
      </x:c>
      <x:c r="BU316" s="7" t="n">
        <x:v>0</x:v>
      </x:c>
      <x:c r="BV316" s="7" t="n">
        <x:v>0</x:v>
      </x:c>
      <x:c r="BW316" s="7" t="n">
        <x:v>0</x:v>
      </x:c>
      <x:c r="BX316" s="7" t="n">
        <x:v>0</x:v>
      </x:c>
      <x:c r="BY316" s="7" t="n">
        <x:v>0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0</x:v>
      </x:c>
      <x:c r="CO316" s="7" t="n">
        <x:v>0</x:v>
      </x:c>
      <x:c r="CP316" s="7" t="n">
        <x:v>0</x:v>
      </x:c>
      <x:c r="CQ316" s="7" t="n">
        <x:v>0</x:v>
      </x:c>
      <x:c r="CR316" s="7" t="n">
        <x:v>0</x:v>
      </x:c>
      <x:c r="CS316" s="7" t="n">
        <x:v>0</x:v>
      </x:c>
      <x:c r="CT316" s="7" t="n">
        <x:v>0</x:v>
      </x:c>
      <x:c r="CU316" s="7" t="n">
        <x:v>0</x:v>
      </x:c>
      <x:c r="CV316" s="7" t="n">
        <x:v>0</x:v>
      </x:c>
      <x:c r="CW316" s="7" t="n">
        <x:v>0</x:v>
      </x:c>
      <x:c r="CX316" s="7" t="n">
        <x:v>0</x:v>
      </x:c>
      <x:c r="CY316" s="7" t="n">
        <x:v>0</x:v>
      </x:c>
      <x:c r="CZ316" s="7" t="n">
        <x:v>0</x:v>
      </x:c>
      <x:c r="DA316" s="7" t="n">
        <x:v>0</x:v>
      </x:c>
      <x:c r="DB316" s="7" t="n">
        <x:v>0</x:v>
      </x:c>
      <x:c r="DC316" s="7" t="n">
        <x:v>0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0</x:v>
      </x:c>
      <x:c r="DX316" s="7" t="n">
        <x:v>0</x:v>
      </x:c>
      <x:c r="DY316" s="7" t="n">
        <x:v>0</x:v>
      </x:c>
      <x:c r="DZ316" s="7" t="n">
        <x:v>0</x:v>
      </x:c>
      <x:c r="EA316" s="7" t="n">
        <x:v>0</x:v>
      </x:c>
      <x:c r="EB316" s="7" t="n">
        <x:v>0</x:v>
      </x:c>
      <x:c r="EC316" s="7" t="n">
        <x:v>0</x:v>
      </x:c>
      <x:c r="ED316" s="7" t="n">
        <x:v>0</x:v>
      </x:c>
      <x:c r="EE316" s="7" t="n">
        <x:v>0</x:v>
      </x:c>
      <x:c r="EF316" s="7" t="n">
        <x:v>0</x:v>
      </x:c>
      <x:c r="EG316" s="7" t="n">
        <x:v>0</x:v>
      </x:c>
      <x:c r="EH316" s="7" t="n">
        <x:v>0</x:v>
      </x:c>
      <x:c r="EI316" s="7" t="n">
        <x:v>0</x:v>
      </x:c>
      <x:c r="EJ316" s="7" t="n">
        <x:v>0</x:v>
      </x:c>
      <x:c r="EK316" s="7" t="n">
        <x:v>0</x:v>
      </x:c>
      <x:c r="EL316" s="7" t="n">
        <x:v>0</x:v>
      </x:c>
      <x:c r="EM316" s="7" t="n">
        <x:v>0</x:v>
      </x:c>
      <x:c r="EN316" s="7" t="n">
        <x:v>0</x:v>
      </x:c>
      <x:c r="EO316" s="7" t="n">
        <x:v>0</x:v>
      </x:c>
    </x:row>
    <x:row r="317" ht="22" customHeight="1">
      <x:c r="A317" s="9" t="n">
        <x:v>46004</x:v>
      </x:c>
      <x:c r="B317" s="7" t="n">
        <x:v>0</x:v>
      </x:c>
      <x:c r="C317" s="7" t="n">
        <x:v>0</x:v>
      </x:c>
      <x:c r="D317" s="7" t="n">
        <x:v>0</x:v>
      </x:c>
      <x:c r="E317" s="7" t="n">
        <x:v>0</x:v>
      </x:c>
      <x:c r="F317" s="7" t="n">
        <x:v>0</x:v>
      </x:c>
      <x:c r="G317" s="7" t="n">
        <x:v>0</x:v>
      </x:c>
      <x:c r="H317" s="7" t="n">
        <x:v>0</x:v>
      </x:c>
      <x:c r="I317" s="7" t="n">
        <x:v>0</x:v>
      </x:c>
      <x:c r="J317" s="7" t="n">
        <x:v>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0</x:v>
      </x:c>
      <x:c r="P317" s="7" t="n">
        <x:v>0</x:v>
      </x:c>
      <x:c r="Q317" s="7" t="n">
        <x:v>0</x:v>
      </x:c>
      <x:c r="R317" s="7" t="n">
        <x:v>0</x:v>
      </x:c>
      <x:c r="S317" s="7" t="n">
        <x:v>0</x:v>
      </x:c>
      <x:c r="T317" s="7" t="n">
        <x:v>0</x:v>
      </x:c>
      <x:c r="U317" s="7" t="n">
        <x:v>0</x:v>
      </x:c>
      <x:c r="V317" s="7" t="n">
        <x:v>0</x:v>
      </x:c>
      <x:c r="W317" s="7" t="n">
        <x:v>0</x:v>
      </x:c>
      <x:c r="X317" s="7" t="n">
        <x:v>0</x:v>
      </x:c>
      <x:c r="Y317" s="7" t="n">
        <x:v>0</x:v>
      </x:c>
      <x:c r="Z317" s="7" t="n">
        <x:v>0</x:v>
      </x:c>
      <x:c r="AA317" s="7" t="n">
        <x:v>0</x:v>
      </x:c>
      <x:c r="AB317" s="7" t="n">
        <x:v>0</x:v>
      </x:c>
      <x:c r="AC317" s="7" t="n">
        <x:v>0</x:v>
      </x:c>
      <x:c r="AD317" s="7" t="n">
        <x:v>0</x:v>
      </x:c>
      <x:c r="AE317" s="7" t="n">
        <x:v>0</x:v>
      </x:c>
      <x:c r="AF317" s="7" t="n">
        <x:v>0</x:v>
      </x:c>
      <x:c r="AG317" s="7" t="n">
        <x:v>0</x:v>
      </x:c>
      <x:c r="AH317" s="7" t="n">
        <x:v>0</x:v>
      </x:c>
      <x:c r="AI317" s="7" t="n">
        <x:v>0</x:v>
      </x:c>
      <x:c r="AJ317" s="7" t="n">
        <x:v>0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0</x:v>
      </x:c>
      <x:c r="BQ317" s="7" t="n">
        <x:v>0</x:v>
      </x:c>
      <x:c r="BR317" s="7" t="n">
        <x:v>0</x:v>
      </x:c>
      <x:c r="BS317" s="7" t="n">
        <x:v>0</x:v>
      </x:c>
      <x:c r="BT317" s="7" t="n">
        <x:v>0</x:v>
      </x:c>
      <x:c r="BU317" s="7" t="n">
        <x:v>0</x:v>
      </x:c>
      <x:c r="BV317" s="7" t="n">
        <x:v>0</x:v>
      </x:c>
      <x:c r="BW317" s="7" t="n">
        <x:v>0</x:v>
      </x:c>
      <x:c r="BX317" s="7" t="n">
        <x:v>0</x:v>
      </x:c>
      <x:c r="BY317" s="7" t="n">
        <x:v>0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0</x:v>
      </x:c>
      <x:c r="CO317" s="7" t="n">
        <x:v>0</x:v>
      </x:c>
      <x:c r="CP317" s="7" t="n">
        <x:v>0</x:v>
      </x:c>
      <x:c r="CQ317" s="7" t="n">
        <x:v>0</x:v>
      </x:c>
      <x:c r="CR317" s="7" t="n">
        <x:v>0</x:v>
      </x:c>
      <x:c r="CS317" s="7" t="n">
        <x:v>0</x:v>
      </x:c>
      <x:c r="CT317" s="7" t="n">
        <x:v>0</x:v>
      </x:c>
      <x:c r="CU317" s="7" t="n">
        <x:v>0</x:v>
      </x:c>
      <x:c r="CV317" s="7" t="n">
        <x:v>0</x:v>
      </x:c>
      <x:c r="CW317" s="7" t="n">
        <x:v>0</x:v>
      </x:c>
      <x:c r="CX317" s="7" t="n">
        <x:v>0</x:v>
      </x:c>
      <x:c r="CY317" s="7" t="n">
        <x:v>0</x:v>
      </x:c>
      <x:c r="CZ317" s="7" t="n">
        <x:v>0</x:v>
      </x:c>
      <x:c r="DA317" s="7" t="n">
        <x:v>0</x:v>
      </x:c>
      <x:c r="DB317" s="7" t="n">
        <x:v>0</x:v>
      </x:c>
      <x:c r="DC317" s="7" t="n">
        <x:v>0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0</x:v>
      </x:c>
      <x:c r="DX317" s="7" t="n">
        <x:v>0</x:v>
      </x:c>
      <x:c r="DY317" s="7" t="n">
        <x:v>0</x:v>
      </x:c>
      <x:c r="DZ317" s="7" t="n">
        <x:v>0</x:v>
      </x:c>
      <x:c r="EA317" s="7" t="n">
        <x:v>0</x:v>
      </x:c>
      <x:c r="EB317" s="7" t="n">
        <x:v>0</x:v>
      </x:c>
      <x:c r="EC317" s="7" t="n">
        <x:v>0</x:v>
      </x:c>
      <x:c r="ED317" s="7" t="n">
        <x:v>0</x:v>
      </x:c>
      <x:c r="EE317" s="7" t="n">
        <x:v>0</x:v>
      </x:c>
      <x:c r="EF317" s="7" t="n">
        <x:v>0</x:v>
      </x:c>
      <x:c r="EG317" s="7" t="n">
        <x:v>0</x:v>
      </x:c>
      <x:c r="EH317" s="7" t="n">
        <x:v>0</x:v>
      </x:c>
      <x:c r="EI317" s="7" t="n">
        <x:v>0</x:v>
      </x:c>
      <x:c r="EJ317" s="7" t="n">
        <x:v>0</x:v>
      </x:c>
      <x:c r="EK317" s="7" t="n">
        <x:v>0</x:v>
      </x:c>
      <x:c r="EL317" s="7" t="n">
        <x:v>0</x:v>
      </x:c>
      <x:c r="EM317" s="7" t="n">
        <x:v>0</x:v>
      </x:c>
      <x:c r="EN317" s="7" t="n">
        <x:v>0</x:v>
      </x:c>
      <x:c r="EO317" s="7" t="n">
        <x:v>48.1847619047619</x:v>
      </x:c>
    </x:row>
    <x:row r="318" ht="22" customHeight="1">
      <x:c r="A318" s="9" t="n">
        <x:v>46005</x:v>
      </x:c>
      <x:c r="B318" s="7" t="n">
        <x:v>50.84259285714279</x:v>
      </x:c>
      <x:c r="C318" s="7" t="n">
        <x:v>9.576273809523855</x:v>
      </x:c>
      <x:c r="D318" s="7" t="n">
        <x:v>7.89285714285711</x:v>
      </x:c>
      <x:c r="E318" s="7" t="n">
        <x:v>47.63053809523808</x:v>
      </x:c>
      <x:c r="F318" s="7" t="n">
        <x:v>59.20879523809526</x:v>
      </x:c>
      <x:c r="G318" s="7" t="n">
        <x:v>37.59785714285715</x:v>
      </x:c>
      <x:c r="H318" s="7" t="n">
        <x:v>37.60333809523809</x:v>
      </x:c>
      <x:c r="I318" s="7" t="n">
        <x:v>28.708278571428536</x:v>
      </x:c>
      <x:c r="J318" s="7" t="n">
        <x:v>8.048809523809496</x:v>
      </x:c>
      <x:c r="K318" s="7" t="n">
        <x:v>11.325628571428524</x:v>
      </x:c>
      <x:c r="L318" s="7" t="n">
        <x:v>28.817664285714272</x:v>
      </x:c>
      <x:c r="M318" s="7" t="n">
        <x:v>35.422619047619264</x:v>
      </x:c>
      <x:c r="N318" s="7" t="n">
        <x:v>19.23460238095231</x:v>
      </x:c>
      <x:c r="O318" s="7" t="n">
        <x:v>31.776861904761972</x:v>
      </x:c>
      <x:c r="P318" s="7" t="n">
        <x:v>66.14047619047619</x:v>
      </x:c>
      <x:c r="Q318" s="7" t="n">
        <x:v>63.76520238095236</x:v>
      </x:c>
      <x:c r="R318" s="7" t="n">
        <x:v>54.92918095238099</x:v>
      </x:c>
      <x:c r="S318" s="7" t="n">
        <x:v>50.47333333333336</x:v>
      </x:c>
      <x:c r="T318" s="7" t="n">
        <x:v>33.50100952380956</x:v>
      </x:c>
      <x:c r="U318" s="7" t="n">
        <x:v>42.81914285714288</x:v>
      </x:c>
      <x:c r="V318" s="7" t="n">
        <x:v>58.80833333333328</x:v>
      </x:c>
      <x:c r="W318" s="7" t="n">
        <x:v>23.45125714285723</x:v>
      </x:c>
      <x:c r="X318" s="7" t="n">
        <x:v>12.172507142857057</x:v>
      </x:c>
      <x:c r="Y318" s="7" t="n">
        <x:v>38.049523809523635</x:v>
      </x:c>
      <x:c r="Z318" s="7" t="n">
        <x:v>39.55203809523812</x:v>
      </x:c>
      <x:c r="AA318" s="7" t="n">
        <x:v>41.465754761904805</x:v>
      </x:c>
      <x:c r="AB318" s="7" t="n">
        <x:v>61.993571428571386</x:v>
      </x:c>
      <x:c r="AC318" s="7" t="n">
        <x:v>83.7835142857142</x:v>
      </x:c>
      <x:c r="AD318" s="7" t="n">
        <x:v>66.95456666666655</x:v>
      </x:c>
      <x:c r="AE318" s="7" t="n">
        <x:v>30.043333333333294</x:v>
      </x:c>
      <x:c r="AF318" s="7" t="n">
        <x:v>30.300802380952348</x:v>
      </x:c>
      <x:c r="AG318" s="7" t="n">
        <x:v>27.83433571428577</x:v>
      </x:c>
      <x:c r="AH318" s="7" t="n">
        <x:v>23.977857142857147</x:v>
      </x:c>
      <x:c r="AI318" s="7" t="n">
        <x:v>59.097138095238265</x:v>
      </x:c>
      <x:c r="AJ318" s="7" t="n">
        <x:v>69.03666666666675</x:v>
      </x:c>
      <x:c r="AK318" s="7" t="n">
        <x:v>57.81785714285729</x:v>
      </x:c>
      <x:c r="AL318" s="7" t="n">
        <x:v>89.87209047619064</x:v>
      </x:c>
      <x:c r="AM318" s="7" t="n">
        <x:v>95.9106714285715</x:v>
      </x:c>
      <x:c r="AN318" s="7" t="n">
        <x:v>72.74642857142851</x:v>
      </x:c>
      <x:c r="AO318" s="7" t="n">
        <x:v>90.43869047619062</x:v>
      </x:c>
      <x:c r="AP318" s="7" t="n">
        <x:v>115.61055952380946</x:v>
      </x:c>
      <x:c r="AQ318" s="7" t="n">
        <x:v>108.40523809523825</x:v>
      </x:c>
      <x:c r="AR318" s="7" t="n">
        <x:v>44.53983571428573</x:v>
      </x:c>
      <x:c r="AS318" s="7" t="n">
        <x:v>0</x:v>
      </x:c>
      <x:c r="AT318" s="7" t="n">
        <x:v>0</x:v>
      </x:c>
      <x:c r="AU318" s="7" t="n">
        <x:v>8.6451500000002</x:v>
      </x:c>
      <x:c r="AV318" s="7" t="n">
        <x:v>0</x:v>
      </x:c>
      <x:c r="AW318" s="7" t="n">
        <x:v>0</x:v>
      </x:c>
      <x:c r="AX318" s="7" t="n">
        <x:v>0</x:v>
      </x:c>
      <x:c r="AY318" s="7" t="n">
        <x:v>7.362299999999777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24.538783333333413</x:v>
      </x:c>
      <x:c r="BF318" s="7" t="n">
        <x:v>25.317916666666576</x:v>
      </x:c>
      <x:c r="BG318" s="7" t="n">
        <x:v>23.97978333333333</x:v>
      </x:c>
      <x:c r="BH318" s="7" t="n">
        <x:v>0</x:v>
      </x:c>
      <x:c r="BI318" s="7" t="n">
        <x:v>0</x:v>
      </x:c>
      <x:c r="BJ318" s="7" t="n">
        <x:v>37.81618333333324</x:v>
      </x:c>
      <x:c r="BK318" s="7" t="n">
        <x:v>108.1895166666668</x:v>
      </x:c>
      <x:c r="BL318" s="7" t="n">
        <x:v>91.1141666666665</x:v>
      </x:c>
      <x:c r="BM318" s="7" t="n">
        <x:v>39.68903333333333</x:v>
      </x:c>
      <x:c r="BN318" s="7" t="n">
        <x:v>45.384816666666666</x:v>
      </x:c>
      <x:c r="BO318" s="7" t="n">
        <x:v>135.40041666666696</x:v>
      </x:c>
      <x:c r="BP318" s="7" t="n">
        <x:v>41.64296666666655</x:v>
      </x:c>
      <x:c r="BQ318" s="7" t="n">
        <x:v>0</x:v>
      </x:c>
      <x:c r="BR318" s="7" t="n">
        <x:v>0</x:v>
      </x:c>
      <x:c r="BS318" s="7" t="n">
        <x:v>15.346616666666819</x:v>
      </x:c>
      <x:c r="BT318" s="7" t="n">
        <x:v>48.892916666666565</x:v>
      </x:c>
      <x:c r="BU318" s="7" t="n">
        <x:v>36.63833333333321</x:v>
      </x:c>
      <x:c r="BV318" s="7" t="n">
        <x:v>0</x:v>
      </x:c>
      <x:c r="BW318" s="7" t="n">
        <x:v>23.970716666666362</x:v>
      </x:c>
      <x:c r="BX318" s="7" t="n">
        <x:v>20.520416666666392</x:v>
      </x:c>
      <x:c r="BY318" s="7" t="n">
        <x:v>0</x:v>
      </x:c>
      <x:c r="BZ318" s="7" t="n">
        <x:v>0</x:v>
      </x:c>
      <x:c r="CA318" s="7" t="n">
        <x:v>0</x:v>
      </x:c>
      <x:c r="CB318" s="7" t="n">
        <x:v>0</x:v>
      </x:c>
      <x:c r="CC318" s="7" t="n">
        <x:v>0</x:v>
      </x:c>
      <x:c r="CD318" s="7" t="n">
        <x:v>0</x:v>
      </x:c>
      <x:c r="CE318" s="7" t="n">
        <x:v>0</x:v>
      </x:c>
      <x:c r="CF318" s="7" t="n">
        <x:v>0</x:v>
      </x:c>
      <x:c r="CG318" s="7" t="n">
        <x:v>0</x:v>
      </x:c>
      <x:c r="CH318" s="7" t="n">
        <x:v>0</x:v>
      </x:c>
      <x:c r="CI318" s="7" t="n">
        <x:v>19.048900000000003</x:v>
      </x:c>
      <x:c r="CJ318" s="7" t="n">
        <x:v>26.20500000000004</x:v>
      </x:c>
      <x:c r="CK318" s="7" t="n">
        <x:v>0</x:v>
      </x:c>
      <x:c r="CL318" s="7" t="n">
        <x:v>0</x:v>
      </x:c>
      <x:c r="CM318" s="7" t="n">
        <x:v>0</x:v>
      </x:c>
      <x:c r="CN318" s="7" t="n">
        <x:v>6.825933333333069</x:v>
      </x:c>
      <x:c r="CO318" s="7" t="n">
        <x:v>0</x:v>
      </x:c>
      <x:c r="CP318" s="7" t="n">
        <x:v>0</x:v>
      </x:c>
      <x:c r="CQ318" s="7" t="n">
        <x:v>12.79773333333344</x:v>
      </x:c>
      <x:c r="CR318" s="7" t="n">
        <x:v>37.99833333333339</x:v>
      </x:c>
      <x:c r="CS318" s="7" t="n">
        <x:v>0</x:v>
      </x:c>
      <x:c r="CT318" s="7" t="n">
        <x:v>0</x:v>
      </x:c>
      <x:c r="CU318" s="7" t="n">
        <x:v>0</x:v>
      </x:c>
      <x:c r="CV318" s="7" t="n">
        <x:v>15.834345238095167</x:v>
      </x:c>
      <x:c r="CW318" s="7" t="n">
        <x:v>89.57666428571441</x:v>
      </x:c>
      <x:c r="CX318" s="7" t="n">
        <x:v>131.46634523809536</x:v>
      </x:c>
      <x:c r="CY318" s="7" t="n">
        <x:v>147.72142857142853</x:v>
      </x:c>
      <x:c r="CZ318" s="7" t="n">
        <x:v>173.06820000000005</x:v>
      </x:c>
      <x:c r="DA318" s="7" t="n">
        <x:v>192.40256666666687</x:v>
      </x:c>
      <x:c r="DB318" s="7" t="n">
        <x:v>190.18500000000017</x:v>
      </x:c>
      <x:c r="DC318" s="7" t="n">
        <x:v>180.21228095238098</x:v>
      </x:c>
      <x:c r="DD318" s="7" t="n">
        <x:v>134.6691119047621</x:v>
      </x:c>
      <x:c r="DE318" s="7" t="n">
        <x:v>78.71547619047624</x:v>
      </x:c>
      <x:c r="DF318" s="7" t="n">
        <x:v>75.16165238095243</x:v>
      </x:c>
      <x:c r="DG318" s="7" t="n">
        <x:v>78.98422857142862</x:v>
      </x:c>
      <x:c r="DH318" s="7" t="n">
        <x:v>60.803571428571445</x:v>
      </x:c>
      <x:c r="DI318" s="7" t="n">
        <x:v>39.022278571428615</x:v>
      </x:c>
      <x:c r="DJ318" s="7" t="n">
        <x:v>47.56587619047616</x:v>
      </x:c>
      <x:c r="DK318" s="7" t="n">
        <x:v>78.86738095238093</x:v>
      </x:c>
      <x:c r="DL318" s="7" t="n">
        <x:v>92.1478547619048</x:v>
      </x:c>
      <x:c r="DM318" s="7" t="n">
        <x:v>92.81604761904748</x:v>
      </x:c>
      <x:c r="DN318" s="7" t="n">
        <x:v>86.3969047619047</x:v>
      </x:c>
      <x:c r="DO318" s="7" t="n">
        <x:v>73.4861952380952</x:v>
      </x:c>
      <x:c r="DP318" s="7" t="n">
        <x:v>81.09906190476192</x:v>
      </x:c>
      <x:c r="DQ318" s="7" t="n">
        <x:v>107.5633333333335</x:v>
      </x:c>
      <x:c r="DR318" s="7" t="n">
        <x:v>118.36683809523811</x:v>
      </x:c>
      <x:c r="DS318" s="7" t="n">
        <x:v>91.2548833333334</x:v>
      </x:c>
      <x:c r="DT318" s="7" t="n">
        <x:v>51.20642857142843</x:v>
      </x:c>
      <x:c r="DU318" s="7" t="n">
        <x:v>49.00820238095241</x:v>
      </x:c>
      <x:c r="DV318" s="7" t="n">
        <x:v>64.24304047619057</x:v>
      </x:c>
      <x:c r="DW318" s="7" t="n">
        <x:v>73.79047619047628</x:v>
      </x:c>
      <x:c r="DX318" s="7" t="n">
        <x:v>73.94264761904753</x:v>
      </x:c>
      <x:c r="DY318" s="7" t="n">
        <x:v>75.84518095238093</x:v>
      </x:c>
      <x:c r="DZ318" s="7" t="n">
        <x:v>83.22023809523807</x:v>
      </x:c>
      <x:c r="EA318" s="7" t="n">
        <x:v>87.64802857142854</x:v>
      </x:c>
      <x:c r="EB318" s="7" t="n">
        <x:v>76.8181952380952</x:v>
      </x:c>
      <x:c r="EC318" s="7" t="n">
        <x:v>56.11500000000001</x:v>
      </x:c>
      <x:c r="ED318" s="7" t="n">
        <x:v>44.95987142857149</x:v>
      </x:c>
      <x:c r="EE318" s="7" t="n">
        <x:v>44.560540476190454</x:v>
      </x:c>
      <x:c r="EF318" s="7" t="n">
        <x:v>47.386904761904816</x:v>
      </x:c>
      <x:c r="EG318" s="7" t="n">
        <x:v>44.1134952380952</x:v>
      </x:c>
      <x:c r="EH318" s="7" t="n">
        <x:v>34.700071428571334</x:v>
      </x:c>
      <x:c r="EI318" s="7" t="n">
        <x:v>33.85523809523795</x:v>
      </x:c>
      <x:c r="EJ318" s="7" t="n">
        <x:v>56.10229285714274</x:v>
      </x:c>
      <x:c r="EK318" s="7" t="n">
        <x:v>67.0207738095238</x:v>
      </x:c>
      <x:c r="EL318" s="7" t="n">
        <x:v>50.14214285714286</x:v>
      </x:c>
      <x:c r="EM318" s="7" t="n">
        <x:v>26.63002857142851</x:v>
      </x:c>
      <x:c r="EN318" s="7" t="n">
        <x:v>43.18373333333318</x:v>
      </x:c>
      <x:c r="EO318" s="7" t="n">
        <x:v>68.44952380952373</x:v>
      </x:c>
    </x:row>
    <x:row r="319" ht="22" customHeight="1">
      <x:c r="A319" s="9" t="n">
        <x:v>46006</x:v>
      </x:c>
      <x:c r="B319" s="7" t="n">
        <x:v>30.275542857142682</x:v>
      </x:c>
      <x:c r="C319" s="7" t="n">
        <x:v>23.979576190476337</x:v>
      </x:c>
      <x:c r="D319" s="7" t="n">
        <x:v>56.77880952380974</x:v>
      </x:c>
      <x:c r="E319" s="7" t="n">
        <x:v>43.8821976190477</x:v>
      </x:c>
      <x:c r="F319" s="7" t="n">
        <x:v>51.45267857142858</x:v>
      </x:c>
      <x:c r="G319" s="7" t="n">
        <x:v>80.59809523809531</x:v>
      </x:c>
      <x:c r="H319" s="7" t="n">
        <x:v>59.73384285714292</x:v>
      </x:c>
      <x:c r="I319" s="7" t="n">
        <x:v>40.28981190476202</x:v>
      </x:c>
      <x:c r="J319" s="7" t="n">
        <x:v>34.076190476190504</x:v>
      </x:c>
      <x:c r="K319" s="7" t="n">
        <x:v>8.187502380952537</x:v>
      </x:c>
      <x:c r="L319" s="7" t="n">
        <x:v>31.840947619047597</x:v>
      </x:c>
      <x:c r="M319" s="7" t="n">
        <x:v>84.77452380952377</x:v>
      </x:c>
      <x:c r="N319" s="7" t="n">
        <x:v>69.10119761904775</x:v>
      </x:c>
      <x:c r="O319" s="7" t="n">
        <x:v>37.54280952380964</x:v>
      </x:c>
      <x:c r="P319" s="7" t="n">
        <x:v>34.559999999999945</x:v>
      </x:c>
      <x:c r="Q319" s="7" t="n">
        <x:v>51.060123809523816</x:v>
      </x:c>
      <x:c r="R319" s="7" t="n">
        <x:v>54.2430857142856</x:v>
      </x:c>
      <x:c r="S319" s="7" t="n">
        <x:v>45.985476190476334</x:v>
      </x:c>
      <x:c r="T319" s="7" t="n">
        <x:v>52.67392857142852</x:v>
      </x:c>
      <x:c r="U319" s="7" t="n">
        <x:v>41.44899285714291</x:v>
      </x:c>
      <x:c r="V319" s="7" t="n">
        <x:v>33.677142857142826</x:v>
      </x:c>
      <x:c r="W319" s="7" t="n">
        <x:v>81.00250476190479</x:v>
      </x:c>
      <x:c r="X319" s="7" t="n">
        <x:v>84.29870476190467</x:v>
      </x:c>
      <x:c r="Y319" s="7" t="n">
        <x:v>43.17619047619064</x:v>
      </x:c>
      <x:c r="Z319" s="7" t="n">
        <x:v>51.38264285714297</x:v>
      </x:c>
      <x:c r="AA319" s="7" t="n">
        <x:v>35.76122857142843</x:v>
      </x:c>
      <x:c r="AB319" s="7" t="n">
        <x:v>0.9126190476190459</x:v>
      </x:c>
      <x:c r="AC319" s="7" t="n">
        <x:v>30.829119047619088</x:v>
      </x:c>
      <x:c r="AD319" s="7" t="n">
        <x:v>47.53653571428572</x:v>
      </x:c>
      <x:c r="AE319" s="7" t="n">
        <x:v>32.0628571428573</x:v>
      </x:c>
      <x:c r="AF319" s="7" t="n">
        <x:v>43.668085714285695</x:v>
      </x:c>
      <x:c r="AG319" s="7" t="n">
        <x:v>52.790700000000015</x:v>
      </x:c>
      <x:c r="AH319" s="7" t="n">
        <x:v>41.620000000000005</x:v>
      </x:c>
      <x:c r="AI319" s="7" t="n">
        <x:v>31.228719047619073</x:v>
      </x:c>
      <x:c r="AJ319" s="7" t="n">
        <x:v>55.42489999999998</x:v>
      </x:c>
      <x:c r="AK319" s="7" t="n">
        <x:v>92.4228571428572</x:v>
      </x:c>
      <x:c r="AL319" s="7" t="n">
        <x:v>90.23600476190482</x:v>
      </x:c>
      <x:c r="AM319" s="7" t="n">
        <x:v>105.98761428571424</x:v>
      </x:c>
      <x:c r="AN319" s="7" t="n">
        <x:v>133.69476190476178</x:v>
      </x:c>
      <x:c r="AO319" s="7" t="n">
        <x:v>105.56567380952384</x:v>
      </x:c>
      <x:c r="AP319" s="7" t="n">
        <x:v>73.43511428571423</x:v>
      </x:c>
      <x:c r="AQ319" s="7" t="n">
        <x:v>73.17476190476202</x:v>
      </x:c>
      <x:c r="AR319" s="7" t="n">
        <x:v>68.70237857142833</x:v>
      </x:c>
      <x:c r="AS319" s="7" t="n">
        <x:v>31.872200000000177</x:v>
      </x:c>
      <x:c r="AT319" s="7" t="n">
        <x:v>9.79208333333331</x:v>
      </x:c>
      <x:c r="AU319" s="7" t="n">
        <x:v>3.8213333333333424</x:v>
      </x:c>
      <x:c r="AV319" s="7" t="n">
        <x:v>27.21873333333326</x:v>
      </x:c>
      <x:c r="AW319" s="7" t="n">
        <x:v>32.654999999999745</x:v>
      </x:c>
      <x:c r="AX319" s="7" t="n">
        <x:v>0</x:v>
      </x:c>
      <x:c r="AY319" s="7" t="n">
        <x:v>0</x:v>
      </x:c>
      <x:c r="AZ319" s="7" t="n">
        <x:v>0</x:v>
      </x:c>
      <x:c r="BA319" s="7" t="n">
        <x:v>16.011766666666517</x:v>
      </x:c>
      <x:c r="BB319" s="7" t="n">
        <x:v>5.975466666666421</x:v>
      </x:c>
      <x:c r="BC319" s="7" t="n">
        <x:v>0</x:v>
      </x:c>
      <x:c r="BD319" s="7" t="n">
        <x:v>1.305633333333276</x:v>
      </x:c>
      <x:c r="BE319" s="7" t="n">
        <x:v>22.386633333333066</x:v>
      </x:c>
      <x:c r="BF319" s="7" t="n">
        <x:v>42.52624999999989</x:v>
      </x:c>
      <x:c r="BG319" s="7" t="n">
        <x:v>66.41756666666663</x:v>
      </x:c>
      <x:c r="BH319" s="7" t="n">
        <x:v>76.9995166666667</x:v>
      </x:c>
      <x:c r="BI319" s="7" t="n">
        <x:v>98.23333333333335</x:v>
      </x:c>
      <x:c r="BJ319" s="7" t="n">
        <x:v>139.20529999999997</x:v>
      </x:c>
      <x:c r="BK319" s="7" t="n">
        <x:v>130.11361666666676</x:v>
      </x:c>
      <x:c r="BL319" s="7" t="n">
        <x:v>21.94041666666658</x:v>
      </x:c>
      <x:c r="BM319" s="7" t="n">
        <x:v>0</x:v>
      </x:c>
      <x:c r="BN319" s="7" t="n">
        <x:v>0</x:v>
      </x:c>
      <x:c r="BO319" s="7" t="n">
        <x:v>38.86416666666662</x:v>
      </x:c>
      <x:c r="BP319" s="7" t="n">
        <x:v>109.07256666666706</x:v>
      </x:c>
      <x:c r="BQ319" s="7" t="n">
        <x:v>136.91141666666647</x:v>
      </x:c>
      <x:c r="BR319" s="7" t="n">
        <x:v>93.21583333333353</x:v>
      </x:c>
      <x:c r="BS319" s="7" t="n">
        <x:v>45.99059999999997</x:v>
      </x:c>
      <x:c r="BT319" s="7" t="n">
        <x:v>44.95026666666661</x:v>
      </x:c>
      <x:c r="BU319" s="7" t="n">
        <x:v>90.5274999999998</x:v>
      </x:c>
      <x:c r="BV319" s="7" t="n">
        <x:v>50.625783333333175</x:v>
      </x:c>
      <x:c r="BW319" s="7" t="n">
        <x:v>2.757316666666725</x:v>
      </x:c>
      <x:c r="BX319" s="7" t="n">
        <x:v>9.806666666666729</x:v>
      </x:c>
      <x:c r="BY319" s="7" t="n">
        <x:v>13.246400000000108</x:v>
      </x:c>
      <x:c r="BZ319" s="7" t="n">
        <x:v>0</x:v>
      </x:c>
      <x:c r="CA319" s="7" t="n">
        <x:v>0</x:v>
      </x:c>
      <x:c r="CB319" s="7" t="n">
        <x:v>0</x:v>
      </x:c>
      <x:c r="CC319" s="7" t="n">
        <x:v>0</x:v>
      </x:c>
      <x:c r="CD319" s="7" t="n">
        <x:v>0</x:v>
      </x:c>
      <x:c r="CE319" s="7" t="n">
        <x:v>0</x:v>
      </x:c>
      <x:c r="CF319" s="7" t="n">
        <x:v>0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12.89333333333309</x:v>
      </x:c>
      <x:c r="CN319" s="7" t="n">
        <x:v>11.446916666666368</x:v>
      </x:c>
      <x:c r="CO319" s="7" t="n">
        <x:v>16.86026666666652</x:v>
      </x:c>
      <x:c r="CP319" s="7" t="n">
        <x:v>10.817083333333187</x:v>
      </x:c>
      <x:c r="CQ319" s="7" t="n">
        <x:v>0</x:v>
      </x:c>
      <x:c r="CR319" s="7" t="n">
        <x:v>0</x:v>
      </x:c>
      <x:c r="CS319" s="7" t="n">
        <x:v>0</x:v>
      </x:c>
      <x:c r="CT319" s="7" t="n">
        <x:v>0</x:v>
      </x:c>
      <x:c r="CU319" s="7" t="n">
        <x:v>0</x:v>
      </x:c>
      <x:c r="CV319" s="7" t="n">
        <x:v>0</x:v>
      </x:c>
      <x:c r="CW319" s="7" t="n">
        <x:v>61.05151904761904</x:v>
      </x:c>
      <x:c r="CX319" s="7" t="n">
        <x:v>114.37935238095257</x:v>
      </x:c>
      <x:c r="CY319" s="7" t="n">
        <x:v>144.50023809523782</x:v>
      </x:c>
      <x:c r="CZ319" s="7" t="n">
        <x:v>159.87968809523818</x:v>
      </x:c>
      <x:c r="DA319" s="7" t="n">
        <x:v>173.85108809523814</x:v>
      </x:c>
      <x:c r="DB319" s="7" t="n">
        <x:v>191.01476190476194</x:v>
      </x:c>
      <x:c r="DC319" s="7" t="n">
        <x:v>212.20411666666678</x:v>
      </x:c>
      <x:c r="DD319" s="7" t="n">
        <x:v>149.92184047619045</x:v>
      </x:c>
      <x:c r="DE319" s="7" t="n">
        <x:v>44.36595238095242</x:v>
      </x:c>
      <x:c r="DF319" s="7" t="n">
        <x:v>35.58445238095237</x:v>
      </x:c>
      <x:c r="DG319" s="7" t="n">
        <x:v>60.41471904761908</x:v>
      </x:c>
      <x:c r="DH319" s="7" t="n">
        <x:v>65.72547619047623</x:v>
      </x:c>
      <x:c r="DI319" s="7" t="n">
        <x:v>65.56112619047622</x:v>
      </x:c>
      <x:c r="DJ319" s="7" t="n">
        <x:v>89.68756904761892</x:v>
      </x:c>
      <x:c r="DK319" s="7" t="n">
        <x:v>111.79238095238111</x:v>
      </x:c>
      <x:c r="DL319" s="7" t="n">
        <x:v>76.95170238095238</x:v>
      </x:c>
      <x:c r="DM319" s="7" t="n">
        <x:v>50.15168095238084</x:v>
      </x:c>
      <x:c r="DN319" s="7" t="n">
        <x:v>61.028809523809514</x:v>
      </x:c>
      <x:c r="DO319" s="7" t="n">
        <x:v>78.13833333333343</x:v>
      </x:c>
      <x:c r="DP319" s="7" t="n">
        <x:v>89.46881666666673</x:v>
      </x:c>
      <x:c r="DQ319" s="7" t="n">
        <x:v>85.07761904761901</x:v>
      </x:c>
      <x:c r="DR319" s="7" t="n">
        <x:v>64.4497380952381</x:v>
      </x:c>
      <x:c r="DS319" s="7" t="n">
        <x:v>75.4955166666665</x:v>
      </x:c>
      <x:c r="DT319" s="7" t="n">
        <x:v>102.2021428571428</x:v>
      </x:c>
      <x:c r="DU319" s="7" t="n">
        <x:v>81.27497380952377</x:v>
      </x:c>
      <x:c r="DV319" s="7" t="n">
        <x:v>61.828742857142856</x:v>
      </x:c>
      <x:c r="DW319" s="7" t="n">
        <x:v>59.688095238095116</x:v>
      </x:c>
      <x:c r="DX319" s="7" t="n">
        <x:v>42.30771190476207</x:v>
      </x:c>
      <x:c r="DY319" s="7" t="n">
        <x:v>31.865969047619046</x:v>
      </x:c>
      <x:c r="DZ319" s="7" t="n">
        <x:v>48.76523809523803</x:v>
      </x:c>
      <x:c r="EA319" s="7" t="n">
        <x:v>82.41544761904765</x:v>
      </x:c>
      <x:c r="EB319" s="7" t="n">
        <x:v>66.93443571428577</x:v>
      </x:c>
      <x:c r="EC319" s="7" t="n">
        <x:v>16.389047619047687</x:v>
      </x:c>
      <x:c r="ED319" s="7" t="n">
        <x:v>12.174795238095044</x:v>
      </x:c>
      <x:c r="EE319" s="7" t="n">
        <x:v>31.73806666666667</x:v>
      </x:c>
      <x:c r="EF319" s="7" t="n">
        <x:v>50.88476190476183</x:v>
      </x:c>
      <x:c r="EG319" s="7" t="n">
        <x:v>67.59200238095241</x:v>
      </x:c>
      <x:c r="EH319" s="7" t="n">
        <x:v>67.91750714285712</x:v>
      </x:c>
      <x:c r="EI319" s="7" t="n">
        <x:v>55.069999999999936</x:v>
      </x:c>
      <x:c r="EJ319" s="7" t="n">
        <x:v>49.50556190476186</x:v>
      </x:c>
      <x:c r="EK319" s="7" t="n">
        <x:v>58.444830952380926</x:v>
      </x:c>
      <x:c r="EL319" s="7" t="n">
        <x:v>72.2276190476191</x:v>
      </x:c>
      <x:c r="EM319" s="7" t="n">
        <x:v>70.4201976190476</x:v>
      </x:c>
      <x:c r="EN319" s="7" t="n">
        <x:v>44.200078571428435</x:v>
      </x:c>
      <x:c r="EO319" s="7" t="n">
        <x:v>17.71047619047613</x:v>
      </x:c>
    </x:row>
    <x:row r="320" ht="22" customHeight="1">
      <x:c r="A320" s="9" t="n">
        <x:v>46007</x:v>
      </x:c>
      <x:c r="B320" s="7" t="n">
        <x:v>29.478207142856945</x:v>
      </x:c>
      <x:c r="C320" s="7" t="n">
        <x:v>56.23178571428571</x:v>
      </x:c>
      <x:c r="D320" s="7" t="n">
        <x:v>66.47404761904761</x:v>
      </x:c>
      <x:c r="E320" s="7" t="n">
        <x:v>48.29353571428578</x:v>
      </x:c>
      <x:c r="F320" s="7" t="n">
        <x:v>36.0360809523811</x:v>
      </x:c>
      <x:c r="G320" s="7" t="n">
        <x:v>32.869523809523685</x:v>
      </x:c>
      <x:c r="H320" s="7" t="n">
        <x:v>16.32105238095255</x:v>
      </x:c>
      <x:c r="I320" s="7" t="n">
        <x:v>28.833790476190643</x:v>
      </x:c>
      <x:c r="J320" s="7" t="n">
        <x:v>57.68904761904764</x:v>
      </x:c>
      <x:c r="K320" s="7" t="n">
        <x:v>44.78162142857127</x:v>
      </x:c>
      <x:c r="L320" s="7" t="n">
        <x:v>35.50745000000006</x:v>
      </x:c>
      <x:c r="M320" s="7" t="n">
        <x:v>47.512380952381136</x:v>
      </x:c>
      <x:c r="N320" s="7" t="n">
        <x:v>52.1065404761905</x:v>
      </x:c>
      <x:c r="O320" s="7" t="n">
        <x:v>52.37748809523805</x:v>
      </x:c>
      <x:c r="P320" s="7" t="n">
        <x:v>47.681190476190636</x:v>
      </x:c>
      <x:c r="Q320" s="7" t="n">
        <x:v>32.58932857142861</x:v>
      </x:c>
      <x:c r="R320" s="7" t="n">
        <x:v>30.488438095238166</x:v>
      </x:c>
      <x:c r="S320" s="7" t="n">
        <x:v>46.079523809523835</x:v>
      </x:c>
      <x:c r="T320" s="7" t="n">
        <x:v>60.88319523809537</x:v>
      </x:c>
      <x:c r="U320" s="7" t="n">
        <x:v>67.58894523809522</x:v>
      </x:c>
      <x:c r="V320" s="7" t="n">
        <x:v>57.27357142857147</x:v>
      </x:c>
      <x:c r="W320" s="7" t="n">
        <x:v>28.301890476190238</x:v>
      </x:c>
      <x:c r="X320" s="7" t="n">
        <x:v>24.605321428571415</x:v>
      </x:c>
      <x:c r="Y320" s="7" t="n">
        <x:v>48.11500000000001</x:v>
      </x:c>
      <x:c r="Z320" s="7" t="n">
        <x:v>59.44250476190484</x:v>
      </x:c>
      <x:c r="AA320" s="7" t="n">
        <x:v>66.96213571428564</x:v>
      </x:c>
      <x:c r="AB320" s="7" t="n">
        <x:v>74.90023809523814</x:v>
      </x:c>
      <x:c r="AC320" s="7" t="n">
        <x:v>71.67787380952382</x:v>
      </x:c>
      <x:c r="AD320" s="7" t="n">
        <x:v>50.15907857142861</x:v>
      </x:c>
      <x:c r="AE320" s="7" t="n">
        <x:v>26.35571428571427</x:v>
      </x:c>
      <x:c r="AF320" s="7" t="n">
        <x:v>28.501852380952315</x:v>
      </x:c>
      <x:c r="AG320" s="7" t="n">
        <x:v>45.963145238095194</x:v>
      </x:c>
      <x:c r="AH320" s="7" t="n">
        <x:v>50.299999999999955</x:v>
      </x:c>
      <x:c r="AI320" s="7" t="n">
        <x:v>28.481919047619073</x:v>
      </x:c>
      <x:c r="AJ320" s="7" t="n">
        <x:v>55.32887142857135</x:v>
      </x:c>
      <x:c r="AK320" s="7" t="n">
        <x:v>109.25666666666666</x:v>
      </x:c>
      <x:c r="AL320" s="7" t="n">
        <x:v>96.78885952380949</x:v>
      </x:c>
      <x:c r="AM320" s="7" t="n">
        <x:v>105.15404285714294</x:v>
      </x:c>
      <x:c r="AN320" s="7" t="n">
        <x:v>133.03809523809525</x:v>
      </x:c>
      <x:c r="AO320" s="7" t="n">
        <x:v>89.64230476190498</x:v>
      </x:c>
      <x:c r="AP320" s="7" t="n">
        <x:v>66.67978809523822</x:v>
      </x:c>
      <x:c r="AQ320" s="7" t="n">
        <x:v>85.53880952380962</x:v>
      </x:c>
      <x:c r="AR320" s="7" t="n">
        <x:v>52.65997142857145</x:v>
      </x:c>
      <x:c r="AS320" s="7" t="n">
        <x:v>4.625407142856986</x:v>
      </x:c>
      <x:c r="AT320" s="7" t="n">
        <x:v>0</x:v>
      </x:c>
      <x:c r="AU320" s="7" t="n">
        <x:v>0</x:v>
      </x:c>
      <x:c r="AV320" s="7" t="n">
        <x:v>6.920733333333402</x:v>
      </x:c>
      <x:c r="AW320" s="7" t="n">
        <x:v>14.367916666666702</x:v>
      </x:c>
      <x:c r="AX320" s="7" t="n">
        <x:v>24.730866666666657</x:v>
      </x:c>
      <x:c r="AY320" s="7" t="n">
        <x:v>8.241716666666889</x:v>
      </x:c>
      <x:c r="AZ320" s="7" t="n">
        <x:v>25.497916666666697</x:v>
      </x:c>
      <x:c r="BA320" s="7" t="n">
        <x:v>16.219383333333326</x:v>
      </x:c>
      <x:c r="BB320" s="7" t="n">
        <x:v>12.250666666666802</x:v>
      </x:c>
      <x:c r="BC320" s="7" t="n">
        <x:v>28.161249999999995</x:v>
      </x:c>
      <x:c r="BD320" s="7" t="n">
        <x:v>65.4914</x:v>
      </x:c>
      <x:c r="BE320" s="7" t="n">
        <x:v>56.03489999999999</x:v>
      </x:c>
      <x:c r="BF320" s="7" t="n">
        <x:v>4.772500000000107</x:v>
      </x:c>
      <x:c r="BG320" s="7" t="n">
        <x:v>33.55636666666669</x:v>
      </x:c>
      <x:c r="BH320" s="7" t="n">
        <x:v>64.43041666666682</x:v>
      </x:c>
      <x:c r="BI320" s="7" t="n">
        <x:v>92.00125000000003</x:v>
      </x:c>
      <x:c r="BJ320" s="7" t="n">
        <x:v>44.06276666666679</x:v>
      </x:c>
      <x:c r="BK320" s="7" t="n">
        <x:v>0</x:v>
      </x:c>
      <x:c r="BL320" s="7" t="n">
        <x:v>0</x:v>
      </x:c>
      <x:c r="BM320" s="7" t="n">
        <x:v>0</x:v>
      </x:c>
      <x:c r="BN320" s="7" t="n">
        <x:v>32.842516666666484</x:v>
      </x:c>
      <x:c r="BO320" s="7" t="n">
        <x:v>33.656249999999886</x:v>
      </x:c>
      <x:c r="BP320" s="7" t="n">
        <x:v>0</x:v>
      </x:c>
      <x:c r="BQ320" s="7" t="n">
        <x:v>28.13556666666682</x:v>
      </x:c>
      <x:c r="BR320" s="7" t="n">
        <x:v>85.16374999999982</x:v>
      </x:c>
      <x:c r="BS320" s="7" t="n">
        <x:v>106.09116666666682</x:v>
      </x:c>
      <x:c r="BT320" s="7" t="n">
        <x:v>81.25829999999962</x:v>
      </x:c>
      <x:c r="BU320" s="7" t="n">
        <x:v>13.475000000000023</x:v>
      </x:c>
      <x:c r="BV320" s="7" t="n">
        <x:v>2.6427333333334673</x:v>
      </x:c>
      <x:c r="BW320" s="7" t="n">
        <x:v>9.41759999999988</x:v>
      </x:c>
      <x:c r="BX320" s="7" t="n">
        <x:v>35.5404166666666</x:v>
      </x:c>
      <x:c r="BY320" s="7" t="n">
        <x:v>27.354949999999576</x:v>
      </x:c>
      <x:c r="BZ320" s="7" t="n">
        <x:v>17.264833333333513</x:v>
      </x:c>
      <x:c r="CA320" s="7" t="n">
        <x:v>0</x:v>
      </x:c>
      <x:c r="CB320" s="7" t="n">
        <x:v>0</x:v>
      </x:c>
      <x:c r="CC320" s="7" t="n">
        <x:v>0</x:v>
      </x:c>
      <x:c r="CD320" s="7" t="n">
        <x:v>0</x:v>
      </x:c>
      <x:c r="CE320" s="7" t="n">
        <x:v>0</x:v>
      </x:c>
      <x:c r="CF320" s="7" t="n">
        <x:v>0</x:v>
      </x:c>
      <x:c r="CG320" s="7" t="n">
        <x:v>22.16249999999991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0</x:v>
      </x:c>
      <x:c r="CN320" s="7" t="n">
        <x:v>0</x:v>
      </x:c>
      <x:c r="CO320" s="7" t="n">
        <x:v>0</x:v>
      </x:c>
      <x:c r="CP320" s="7" t="n">
        <x:v>0</x:v>
      </x:c>
      <x:c r="CQ320" s="7" t="n">
        <x:v>0</x:v>
      </x:c>
      <x:c r="CR320" s="7" t="n">
        <x:v>0</x:v>
      </x:c>
      <x:c r="CS320" s="7" t="n">
        <x:v>0</x:v>
      </x:c>
      <x:c r="CT320" s="7" t="n">
        <x:v>0</x:v>
      </x:c>
      <x:c r="CU320" s="7" t="n">
        <x:v>0</x:v>
      </x:c>
      <x:c r="CV320" s="7" t="n">
        <x:v>0</x:v>
      </x:c>
      <x:c r="CW320" s="7" t="n">
        <x:v>17.893780952381007</x:v>
      </x:c>
      <x:c r="CX320" s="7" t="n">
        <x:v>83.25966190476183</x:v>
      </x:c>
      <x:c r="CY320" s="7" t="n">
        <x:v>151.31238095238086</x:v>
      </x:c>
      <x:c r="CZ320" s="7" t="n">
        <x:v>179.8001333333333</x:v>
      </x:c>
      <x:c r="DA320" s="7" t="n">
        <x:v>184.5955023809523</x:v>
      </x:c>
      <x:c r="DB320" s="7" t="n">
        <x:v>182.96785714285727</x:v>
      </x:c>
      <x:c r="DC320" s="7" t="n">
        <x:v>189.37217380952393</x:v>
      </x:c>
      <x:c r="DD320" s="7" t="n">
        <x:v>148.912826190476</x:v>
      </x:c>
      <x:c r="DE320" s="7" t="n">
        <x:v>84.4133333333333</x:v>
      </x:c>
      <x:c r="DF320" s="7" t="n">
        <x:v>81.40121190476188</x:v>
      </x:c>
      <x:c r="DG320" s="7" t="n">
        <x:v>92.3461047619047</x:v>
      </x:c>
      <x:c r="DH320" s="7" t="n">
        <x:v>87.26214285714275</x:v>
      </x:c>
      <x:c r="DI320" s="7" t="n">
        <x:v>83.18009047619046</x:v>
      </x:c>
      <x:c r="DJ320" s="7" t="n">
        <x:v>77.78955238095239</x:v>
      </x:c>
      <x:c r="DK320" s="7" t="n">
        <x:v>73.56785714285695</x:v>
      </x:c>
      <x:c r="DL320" s="7" t="n">
        <x:v>78.42064047619044</x:v>
      </x:c>
      <x:c r="DM320" s="7" t="n">
        <x:v>81.97192857142852</x:v>
      </x:c>
      <x:c r="DN320" s="7" t="n">
        <x:v>87.54928571428582</x:v>
      </x:c>
      <x:c r="DO320" s="7" t="n">
        <x:v>102.70572380952376</x:v>
      </x:c>
      <x:c r="DP320" s="7" t="n">
        <x:v>81.94148095238097</x:v>
      </x:c>
      <x:c r="DQ320" s="7" t="n">
        <x:v>48.029047619047674</x:v>
      </x:c>
      <x:c r="DR320" s="7" t="n">
        <x:v>69.93727380952384</x:v>
      </x:c>
      <x:c r="DS320" s="7" t="n">
        <x:v>78.38892857142855</x:v>
      </x:c>
      <x:c r="DT320" s="7" t="n">
        <x:v>57.79785714285708</x:v>
      </x:c>
      <x:c r="DU320" s="7" t="n">
        <x:v>63.1596047619048</x:v>
      </x:c>
      <x:c r="DV320" s="7" t="n">
        <x:v>76.27533571428569</x:v>
      </x:c>
      <x:c r="DW320" s="7" t="n">
        <x:v>84.28619047619054</x:v>
      </x:c>
      <x:c r="DX320" s="7" t="n">
        <x:v>91.77952142857146</x:v>
      </x:c>
      <x:c r="DY320" s="7" t="n">
        <x:v>76.98552857142863</x:v>
      </x:c>
      <x:c r="DZ320" s="7" t="n">
        <x:v>64.29119047619042</x:v>
      </x:c>
      <x:c r="EA320" s="7" t="n">
        <x:v>95.70605238095243</x:v>
      </x:c>
      <x:c r="EB320" s="7" t="n">
        <x:v>78.10552380952379</x:v>
      </x:c>
      <x:c r="EC320" s="7" t="n">
        <x:v>30.5597619047619</x:v>
      </x:c>
      <x:c r="ED320" s="7" t="n">
        <x:v>60.672002380952335</x:v>
      </x:c>
      <x:c r="EE320" s="7" t="n">
        <x:v>51.73206666666658</x:v>
      </x:c>
      <x:c r="EF320" s="7" t="n">
        <x:v>6.737380952381045</x:v>
      </x:c>
      <x:c r="EG320" s="7" t="n">
        <x:v>45.0032261904762</x:v>
      </x:c>
      <x:c r="EH320" s="7" t="n">
        <x:v>49.28575714285705</x:v>
      </x:c>
      <x:c r="EI320" s="7" t="n">
        <x:v>17.6783333333334</x:v>
      </x:c>
      <x:c r="EJ320" s="7" t="n">
        <x:v>65.54309285714282</x:v>
      </x:c>
      <x:c r="EK320" s="7" t="n">
        <x:v>78.5791714285715</x:v>
      </x:c>
      <x:c r="EL320" s="7" t="n">
        <x:v>41.65499999999986</x:v>
      </x:c>
      <x:c r="EM320" s="7" t="n">
        <x:v>57.67924285714287</x:v>
      </x:c>
      <x:c r="EN320" s="7" t="n">
        <x:v>70.95092380952394</x:v>
      </x:c>
      <x:c r="EO320" s="7" t="n">
        <x:v>60.00214285714276</x:v>
      </x:c>
    </x:row>
    <x:row r="321" ht="22" customHeight="1">
      <x:c r="A321" s="9" t="n">
        <x:v>46008</x:v>
      </x:c>
      <x:c r="B321" s="7" t="n">
        <x:v>62.72584285714288</x:v>
      </x:c>
      <x:c r="C321" s="7" t="n">
        <x:v>53.87785714285724</x:v>
      </x:c>
      <x:c r="D321" s="7" t="n">
        <x:v>35.48000000000002</x:v>
      </x:c>
      <x:c r="E321" s="7" t="n">
        <x:v>38.74209047619047</x:v>
      </x:c>
      <x:c r="F321" s="7" t="n">
        <x:v>38.006766666666636</x:v>
      </x:c>
      <x:c r="G321" s="7" t="n">
        <x:v>36.28380952380962</x:v>
      </x:c>
      <x:c r="H321" s="7" t="n">
        <x:v>60.28417142857131</x:v>
      </x:c>
      <x:c r="I321" s="7" t="n">
        <x:v>61.03377857142857</x:v>
      </x:c>
      <x:c r="J321" s="7" t="n">
        <x:v>37.85119047619037</x:v>
      </x:c>
      <x:c r="K321" s="7" t="n">
        <x:v>41.42542619047617</x:v>
      </x:c>
      <x:c r="L321" s="7" t="n">
        <x:v>57.55081904761903</x:v>
      </x:c>
      <x:c r="M321" s="7" t="n">
        <x:v>63.80690476190466</x:v>
      </x:c>
      <x:c r="N321" s="7" t="n">
        <x:v>52.86942380952405</x:v>
      </x:c>
      <x:c r="O321" s="7" t="n">
        <x:v>41.83215714285711</x:v>
      </x:c>
      <x:c r="P321" s="7" t="n">
        <x:v>32.05642857142857</x:v>
      </x:c>
      <x:c r="Q321" s="7" t="n">
        <x:v>13.270666666666557</x:v>
      </x:c>
      <x:c r="R321" s="7" t="n">
        <x:v>14.179166666666788</x:v>
      </x:c>
      <x:c r="S321" s="7" t="n">
        <x:v>40.34976190476186</x:v>
      </x:c>
      <x:c r="T321" s="7" t="n">
        <x:v>63.39964285714291</x:v>
      </x:c>
      <x:c r="U321" s="7" t="n">
        <x:v>53.718807142857145</x:v>
      </x:c>
      <x:c r="V321" s="7" t="n">
        <x:v>29.484523809523807</x:v>
      </x:c>
      <x:c r="W321" s="7" t="n">
        <x:v>39.88249761904751</x:v>
      </x:c>
      <x:c r="X321" s="7" t="n">
        <x:v>67.16941904761904</x:v>
      </x:c>
      <x:c r="Y321" s="7" t="n">
        <x:v>75.39309523809516</x:v>
      </x:c>
      <x:c r="Z321" s="7" t="n">
        <x:v>44.331757142856986</x:v>
      </x:c>
      <x:c r="AA321" s="7" t="n">
        <x:v>18.84532619047627</x:v>
      </x:c>
      <x:c r="AB321" s="7" t="n">
        <x:v>22.572380952380968</x:v>
      </x:c>
      <x:c r="AC321" s="7" t="n">
        <x:v>38.06683333333342</x:v>
      </x:c>
      <x:c r="AD321" s="7" t="n">
        <x:v>35.89643571428576</x:v>
      </x:c>
      <x:c r="AE321" s="7" t="n">
        <x:v>37.3630952380953</x:v>
      </x:c>
      <x:c r="AF321" s="7" t="n">
        <x:v>83.74022619047622</x:v>
      </x:c>
      <x:c r="AG321" s="7" t="n">
        <x:v>88.60072619047628</x:v>
      </x:c>
      <x:c r="AH321" s="7" t="n">
        <x:v>62.33095238095245</x:v>
      </x:c>
      <x:c r="AI321" s="7" t="n">
        <x:v>98.9301714285715</x:v>
      </x:c>
      <x:c r="AJ321" s="7" t="n">
        <x:v>114.66479047619055</x:v>
      </x:c>
      <x:c r="AK321" s="7" t="n">
        <x:v>95.64119047619056</x:v>
      </x:c>
      <x:c r="AL321" s="7" t="n">
        <x:v>109.47595952380951</x:v>
      </x:c>
      <x:c r="AM321" s="7" t="n">
        <x:v>92.77178333333336</x:v>
      </x:c>
      <x:c r="AN321" s="7" t="n">
        <x:v>69.5159523809524</x:v>
      </x:c>
      <x:c r="AO321" s="7" t="n">
        <x:v>129.56023571428565</x:v>
      </x:c>
      <x:c r="AP321" s="7" t="n">
        <x:v>152.36108333333345</x:v>
      </x:c>
      <x:c r="AQ321" s="7" t="n">
        <x:v>109.2969047619049</x:v>
      </x:c>
      <x:c r="AR321" s="7" t="n">
        <x:v>68.33456904761891</x:v>
      </x:c>
      <x:c r="AS321" s="7" t="n">
        <x:v>20.31563571428576</x:v>
      </x:c>
      <x:c r="AT321" s="7" t="n">
        <x:v>0</x:v>
      </x:c>
      <x:c r="AU321" s="7" t="n">
        <x:v>0</x:v>
      </x:c>
      <x:c r="AV321" s="7" t="n">
        <x:v>0</x:v>
      </x:c>
      <x:c r="AW321" s="7" t="n">
        <x:v>0</x:v>
      </x:c>
      <x:c r="AX321" s="7" t="n">
        <x:v>17.864233333333118</x:v>
      </x:c>
      <x:c r="AY321" s="7" t="n">
        <x:v>10.432333333333645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12.303016666666736</x:v>
      </x:c>
      <x:c r="BE321" s="7" t="n">
        <x:v>21.637083333333294</x:v>
      </x:c>
      <x:c r="BF321" s="7" t="n">
        <x:v>7.363749999999982</x:v>
      </x:c>
      <x:c r="BG321" s="7" t="n">
        <x:v>0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0</x:v>
      </x:c>
      <x:c r="BO321" s="7" t="n">
        <x:v>0</x:v>
      </x:c>
      <x:c r="BP321" s="7" t="n">
        <x:v>0</x:v>
      </x:c>
      <x:c r="BQ321" s="7" t="n">
        <x:v>0</x:v>
      </x:c>
      <x:c r="BR321" s="7" t="n">
        <x:v>0</x:v>
      </x:c>
      <x:c r="BS321" s="7" t="n">
        <x:v>0</x:v>
      </x:c>
      <x:c r="BT321" s="7" t="n">
        <x:v>0</x:v>
      </x:c>
      <x:c r="BU321" s="7" t="n">
        <x:v>0</x:v>
      </x:c>
      <x:c r="BV321" s="7" t="n">
        <x:v>0</x:v>
      </x:c>
      <x:c r="BW321" s="7" t="n">
        <x:v>40.701549999999884</x:v>
      </x:c>
      <x:c r="BX321" s="7" t="n">
        <x:v>32.76125000000013</x:v>
      </x:c>
      <x:c r="BY321" s="7" t="n">
        <x:v>0</x:v>
      </x:c>
      <x:c r="BZ321" s="7" t="n">
        <x:v>0</x:v>
      </x:c>
      <x:c r="CA321" s="7" t="n">
        <x:v>5.7862500000003365</x:v>
      </x:c>
      <x:c r="CB321" s="7" t="n">
        <x:v>2.996650000000045</x:v>
      </x:c>
      <x:c r="CC321" s="7" t="n">
        <x:v>0</x:v>
      </x:c>
      <x:c r="CD321" s="7" t="n">
        <x:v>0</x:v>
      </x:c>
      <x:c r="CE321" s="7" t="n">
        <x:v>0</x:v>
      </x:c>
      <x:c r="CF321" s="7" t="n">
        <x:v>0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0</x:v>
      </x:c>
      <x:c r="CN321" s="7" t="n">
        <x:v>0</x:v>
      </x:c>
      <x:c r="CO321" s="7" t="n">
        <x:v>0</x:v>
      </x:c>
      <x:c r="CP321" s="7" t="n">
        <x:v>0</x:v>
      </x:c>
      <x:c r="CQ321" s="7" t="n">
        <x:v>0</x:v>
      </x:c>
      <x:c r="CR321" s="7" t="n">
        <x:v>0</x:v>
      </x:c>
      <x:c r="CS321" s="7" t="n">
        <x:v>0</x:v>
      </x:c>
      <x:c r="CT321" s="7" t="n">
        <x:v>0</x:v>
      </x:c>
      <x:c r="CU321" s="7" t="n">
        <x:v>0</x:v>
      </x:c>
      <x:c r="CV321" s="7" t="n">
        <x:v>11.645119047619005</x:v>
      </x:c>
      <x:c r="CW321" s="7" t="n">
        <x:v>68.03178095238106</x:v>
      </x:c>
      <x:c r="CX321" s="7" t="n">
        <x:v>134.5911761904764</x:v>
      </x:c>
      <x:c r="CY321" s="7" t="n">
        <x:v>174.43476190476179</x:v>
      </x:c>
      <x:c r="CZ321" s="7" t="n">
        <x:v>133.25454047619053</x:v>
      </x:c>
      <x:c r="DA321" s="7" t="n">
        <x:v>108.03288571428581</x:v>
      </x:c>
      <x:c r="DB321" s="7" t="n">
        <x:v>137.9845238095238</x:v>
      </x:c>
      <x:c r="DC321" s="7" t="n">
        <x:v>182.4446119047617</x:v>
      </x:c>
      <x:c r="DD321" s="7" t="n">
        <x:v>151.34081904761905</x:v>
      </x:c>
      <x:c r="DE321" s="7" t="n">
        <x:v>65.93404761904765</x:v>
      </x:c>
      <x:c r="DF321" s="7" t="n">
        <x:v>42.51032857142866</x:v>
      </x:c>
      <x:c r="DG321" s="7" t="n">
        <x:v>79.05944761904753</x:v>
      </x:c>
      <x:c r="DH321" s="7" t="n">
        <x:v>116.62190476190457</x:v>
      </x:c>
      <x:c r="DI321" s="7" t="n">
        <x:v>96.07024761904756</x:v>
      </x:c>
      <x:c r="DJ321" s="7" t="n">
        <x:v>59.999002380952334</x:v>
      </x:c>
      <x:c r="DK321" s="7" t="n">
        <x:v>48.197857142857174</x:v>
      </x:c>
      <x:c r="DL321" s="7" t="n">
        <x:v>61.2205214285716</x:v>
      </x:c>
      <x:c r="DM321" s="7" t="n">
        <x:v>59.08345952380955</x:v>
      </x:c>
      <x:c r="DN321" s="7" t="n">
        <x:v>45.55214285714294</x:v>
      </x:c>
      <x:c r="DO321" s="7" t="n">
        <x:v>58.81710238095252</x:v>
      </x:c>
      <x:c r="DP321" s="7" t="n">
        <x:v>62.52573333333328</x:v>
      </x:c>
      <x:c r="DQ321" s="7" t="n">
        <x:v>47.50023809523816</x:v>
      </x:c>
      <x:c r="DR321" s="7" t="n">
        <x:v>45.43079523809524</x:v>
      </x:c>
      <x:c r="DS321" s="7" t="n">
        <x:v>65.25697380952374</x:v>
      </x:c>
      <x:c r="DT321" s="7" t="n">
        <x:v>95.49523809523816</x:v>
      </x:c>
      <x:c r="DU321" s="7" t="n">
        <x:v>110.2024904761904</x:v>
      </x:c>
      <x:c r="DV321" s="7" t="n">
        <x:v>84.95037619047628</x:v>
      </x:c>
      <x:c r="DW321" s="7" t="n">
        <x:v>51.597857142857265</x:v>
      </x:c>
      <x:c r="DX321" s="7" t="n">
        <x:v>72.34928571428566</x:v>
      </x:c>
      <x:c r="DY321" s="7" t="n">
        <x:v>108.64306666666664</x:v>
      </x:c>
      <x:c r="DZ321" s="7" t="n">
        <x:v>115.71285714285716</x:v>
      </x:c>
      <x:c r="EA321" s="7" t="n">
        <x:v>82.681830952381</x:v>
      </x:c>
      <x:c r="EB321" s="7" t="n">
        <x:v>53.94191190476192</x:v>
      </x:c>
      <x:c r="EC321" s="7" t="n">
        <x:v>44.45785714285705</x:v>
      </x:c>
      <x:c r="ED321" s="7" t="n">
        <x:v>33.68284999999992</x:v>
      </x:c>
      <x:c r="EE321" s="7" t="n">
        <x:v>30.738735714285667</x:v>
      </x:c>
      <x:c r="EF321" s="7" t="n">
        <x:v>43.50571428571425</x:v>
      </x:c>
      <x:c r="EG321" s="7" t="n">
        <x:v>61.710819047619054</x:v>
      </x:c>
      <x:c r="EH321" s="7" t="n">
        <x:v>42.38364047619052</x:v>
      </x:c>
      <x:c r="EI321" s="7" t="n">
        <x:v>11.567142857142926</x:v>
      </x:c>
      <x:c r="EJ321" s="7" t="n">
        <x:v>37.66068809523813</x:v>
      </x:c>
      <x:c r="EK321" s="7" t="n">
        <x:v>54.21075952380954</x:v>
      </x:c>
      <x:c r="EL321" s="7" t="n">
        <x:v>52.827857142857056</x:v>
      </x:c>
      <x:c r="EM321" s="7" t="n">
        <x:v>84.33796904761903</x:v>
      </x:c>
      <x:c r="EN321" s="7" t="n">
        <x:v>70.96588095238099</x:v>
      </x:c>
      <x:c r="EO321" s="7" t="n">
        <x:v>16.294285714285593</x:v>
      </x:c>
    </x:row>
    <x:row r="322" ht="22" customHeight="1">
      <x:c r="A322" s="9" t="n">
        <x:v>46009</x:v>
      </x:c>
      <x:c r="B322" s="7" t="n">
        <x:v>11.600597619047448</x:v>
      </x:c>
      <x:c r="C322" s="7" t="n">
        <x:v>40.979692857142936</x:v>
      </x:c>
      <x:c r="D322" s="7" t="n">
        <x:v>63.7330952380953</x:v>
      </x:c>
      <x:c r="E322" s="7" t="n">
        <x:v>56.74513809523819</x:v>
      </x:c>
      <x:c r="F322" s="7" t="n">
        <x:v>51.97576428571415</x:v>
      </x:c>
      <x:c r="G322" s="7" t="n">
        <x:v>44.791904761905016</x:v>
      </x:c>
      <x:c r="H322" s="7" t="n">
        <x:v>6.197264285714027</x:v>
      </x:c>
      <x:c r="I322" s="7" t="n">
        <x:v>6.795078571428576</x:v>
      </x:c>
      <x:c r="J322" s="7" t="n">
        <x:v>45.9059523809525</x:v>
      </x:c>
      <x:c r="K322" s="7" t="n">
        <x:v>56.03252380952381</x:v>
      </x:c>
      <x:c r="L322" s="7" t="n">
        <x:v>85.05886190476213</x:v>
      </x:c>
      <x:c r="M322" s="7" t="n">
        <x:v>113.20023809523798</x:v>
      </x:c>
      <x:c r="N322" s="7" t="n">
        <x:v>63.4181642857144</x:v>
      </x:c>
      <x:c r="O322" s="7" t="n">
        <x:v>16.450045238095072</x:v>
      </x:c>
      <x:c r="P322" s="7" t="n">
        <x:v>13.520476190476074</x:v>
      </x:c>
      <x:c r="Q322" s="7" t="n">
        <x:v>24.599888095238157</x:v>
      </x:c>
      <x:c r="R322" s="7" t="n">
        <x:v>53.58302142857144</x:v>
      </x:c>
      <x:c r="S322" s="7" t="n">
        <x:v>86.98023809523806</x:v>
      </x:c>
      <x:c r="T322" s="7" t="n">
        <x:v>91.85874523809525</x:v>
      </x:c>
      <x:c r="U322" s="7" t="n">
        <x:v>65.34297380952387</x:v>
      </x:c>
      <x:c r="V322" s="7" t="n">
        <x:v>31.720476190476347</x:v>
      </x:c>
      <x:c r="W322" s="7" t="n">
        <x:v>27.720552380952313</x:v>
      </x:c>
      <x:c r="X322" s="7" t="n">
        <x:v>60.444238095238006</x:v>
      </x:c>
      <x:c r="Y322" s="7" t="n">
        <x:v>84.42190476190478</x:v>
      </x:c>
      <x:c r="Z322" s="7" t="n">
        <x:v>48.00369761904756</x:v>
      </x:c>
      <x:c r="AA322" s="7" t="n">
        <x:v>48.49394761904762</x:v>
      </x:c>
      <x:c r="AB322" s="7" t="n">
        <x:v>81.51357142857137</x:v>
      </x:c>
      <x:c r="AC322" s="7" t="n">
        <x:v>47.163778571428566</x:v>
      </x:c>
      <x:c r="AD322" s="7" t="n">
        <x:v>17.687180952380913</x:v>
      </x:c>
      <x:c r="AE322" s="7" t="n">
        <x:v>31.564047619047756</x:v>
      </x:c>
      <x:c r="AF322" s="7" t="n">
        <x:v>49.984707142857175</x:v>
      </x:c>
      <x:c r="AG322" s="7" t="n">
        <x:v>40.86629285714298</x:v>
      </x:c>
      <x:c r="AH322" s="7" t="n">
        <x:v>33.00166666666678</x:v>
      </x:c>
      <x:c r="AI322" s="7" t="n">
        <x:v>79.45172857142869</x:v>
      </x:c>
      <x:c r="AJ322" s="7" t="n">
        <x:v>101.19707142857146</x:v>
      </x:c>
      <x:c r="AK322" s="7" t="n">
        <x:v>79.97404761904772</x:v>
      </x:c>
      <x:c r="AL322" s="7" t="n">
        <x:v>72.92078809523802</x:v>
      </x:c>
      <x:c r="AM322" s="7" t="n">
        <x:v>63.3104428571429</x:v>
      </x:c>
      <x:c r="AN322" s="7" t="n">
        <x:v>55.26619047619056</x:v>
      </x:c>
      <x:c r="AO322" s="7" t="n">
        <x:v>75.77831428571434</x:v>
      </x:c>
      <x:c r="AP322" s="7" t="n">
        <x:v>89.25422380952375</x:v>
      </x:c>
      <x:c r="AQ322" s="7" t="n">
        <x:v>78.12238095238092</x:v>
      </x:c>
      <x:c r="AR322" s="7" t="n">
        <x:v>39.88599761904771</x:v>
      </x:c>
      <x:c r="AS322" s="7" t="n">
        <x:v>22.080964285714188</x:v>
      </x:c>
      <x:c r="AT322" s="7" t="n">
        <x:v>32.314583333333175</x:v>
      </x:c>
      <x:c r="AU322" s="7" t="n">
        <x:v>0</x:v>
      </x:c>
      <x:c r="AV322" s="7" t="n">
        <x:v>0</x:v>
      </x:c>
      <x:c r="AW322" s="7" t="n">
        <x:v>0</x:v>
      </x:c>
      <x:c r="AX322" s="7" t="n">
        <x:v>12.16883333333351</x:v>
      </x:c>
      <x:c r="AY322" s="7" t="n">
        <x:v>19.206766666666795</x:v>
      </x:c>
      <x:c r="AZ322" s="7" t="n">
        <x:v>21.269166666666706</x:v>
      </x:c>
      <x:c r="BA322" s="7" t="n">
        <x:v>9.712816666666868</x:v>
      </x:c>
      <x:c r="BB322" s="7" t="n">
        <x:v>12.726466666666738</x:v>
      </x:c>
      <x:c r="BC322" s="7" t="n">
        <x:v>10.096250000000168</x:v>
      </x:c>
      <x:c r="BD322" s="7" t="n">
        <x:v>0</x:v>
      </x:c>
      <x:c r="BE322" s="7" t="n">
        <x:v>0</x:v>
      </x:c>
      <x:c r="BF322" s="7" t="n">
        <x:v>33.52624999999989</x:v>
      </x:c>
      <x:c r="BG322" s="7" t="n">
        <x:v>0</x:v>
      </x:c>
      <x:c r="BH322" s="7" t="n">
        <x:v>0</x:v>
      </x:c>
      <x:c r="BI322" s="7" t="n">
        <x:v>14.760833333333267</x:v>
      </x:c>
      <x:c r="BJ322" s="7" t="n">
        <x:v>37.86934999999994</x:v>
      </x:c>
      <x:c r="BK322" s="7" t="n">
        <x:v>16.18406666666658</x:v>
      </x:c>
      <x:c r="BL322" s="7" t="n">
        <x:v>38.57458333333352</x:v>
      </x:c>
      <x:c r="BM322" s="7" t="n">
        <x:v>0</x:v>
      </x:c>
      <x:c r="BN322" s="7" t="n">
        <x:v>0</x:v>
      </x:c>
      <x:c r="BO322" s="7" t="n">
        <x:v>0</x:v>
      </x:c>
      <x:c r="BP322" s="7" t="n">
        <x:v>0</x:v>
      </x:c>
      <x:c r="BQ322" s="7" t="n">
        <x:v>0</x:v>
      </x:c>
      <x:c r="BR322" s="7" t="n">
        <x:v>0</x:v>
      </x:c>
      <x:c r="BS322" s="7" t="n">
        <x:v>0</x:v>
      </x:c>
      <x:c r="BT322" s="7" t="n">
        <x:v>0</x:v>
      </x:c>
      <x:c r="BU322" s="7" t="n">
        <x:v>0</x:v>
      </x:c>
      <x:c r="BV322" s="7" t="n">
        <x:v>0</x:v>
      </x:c>
      <x:c r="BW322" s="7" t="n">
        <x:v>0</x:v>
      </x:c>
      <x:c r="BX322" s="7" t="n">
        <x:v>0</x:v>
      </x:c>
      <x:c r="BY322" s="7" t="n">
        <x:v>0</x:v>
      </x:c>
      <x:c r="BZ322" s="7" t="n">
        <x:v>0</x:v>
      </x:c>
      <x:c r="CA322" s="7" t="n">
        <x:v>0</x:v>
      </x:c>
      <x:c r="CB322" s="7" t="n">
        <x:v>0</x:v>
      </x:c>
      <x:c r="CC322" s="7" t="n">
        <x:v>0</x:v>
      </x:c>
      <x:c r="CD322" s="7" t="n">
        <x:v>0</x:v>
      </x:c>
      <x:c r="CE322" s="7" t="n">
        <x:v>0</x:v>
      </x:c>
      <x:c r="CF322" s="7" t="n">
        <x:v>0</x:v>
      </x:c>
      <x:c r="CG322" s="7" t="n">
        <x:v>16.165833333333467</x:v>
      </x:c>
      <x:c r="CH322" s="7" t="n">
        <x:v>6.990233333333435</x:v>
      </x:c>
      <x:c r="CI322" s="7" t="n">
        <x:v>0</x:v>
      </x:c>
      <x:c r="CJ322" s="7" t="n">
        <x:v>13.645000000000095</x:v>
      </x:c>
      <x:c r="CK322" s="7" t="n">
        <x:v>0</x:v>
      </x:c>
      <x:c r="CL322" s="7" t="n">
        <x:v>0</x:v>
      </x:c>
      <x:c r="CM322" s="7" t="n">
        <x:v>0</x:v>
      </x:c>
      <x:c r="CN322" s="7" t="n">
        <x:v>0</x:v>
      </x:c>
      <x:c r="CO322" s="7" t="n">
        <x:v>0</x:v>
      </x:c>
      <x:c r="CP322" s="7" t="n">
        <x:v>0</x:v>
      </x:c>
      <x:c r="CQ322" s="7" t="n">
        <x:v>4.383800000000065</x:v>
      </x:c>
      <x:c r="CR322" s="7" t="n">
        <x:v>0</x:v>
      </x:c>
      <x:c r="CS322" s="7" t="n">
        <x:v>0</x:v>
      </x:c>
      <x:c r="CT322" s="7" t="n">
        <x:v>0</x:v>
      </x:c>
      <x:c r="CU322" s="7" t="n">
        <x:v>0</x:v>
      </x:c>
      <x:c r="CV322" s="7" t="n">
        <x:v>16.37279761904763</x:v>
      </x:c>
      <x:c r="CW322" s="7" t="n">
        <x:v>60.600847619047656</x:v>
      </x:c>
      <x:c r="CX322" s="7" t="n">
        <x:v>127.04452142857131</x:v>
      </x:c>
      <x:c r="CY322" s="7" t="n">
        <x:v>182.24928571428586</x:v>
      </x:c>
      <x:c r="CZ322" s="7" t="n">
        <x:v>170.81063571428558</x:v>
      </x:c>
      <x:c r="DA322" s="7" t="n">
        <x:v>163.98090476190478</x:v>
      </x:c>
      <x:c r="DB322" s="7" t="n">
        <x:v>175.52214285714297</x:v>
      </x:c>
      <x:c r="DC322" s="7" t="n">
        <x:v>165.33215714285723</x:v>
      </x:c>
      <x:c r="DD322" s="7" t="n">
        <x:v>125.59491904761914</x:v>
      </x:c>
      <x:c r="DE322" s="7" t="n">
        <x:v>82.19071428571422</x:v>
      </x:c>
      <x:c r="DF322" s="7" t="n">
        <x:v>70.86397619047625</x:v>
      </x:c>
      <x:c r="DG322" s="7" t="n">
        <x:v>63.66855714285721</x:v>
      </x:c>
      <x:c r="DH322" s="7" t="n">
        <x:v>55.42190476190467</x:v>
      </x:c>
      <x:c r="DI322" s="7" t="n">
        <x:v>67.6898904761905</x:v>
      </x:c>
      <x:c r="DJ322" s="7" t="n">
        <x:v>73.92295714285717</x:v>
      </x:c>
      <x:c r="DK322" s="7" t="n">
        <x:v>61.324761904762</x:v>
      </x:c>
      <x:c r="DL322" s="7" t="n">
        <x:v>46.754311904761835</x:v>
      </x:c>
      <x:c r="DM322" s="7" t="n">
        <x:v>58.94244285714285</x:v>
      </x:c>
      <x:c r="DN322" s="7" t="n">
        <x:v>86.56452380952373</x:v>
      </x:c>
      <x:c r="DO322" s="7" t="n">
        <x:v>89.32145476190465</x:v>
      </x:c>
      <x:c r="DP322" s="7" t="n">
        <x:v>81.21673095238111</x:v>
      </x:c>
      <x:c r="DQ322" s="7" t="n">
        <x:v>73.50833333333321</x:v>
      </x:c>
      <x:c r="DR322" s="7" t="n">
        <x:v>64.0512142857142</x:v>
      </x:c>
      <x:c r="DS322" s="7" t="n">
        <x:v>63.63648333333333</x:v>
      </x:c>
      <x:c r="DT322" s="7" t="n">
        <x:v>72.495</x:v>
      </x:c>
      <x:c r="DU322" s="7" t="n">
        <x:v>79.89140000000009</x:v>
      </x:c>
      <x:c r="DV322" s="7" t="n">
        <x:v>86.93079285714293</x:v>
      </x:c>
      <x:c r="DW322" s="7" t="n">
        <x:v>93.0438095238095</x:v>
      </x:c>
      <x:c r="DX322" s="7" t="n">
        <x:v>91.77852857142875</x:v>
      </x:c>
      <x:c r="DY322" s="7" t="n">
        <x:v>73.62834761904753</x:v>
      </x:c>
      <x:c r="DZ322" s="7" t="n">
        <x:v>58.466190476190604</x:v>
      </x:c>
      <x:c r="EA322" s="7" t="n">
        <x:v>74.20227857142856</x:v>
      </x:c>
      <x:c r="EB322" s="7" t="n">
        <x:v>64.51478571428572</x:v>
      </x:c>
      <x:c r="EC322" s="7" t="n">
        <x:v>42.2683333333332</x:v>
      </x:c>
      <x:c r="ED322" s="7" t="n">
        <x:v>71.57572857142856</x:v>
      </x:c>
      <x:c r="EE322" s="7" t="n">
        <x:v>64.95666190476186</x:v>
      </x:c>
      <x:c r="EF322" s="7" t="n">
        <x:v>26.029761904761813</x:v>
      </x:c>
      <x:c r="EG322" s="7" t="n">
        <x:v>48.6027428571428</x:v>
      </x:c>
      <x:c r="EH322" s="7" t="n">
        <x:v>70.49471904761913</x:v>
      </x:c>
      <x:c r="EI322" s="7" t="n">
        <x:v>62.472142857142785</x:v>
      </x:c>
      <x:c r="EJ322" s="7" t="n">
        <x:v>58.000914285714316</x:v>
      </x:c>
      <x:c r="EK322" s="7" t="n">
        <x:v>48.954778571428506</x:v>
      </x:c>
      <x:c r="EL322" s="7" t="n">
        <x:v>41.07357142857143</x:v>
      </x:c>
      <x:c r="EM322" s="7" t="n">
        <x:v>41.24213571428584</x:v>
      </x:c>
      <x:c r="EN322" s="7" t="n">
        <x:v>0</x:v>
      </x:c>
      <x:c r="EO322" s="7" t="n">
        <x:v>0</x:v>
      </x:c>
    </x:row>
    <x:row r="323" ht="22" customHeight="1">
      <x:c r="A323" s="9" t="n">
        <x:v>46010</x:v>
      </x:c>
      <x:c r="B323" s="7" t="n">
        <x:v>0</x:v>
      </x:c>
      <x:c r="C323" s="7" t="n">
        <x:v>0</x:v>
      </x:c>
      <x:c r="D323" s="7" t="n">
        <x:v>0</x:v>
      </x:c>
      <x:c r="E323" s="7" t="n">
        <x:v>0</x:v>
      </x:c>
      <x:c r="F323" s="7" t="n">
        <x:v>0</x:v>
      </x:c>
      <x:c r="G323" s="7" t="n">
        <x:v>0</x:v>
      </x:c>
      <x:c r="H323" s="7" t="n">
        <x:v>0</x:v>
      </x:c>
      <x:c r="I323" s="7" t="n">
        <x:v>0</x:v>
      </x:c>
      <x:c r="J323" s="7" t="n">
        <x:v>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0</x:v>
      </x:c>
      <x:c r="P323" s="7" t="n">
        <x:v>0</x:v>
      </x:c>
      <x:c r="Q323" s="7" t="n">
        <x:v>0</x:v>
      </x:c>
      <x:c r="R323" s="7" t="n">
        <x:v>0</x:v>
      </x:c>
      <x:c r="S323" s="7" t="n">
        <x:v>0</x:v>
      </x:c>
      <x:c r="T323" s="7" t="n">
        <x:v>0</x:v>
      </x:c>
      <x:c r="U323" s="7" t="n">
        <x:v>0</x:v>
      </x:c>
      <x:c r="V323" s="7" t="n">
        <x:v>0</x:v>
      </x:c>
      <x:c r="W323" s="7" t="n">
        <x:v>0</x:v>
      </x:c>
      <x:c r="X323" s="7" t="n">
        <x:v>0</x:v>
      </x:c>
      <x:c r="Y323" s="7" t="n">
        <x:v>0</x:v>
      </x:c>
      <x:c r="Z323" s="7" t="n">
        <x:v>0</x:v>
      </x:c>
      <x:c r="AA323" s="7" t="n">
        <x:v>0</x:v>
      </x:c>
      <x:c r="AB323" s="7" t="n">
        <x:v>0</x:v>
      </x:c>
      <x:c r="AC323" s="7" t="n">
        <x:v>0</x:v>
      </x:c>
      <x:c r="AD323" s="7" t="n">
        <x:v>0</x:v>
      </x:c>
      <x:c r="AE323" s="7" t="n">
        <x:v>0</x:v>
      </x:c>
      <x:c r="AF323" s="7" t="n">
        <x:v>0</x:v>
      </x:c>
      <x:c r="AG323" s="7" t="n">
        <x:v>0</x:v>
      </x:c>
      <x:c r="AH323" s="7" t="n">
        <x:v>0</x:v>
      </x:c>
      <x:c r="AI323" s="7" t="n">
        <x:v>0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0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0</x:v>
      </x:c>
      <x:c r="BW323" s="7" t="n">
        <x:v>0</x:v>
      </x:c>
      <x:c r="BX323" s="7" t="n">
        <x:v>0</x:v>
      </x:c>
      <x:c r="BY323" s="7" t="n">
        <x:v>0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0</x:v>
      </x:c>
      <x:c r="CO323" s="7" t="n">
        <x:v>0</x:v>
      </x:c>
      <x:c r="CP323" s="7" t="n">
        <x:v>0</x:v>
      </x:c>
      <x:c r="CQ323" s="7" t="n">
        <x:v>0</x:v>
      </x:c>
      <x:c r="CR323" s="7" t="n">
        <x:v>0</x:v>
      </x:c>
      <x:c r="CS323" s="7" t="n">
        <x:v>0</x:v>
      </x:c>
      <x:c r="CT323" s="7" t="n">
        <x:v>0</x:v>
      </x:c>
      <x:c r="CU323" s="7" t="n">
        <x:v>0</x:v>
      </x:c>
      <x:c r="CV323" s="7" t="n">
        <x:v>0</x:v>
      </x:c>
      <x:c r="CW323" s="7" t="n">
        <x:v>0</x:v>
      </x:c>
      <x:c r="CX323" s="7" t="n">
        <x:v>0</x:v>
      </x:c>
      <x:c r="CY323" s="7" t="n">
        <x:v>0</x:v>
      </x:c>
      <x:c r="CZ323" s="7" t="n">
        <x:v>0</x:v>
      </x:c>
      <x:c r="DA323" s="7" t="n">
        <x:v>0</x:v>
      </x:c>
      <x:c r="DB323" s="7" t="n">
        <x:v>0</x:v>
      </x:c>
      <x:c r="DC323" s="7" t="n">
        <x:v>0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0</x:v>
      </x:c>
      <x:c r="DX323" s="7" t="n">
        <x:v>0</x:v>
      </x:c>
      <x:c r="DY323" s="7" t="n">
        <x:v>0</x:v>
      </x:c>
      <x:c r="DZ323" s="7" t="n">
        <x:v>0</x:v>
      </x:c>
      <x:c r="EA323" s="7" t="n">
        <x:v>0</x:v>
      </x:c>
      <x:c r="EB323" s="7" t="n">
        <x:v>0</x:v>
      </x:c>
      <x:c r="EC323" s="7" t="n">
        <x:v>0</x:v>
      </x:c>
      <x:c r="ED323" s="7" t="n">
        <x:v>0</x:v>
      </x:c>
      <x:c r="EE323" s="7" t="n">
        <x:v>0</x:v>
      </x:c>
      <x:c r="EF323" s="7" t="n">
        <x:v>0</x:v>
      </x:c>
      <x:c r="EG323" s="7" t="n">
        <x:v>0</x:v>
      </x:c>
      <x:c r="EH323" s="7" t="n">
        <x:v>0</x:v>
      </x:c>
      <x:c r="EI323" s="7" t="n">
        <x:v>0</x:v>
      </x:c>
      <x:c r="EJ323" s="7" t="n">
        <x:v>0</x:v>
      </x:c>
      <x:c r="EK323" s="7" t="n">
        <x:v>0</x:v>
      </x:c>
      <x:c r="EL323" s="7" t="n">
        <x:v>0</x:v>
      </x:c>
      <x:c r="EM323" s="7" t="n">
        <x:v>0</x:v>
      </x:c>
      <x:c r="EN323" s="7" t="n">
        <x:v>0</x:v>
      </x:c>
      <x:c r="EO323" s="7" t="n">
        <x:v>0</x:v>
      </x:c>
    </x:row>
    <x:row r="324" ht="22" customHeight="1">
      <x:c r="A324" s="9" t="n">
        <x:v>46011</x:v>
      </x:c>
      <x:c r="B324" s="7" t="n">
        <x:v>0</x:v>
      </x:c>
      <x:c r="C324" s="7" t="n">
        <x:v>0</x:v>
      </x:c>
      <x:c r="D324" s="7" t="n">
        <x:v>0</x:v>
      </x:c>
      <x:c r="E324" s="7" t="n">
        <x:v>0</x:v>
      </x:c>
      <x:c r="F324" s="7" t="n">
        <x:v>0</x:v>
      </x:c>
      <x:c r="G324" s="7" t="n">
        <x:v>0</x:v>
      </x:c>
      <x:c r="H324" s="7" t="n">
        <x:v>0</x:v>
      </x:c>
      <x:c r="I324" s="7" t="n">
        <x:v>0</x:v>
      </x:c>
      <x:c r="J324" s="7" t="n">
        <x:v>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0</x:v>
      </x:c>
      <x:c r="P324" s="7" t="n">
        <x:v>0</x:v>
      </x:c>
      <x:c r="Q324" s="7" t="n">
        <x:v>0</x:v>
      </x:c>
      <x:c r="R324" s="7" t="n">
        <x:v>0</x:v>
      </x:c>
      <x:c r="S324" s="7" t="n">
        <x:v>0</x:v>
      </x:c>
      <x:c r="T324" s="7" t="n">
        <x:v>0</x:v>
      </x:c>
      <x:c r="U324" s="7" t="n">
        <x:v>0</x:v>
      </x:c>
      <x:c r="V324" s="7" t="n">
        <x:v>0</x:v>
      </x:c>
      <x:c r="W324" s="7" t="n">
        <x:v>0</x:v>
      </x:c>
      <x:c r="X324" s="7" t="n">
        <x:v>0</x:v>
      </x:c>
      <x:c r="Y324" s="7" t="n">
        <x:v>0</x:v>
      </x:c>
      <x:c r="Z324" s="7" t="n">
        <x:v>0</x:v>
      </x:c>
      <x:c r="AA324" s="7" t="n">
        <x:v>0</x:v>
      </x:c>
      <x:c r="AB324" s="7" t="n">
        <x:v>0</x:v>
      </x:c>
      <x:c r="AC324" s="7" t="n">
        <x:v>0</x:v>
      </x:c>
      <x:c r="AD324" s="7" t="n">
        <x:v>0</x:v>
      </x:c>
      <x:c r="AE324" s="7" t="n">
        <x:v>0</x:v>
      </x:c>
      <x:c r="AF324" s="7" t="n">
        <x:v>0</x:v>
      </x:c>
      <x:c r="AG324" s="7" t="n">
        <x:v>0</x:v>
      </x:c>
      <x:c r="AH324" s="7" t="n">
        <x:v>0</x:v>
      </x:c>
      <x:c r="AI324" s="7" t="n">
        <x:v>0</x:v>
      </x:c>
      <x:c r="AJ324" s="7" t="n">
        <x:v>0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0</x:v>
      </x:c>
      <x:c r="BS324" s="7" t="n">
        <x:v>0</x:v>
      </x:c>
      <x:c r="BT324" s="7" t="n">
        <x:v>0</x:v>
      </x:c>
      <x:c r="BU324" s="7" t="n">
        <x:v>0</x:v>
      </x:c>
      <x:c r="BV324" s="7" t="n">
        <x:v>0</x:v>
      </x:c>
      <x:c r="BW324" s="7" t="n">
        <x:v>0</x:v>
      </x:c>
      <x:c r="BX324" s="7" t="n">
        <x:v>0</x:v>
      </x:c>
      <x:c r="BY324" s="7" t="n">
        <x:v>0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0</x:v>
      </x:c>
      <x:c r="CO324" s="7" t="n">
        <x:v>0</x:v>
      </x:c>
      <x:c r="CP324" s="7" t="n">
        <x:v>0</x:v>
      </x:c>
      <x:c r="CQ324" s="7" t="n">
        <x:v>0</x:v>
      </x:c>
      <x:c r="CR324" s="7" t="n">
        <x:v>0</x:v>
      </x:c>
      <x:c r="CS324" s="7" t="n">
        <x:v>0</x:v>
      </x:c>
      <x:c r="CT324" s="7" t="n">
        <x:v>0</x:v>
      </x:c>
      <x:c r="CU324" s="7" t="n">
        <x:v>0</x:v>
      </x:c>
      <x:c r="CV324" s="7" t="n">
        <x:v>0</x:v>
      </x:c>
      <x:c r="CW324" s="7" t="n">
        <x:v>0</x:v>
      </x:c>
      <x:c r="CX324" s="7" t="n">
        <x:v>0</x:v>
      </x:c>
      <x:c r="CY324" s="7" t="n">
        <x:v>0</x:v>
      </x:c>
      <x:c r="CZ324" s="7" t="n">
        <x:v>0</x:v>
      </x:c>
      <x:c r="DA324" s="7" t="n">
        <x:v>0</x:v>
      </x:c>
      <x:c r="DB324" s="7" t="n">
        <x:v>0</x:v>
      </x:c>
      <x:c r="DC324" s="7" t="n">
        <x:v>0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0</x:v>
      </x:c>
      <x:c r="DX324" s="7" t="n">
        <x:v>0</x:v>
      </x:c>
      <x:c r="DY324" s="7" t="n">
        <x:v>0</x:v>
      </x:c>
      <x:c r="DZ324" s="7" t="n">
        <x:v>0</x:v>
      </x:c>
      <x:c r="EA324" s="7" t="n">
        <x:v>0</x:v>
      </x:c>
      <x:c r="EB324" s="7" t="n">
        <x:v>0</x:v>
      </x:c>
      <x:c r="EC324" s="7" t="n">
        <x:v>0</x:v>
      </x:c>
      <x:c r="ED324" s="7" t="n">
        <x:v>0</x:v>
      </x:c>
      <x:c r="EE324" s="7" t="n">
        <x:v>0</x:v>
      </x:c>
      <x:c r="EF324" s="7" t="n">
        <x:v>0</x:v>
      </x:c>
      <x:c r="EG324" s="7" t="n">
        <x:v>0</x:v>
      </x:c>
      <x:c r="EH324" s="7" t="n">
        <x:v>0</x:v>
      </x:c>
      <x:c r="EI324" s="7" t="n">
        <x:v>0</x:v>
      </x:c>
      <x:c r="EJ324" s="7" t="n">
        <x:v>0</x:v>
      </x:c>
      <x:c r="EK324" s="7" t="n">
        <x:v>0</x:v>
      </x:c>
      <x:c r="EL324" s="7" t="n">
        <x:v>0</x:v>
      </x:c>
      <x:c r="EM324" s="7" t="n">
        <x:v>0</x:v>
      </x:c>
      <x:c r="EN324" s="7" t="n">
        <x:v>0</x:v>
      </x:c>
      <x:c r="EO324" s="7" t="n">
        <x:v>24.640476190476193</x:v>
      </x:c>
    </x:row>
    <x:row r="325" ht="22" customHeight="1">
      <x:c r="A325" s="9" t="n">
        <x:v>46012</x:v>
      </x:c>
      <x:c r="B325" s="7" t="n">
        <x:v>59.163923809523794</x:v>
      </x:c>
      <x:c r="C325" s="7" t="n">
        <x:v>46.96000952380973</x:v>
      </x:c>
      <x:c r="D325" s="7" t="n">
        <x:v>25.15952380952399</x:v>
      </x:c>
      <x:c r="E325" s="7" t="n">
        <x:v>1.5427500000000691</x:v>
      </x:c>
      <x:c r="F325" s="7" t="n">
        <x:v>0</x:v>
      </x:c>
      <x:c r="G325" s="7" t="n">
        <x:v>0</x:v>
      </x:c>
      <x:c r="H325" s="7" t="n">
        <x:v>54.38620952380961</x:v>
      </x:c>
      <x:c r="I325" s="7" t="n">
        <x:v>73.95061190476167</x:v>
      </x:c>
      <x:c r="J325" s="7" t="n">
        <x:v>45.372380952381036</x:v>
      </x:c>
      <x:c r="K325" s="7" t="n">
        <x:v>62.560142857142864</x:v>
      </x:c>
      <x:c r="L325" s="7" t="n">
        <x:v>32.98880714285724</x:v>
      </x:c>
      <x:c r="M325" s="7" t="n">
        <x:v>0</x:v>
      </x:c>
      <x:c r="N325" s="7" t="n">
        <x:v>33.49758333333352</x:v>
      </x:c>
      <x:c r="O325" s="7" t="n">
        <x:v>59.742559523809405</x:v>
      </x:c>
      <x:c r="P325" s="7" t="n">
        <x:v>30.8685714285715</x:v>
      </x:c>
      <x:c r="Q325" s="7" t="n">
        <x:v>41.7211023809524</x:v>
      </x:c>
      <x:c r="R325" s="7" t="n">
        <x:v>30.01800476190465</x:v>
      </x:c>
      <x:c r="S325" s="7" t="n">
        <x:v>16.25523809523804</x:v>
      </x:c>
      <x:c r="T325" s="7" t="n">
        <x:v>82.24619047619046</x:v>
      </x:c>
      <x:c r="U325" s="7" t="n">
        <x:v>70.58034761904753</x:v>
      </x:c>
      <x:c r="V325" s="7" t="n">
        <x:v>12.831666666666706</x:v>
      </x:c>
      <x:c r="W325" s="7" t="n">
        <x:v>93.37822380952389</x:v>
      </x:c>
      <x:c r="X325" s="7" t="n">
        <x:v>118.27960714285712</x:v>
      </x:c>
      <x:c r="Y325" s="7" t="n">
        <x:v>48.15238095238101</x:v>
      </x:c>
      <x:c r="Z325" s="7" t="n">
        <x:v>41.98837380952409</x:v>
      </x:c>
      <x:c r="AA325" s="7" t="n">
        <x:v>48.06365714285721</x:v>
      </x:c>
      <x:c r="AB325" s="7" t="n">
        <x:v>34.85380952380967</x:v>
      </x:c>
      <x:c r="AC325" s="7" t="n">
        <x:v>35.369930952380855</x:v>
      </x:c>
      <x:c r="AD325" s="7" t="n">
        <x:v>38.967619047618996</x:v>
      </x:c>
      <x:c r="AE325" s="7" t="n">
        <x:v>41.19857142857143</x:v>
      </x:c>
      <x:c r="AF325" s="7" t="n">
        <x:v>49.70208571428583</x:v>
      </x:c>
      <x:c r="AG325" s="7" t="n">
        <x:v>49.53197857142857</x:v>
      </x:c>
      <x:c r="AH325" s="7" t="n">
        <x:v>38.68999999999994</x:v>
      </x:c>
      <x:c r="AI325" s="7" t="n">
        <x:v>37.901614285714125</x:v>
      </x:c>
      <x:c r="AJ325" s="7" t="n">
        <x:v>80.3747928571429</x:v>
      </x:c>
      <x:c r="AK325" s="7" t="n">
        <x:v>127.7559523809523</x:v>
      </x:c>
      <x:c r="AL325" s="7" t="n">
        <x:v>108.45858095238091</x:v>
      </x:c>
      <x:c r="AM325" s="7" t="n">
        <x:v>110.63705476190489</x:v>
      </x:c>
      <x:c r="AN325" s="7" t="n">
        <x:v>135.7121428571429</x:v>
      </x:c>
      <x:c r="AO325" s="7" t="n">
        <x:v>97.45904047619062</x:v>
      </x:c>
      <x:c r="AP325" s="7" t="n">
        <x:v>70.0967952380953</x:v>
      </x:c>
      <x:c r="AQ325" s="7" t="n">
        <x:v>75.67857142857133</x:v>
      </x:c>
      <x:c r="AR325" s="7" t="n">
        <x:v>40.65253095238097</x:v>
      </x:c>
      <x:c r="AS325" s="7" t="n">
        <x:v>0</x:v>
      </x:c>
      <x:c r="AT325" s="7" t="n">
        <x:v>0</x:v>
      </x:c>
      <x:c r="AU325" s="7" t="n">
        <x:v>0</x:v>
      </x:c>
      <x:c r="AV325" s="7" t="n">
        <x:v>0</x:v>
      </x:c>
      <x:c r="AW325" s="7" t="n">
        <x:v>0</x:v>
      </x:c>
      <x:c r="AX325" s="7" t="n">
        <x:v>0</x:v>
      </x:c>
      <x:c r="AY325" s="7" t="n">
        <x:v>0</x:v>
      </x:c>
      <x:c r="AZ325" s="7" t="n">
        <x:v>13.717083333333221</x:v>
      </x:c>
      <x:c r="BA325" s="7" t="n">
        <x:v>0</x:v>
      </x:c>
      <x:c r="BB325" s="7" t="n">
        <x:v>0</x:v>
      </x:c>
      <x:c r="BC325" s="7" t="n">
        <x:v>12.941666666666492</x:v>
      </x:c>
      <x:c r="BD325" s="7" t="n">
        <x:v>0</x:v>
      </x:c>
      <x:c r="BE325" s="7" t="n">
        <x:v>0</x:v>
      </x:c>
      <x:c r="BF325" s="7" t="n">
        <x:v>0</x:v>
      </x:c>
      <x:c r="BG325" s="7" t="n">
        <x:v>0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60.688549999999964</x:v>
      </x:c>
      <x:c r="BN325" s="7" t="n">
        <x:v>61.08388333333335</x:v>
      </x:c>
      <x:c r="BO325" s="7" t="n">
        <x:v>101.36499999999967</x:v>
      </x:c>
      <x:c r="BP325" s="7" t="n">
        <x:v>117.70380000000023</x:v>
      </x:c>
      <x:c r="BQ325" s="7" t="n">
        <x:v>92.73303333333342</x:v>
      </x:c>
      <x:c r="BR325" s="7" t="n">
        <x:v>20.713750000000232</x:v>
      </x:c>
      <x:c r="BS325" s="7" t="n">
        <x:v>45.95796666666672</x:v>
      </x:c>
      <x:c r="BT325" s="7" t="n">
        <x:v>0</x:v>
      </x:c>
      <x:c r="BU325" s="7" t="n">
        <x:v>0</x:v>
      </x:c>
      <x:c r="BV325" s="7" t="n">
        <x:v>0</x:v>
      </x:c>
      <x:c r="BW325" s="7" t="n">
        <x:v>0</x:v>
      </x:c>
      <x:c r="BX325" s="7" t="n">
        <x:v>0</x:v>
      </x:c>
      <x:c r="BY325" s="7" t="n">
        <x:v>0</x:v>
      </x:c>
      <x:c r="BZ325" s="7" t="n">
        <x:v>13.097216666666554</x:v>
      </x:c>
      <x:c r="CA325" s="7" t="n">
        <x:v>28.90041666666673</x:v>
      </x:c>
      <x:c r="CB325" s="7" t="n">
        <x:v>43.54003333333333</x:v>
      </x:c>
      <x:c r="CC325" s="7" t="n">
        <x:v>3.840116666666745</x:v>
      </x:c>
      <x:c r="CD325" s="7" t="n">
        <x:v>0</x:v>
      </x:c>
      <x:c r="CE325" s="7" t="n">
        <x:v>0</x:v>
      </x:c>
      <x:c r="CF325" s="7" t="n">
        <x:v>0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11.595066666666753</x:v>
      </x:c>
      <x:c r="CM325" s="7" t="n">
        <x:v>11.817916666666463</x:v>
      </x:c>
      <x:c r="CN325" s="7" t="n">
        <x:v>0</x:v>
      </x:c>
      <x:c r="CO325" s="7" t="n">
        <x:v>19.018816666666623</x:v>
      </x:c>
      <x:c r="CP325" s="7" t="n">
        <x:v>39.03541666666632</x:v>
      </x:c>
      <x:c r="CQ325" s="7" t="n">
        <x:v>10.783816666666326</x:v>
      </x:c>
      <x:c r="CR325" s="7" t="n">
        <x:v>0</x:v>
      </x:c>
      <x:c r="CS325" s="7" t="n">
        <x:v>0</x:v>
      </x:c>
      <x:c r="CT325" s="7" t="n">
        <x:v>0</x:v>
      </x:c>
      <x:c r="CU325" s="7" t="n">
        <x:v>0</x:v>
      </x:c>
      <x:c r="CV325" s="7" t="n">
        <x:v>22.675595238095184</x:v>
      </x:c>
      <x:c r="CW325" s="7" t="n">
        <x:v>41.13487380952371</x:v>
      </x:c>
      <x:c r="CX325" s="7" t="n">
        <x:v>94.56279285714254</x:v>
      </x:c>
      <x:c r="CY325" s="7" t="n">
        <x:v>170.37190476190472</x:v>
      </x:c>
      <x:c r="CZ325" s="7" t="n">
        <x:v>152.82450714285721</x:v>
      </x:c>
      <x:c r="DA325" s="7" t="n">
        <x:v>152.325338095238</x:v>
      </x:c>
      <x:c r="DB325" s="7" t="n">
        <x:v>182.20571428571452</x:v>
      </x:c>
      <x:c r="DC325" s="7" t="n">
        <x:v>158.12317857142864</x:v>
      </x:c>
      <x:c r="DD325" s="7" t="n">
        <x:v>109.6320904761907</x:v>
      </x:c>
      <x:c r="DE325" s="7" t="n">
        <x:v>80.64571428571435</x:v>
      </x:c>
      <x:c r="DF325" s="7" t="n">
        <x:v>87.244623809524</x:v>
      </x:c>
      <x:c r="DG325" s="7" t="n">
        <x:v>92.69567380952373</x:v>
      </x:c>
      <x:c r="DH325" s="7" t="n">
        <x:v>87.04023809523812</x:v>
      </x:c>
      <x:c r="DI325" s="7" t="n">
        <x:v>92.89301190476203</x:v>
      </x:c>
      <x:c r="DJ325" s="7" t="n">
        <x:v>103.43819761904763</x:v>
      </x:c>
      <x:c r="DK325" s="7" t="n">
        <x:v>102.70500000000004</x:v>
      </x:c>
      <x:c r="DL325" s="7" t="n">
        <x:v>84.55406428571428</x:v>
      </x:c>
      <x:c r="DM325" s="7" t="n">
        <x:v>85.0299404761904</x:v>
      </x:c>
      <x:c r="DN325" s="7" t="n">
        <x:v>92.72738095238105</x:v>
      </x:c>
      <x:c r="DO325" s="7" t="n">
        <x:v>69.42632380952386</x:v>
      </x:c>
      <x:c r="DP325" s="7" t="n">
        <x:v>95.58637619047602</x:v>
      </x:c>
      <x:c r="DQ325" s="7" t="n">
        <x:v>143.18452380952385</x:v>
      </x:c>
      <x:c r="DR325" s="7" t="n">
        <x:v>95.67792619047634</x:v>
      </x:c>
      <x:c r="DS325" s="7" t="n">
        <x:v>34.7990261904763</x:v>
      </x:c>
      <x:c r="DT325" s="7" t="n">
        <x:v>29.553095238095352</x:v>
      </x:c>
      <x:c r="DU325" s="7" t="n">
        <x:v>67.25035952380938</x:v>
      </x:c>
      <x:c r="DV325" s="7" t="n">
        <x:v>68.12984761904761</x:v>
      </x:c>
      <x:c r="DW325" s="7" t="n">
        <x:v>37.0159523809524</x:v>
      </x:c>
      <x:c r="DX325" s="7" t="n">
        <x:v>50.48587380952392</x:v>
      </x:c>
      <x:c r="DY325" s="7" t="n">
        <x:v>71.24880952380954</x:v>
      </x:c>
      <x:c r="DZ325" s="7" t="n">
        <x:v>71.7559523809523</x:v>
      </x:c>
      <x:c r="EA325" s="7" t="n">
        <x:v>64.69776904761909</x:v>
      </x:c>
      <x:c r="EB325" s="7" t="n">
        <x:v>65.35504285714285</x:v>
      </x:c>
      <x:c r="EC325" s="7" t="n">
        <x:v>64.05428571428575</x:v>
      </x:c>
      <x:c r="ED325" s="7" t="n">
        <x:v>40.49961666666661</x:v>
      </x:c>
      <x:c r="EE325" s="7" t="n">
        <x:v>30.29286428571436</x:v>
      </x:c>
      <x:c r="EF325" s="7" t="n">
        <x:v>31.14428571428573</x:v>
      </x:c>
      <x:c r="EG325" s="7" t="n">
        <x:v>10.629878571428662</x:v>
      </x:c>
      <x:c r="EH325" s="7" t="n">
        <x:v>20.91524523809528</x:v>
      </x:c>
      <x:c r="EI325" s="7" t="n">
        <x:v>57.53666666666663</x:v>
      </x:c>
      <x:c r="EJ325" s="7" t="n">
        <x:v>56.67442380952389</x:v>
      </x:c>
      <x:c r="EK325" s="7" t="n">
        <x:v>30.87478571428585</x:v>
      </x:c>
      <x:c r="EL325" s="7" t="n">
        <x:v>21.532142857142958</x:v>
      </x:c>
      <x:c r="EM325" s="7" t="n">
        <x:v>53.75870952380967</x:v>
      </x:c>
      <x:c r="EN325" s="7" t="n">
        <x:v>56.708223809523815</x:v>
      </x:c>
      <x:c r="EO325" s="7" t="n">
        <x:v>43.572619047619014</x:v>
      </x:c>
    </x:row>
    <x:row r="326" ht="22" customHeight="1">
      <x:c r="A326" s="9" t="n">
        <x:v>46013</x:v>
      </x:c>
      <x:c r="B326" s="7" t="n">
        <x:v>86.90369523809522</x:v>
      </x:c>
      <x:c r="C326" s="7" t="n">
        <x:v>71.92713571428567</x:v>
      </x:c>
      <x:c r="D326" s="7" t="n">
        <x:v>11.858571428571395</x:v>
      </x:c>
      <x:c r="E326" s="7" t="n">
        <x:v>39.93886190476201</x:v>
      </x:c>
      <x:c r="F326" s="7" t="n">
        <x:v>70.27500952380956</x:v>
      </x:c>
      <x:c r="G326" s="7" t="n">
        <x:v>69.54928571428582</x:v>
      </x:c>
      <x:c r="H326" s="7" t="n">
        <x:v>89.18329285714276</x:v>
      </x:c>
      <x:c r="I326" s="7" t="n">
        <x:v>85.47845714285711</x:v>
      </x:c>
      <x:c r="J326" s="7" t="n">
        <x:v>60.14571428571435</x:v>
      </x:c>
      <x:c r="K326" s="7" t="n">
        <x:v>64.18606190476191</x:v>
      </x:c>
      <x:c r="L326" s="7" t="n">
        <x:v>65.62229047619053</x:v>
      </x:c>
      <x:c r="M326" s="7" t="n">
        <x:v>43.3490476190475</x:v>
      </x:c>
      <x:c r="N326" s="7" t="n">
        <x:v>17.907623809523784</x:v>
      </x:c>
      <x:c r="O326" s="7" t="n">
        <x:v>43.0501714285715</x:v>
      </x:c>
      <x:c r="P326" s="7" t="n">
        <x:v>93.65904761904756</x:v>
      </x:c>
      <x:c r="Q326" s="7" t="n">
        <x:v>85.5429499999999</x:v>
      </x:c>
      <x:c r="R326" s="7" t="n">
        <x:v>44.96818571428548</x:v>
      </x:c>
      <x:c r="S326" s="7" t="n">
        <x:v>15.074761904762</x:v>
      </x:c>
      <x:c r="T326" s="7" t="n">
        <x:v>21.494088095238112</x:v>
      </x:c>
      <x:c r="U326" s="7" t="n">
        <x:v>64.77787142857164</x:v>
      </x:c>
      <x:c r="V326" s="7" t="n">
        <x:v>97.83785714285716</x:v>
      </x:c>
      <x:c r="W326" s="7" t="n">
        <x:v>65.58545476190466</x:v>
      </x:c>
      <x:c r="X326" s="7" t="n">
        <x:v>43.14752142857151</x:v>
      </x:c>
      <x:c r="Y326" s="7" t="n">
        <x:v>52.72023809523796</x:v>
      </x:c>
      <x:c r="Z326" s="7" t="n">
        <x:v>43.405585714285735</x:v>
      </x:c>
      <x:c r="AA326" s="7" t="n">
        <x:v>16.527502380952228</x:v>
      </x:c>
      <x:c r="AB326" s="7" t="n">
        <x:v>6.436428571428564</x:v>
      </x:c>
      <x:c r="AC326" s="7" t="n">
        <x:v>43.255285714285606</x:v>
      </x:c>
      <x:c r="AD326" s="7" t="n">
        <x:v>66.95483333333334</x:v>
      </x:c>
      <x:c r="AE326" s="7" t="n">
        <x:v>59.92595238095248</x:v>
      </x:c>
      <x:c r="AF326" s="7" t="n">
        <x:v>62.19987857142851</x:v>
      </x:c>
      <x:c r="AG326" s="7" t="n">
        <x:v>81.83924999999988</x:v>
      </x:c>
      <x:c r="AH326" s="7" t="n">
        <x:v>75.77976190476193</x:v>
      </x:c>
      <x:c r="AI326" s="7" t="n">
        <x:v>8.036864285714282</x:v>
      </x:c>
      <x:c r="AJ326" s="7" t="n">
        <x:v>30.924990476190487</x:v>
      </x:c>
      <x:c r="AK326" s="7" t="n">
        <x:v>123.17166666666674</x:v>
      </x:c>
      <x:c r="AL326" s="7" t="n">
        <x:v>106.77104285714285</x:v>
      </x:c>
      <x:c r="AM326" s="7" t="n">
        <x:v>58.57479523809525</x:v>
      </x:c>
      <x:c r="AN326" s="7" t="n">
        <x:v>51.74119047619047</x:v>
      </x:c>
      <x:c r="AO326" s="7" t="n">
        <x:v>76.39997857142839</x:v>
      </x:c>
      <x:c r="AP326" s="7" t="n">
        <x:v>77.95208095238115</x:v>
      </x:c>
      <x:c r="AQ326" s="7" t="n">
        <x:v>63.20833333333337</x:v>
      </x:c>
      <x:c r="AR326" s="7" t="n">
        <x:v>63.845654761904655</x:v>
      </x:c>
      <x:c r="AS326" s="7" t="n">
        <x:v>34.76336904761912</x:v>
      </x:c>
      <x:c r="AT326" s="7" t="n">
        <x:v>16.52875000000006</x:v>
      </x:c>
      <x:c r="AU326" s="7" t="n">
        <x:v>45.185783333333376</x:v>
      </x:c>
      <x:c r="AV326" s="7" t="n">
        <x:v>24.892233333333394</x:v>
      </x:c>
      <x:c r="AW326" s="7" t="n">
        <x:v>0</x:v>
      </x:c>
      <x:c r="AX326" s="7" t="n">
        <x:v>0</x:v>
      </x:c>
      <x:c r="AY326" s="7" t="n">
        <x:v>21.014716666666345</x:v>
      </x:c>
      <x:c r="AZ326" s="7" t="n">
        <x:v>16.941666666666606</x:v>
      </x:c>
      <x:c r="BA326" s="7" t="n">
        <x:v>26.88898333333327</x:v>
      </x:c>
      <x:c r="BB326" s="7" t="n">
        <x:v>20.428483333333133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0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0</x:v>
      </x:c>
      <x:c r="BO326" s="7" t="n">
        <x:v>0</x:v>
      </x:c>
      <x:c r="BP326" s="7" t="n">
        <x:v>0</x:v>
      </x:c>
      <x:c r="BQ326" s="7" t="n">
        <x:v>0</x:v>
      </x:c>
      <x:c r="BR326" s="7" t="n">
        <x:v>0</x:v>
      </x:c>
      <x:c r="BS326" s="7" t="n">
        <x:v>0</x:v>
      </x:c>
      <x:c r="BT326" s="7" t="n">
        <x:v>0</x:v>
      </x:c>
      <x:c r="BU326" s="7" t="n">
        <x:v>0</x:v>
      </x:c>
      <x:c r="BV326" s="7" t="n">
        <x:v>0</x:v>
      </x:c>
      <x:c r="BW326" s="7" t="n">
        <x:v>0</x:v>
      </x:c>
      <x:c r="BX326" s="7" t="n">
        <x:v>0</x:v>
      </x:c>
      <x:c r="BY326" s="7" t="n">
        <x:v>0.6378499999996166</x:v>
      </x:c>
      <x:c r="BZ326" s="7" t="n">
        <x:v>0</x:v>
      </x:c>
      <x:c r="CA326" s="7" t="n">
        <x:v>0</x:v>
      </x:c>
      <x:c r="CB326" s="7" t="n">
        <x:v>19.208650000000034</x:v>
      </x:c>
      <x:c r="CC326" s="7" t="n">
        <x:v>41.24403333333339</x:v>
      </x:c>
      <x:c r="CD326" s="7" t="n">
        <x:v>0</x:v>
      </x:c>
      <x:c r="CE326" s="7" t="n">
        <x:v>0</x:v>
      </x:c>
      <x:c r="CF326" s="7" t="n">
        <x:v>5.718049999999948</x:v>
      </x:c>
      <x:c r="CG326" s="7" t="n">
        <x:v>0</x:v>
      </x:c>
      <x:c r="CH326" s="7" t="n">
        <x:v>29.51061666666658</x:v>
      </x:c>
      <x:c r="CI326" s="7" t="n">
        <x:v>48.00105000000008</x:v>
      </x:c>
      <x:c r="CJ326" s="7" t="n">
        <x:v>55.82666666666671</x:v>
      </x:c>
      <x:c r="CK326" s="7" t="n">
        <x:v>11.326316666666798</x:v>
      </x:c>
      <x:c r="CL326" s="7" t="n">
        <x:v>0</x:v>
      </x:c>
      <x:c r="CM326" s="7" t="n">
        <x:v>0</x:v>
      </x:c>
      <x:c r="CN326" s="7" t="n">
        <x:v>0</x:v>
      </x:c>
      <x:c r="CO326" s="7" t="n">
        <x:v>0</x:v>
      </x:c>
      <x:c r="CP326" s="7" t="n">
        <x:v>0</x:v>
      </x:c>
      <x:c r="CQ326" s="7" t="n">
        <x:v>0</x:v>
      </x:c>
      <x:c r="CR326" s="7" t="n">
        <x:v>0</x:v>
      </x:c>
      <x:c r="CS326" s="7" t="n">
        <x:v>0</x:v>
      </x:c>
      <x:c r="CT326" s="7" t="n">
        <x:v>0</x:v>
      </x:c>
      <x:c r="CU326" s="7" t="n">
        <x:v>0</x:v>
      </x:c>
      <x:c r="CV326" s="7" t="n">
        <x:v>0</x:v>
      </x:c>
      <x:c r="CW326" s="7" t="n">
        <x:v>53.8841166666668</x:v>
      </x:c>
      <x:c r="CX326" s="7" t="n">
        <x:v>117.98041190476184</x:v>
      </x:c>
      <x:c r="CY326" s="7" t="n">
        <x:v>155.01976190476194</x:v>
      </x:c>
      <x:c r="CZ326" s="7" t="n">
        <x:v>184.56650714285684</x:v>
      </x:c>
      <x:c r="DA326" s="7" t="n">
        <x:v>184.3927023809523</x:v>
      </x:c>
      <x:c r="DB326" s="7" t="n">
        <x:v>158.75571428571436</x:v>
      </x:c>
      <x:c r="DC326" s="7" t="n">
        <x:v>154.45720000000028</x:v>
      </x:c>
      <x:c r="DD326" s="7" t="n">
        <x:v>130.26906428571436</x:v>
      </x:c>
      <x:c r="DE326" s="7" t="n">
        <x:v>91.56785714285718</x:v>
      </x:c>
      <x:c r="DF326" s="7" t="n">
        <x:v>89.99123333333341</x:v>
      </x:c>
      <x:c r="DG326" s="7" t="n">
        <x:v>82.50859047619048</x:v>
      </x:c>
      <x:c r="DH326" s="7" t="n">
        <x:v>61.66190476190468</x:v>
      </x:c>
      <x:c r="DI326" s="7" t="n">
        <x:v>64.99156428571428</x:v>
      </x:c>
      <x:c r="DJ326" s="7" t="n">
        <x:v>70.99793095238101</x:v>
      </x:c>
      <x:c r="DK326" s="7" t="n">
        <x:v>74.36166666666679</x:v>
      </x:c>
      <x:c r="DL326" s="7" t="n">
        <x:v>89.40795238095245</x:v>
      </x:c>
      <x:c r="DM326" s="7" t="n">
        <x:v>84.98451666666665</x:v>
      </x:c>
      <x:c r="DN326" s="7" t="n">
        <x:v>72.23071428571416</x:v>
      </x:c>
      <x:c r="DO326" s="7" t="n">
        <x:v>95.30635952380953</x:v>
      </x:c>
      <x:c r="DP326" s="7" t="n">
        <x:v>116.00084285714286</x:v>
      </x:c>
      <x:c r="DQ326" s="7" t="n">
        <x:v>110.9680952380952</x:v>
      </x:c>
      <x:c r="DR326" s="7" t="n">
        <x:v>95.5079071428571</x:v>
      </x:c>
      <x:c r="DS326" s="7" t="n">
        <x:v>93.77291190476194</x:v>
      </x:c>
      <x:c r="DT326" s="7" t="n">
        <x:v>96.97380952380956</x:v>
      </x:c>
      <x:c r="DU326" s="7" t="n">
        <x:v>78.64802857142854</x:v>
      </x:c>
      <x:c r="DV326" s="7" t="n">
        <x:v>78.22050952380937</x:v>
      </x:c>
      <x:c r="DW326" s="7" t="n">
        <x:v>96.1045238095237</x:v>
      </x:c>
      <x:c r="DX326" s="7" t="n">
        <x:v>92.45766190476184</x:v>
      </x:c>
      <x:c r="DY326" s="7" t="n">
        <x:v>88.40433333333328</x:v>
      </x:c>
      <x:c r="DZ326" s="7" t="n">
        <x:v>87.41309523809525</x:v>
      </x:c>
      <x:c r="EA326" s="7" t="n">
        <x:v>70.49955238095242</x:v>
      </x:c>
      <x:c r="EB326" s="7" t="n">
        <x:v>61.354866666666794</x:v>
      </x:c>
      <x:c r="EC326" s="7" t="n">
        <x:v>59.24642857142857</x:v>
      </x:c>
      <x:c r="ED326" s="7" t="n">
        <x:v>39.17709285714284</x:v>
      </x:c>
      <x:c r="EE326" s="7" t="n">
        <x:v>20.251123809523847</x:v>
      </x:c>
      <x:c r="EF326" s="7" t="n">
        <x:v>17.418333333333294</x:v>
      </x:c>
      <x:c r="EG326" s="7" t="n">
        <x:v>26.946769047619</x:v>
      </x:c>
      <x:c r="EH326" s="7" t="n">
        <x:v>33.128573809523914</x:v>
      </x:c>
      <x:c r="EI326" s="7" t="n">
        <x:v>28.207142857142912</x:v>
      </x:c>
      <x:c r="EJ326" s="7" t="n">
        <x:v>18.432733333333204</x:v>
      </x:c>
      <x:c r="EK326" s="7" t="n">
        <x:v>22.089783333333344</x:v>
      </x:c>
      <x:c r="EL326" s="7" t="n">
        <x:v>39.94333333333327</x:v>
      </x:c>
      <x:c r="EM326" s="7" t="n">
        <x:v>55.915661904761805</x:v>
      </x:c>
      <x:c r="EN326" s="7" t="n">
        <x:v>67.57926666666674</x:v>
      </x:c>
      <x:c r="EO326" s="7" t="n">
        <x:v>62.11190476190484</x:v>
      </x:c>
    </x:row>
    <x:row r="327" ht="22" customHeight="1">
      <x:c r="A327" s="9" t="n">
        <x:v>46014</x:v>
      </x:c>
      <x:c r="B327" s="7" t="n">
        <x:v>30.40729047619061</x:v>
      </x:c>
      <x:c r="C327" s="7" t="n">
        <x:v>30.788609523809555</x:v>
      </x:c>
      <x:c r="D327" s="7" t="n">
        <x:v>57.57857142857142</x:v>
      </x:c>
      <x:c r="E327" s="7" t="n">
        <x:v>45.61987857142867</x:v>
      </x:c>
      <x:c r="F327" s="7" t="n">
        <x:v>15.995726190476262</x:v>
      </x:c>
      <x:c r="G327" s="7" t="n">
        <x:v>14.804285714285925</x:v>
      </x:c>
      <x:c r="H327" s="7" t="n">
        <x:v>60.1091214285716</x:v>
      </x:c>
      <x:c r="I327" s="7" t="n">
        <x:v>53.68602380952393</x:v>
      </x:c>
      <x:c r="J327" s="7" t="n">
        <x:v>7.180714285714203</x:v>
      </x:c>
      <x:c r="K327" s="7" t="n">
        <x:v>26.864042857142863</x:v>
      </x:c>
      <x:c r="L327" s="7" t="n">
        <x:v>45.40508809523806</x:v>
      </x:c>
      <x:c r="M327" s="7" t="n">
        <x:v>36.49571428571426</x:v>
      </x:c>
      <x:c r="N327" s="7" t="n">
        <x:v>43.07270952380952</x:v>
      </x:c>
      <x:c r="O327" s="7" t="n">
        <x:v>43.02635714285714</x:v>
      </x:c>
      <x:c r="P327" s="7" t="n">
        <x:v>37.43142857142857</x:v>
      </x:c>
      <x:c r="Q327" s="7" t="n">
        <x:v>52.785433333333344</x:v>
      </x:c>
      <x:c r="R327" s="7" t="n">
        <x:v>57.58490714285699</x:v>
      </x:c>
      <x:c r="S327" s="7" t="n">
        <x:v>47.936666666666724</x:v>
      </x:c>
      <x:c r="T327" s="7" t="n">
        <x:v>53.58821904761908</x:v>
      </x:c>
      <x:c r="U327" s="7" t="n">
        <x:v>68.4845238095237</x:v>
      </x:c>
      <x:c r="V327" s="7" t="n">
        <x:v>73.79476190476191</x:v>
      </x:c>
      <x:c r="W327" s="7" t="n">
        <x:v>57.591814285714236</x:v>
      </x:c>
      <x:c r="X327" s="7" t="n">
        <x:v>46.98880952380944</x:v>
      </x:c>
      <x:c r="Y327" s="7" t="n">
        <x:v>33.28928571428571</x:v>
      </x:c>
      <x:c r="Z327" s="7" t="n">
        <x:v>0</x:v>
      </x:c>
      <x:c r="AA327" s="7" t="n">
        <x:v>2.4402523809524155</x:v>
      </x:c>
      <x:c r="AB327" s="7" t="n">
        <x:v>67.18619047619052</x:v>
      </x:c>
      <x:c r="AC327" s="7" t="n">
        <x:v>94.2157047619047</x:v>
      </x:c>
      <x:c r="AD327" s="7" t="n">
        <x:v>84.35482142857131</x:v>
      </x:c>
      <x:c r="AE327" s="7" t="n">
        <x:v>50.240714285714375</x:v>
      </x:c>
      <x:c r="AF327" s="7" t="n">
        <x:v>3.4367690476190647</x:v>
      </x:c>
      <x:c r="AG327" s="7" t="n">
        <x:v>0</x:v>
      </x:c>
      <x:c r="AH327" s="7" t="n">
        <x:v>11.968333333333362</x:v>
      </x:c>
      <x:c r="AI327" s="7" t="n">
        <x:v>0</x:v>
      </x:c>
      <x:c r="AJ327" s="7" t="n">
        <x:v>11.61585952380949</x:v>
      </x:c>
      <x:c r="AK327" s="7" t="n">
        <x:v>84.77547619047607</x:v>
      </x:c>
      <x:c r="AL327" s="7" t="n">
        <x:v>108.68681190476198</x:v>
      </x:c>
      <x:c r="AM327" s="7" t="n">
        <x:v>100.8112785714286</x:v>
      </x:c>
      <x:c r="AN327" s="7" t="n">
        <x:v>89.9857142857145</x:v>
      </x:c>
      <x:c r="AO327" s="7" t="n">
        <x:v>81.67353333333332</x:v>
      </x:c>
      <x:c r="AP327" s="7" t="n">
        <x:v>69.24037857142844</x:v>
      </x:c>
      <x:c r="AQ327" s="7" t="n">
        <x:v>53.469523809523935</x:v>
      </x:c>
      <x:c r="AR327" s="7" t="n">
        <x:v>23.46493809523818</x:v>
      </x:c>
      <x:c r="AS327" s="7" t="n">
        <x:v>0</x:v>
      </x:c>
      <x:c r="AT327" s="7" t="n">
        <x:v>0</x:v>
      </x:c>
      <x:c r="AU327" s="7" t="n">
        <x:v>0</x:v>
      </x:c>
      <x:c r="AV327" s="7" t="n">
        <x:v>0</x:v>
      </x:c>
      <x:c r="AW327" s="7" t="n">
        <x:v>0</x:v>
      </x:c>
      <x:c r="AX327" s="7" t="n">
        <x:v>0</x:v>
      </x:c>
      <x:c r="AY327" s="7" t="n">
        <x:v>0</x:v>
      </x:c>
      <x:c r="AZ327" s="7" t="n">
        <x:v>0</x:v>
      </x:c>
      <x:c r="BA327" s="7" t="n">
        <x:v>9.437316666666675</x:v>
      </x:c>
      <x:c r="BB327" s="7" t="n">
        <x:v>0</x:v>
      </x:c>
      <x:c r="BC327" s="7" t="n">
        <x:v>0</x:v>
      </x:c>
      <x:c r="BD327" s="7" t="n">
        <x:v>1.0824166666666315</x:v>
      </x:c>
      <x:c r="BE327" s="7" t="n">
        <x:v>0</x:v>
      </x:c>
      <x:c r="BF327" s="7" t="n">
        <x:v>0</x:v>
      </x:c>
      <x:c r="BG327" s="7" t="n">
        <x:v>0</x:v>
      </x:c>
      <x:c r="BH327" s="7" t="n">
        <x:v>0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0</x:v>
      </x:c>
      <x:c r="BO327" s="7" t="n">
        <x:v>0</x:v>
      </x:c>
      <x:c r="BP327" s="7" t="n">
        <x:v>0</x:v>
      </x:c>
      <x:c r="BQ327" s="7" t="n">
        <x:v>0</x:v>
      </x:c>
      <x:c r="BR327" s="7" t="n">
        <x:v>0</x:v>
      </x:c>
      <x:c r="BS327" s="7" t="n">
        <x:v>0</x:v>
      </x:c>
      <x:c r="BT327" s="7" t="n">
        <x:v>0</x:v>
      </x:c>
      <x:c r="BU327" s="7" t="n">
        <x:v>0.8574999999997317</x:v>
      </x:c>
      <x:c r="BV327" s="7" t="n">
        <x:v>0</x:v>
      </x:c>
      <x:c r="BW327" s="7" t="n">
        <x:v>0</x:v>
      </x:c>
      <x:c r="BX327" s="7" t="n">
        <x:v>0</x:v>
      </x:c>
      <x:c r="BY327" s="7" t="n">
        <x:v>0</x:v>
      </x:c>
      <x:c r="BZ327" s="7" t="n">
        <x:v>0</x:v>
      </x:c>
      <x:c r="CA327" s="7" t="n">
        <x:v>0</x:v>
      </x:c>
      <x:c r="CB327" s="7" t="n">
        <x:v>0</x:v>
      </x:c>
      <x:c r="CC327" s="7" t="n">
        <x:v>0</x:v>
      </x:c>
      <x:c r="CD327" s="7" t="n">
        <x:v>0</x:v>
      </x:c>
      <x:c r="CE327" s="7" t="n">
        <x:v>8.246349999999893</x:v>
      </x:c>
      <x:c r="CF327" s="7" t="n">
        <x:v>8.211533333333136</x:v>
      </x:c>
      <x:c r="CG327" s="7" t="n">
        <x:v>15.71208333333334</x:v>
      </x:c>
      <x:c r="CH327" s="7" t="n">
        <x:v>6.106299999999919</x:v>
      </x:c>
      <x:c r="CI327" s="7" t="n">
        <x:v>0</x:v>
      </x:c>
      <x:c r="CJ327" s="7" t="n">
        <x:v>8.163333333333185</x:v>
      </x:c>
      <x:c r="CK327" s="7" t="n">
        <x:v>30.255200000000173</x:v>
      </x:c>
      <x:c r="CL327" s="7" t="n">
        <x:v>8.797399999999925</x:v>
      </x:c>
      <x:c r="CM327" s="7" t="n">
        <x:v>0</x:v>
      </x:c>
      <x:c r="CN327" s="7" t="n">
        <x:v>0</x:v>
      </x:c>
      <x:c r="CO327" s="7" t="n">
        <x:v>0</x:v>
      </x:c>
      <x:c r="CP327" s="7" t="n">
        <x:v>0</x:v>
      </x:c>
      <x:c r="CQ327" s="7" t="n">
        <x:v>0</x:v>
      </x:c>
      <x:c r="CR327" s="7" t="n">
        <x:v>0</x:v>
      </x:c>
      <x:c r="CS327" s="7" t="n">
        <x:v>0</x:v>
      </x:c>
      <x:c r="CT327" s="7" t="n">
        <x:v>1.978899999999868</x:v>
      </x:c>
      <x:c r="CU327" s="7" t="n">
        <x:v>13.704466666666832</x:v>
      </x:c>
      <x:c r="CV327" s="7" t="n">
        <x:v>19.7337500000001</x:v>
      </x:c>
      <x:c r="CW327" s="7" t="n">
        <x:v>58.15054047619036</x:v>
      </x:c>
      <x:c r="CX327" s="7" t="n">
        <x:v>116.19728571428591</x:v>
      </x:c>
      <x:c r="CY327" s="7" t="n">
        <x:v>165.99928571428575</x:v>
      </x:c>
      <x:c r="CZ327" s="7" t="n">
        <x:v>161.5756619047619</x:v>
      </x:c>
      <x:c r="DA327" s="7" t="n">
        <x:v>152.8570952380951</x:v>
      </x:c>
      <x:c r="DB327" s="7" t="n">
        <x:v>169.13690476190482</x:v>
      </x:c>
      <x:c r="DC327" s="7" t="n">
        <x:v>201.52656666666667</x:v>
      </x:c>
      <x:c r="DD327" s="7" t="n">
        <x:v>163.14624761904753</x:v>
      </x:c>
      <x:c r="DE327" s="7" t="n">
        <x:v>77.54119047619042</x:v>
      </x:c>
      <x:c r="DF327" s="7" t="n">
        <x:v>62.03827619047604</x:v>
      </x:c>
      <x:c r="DG327" s="7" t="n">
        <x:v>85.8542428571429</x:v>
      </x:c>
      <x:c r="DH327" s="7" t="n">
        <x:v>96.09119047619038</x:v>
      </x:c>
      <x:c r="DI327" s="7" t="n">
        <x:v>72.02939761904759</x:v>
      </x:c>
      <x:c r="DJ327" s="7" t="n">
        <x:v>54.168633333333446</x:v>
      </x:c>
      <x:c r="DK327" s="7" t="n">
        <x:v>58.91952380952375</x:v>
      </x:c>
      <x:c r="DL327" s="7" t="n">
        <x:v>66.34298333333334</x:v>
      </x:c>
      <x:c r="DM327" s="7" t="n">
        <x:v>68.7442928571428</x:v>
      </x:c>
      <x:c r="DN327" s="7" t="n">
        <x:v>80.48214285714266</x:v>
      </x:c>
      <x:c r="DO327" s="7" t="n">
        <x:v>112.14097142857145</x:v>
      </x:c>
      <x:c r="DP327" s="7" t="n">
        <x:v>90.22995238095223</x:v>
      </x:c>
      <x:c r="DQ327" s="7" t="n">
        <x:v>39.934761904761785</x:v>
      </x:c>
      <x:c r="DR327" s="7" t="n">
        <x:v>63.80569999999989</x:v>
      </x:c>
      <x:c r="DS327" s="7" t="n">
        <x:v>96.84740238095219</x:v>
      </x:c>
      <x:c r="DT327" s="7" t="n">
        <x:v>89.8530952380953</x:v>
      </x:c>
      <x:c r="DU327" s="7" t="n">
        <x:v>59.76439761904771</x:v>
      </x:c>
      <x:c r="DV327" s="7" t="n">
        <x:v>50.01185714285714</x:v>
      </x:c>
      <x:c r="DW327" s="7" t="n">
        <x:v>61.44809523809522</x:v>
      </x:c>
      <x:c r="DX327" s="7" t="n">
        <x:v>57.94956904761898</x:v>
      </x:c>
      <x:c r="DY327" s="7" t="n">
        <x:v>49.819721428571484</x:v>
      </x:c>
      <x:c r="DZ327" s="7" t="n">
        <x:v>62.33880952380969</x:v>
      </x:c>
      <x:c r="EA327" s="7" t="n">
        <x:v>101.75238095238092</x:v>
      </x:c>
      <x:c r="EB327" s="7" t="n">
        <x:v>91.19560238095221</x:v>
      </x:c>
      <x:c r="EC327" s="7" t="n">
        <x:v>32.51571428571424</x:v>
      </x:c>
      <x:c r="ED327" s="7" t="n">
        <x:v>9.362009523809434</x:v>
      </x:c>
      <x:c r="EE327" s="7" t="n">
        <x:v>33.24398095238098</x:v>
      </x:c>
      <x:c r="EF327" s="7" t="n">
        <x:v>67.76619047619056</x:v>
      </x:c>
      <x:c r="EG327" s="7" t="n">
        <x:v>66.1728571428572</x:v>
      </x:c>
      <x:c r="EH327" s="7" t="n">
        <x:v>53.96269047619057</x:v>
      </x:c>
      <x:c r="EI327" s="7" t="n">
        <x:v>42.94571428571419</x:v>
      </x:c>
      <x:c r="EJ327" s="7" t="n">
        <x:v>25.31975</x:v>
      </x:c>
      <x:c r="EK327" s="7" t="n">
        <x:v>40.00082619047623</x:v>
      </x:c>
      <x:c r="EL327" s="7" t="n">
        <x:v>67.25619047619045</x:v>
      </x:c>
      <x:c r="EM327" s="7" t="n">
        <x:v>47.04258571428568</x:v>
      </x:c>
      <x:c r="EN327" s="7" t="n">
        <x:v>37.91435952380948</x:v>
      </x:c>
      <x:c r="EO327" s="7" t="n">
        <x:v>63.246904761904716</x:v>
      </x:c>
    </x:row>
    <x:row r="328" ht="22" customHeight="1">
      <x:c r="A328" s="9" t="n">
        <x:v>46015</x:v>
      </x:c>
      <x:c r="B328" s="7" t="n">
        <x:v>85.68340952380947</x:v>
      </x:c>
      <x:c r="C328" s="7" t="n">
        <x:v>87.59514523809514</x:v>
      </x:c>
      <x:c r="D328" s="7" t="n">
        <x:v>62.39119047619056</x:v>
      </x:c>
      <x:c r="E328" s="7" t="n">
        <x:v>21.02430238095235</x:v>
      </x:c>
      <x:c r="F328" s="7" t="n">
        <x:v>19.65066428571413</x:v>
      </x:c>
      <x:c r="G328" s="7" t="n">
        <x:v>47.59547619047612</x:v>
      </x:c>
      <x:c r="H328" s="7" t="n">
        <x:v>40.04755714285716</x:v>
      </x:c>
      <x:c r="I328" s="7" t="n">
        <x:v>26.07528095238081</x:v>
      </x:c>
      <x:c r="J328" s="7" t="n">
        <x:v>16.63976190476194</x:v>
      </x:c>
      <x:c r="K328" s="7" t="n">
        <x:v>0</x:v>
      </x:c>
      <x:c r="L328" s="7" t="n">
        <x:v>0</x:v>
      </x:c>
      <x:c r="M328" s="7" t="n">
        <x:v>18.069523809523844</x:v>
      </x:c>
      <x:c r="N328" s="7" t="n">
        <x:v>36.36247142857144</x:v>
      </x:c>
      <x:c r="O328" s="7" t="n">
        <x:v>44.043752380952355</x:v>
      </x:c>
      <x:c r="P328" s="7" t="n">
        <x:v>47.449761904761885</x:v>
      </x:c>
      <x:c r="Q328" s="7" t="n">
        <x:v>52.458919047618906</x:v>
      </x:c>
      <x:c r="R328" s="7" t="n">
        <x:v>53.51802857142877</x:v>
      </x:c>
      <x:c r="S328" s="7" t="n">
        <x:v>44.657142857142844</x:v>
      </x:c>
      <x:c r="T328" s="7" t="n">
        <x:v>29.948678571428445</x:v>
      </x:c>
      <x:c r="U328" s="7" t="n">
        <x:v>41.11245952380955</x:v>
      </x:c>
      <x:c r="V328" s="7" t="n">
        <x:v>56.44642857142844</x:v>
      </x:c>
      <x:c r="W328" s="7" t="n">
        <x:v>26.89558333333332</x:v>
      </x:c>
      <x:c r="X328" s="7" t="n">
        <x:v>30.66949999999997</x:v>
      </x:c>
      <x:c r="Y328" s="7" t="n">
        <x:v>74.93952380952373</x:v>
      </x:c>
      <x:c r="Z328" s="7" t="n">
        <x:v>84.99504523809526</x:v>
      </x:c>
      <x:c r="AA328" s="7" t="n">
        <x:v>71.91661666666676</x:v>
      </x:c>
      <x:c r="AB328" s="7" t="n">
        <x:v>52.32047619047614</x:v>
      </x:c>
      <x:c r="AC328" s="7" t="n">
        <x:v>29.45285952380948</x:v>
      </x:c>
      <x:c r="AD328" s="7" t="n">
        <x:v>20.08777380952381</x:v>
      </x:c>
      <x:c r="AE328" s="7" t="n">
        <x:v>17.481428571428637</x:v>
      </x:c>
      <x:c r="AF328" s="7" t="n">
        <x:v>5.99578571428573</x:v>
      </x:c>
      <x:c r="AG328" s="7" t="n">
        <x:v>38.35761666666656</x:v>
      </x:c>
      <x:c r="AH328" s="7" t="n">
        <x:v>84.35714285714289</x:v>
      </x:c>
      <x:c r="AI328" s="7" t="n">
        <x:v>56.803952380952424</x:v>
      </x:c>
      <x:c r="AJ328" s="7" t="n">
        <x:v>38.155966666666586</x:v>
      </x:c>
      <x:c r="AK328" s="7" t="n">
        <x:v>68.86761904761897</x:v>
      </x:c>
      <x:c r="AL328" s="7" t="n">
        <x:v>103.48341428571443</x:v>
      </x:c>
      <x:c r="AM328" s="7" t="n">
        <x:v>98.46352857142858</x:v>
      </x:c>
      <x:c r="AN328" s="7" t="n">
        <x:v>82.02738095238101</x:v>
      </x:c>
      <x:c r="AO328" s="7" t="n">
        <x:v>115.50112380952383</x:v>
      </x:c>
      <x:c r="AP328" s="7" t="n">
        <x:v>121.00945238095244</x:v>
      </x:c>
      <x:c r="AQ328" s="7" t="n">
        <x:v>82.40619047619055</x:v>
      </x:c>
      <x:c r="AR328" s="7" t="n">
        <x:v>42.87168095238091</x:v>
      </x:c>
      <x:c r="AS328" s="7" t="n">
        <x:v>13.390257142857024</x:v>
      </x:c>
      <x:c r="AT328" s="7" t="n">
        <x:v>0</x:v>
      </x:c>
      <x:c r="AU328" s="7" t="n">
        <x:v>0</x:v>
      </x:c>
      <x:c r="AV328" s="7" t="n">
        <x:v>13.188733333333374</x:v>
      </x:c>
      <x:c r="AW328" s="7" t="n">
        <x:v>36.11125000000027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0.8700000000000045</x:v>
      </x:c>
      <x:c r="BD328" s="7" t="n">
        <x:v>12.129799999999932</x:v>
      </x:c>
      <x:c r="BE328" s="7" t="n">
        <x:v>0</x:v>
      </x:c>
      <x:c r="BF328" s="7" t="n">
        <x:v>2.222083333333103</x:v>
      </x:c>
      <x:c r="BG328" s="7" t="n">
        <x:v>10.239816666666798</x:v>
      </x:c>
      <x:c r="BH328" s="7" t="n">
        <x:v>29.302399999999807</x:v>
      </x:c>
      <x:c r="BI328" s="7" t="n">
        <x:v>59.895000000000095</x:v>
      </x:c>
      <x:c r="BJ328" s="7" t="n">
        <x:v>14.59241666666685</x:v>
      </x:c>
      <x:c r="BK328" s="7" t="n">
        <x:v>0</x:v>
      </x:c>
      <x:c r="BL328" s="7" t="n">
        <x:v>0</x:v>
      </x:c>
      <x:c r="BM328" s="7" t="n">
        <x:v>0</x:v>
      </x:c>
      <x:c r="BN328" s="7" t="n">
        <x:v>0</x:v>
      </x:c>
      <x:c r="BO328" s="7" t="n">
        <x:v>0</x:v>
      </x:c>
      <x:c r="BP328" s="7" t="n">
        <x:v>0</x:v>
      </x:c>
      <x:c r="BQ328" s="7" t="n">
        <x:v>0</x:v>
      </x:c>
      <x:c r="BR328" s="7" t="n">
        <x:v>0</x:v>
      </x:c>
      <x:c r="BS328" s="7" t="n">
        <x:v>0</x:v>
      </x:c>
      <x:c r="BT328" s="7" t="n">
        <x:v>0</x:v>
      </x:c>
      <x:c r="BU328" s="7" t="n">
        <x:v>0</x:v>
      </x:c>
      <x:c r="BV328" s="7" t="n">
        <x:v>0</x:v>
      </x:c>
      <x:c r="BW328" s="7" t="n">
        <x:v>0</x:v>
      </x:c>
      <x:c r="BX328" s="7" t="n">
        <x:v>0</x:v>
      </x:c>
      <x:c r="BY328" s="7" t="n">
        <x:v>0</x:v>
      </x:c>
      <x:c r="BZ328" s="7" t="n">
        <x:v>0</x:v>
      </x:c>
      <x:c r="CA328" s="7" t="n">
        <x:v>0</x:v>
      </x:c>
      <x:c r="CB328" s="7" t="n">
        <x:v>26.05166666666662</x:v>
      </x:c>
      <x:c r="CC328" s="7" t="n">
        <x:v>56.86653333333322</x:v>
      </x:c>
      <x:c r="CD328" s="7" t="n">
        <x:v>58.84083333333342</x:v>
      </x:c>
      <x:c r="CE328" s="7" t="n">
        <x:v>84.61696666666637</x:v>
      </x:c>
      <x:c r="CF328" s="7" t="n">
        <x:v>56.45728333333341</x:v>
      </x:c>
      <x:c r="CG328" s="7" t="n">
        <x:v>15.788333333333185</x:v>
      </x:c>
      <x:c r="CH328" s="7" t="n">
        <x:v>20.42319999999995</x:v>
      </x:c>
      <x:c r="CI328" s="7" t="n">
        <x:v>39.75956666666673</x:v>
      </x:c>
      <x:c r="CJ328" s="7" t="n">
        <x:v>9.071666666666715</x:v>
      </x:c>
      <x:c r="CK328" s="7" t="n">
        <x:v>0</x:v>
      </x:c>
      <x:c r="CL328" s="7" t="n">
        <x:v>0</x:v>
      </x:c>
      <x:c r="CM328" s="7" t="n">
        <x:v>33.23458333333315</x:v>
      </x:c>
      <x:c r="CN328" s="7" t="n">
        <x:v>9.47596666666692</x:v>
      </x:c>
      <x:c r="CO328" s="7" t="n">
        <x:v>0</x:v>
      </x:c>
      <x:c r="CP328" s="7" t="n">
        <x:v>0</x:v>
      </x:c>
      <x:c r="CQ328" s="7" t="n">
        <x:v>22.85991666666655</x:v>
      </x:c>
      <x:c r="CR328" s="7" t="n">
        <x:v>12.789083333333394</x:v>
      </x:c>
      <x:c r="CS328" s="7" t="n">
        <x:v>0</x:v>
      </x:c>
      <x:c r="CT328" s="7" t="n">
        <x:v>10.709283333333332</x:v>
      </x:c>
      <x:c r="CU328" s="7" t="n">
        <x:v>9.56573333333344</x:v>
      </x:c>
      <x:c r="CV328" s="7" t="n">
        <x:v>0</x:v>
      </x:c>
      <x:c r="CW328" s="7" t="n">
        <x:v>36.265590476190425</x:v>
      </x:c>
      <x:c r="CX328" s="7" t="n">
        <x:v>129.2188190476191</x:v>
      </x:c>
      <x:c r="CY328" s="7" t="n">
        <x:v>200.7007142857143</x:v>
      </x:c>
      <x:c r="CZ328" s="7" t="n">
        <x:v>177.0186238095239</x:v>
      </x:c>
      <x:c r="DA328" s="7" t="n">
        <x:v>142.40494523809525</x:v>
      </x:c>
      <x:c r="DB328" s="7" t="n">
        <x:v>137.40619047619032</x:v>
      </x:c>
      <x:c r="DC328" s="7" t="n">
        <x:v>143.45604761904747</x:v>
      </x:c>
      <x:c r="DD328" s="7" t="n">
        <x:v>124.86749285714272</x:v>
      </x:c>
      <x:c r="DE328" s="7" t="n">
        <x:v>87.66214285714284</x:v>
      </x:c>
      <x:c r="DF328" s="7" t="n">
        <x:v>71.54848571428556</x:v>
      </x:c>
      <x:c r="DG328" s="7" t="n">
        <x:v>64.95027380952382</x:v>
      </x:c>
      <x:c r="DH328" s="7" t="n">
        <x:v>62.00904761904758</x:v>
      </x:c>
      <x:c r="DI328" s="7" t="n">
        <x:v>72.08963095238084</x:v>
      </x:c>
      <x:c r="DJ328" s="7" t="n">
        <x:v>88.81690238095234</x:v>
      </x:c>
      <x:c r="DK328" s="7" t="n">
        <x:v>100.69857142857131</x:v>
      </x:c>
      <x:c r="DL328" s="7" t="n">
        <x:v>96.99895714285697</x:v>
      </x:c>
      <x:c r="DM328" s="7" t="n">
        <x:v>74.90661666666665</x:v>
      </x:c>
      <x:c r="DN328" s="7" t="n">
        <x:v>57.21619047619026</x:v>
      </x:c>
      <x:c r="DO328" s="7" t="n">
        <x:v>72.78476190476192</x:v>
      </x:c>
      <x:c r="DP328" s="7" t="n">
        <x:v>82.19084047619049</x:v>
      </x:c>
      <x:c r="DQ328" s="7" t="n">
        <x:v>72.65761904761905</x:v>
      </x:c>
      <x:c r="DR328" s="7" t="n">
        <x:v>71.06255714285714</x:v>
      </x:c>
      <x:c r="DS328" s="7" t="n">
        <x:v>85.81144761904773</x:v>
      </x:c>
      <x:c r="DT328" s="7" t="n">
        <x:v>93.04833333333318</x:v>
      </x:c>
      <x:c r="DU328" s="7" t="n">
        <x:v>63.58294523809525</x:v>
      </x:c>
      <x:c r="DV328" s="7" t="n">
        <x:v>52.62904999999989</x:v>
      </x:c>
      <x:c r="DW328" s="7" t="n">
        <x:v>70.81738095238097</x:v>
      </x:c>
      <x:c r="DX328" s="7" t="n">
        <x:v>74.65566428571424</x:v>
      </x:c>
      <x:c r="DY328" s="7" t="n">
        <x:v>68.10072857142859</x:v>
      </x:c>
      <x:c r="DZ328" s="7" t="n">
        <x:v>67.93428571428569</x:v>
      </x:c>
      <x:c r="EA328" s="7" t="n">
        <x:v>79.33825952380948</x:v>
      </x:c>
      <x:c r="EB328" s="7" t="n">
        <x:v>62.562088095238096</x:v>
      </x:c>
      <x:c r="EC328" s="7" t="n">
        <x:v>21.597380952380945</x:v>
      </x:c>
      <x:c r="ED328" s="7" t="n">
        <x:v>6.613323809523763</x:v>
      </x:c>
      <x:c r="EE328" s="7" t="n">
        <x:v>31.142088095238137</x:v>
      </x:c>
      <x:c r="EF328" s="7" t="n">
        <x:v>66.30833333333334</x:v>
      </x:c>
      <x:c r="EG328" s="7" t="n">
        <x:v>68.484411904762</x:v>
      </x:c>
      <x:c r="EH328" s="7" t="n">
        <x:v>63.82648571428581</x:v>
      </x:c>
      <x:c r="EI328" s="7" t="n">
        <x:v>55.717619047618996</x:v>
      </x:c>
      <x:c r="EJ328" s="7" t="n">
        <x:v>25.11108809523796</x:v>
      </x:c>
      <x:c r="EK328" s="7" t="n">
        <x:v>22.46483333333333</x:v>
      </x:c>
      <x:c r="EL328" s="7" t="n">
        <x:v>45.82761904761901</x:v>
      </x:c>
      <x:c r="EM328" s="7" t="n">
        <x:v>44.52042380952378</x:v>
      </x:c>
      <x:c r="EN328" s="7" t="n">
        <x:v>51.34315714285708</x:v>
      </x:c>
      <x:c r="EO328" s="7" t="n">
        <x:v>63.069999999999936</x:v>
      </x:c>
    </x:row>
    <x:row r="329" ht="22" customHeight="1">
      <x:c r="A329" s="9" t="n">
        <x:v>46016</x:v>
      </x:c>
      <x:c r="B329" s="7" t="n">
        <x:v>40.551040476190565</x:v>
      </x:c>
      <x:c r="C329" s="7" t="n">
        <x:v>29.341133333333346</x:v>
      </x:c>
      <x:c r="D329" s="7" t="n">
        <x:v>45.20809523809521</x:v>
      </x:c>
      <x:c r="E329" s="7" t="n">
        <x:v>56.104719047619255</x:v>
      </x:c>
      <x:c r="F329" s="7" t="n">
        <x:v>46.50138095238094</x:v>
      </x:c>
      <x:c r="G329" s="7" t="n">
        <x:v>37.18428571428558</x:v>
      </x:c>
      <x:c r="H329" s="7" t="n">
        <x:v>63.449792857142825</x:v>
      </x:c>
      <x:c r="I329" s="7" t="n">
        <x:v>92.33075714285712</x:v>
      </x:c>
      <x:c r="J329" s="7" t="n">
        <x:v>77.38666666666677</x:v>
      </x:c>
      <x:c r="K329" s="7" t="n">
        <x:v>5.396869047619248</x:v>
      </x:c>
      <x:c r="L329" s="7" t="n">
        <x:v>0</x:v>
      </x:c>
      <x:c r="M329" s="7" t="n">
        <x:v>19.658571428571577</x:v>
      </x:c>
      <x:c r="N329" s="7" t="n">
        <x:v>67.98310714285708</x:v>
      </x:c>
      <x:c r="O329" s="7" t="n">
        <x:v>50.89322142857145</x:v>
      </x:c>
      <x:c r="P329" s="7" t="n">
        <x:v>13.58714285714268</x:v>
      </x:c>
      <x:c r="Q329" s="7" t="n">
        <x:v>59.4597785714285</x:v>
      </x:c>
      <x:c r="R329" s="7" t="n">
        <x:v>72.87935000000016</x:v>
      </x:c>
      <x:c r="S329" s="7" t="n">
        <x:v>32.1145238095238</x:v>
      </x:c>
      <x:c r="T329" s="7" t="n">
        <x:v>32.74147142857146</x:v>
      </x:c>
      <x:c r="U329" s="7" t="n">
        <x:v>41.4568095238094</x:v>
      </x:c>
      <x:c r="V329" s="7" t="n">
        <x:v>26.492142857142767</x:v>
      </x:c>
      <x:c r="W329" s="7" t="n">
        <x:v>2.6627452380952263</x:v>
      </x:c>
      <x:c r="X329" s="7" t="n">
        <x:v>25.83069761904767</x:v>
      </x:c>
      <x:c r="Y329" s="7" t="n">
        <x:v>78.04309523809536</x:v>
      </x:c>
      <x:c r="Z329" s="7" t="n">
        <x:v>79.20556666666675</x:v>
      </x:c>
      <x:c r="AA329" s="7" t="n">
        <x:v>36.409114285714395</x:v>
      </x:c>
      <x:c r="AB329" s="7" t="n">
        <x:v>2.229761904761972</x:v>
      </x:c>
      <x:c r="AC329" s="7" t="n">
        <x:v>28.73879999999997</x:v>
      </x:c>
      <x:c r="AD329" s="7" t="n">
        <x:v>75.50329999999997</x:v>
      </x:c>
      <x:c r="AE329" s="7" t="n">
        <x:v>92.16428571428571</x:v>
      </x:c>
      <x:c r="AF329" s="7" t="n">
        <x:v>61.82624523809521</x:v>
      </x:c>
      <x:c r="AG329" s="7" t="n">
        <x:v>44.26888809523825</x:v>
      </x:c>
      <x:c r="AH329" s="7" t="n">
        <x:v>41.37238095238126</x:v>
      </x:c>
      <x:c r="AI329" s="7" t="n">
        <x:v>11.773171428571517</x:v>
      </x:c>
      <x:c r="AJ329" s="7" t="n">
        <x:v>43.08724523809508</x:v>
      </x:c>
      <x:c r="AK329" s="7" t="n">
        <x:v>125.10642857142864</x:v>
      </x:c>
      <x:c r="AL329" s="7" t="n">
        <x:v>148.91740952380954</x:v>
      </x:c>
      <x:c r="AM329" s="7" t="n">
        <x:v>133.71355476190467</x:v>
      </x:c>
      <x:c r="AN329" s="7" t="n">
        <x:v>107.18119047619052</x:v>
      </x:c>
      <x:c r="AO329" s="7" t="n">
        <x:v>79.54694761904784</x:v>
      </x:c>
      <x:c r="AP329" s="7" t="n">
        <x:v>92.68862380952373</x:v>
      </x:c>
      <x:c r="AQ329" s="7" t="n">
        <x:v>116.37214285714288</x:v>
      </x:c>
      <x:c r="AR329" s="7" t="n">
        <x:v>56.02917619047621</x:v>
      </x:c>
      <x:c r="AS329" s="7" t="n">
        <x:v>0</x:v>
      </x:c>
      <x:c r="AT329" s="7" t="n">
        <x:v>0</x:v>
      </x:c>
      <x:c r="AU329" s="7" t="n">
        <x:v>0</x:v>
      </x:c>
      <x:c r="AV329" s="7" t="n">
        <x:v>0</x:v>
      </x:c>
      <x:c r="AW329" s="7" t="n">
        <x:v>0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0</x:v>
      </x:c>
      <x:c r="BO329" s="7" t="n">
        <x:v>0</x:v>
      </x:c>
      <x:c r="BP329" s="7" t="n">
        <x:v>0</x:v>
      </x:c>
      <x:c r="BQ329" s="7" t="n">
        <x:v>32.74198333333322</x:v>
      </x:c>
      <x:c r="BR329" s="7" t="n">
        <x:v>25.424999999999955</x:v>
      </x:c>
      <x:c r="BS329" s="7" t="n">
        <x:v>11.74863333333326</x:v>
      </x:c>
      <x:c r="BT329" s="7" t="n">
        <x:v>37.044716666666545</x:v>
      </x:c>
      <x:c r="BU329" s="7" t="n">
        <x:v>88.68624999999986</x:v>
      </x:c>
      <x:c r="BV329" s="7" t="n">
        <x:v>95.94943333333356</x:v>
      </x:c>
      <x:c r="BW329" s="7" t="n">
        <x:v>53.18866666666679</x:v>
      </x:c>
      <x:c r="BX329" s="7" t="n">
        <x:v>0</x:v>
      </x:c>
      <x:c r="BY329" s="7" t="n">
        <x:v>0</x:v>
      </x:c>
      <x:c r="BZ329" s="7" t="n">
        <x:v>0</x:v>
      </x:c>
      <x:c r="CA329" s="7" t="n">
        <x:v>0</x:v>
      </x:c>
      <x:c r="CB329" s="7" t="n">
        <x:v>0</x:v>
      </x:c>
      <x:c r="CC329" s="7" t="n">
        <x:v>0</x:v>
      </x:c>
      <x:c r="CD329" s="7" t="n">
        <x:v>7.967916666666724</x:v>
      </x:c>
      <x:c r="CE329" s="7" t="n">
        <x:v>0</x:v>
      </x:c>
      <x:c r="CF329" s="7" t="n">
        <x:v>0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0</x:v>
      </x:c>
      <x:c r="CN329" s="7" t="n">
        <x:v>3.337383333333264</x:v>
      </x:c>
      <x:c r="CO329" s="7" t="n">
        <x:v>0</x:v>
      </x:c>
      <x:c r="CP329" s="7" t="n">
        <x:v>0</x:v>
      </x:c>
      <x:c r="CQ329" s="7" t="n">
        <x:v>0</x:v>
      </x:c>
      <x:c r="CR329" s="7" t="n">
        <x:v>23.1936166666668</x:v>
      </x:c>
      <x:c r="CS329" s="7" t="n">
        <x:v>25.917499999999848</x:v>
      </x:c>
      <x:c r="CT329" s="7" t="n">
        <x:v>9.850566666666737</x:v>
      </x:c>
      <x:c r="CU329" s="7" t="n">
        <x:v>0</x:v>
      </x:c>
      <x:c r="CV329" s="7" t="n">
        <x:v>0</x:v>
      </x:c>
      <x:c r="CW329" s="7" t="n">
        <x:v>22.424776190476237</x:v>
      </x:c>
      <x:c r="CX329" s="7" t="n">
        <x:v>79.32980238095242</x:v>
      </x:c>
      <x:c r="CY329" s="7" t="n">
        <x:v>153.30500000000006</x:v>
      </x:c>
      <x:c r="CZ329" s="7" t="n">
        <x:v>181.70570238095252</x:v>
      </x:c>
      <x:c r="DA329" s="7" t="n">
        <x:v>161.57356190476204</x:v>
      </x:c>
      <x:c r="DB329" s="7" t="n">
        <x:v>135.23571428571427</x:v>
      </x:c>
      <x:c r="DC329" s="7" t="n">
        <x:v>166.8704904761903</x:v>
      </x:c>
      <x:c r="DD329" s="7" t="n">
        <x:v>165.8065928571428</x:v>
      </x:c>
      <x:c r="DE329" s="7" t="n">
        <x:v>114.53166666666664</x:v>
      </x:c>
      <x:c r="DF329" s="7" t="n">
        <x:v>87.22858095238098</x:v>
      </x:c>
      <x:c r="DG329" s="7" t="n">
        <x:v>70.37351904761901</x:v>
      </x:c>
      <x:c r="DH329" s="7" t="n">
        <x:v>61.764285714285734</x:v>
      </x:c>
      <x:c r="DI329" s="7" t="n">
        <x:v>77.54268095238103</x:v>
      </x:c>
      <x:c r="DJ329" s="7" t="n">
        <x:v>71.92102619047625</x:v>
      </x:c>
      <x:c r="DK329" s="7" t="n">
        <x:v>54.136190476190336</x:v>
      </x:c>
      <x:c r="DL329" s="7" t="n">
        <x:v>77.04800952380947</x:v>
      </x:c>
      <x:c r="DM329" s="7" t="n">
        <x:v>87.55963809523814</x:v>
      </x:c>
      <x:c r="DN329" s="7" t="n">
        <x:v>76.5219047619048</x:v>
      </x:c>
      <x:c r="DO329" s="7" t="n">
        <x:v>89.7312071428571</x:v>
      </x:c>
      <x:c r="DP329" s="7" t="n">
        <x:v>108.22425238095241</x:v>
      </x:c>
      <x:c r="DQ329" s="7" t="n">
        <x:v>103.4666666666667</x:v>
      </x:c>
      <x:c r="DR329" s="7" t="n">
        <x:v>68.07445952380954</x:v>
      </x:c>
      <x:c r="DS329" s="7" t="n">
        <x:v>47.962819047619064</x:v>
      </x:c>
      <x:c r="DT329" s="7" t="n">
        <x:v>63.69857142857131</x:v>
      </x:c>
      <x:c r="DU329" s="7" t="n">
        <x:v>93.6438452380952</x:v>
      </x:c>
      <x:c r="DV329" s="7" t="n">
        <x:v>103.12371428571419</x:v>
      </x:c>
      <x:c r="DW329" s="7" t="n">
        <x:v>86.80642857142857</x:v>
      </x:c>
      <x:c r="DX329" s="7" t="n">
        <x:v>70.71159999999998</x:v>
      </x:c>
      <x:c r="DY329" s="7" t="n">
        <x:v>76.07278333333329</x:v>
      </x:c>
      <x:c r="DZ329" s="7" t="n">
        <x:v>88.94499999999994</x:v>
      </x:c>
      <x:c r="EA329" s="7" t="n">
        <x:v>74.94878333333327</x:v>
      </x:c>
      <x:c r="EB329" s="7" t="n">
        <x:v>51.79207380952391</x:v>
      </x:c>
      <x:c r="EC329" s="7" t="n">
        <x:v>34.928809523809605</x:v>
      </x:c>
      <x:c r="ED329" s="7" t="n">
        <x:v>25.405002380952453</x:v>
      </x:c>
      <x:c r="EE329" s="7" t="n">
        <x:v>28.47628095238099</x:v>
      </x:c>
      <x:c r="EF329" s="7" t="n">
        <x:v>33.78666666666663</x:v>
      </x:c>
      <x:c r="EG329" s="7" t="n">
        <x:v>21.91929761904771</x:v>
      </x:c>
      <x:c r="EH329" s="7" t="n">
        <x:v>4.475759523809529</x:v>
      </x:c>
      <x:c r="EI329" s="7" t="n">
        <x:v>0</x:v>
      </x:c>
      <x:c r="EJ329" s="7" t="n">
        <x:v>16.548704761904787</x:v>
      </x:c>
      <x:c r="EK329" s="7" t="n">
        <x:v>46.74879047619049</x:v>
      </x:c>
      <x:c r="EL329" s="7" t="n">
        <x:v>81.93642857142856</x:v>
      </x:c>
      <x:c r="EM329" s="7" t="n">
        <x:v>99.97439047619037</x:v>
      </x:c>
      <x:c r="EN329" s="7" t="n">
        <x:v>0.8532404761904218</x:v>
      </x:c>
      <x:c r="EO329" s="7" t="n">
        <x:v>0</x:v>
      </x:c>
    </x:row>
    <x:row r="330" ht="22" customHeight="1">
      <x:c r="A330" s="9" t="n">
        <x:v>46017</x:v>
      </x:c>
      <x:c r="B330" s="7" t="n">
        <x:v>0</x:v>
      </x:c>
      <x:c r="C330" s="7" t="n">
        <x:v>0</x:v>
      </x:c>
      <x:c r="D330" s="7" t="n">
        <x:v>0</x:v>
      </x:c>
      <x:c r="E330" s="7" t="n">
        <x:v>0</x:v>
      </x:c>
      <x:c r="F330" s="7" t="n">
        <x:v>0</x:v>
      </x:c>
      <x:c r="G330" s="7" t="n">
        <x:v>0</x:v>
      </x:c>
      <x:c r="H330" s="7" t="n">
        <x:v>0</x:v>
      </x:c>
      <x:c r="I330" s="7" t="n">
        <x:v>0</x:v>
      </x:c>
      <x:c r="J330" s="7" t="n">
        <x:v>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0</x:v>
      </x:c>
      <x:c r="P330" s="7" t="n">
        <x:v>0</x:v>
      </x:c>
      <x:c r="Q330" s="7" t="n">
        <x:v>0</x:v>
      </x:c>
      <x:c r="R330" s="7" t="n">
        <x:v>0</x:v>
      </x:c>
      <x:c r="S330" s="7" t="n">
        <x:v>0</x:v>
      </x:c>
      <x:c r="T330" s="7" t="n">
        <x:v>0</x:v>
      </x:c>
      <x:c r="U330" s="7" t="n">
        <x:v>0</x:v>
      </x:c>
      <x:c r="V330" s="7" t="n">
        <x:v>0</x:v>
      </x:c>
      <x:c r="W330" s="7" t="n">
        <x:v>0</x:v>
      </x:c>
      <x:c r="X330" s="7" t="n">
        <x:v>0</x:v>
      </x:c>
      <x:c r="Y330" s="7" t="n">
        <x:v>0</x:v>
      </x:c>
      <x:c r="Z330" s="7" t="n">
        <x:v>0</x:v>
      </x:c>
      <x:c r="AA330" s="7" t="n">
        <x:v>0</x:v>
      </x:c>
      <x:c r="AB330" s="7" t="n">
        <x:v>0</x:v>
      </x:c>
      <x:c r="AC330" s="7" t="n">
        <x:v>0</x:v>
      </x:c>
      <x:c r="AD330" s="7" t="n">
        <x:v>0</x:v>
      </x:c>
      <x:c r="AE330" s="7" t="n">
        <x:v>0</x:v>
      </x:c>
      <x:c r="AF330" s="7" t="n">
        <x:v>0</x:v>
      </x:c>
      <x:c r="AG330" s="7" t="n">
        <x:v>0</x:v>
      </x:c>
      <x:c r="AH330" s="7" t="n">
        <x:v>0</x:v>
      </x:c>
      <x:c r="AI330" s="7" t="n">
        <x:v>0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0</x:v>
      </x:c>
      <x:c r="BQ330" s="7" t="n">
        <x:v>0</x:v>
      </x:c>
      <x:c r="BR330" s="7" t="n">
        <x:v>0</x:v>
      </x:c>
      <x:c r="BS330" s="7" t="n">
        <x:v>0</x:v>
      </x:c>
      <x:c r="BT330" s="7" t="n">
        <x:v>0</x:v>
      </x:c>
      <x:c r="BU330" s="7" t="n">
        <x:v>0</x:v>
      </x:c>
      <x:c r="BV330" s="7" t="n">
        <x:v>0</x:v>
      </x:c>
      <x:c r="BW330" s="7" t="n">
        <x:v>0</x:v>
      </x:c>
      <x:c r="BX330" s="7" t="n">
        <x:v>0</x:v>
      </x:c>
      <x:c r="BY330" s="7" t="n">
        <x:v>0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0</x:v>
      </x:c>
      <x:c r="CN330" s="7" t="n">
        <x:v>0</x:v>
      </x:c>
      <x:c r="CO330" s="7" t="n">
        <x:v>0</x:v>
      </x:c>
      <x:c r="CP330" s="7" t="n">
        <x:v>0</x:v>
      </x:c>
      <x:c r="CQ330" s="7" t="n">
        <x:v>0</x:v>
      </x:c>
      <x:c r="CR330" s="7" t="n">
        <x:v>0</x:v>
      </x:c>
      <x:c r="CS330" s="7" t="n">
        <x:v>0</x:v>
      </x:c>
      <x:c r="CT330" s="7" t="n">
        <x:v>0</x:v>
      </x:c>
      <x:c r="CU330" s="7" t="n">
        <x:v>0</x:v>
      </x:c>
      <x:c r="CV330" s="7" t="n">
        <x:v>0</x:v>
      </x:c>
      <x:c r="CW330" s="7" t="n">
        <x:v>0</x:v>
      </x:c>
      <x:c r="CX330" s="7" t="n">
        <x:v>0</x:v>
      </x:c>
      <x:c r="CY330" s="7" t="n">
        <x:v>0</x:v>
      </x:c>
      <x:c r="CZ330" s="7" t="n">
        <x:v>0</x:v>
      </x:c>
      <x:c r="DA330" s="7" t="n">
        <x:v>0</x:v>
      </x:c>
      <x:c r="DB330" s="7" t="n">
        <x:v>0</x:v>
      </x:c>
      <x:c r="DC330" s="7" t="n">
        <x:v>0</x:v>
      </x:c>
      <x:c r="DD330" s="7" t="n">
        <x:v>0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0</x:v>
      </x:c>
      <x:c r="DX330" s="7" t="n">
        <x:v>0</x:v>
      </x:c>
      <x:c r="DY330" s="7" t="n">
        <x:v>0</x:v>
      </x:c>
      <x:c r="DZ330" s="7" t="n">
        <x:v>0</x:v>
      </x:c>
      <x:c r="EA330" s="7" t="n">
        <x:v>0</x:v>
      </x:c>
      <x:c r="EB330" s="7" t="n">
        <x:v>0</x:v>
      </x:c>
      <x:c r="EC330" s="7" t="n">
        <x:v>0</x:v>
      </x:c>
      <x:c r="ED330" s="7" t="n">
        <x:v>0</x:v>
      </x:c>
      <x:c r="EE330" s="7" t="n">
        <x:v>0</x:v>
      </x:c>
      <x:c r="EF330" s="7" t="n">
        <x:v>0</x:v>
      </x:c>
      <x:c r="EG330" s="7" t="n">
        <x:v>0</x:v>
      </x:c>
      <x:c r="EH330" s="7" t="n">
        <x:v>0</x:v>
      </x:c>
      <x:c r="EI330" s="7" t="n">
        <x:v>0</x:v>
      </x:c>
      <x:c r="EJ330" s="7" t="n">
        <x:v>0</x:v>
      </x:c>
      <x:c r="EK330" s="7" t="n">
        <x:v>0</x:v>
      </x:c>
      <x:c r="EL330" s="7" t="n">
        <x:v>0</x:v>
      </x:c>
      <x:c r="EM330" s="7" t="n">
        <x:v>0</x:v>
      </x:c>
      <x:c r="EN330" s="7" t="n">
        <x:v>0</x:v>
      </x:c>
      <x:c r="EO330" s="7" t="n">
        <x:v>0</x:v>
      </x:c>
    </x:row>
    <x:row r="331" ht="22" customHeight="1">
      <x:c r="A331" s="9" t="n">
        <x:v>46018</x:v>
      </x:c>
      <x:c r="B331" s="7" t="n">
        <x:v>0</x:v>
      </x:c>
      <x:c r="C331" s="7" t="n">
        <x:v>0</x:v>
      </x:c>
      <x:c r="D331" s="7" t="n">
        <x:v>0</x:v>
      </x:c>
      <x:c r="E331" s="7" t="n">
        <x:v>0</x:v>
      </x:c>
      <x:c r="F331" s="7" t="n">
        <x:v>0</x:v>
      </x:c>
      <x:c r="G331" s="7" t="n">
        <x:v>0</x:v>
      </x:c>
      <x:c r="H331" s="7" t="n">
        <x:v>0</x:v>
      </x:c>
      <x:c r="I331" s="7" t="n">
        <x:v>0</x:v>
      </x:c>
      <x:c r="J331" s="7" t="n">
        <x:v>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0</x:v>
      </x:c>
      <x:c r="P331" s="7" t="n">
        <x:v>0</x:v>
      </x:c>
      <x:c r="Q331" s="7" t="n">
        <x:v>0</x:v>
      </x:c>
      <x:c r="R331" s="7" t="n">
        <x:v>0</x:v>
      </x:c>
      <x:c r="S331" s="7" t="n">
        <x:v>0</x:v>
      </x:c>
      <x:c r="T331" s="7" t="n">
        <x:v>0</x:v>
      </x:c>
      <x:c r="U331" s="7" t="n">
        <x:v>0</x:v>
      </x:c>
      <x:c r="V331" s="7" t="n">
        <x:v>0</x:v>
      </x:c>
      <x:c r="W331" s="7" t="n">
        <x:v>0</x:v>
      </x:c>
      <x:c r="X331" s="7" t="n">
        <x:v>0</x:v>
      </x:c>
      <x:c r="Y331" s="7" t="n">
        <x:v>0</x:v>
      </x:c>
      <x:c r="Z331" s="7" t="n">
        <x:v>0</x:v>
      </x:c>
      <x:c r="AA331" s="7" t="n">
        <x:v>0</x:v>
      </x:c>
      <x:c r="AB331" s="7" t="n">
        <x:v>0</x:v>
      </x:c>
      <x:c r="AC331" s="7" t="n">
        <x:v>0</x:v>
      </x:c>
      <x:c r="AD331" s="7" t="n">
        <x:v>0</x:v>
      </x:c>
      <x:c r="AE331" s="7" t="n">
        <x:v>0</x:v>
      </x:c>
      <x:c r="AF331" s="7" t="n">
        <x:v>0</x:v>
      </x:c>
      <x:c r="AG331" s="7" t="n">
        <x:v>0</x:v>
      </x:c>
      <x:c r="AH331" s="7" t="n">
        <x:v>0</x:v>
      </x:c>
      <x:c r="AI331" s="7" t="n">
        <x:v>0</x:v>
      </x:c>
      <x:c r="AJ331" s="7" t="n">
        <x:v>0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0</x:v>
      </x:c>
      <x:c r="BQ331" s="7" t="n">
        <x:v>0</x:v>
      </x:c>
      <x:c r="BR331" s="7" t="n">
        <x:v>0</x:v>
      </x:c>
      <x:c r="BS331" s="7" t="n">
        <x:v>0</x:v>
      </x:c>
      <x:c r="BT331" s="7" t="n">
        <x:v>0</x:v>
      </x:c>
      <x:c r="BU331" s="7" t="n">
        <x:v>0</x:v>
      </x:c>
      <x:c r="BV331" s="7" t="n">
        <x:v>0</x:v>
      </x:c>
      <x:c r="BW331" s="7" t="n">
        <x:v>0</x:v>
      </x:c>
      <x:c r="BX331" s="7" t="n">
        <x:v>0</x:v>
      </x:c>
      <x:c r="BY331" s="7" t="n">
        <x:v>0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0</x:v>
      </x:c>
      <x:c r="CO331" s="7" t="n">
        <x:v>0</x:v>
      </x:c>
      <x:c r="CP331" s="7" t="n">
        <x:v>0</x:v>
      </x:c>
      <x:c r="CQ331" s="7" t="n">
        <x:v>0</x:v>
      </x:c>
      <x:c r="CR331" s="7" t="n">
        <x:v>0</x:v>
      </x:c>
      <x:c r="CS331" s="7" t="n">
        <x:v>0</x:v>
      </x:c>
      <x:c r="CT331" s="7" t="n">
        <x:v>0</x:v>
      </x:c>
      <x:c r="CU331" s="7" t="n">
        <x:v>0</x:v>
      </x:c>
      <x:c r="CV331" s="7" t="n">
        <x:v>0</x:v>
      </x:c>
      <x:c r="CW331" s="7" t="n">
        <x:v>0</x:v>
      </x:c>
      <x:c r="CX331" s="7" t="n">
        <x:v>0</x:v>
      </x:c>
      <x:c r="CY331" s="7" t="n">
        <x:v>0</x:v>
      </x:c>
      <x:c r="CZ331" s="7" t="n">
        <x:v>0</x:v>
      </x:c>
      <x:c r="DA331" s="7" t="n">
        <x:v>0</x:v>
      </x:c>
      <x:c r="DB331" s="7" t="n">
        <x:v>0</x:v>
      </x:c>
      <x:c r="DC331" s="7" t="n">
        <x:v>0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0</x:v>
      </x:c>
      <x:c r="DX331" s="7" t="n">
        <x:v>0</x:v>
      </x:c>
      <x:c r="DY331" s="7" t="n">
        <x:v>0</x:v>
      </x:c>
      <x:c r="DZ331" s="7" t="n">
        <x:v>0</x:v>
      </x:c>
      <x:c r="EA331" s="7" t="n">
        <x:v>0</x:v>
      </x:c>
      <x:c r="EB331" s="7" t="n">
        <x:v>0</x:v>
      </x:c>
      <x:c r="EC331" s="7" t="n">
        <x:v>0</x:v>
      </x:c>
      <x:c r="ED331" s="7" t="n">
        <x:v>0</x:v>
      </x:c>
      <x:c r="EE331" s="7" t="n">
        <x:v>0</x:v>
      </x:c>
      <x:c r="EF331" s="7" t="n">
        <x:v>0</x:v>
      </x:c>
      <x:c r="EG331" s="7" t="n">
        <x:v>0</x:v>
      </x:c>
      <x:c r="EH331" s="7" t="n">
        <x:v>0</x:v>
      </x:c>
      <x:c r="EI331" s="7" t="n">
        <x:v>0</x:v>
      </x:c>
      <x:c r="EJ331" s="7" t="n">
        <x:v>0</x:v>
      </x:c>
      <x:c r="EK331" s="7" t="n">
        <x:v>0</x:v>
      </x:c>
      <x:c r="EL331" s="7" t="n">
        <x:v>0</x:v>
      </x:c>
      <x:c r="EM331" s="7" t="n">
        <x:v>0</x:v>
      </x:c>
      <x:c r="EN331" s="7" t="n">
        <x:v>0</x:v>
      </x:c>
      <x:c r="EO331" s="7" t="n">
        <x:v>29.00214285714287</x:v>
      </x:c>
    </x:row>
    <x:row r="332" ht="22" customHeight="1">
      <x:c r="A332" s="9" t="n">
        <x:v>46019</x:v>
      </x:c>
      <x:c r="B332" s="7" t="n">
        <x:v>85.5323452380951</x:v>
      </x:c>
      <x:c r="C332" s="7" t="n">
        <x:v>79.29379047619045</x:v>
      </x:c>
      <x:c r="D332" s="7" t="n">
        <x:v>60.868571428571386</x:v>
      </x:c>
      <x:c r="E332" s="7" t="n">
        <x:v>66.85919523809525</x:v>
      </x:c>
      <x:c r="F332" s="7" t="n">
        <x:v>57.09808333333331</x:v>
      </x:c>
      <x:c r="G332" s="7" t="n">
        <x:v>25.451666666666597</x:v>
      </x:c>
      <x:c r="H332" s="7" t="n">
        <x:v>12.51768333333348</x:v>
      </x:c>
      <x:c r="I332" s="7" t="n">
        <x:v>31.0766142857143</x:v>
      </x:c>
      <x:c r="J332" s="7" t="n">
        <x:v>50.40000000000009</x:v>
      </x:c>
      <x:c r="K332" s="7" t="n">
        <x:v>28.867471428571434</x:v>
      </x:c>
      <x:c r="L332" s="7" t="n">
        <x:v>21.913359523809504</x:v>
      </x:c>
      <x:c r="M332" s="7" t="n">
        <x:v>35.60095238095255</x:v>
      </x:c>
      <x:c r="N332" s="7" t="n">
        <x:v>24.58145714285706</x:v>
      </x:c>
      <x:c r="O332" s="7" t="n">
        <x:v>31.242861904761867</x:v>
      </x:c>
      <x:c r="P332" s="7" t="n">
        <x:v>58.51238095238091</x:v>
      </x:c>
      <x:c r="Q332" s="7" t="n">
        <x:v>62.49172619047613</x:v>
      </x:c>
      <x:c r="R332" s="7" t="n">
        <x:v>59.874902380952335</x:v>
      </x:c>
      <x:c r="S332" s="7" t="n">
        <x:v>61.802857142857306</x:v>
      </x:c>
      <x:c r="T332" s="7" t="n">
        <x:v>59.26552380952387</x:v>
      </x:c>
      <x:c r="U332" s="7" t="n">
        <x:v>48.95478333333324</x:v>
      </x:c>
      <x:c r="V332" s="7" t="n">
        <x:v>46.68714285714293</x:v>
      </x:c>
      <x:c r="W332" s="7" t="n">
        <x:v>68.64679047619052</x:v>
      </x:c>
      <x:c r="X332" s="7" t="n">
        <x:v>65.94626428571428</x:v>
      </x:c>
      <x:c r="Y332" s="7" t="n">
        <x:v>48.641428571428605</x:v>
      </x:c>
      <x:c r="Z332" s="7" t="n">
        <x:v>71.73962142857124</x:v>
      </x:c>
      <x:c r="AA332" s="7" t="n">
        <x:v>72.2596642857144</x:v>
      </x:c>
      <x:c r="AB332" s="7" t="n">
        <x:v>43.763095238095275</x:v>
      </x:c>
      <x:c r="AC332" s="7" t="n">
        <x:v>46.71829761904769</x:v>
      </x:c>
      <x:c r="AD332" s="7" t="n">
        <x:v>62.09078571428563</x:v>
      </x:c>
      <x:c r="AE332" s="7" t="n">
        <x:v>57.83404761904751</x:v>
      </x:c>
      <x:c r="AF332" s="7" t="n">
        <x:v>26.095892857142896</x:v>
      </x:c>
      <x:c r="AG332" s="7" t="n">
        <x:v>21.09556904761905</x:v>
      </x:c>
      <x:c r="AH332" s="7" t="n">
        <x:v>34.31309523809523</x:v>
      </x:c>
      <x:c r="AI332" s="7" t="n">
        <x:v>12.645590476190751</x:v>
      </x:c>
      <x:c r="AJ332" s="7" t="n">
        <x:v>32.08875952380947</x:v>
      </x:c>
      <x:c r="AK332" s="7" t="n">
        <x:v>81.69523809523798</x:v>
      </x:c>
      <x:c r="AL332" s="7" t="n">
        <x:v>71.53645</x:v>
      </x:c>
      <x:c r="AM332" s="7" t="n">
        <x:v>72.44726190476194</x:v>
      </x:c>
      <x:c r="AN332" s="7" t="n">
        <x:v>106.72023809523807</x:v>
      </x:c>
      <x:c r="AO332" s="7" t="n">
        <x:v>117.70214047619041</x:v>
      </x:c>
      <x:c r="AP332" s="7" t="n">
        <x:v>98.5339738095239</x:v>
      </x:c>
      <x:c r="AQ332" s="7" t="n">
        <x:v>70.3585714285714</x:v>
      </x:c>
      <x:c r="AR332" s="7" t="n">
        <x:v>42.067573809523935</x:v>
      </x:c>
      <x:c r="AS332" s="7" t="n">
        <x:v>18.90157857142858</x:v>
      </x:c>
      <x:c r="AT332" s="7" t="n">
        <x:v>15.127083333333317</x:v>
      </x:c>
      <x:c r="AU332" s="7" t="n">
        <x:v>18.04176666666669</x:v>
      </x:c>
      <x:c r="AV332" s="7" t="n">
        <x:v>5.154549999999972</x:v>
      </x:c>
      <x:c r="AW332" s="7" t="n">
        <x:v>28.191249999999854</x:v>
      </x:c>
      <x:c r="AX332" s="7" t="n">
        <x:v>43.71933333333334</x:v>
      </x:c>
      <x:c r="AY332" s="7" t="n">
        <x:v>22.059783333333485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0</x:v>
      </x:c>
      <x:c r="BH332" s="7" t="n">
        <x:v>0</x:v>
      </x:c>
      <x:c r="BI332" s="7" t="n">
        <x:v>0</x:v>
      </x:c>
      <x:c r="BJ332" s="7" t="n">
        <x:v>20.363800000000083</x:v>
      </x:c>
      <x:c r="BK332" s="7" t="n">
        <x:v>4.549133333333316</x:v>
      </x:c>
      <x:c r="BL332" s="7" t="n">
        <x:v>0</x:v>
      </x:c>
      <x:c r="BM332" s="7" t="n">
        <x:v>0</x:v>
      </x:c>
      <x:c r="BN332" s="7" t="n">
        <x:v>0</x:v>
      </x:c>
      <x:c r="BO332" s="7" t="n">
        <x:v>0</x:v>
      </x:c>
      <x:c r="BP332" s="7" t="n">
        <x:v>0</x:v>
      </x:c>
      <x:c r="BQ332" s="7" t="n">
        <x:v>0</x:v>
      </x:c>
      <x:c r="BR332" s="7" t="n">
        <x:v>0</x:v>
      </x:c>
      <x:c r="BS332" s="7" t="n">
        <x:v>53.895999999999844</x:v>
      </x:c>
      <x:c r="BT332" s="7" t="n">
        <x:v>24.918816666666544</x:v>
      </x:c>
      <x:c r="BU332" s="7" t="n">
        <x:v>0</x:v>
      </x:c>
      <x:c r="BV332" s="7" t="n">
        <x:v>0</x:v>
      </x:c>
      <x:c r="BW332" s="7" t="n">
        <x:v>0</x:v>
      </x:c>
      <x:c r="BX332" s="7" t="n">
        <x:v>0</x:v>
      </x:c>
      <x:c r="BY332" s="7" t="n">
        <x:v>19.719733333333238</x:v>
      </x:c>
      <x:c r="BZ332" s="7" t="n">
        <x:v>0</x:v>
      </x:c>
      <x:c r="CA332" s="7" t="n">
        <x:v>0</x:v>
      </x:c>
      <x:c r="CB332" s="7" t="n">
        <x:v>0</x:v>
      </x:c>
      <x:c r="CC332" s="7" t="n">
        <x:v>0</x:v>
      </x:c>
      <x:c r="CD332" s="7" t="n">
        <x:v>7.328333333333376</x:v>
      </x:c>
      <x:c r="CE332" s="7" t="n">
        <x:v>0</x:v>
      </x:c>
      <x:c r="CF332" s="7" t="n">
        <x:v>0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0</x:v>
      </x:c>
      <x:c r="CN332" s="7" t="n">
        <x:v>0</x:v>
      </x:c>
      <x:c r="CO332" s="7" t="n">
        <x:v>0</x:v>
      </x:c>
      <x:c r="CP332" s="7" t="n">
        <x:v>0</x:v>
      </x:c>
      <x:c r="CQ332" s="7" t="n">
        <x:v>0</x:v>
      </x:c>
      <x:c r="CR332" s="7" t="n">
        <x:v>0</x:v>
      </x:c>
      <x:c r="CS332" s="7" t="n">
        <x:v>0</x:v>
      </x:c>
      <x:c r="CT332" s="7" t="n">
        <x:v>0</x:v>
      </x:c>
      <x:c r="CU332" s="7" t="n">
        <x:v>0</x:v>
      </x:c>
      <x:c r="CV332" s="7" t="n">
        <x:v>17.379404761904766</x:v>
      </x:c>
      <x:c r="CW332" s="7" t="n">
        <x:v>43.76292142857157</x:v>
      </x:c>
      <x:c r="CX332" s="7" t="n">
        <x:v>92.09587380952382</x:v>
      </x:c>
      <x:c r="CY332" s="7" t="n">
        <x:v>150.02404761904756</x:v>
      </x:c>
      <x:c r="CZ332" s="7" t="n">
        <x:v>146.99691428571418</x:v>
      </x:c>
      <x:c r="DA332" s="7" t="n">
        <x:v>138.51294761904757</x:v>
      </x:c>
      <x:c r="DB332" s="7" t="n">
        <x:v>161.98238095238094</x:v>
      </x:c>
      <x:c r="DC332" s="7" t="n">
        <x:v>210.27363333333335</x:v>
      </x:c>
      <x:c r="DD332" s="7" t="n">
        <x:v>180.7954785714286</x:v>
      </x:c>
      <x:c r="DE332" s="7" t="n">
        <x:v>88.28880952380962</x:v>
      </x:c>
      <x:c r="DF332" s="7" t="n">
        <x:v>57.89254761904749</x:v>
      </x:c>
      <x:c r="DG332" s="7" t="n">
        <x:v>85.97654761904765</x:v>
      </x:c>
      <x:c r="DH332" s="7" t="n">
        <x:v>118.44642857142856</x:v>
      </x:c>
      <x:c r="DI332" s="7" t="n">
        <x:v>103.20447142857142</x:v>
      </x:c>
      <x:c r="DJ332" s="7" t="n">
        <x:v>62.55789047619044</x:v>
      </x:c>
      <x:c r="DK332" s="7" t="n">
        <x:v>37.54523809523812</x:v>
      </x:c>
      <x:c r="DL332" s="7" t="n">
        <x:v>53.28659761904771</x:v>
      </x:c>
      <x:c r="DM332" s="7" t="n">
        <x:v>72.57165476190482</x:v>
      </x:c>
      <x:c r="DN332" s="7" t="n">
        <x:v>69.06571428571431</x:v>
      </x:c>
      <x:c r="DO332" s="7" t="n">
        <x:v>50.016583333333415</x:v>
      </x:c>
      <x:c r="DP332" s="7" t="n">
        <x:v>49.22432380952364</x:v>
      </x:c>
      <x:c r="DQ332" s="7" t="n">
        <x:v>62.633809523809646</x:v>
      </x:c>
      <x:c r="DR332" s="7" t="n">
        <x:v>59.324926190476276</x:v>
      </x:c>
      <x:c r="DS332" s="7" t="n">
        <x:v>75.0207095238095</x:v>
      </x:c>
      <x:c r="DT332" s="7" t="n">
        <x:v>101.01404761904769</x:v>
      </x:c>
      <x:c r="DU332" s="7" t="n">
        <x:v>89.19630238095237</x:v>
      </x:c>
      <x:c r="DV332" s="7" t="n">
        <x:v>78.12823809523809</x:v>
      </x:c>
      <x:c r="DW332" s="7" t="n">
        <x:v>82.5064285714285</x:v>
      </x:c>
      <x:c r="DX332" s="7" t="n">
        <x:v>80.62735952380945</x:v>
      </x:c>
      <x:c r="DY332" s="7" t="n">
        <x:v>88.54285238095247</x:v>
      </x:c>
      <x:c r="DZ332" s="7" t="n">
        <x:v>98.65619047619043</x:v>
      </x:c>
      <x:c r="EA332" s="7" t="n">
        <x:v>80.75448095238107</x:v>
      </x:c>
      <x:c r="EB332" s="7" t="n">
        <x:v>48.686369047618996</x:v>
      </x:c>
      <x:c r="EC332" s="7" t="n">
        <x:v>30.99547619047621</x:v>
      </x:c>
      <x:c r="ED332" s="7" t="n">
        <x:v>42.21644523809522</x:v>
      </x:c>
      <x:c r="EE332" s="7" t="n">
        <x:v>31.18607857142854</x:v>
      </x:c>
      <x:c r="EF332" s="7" t="n">
        <x:v>11.720238095238074</x:v>
      </x:c>
      <x:c r="EG332" s="7" t="n">
        <x:v>43.94523333333336</x:v>
      </x:c>
      <x:c r="EH332" s="7" t="n">
        <x:v>51.75162142857141</x:v>
      </x:c>
      <x:c r="EI332" s="7" t="n">
        <x:v>21.4945238095238</x:v>
      </x:c>
      <x:c r="EJ332" s="7" t="n">
        <x:v>17.886254761904866</x:v>
      </x:c>
      <x:c r="EK332" s="7" t="n">
        <x:v>29.77867142857133</x:v>
      </x:c>
      <x:c r="EL332" s="7" t="n">
        <x:v>34.75</x:v>
      </x:c>
      <x:c r="EM332" s="7" t="n">
        <x:v>26.889602380952283</x:v>
      </x:c>
      <x:c r="EN332" s="7" t="n">
        <x:v>29.740485714285683</x:v>
      </x:c>
      <x:c r="EO332" s="7" t="n">
        <x:v>39.00999999999988</x:v>
      </x:c>
    </x:row>
    <x:row r="333" ht="22" customHeight="1">
      <x:c r="A333" s="9" t="n">
        <x:v>46020</x:v>
      </x:c>
      <x:c r="B333" s="7" t="n">
        <x:v>29.53865476190481</x:v>
      </x:c>
      <x:c r="C333" s="7" t="n">
        <x:v>30.94083333333333</x:v>
      </x:c>
      <x:c r="D333" s="7" t="n">
        <x:v>37.55119047619041</x:v>
      </x:c>
      <x:c r="E333" s="7" t="n">
        <x:v>18.060902380952484</x:v>
      </x:c>
      <x:c r="F333" s="7" t="n">
        <x:v>31.99945714285718</x:v>
      </x:c>
      <x:c r="G333" s="7" t="n">
        <x:v>70.6011904761906</x:v>
      </x:c>
      <x:c r="H333" s="7" t="n">
        <x:v>58.536461904761836</x:v>
      </x:c>
      <x:c r="I333" s="7" t="n">
        <x:v>20.73944523809496</x:v>
      </x:c>
      <x:c r="J333" s="7" t="n">
        <x:v>15.76452380952378</x:v>
      </x:c>
      <x:c r="K333" s="7" t="n">
        <x:v>75.30573571428567</x:v>
      </x:c>
      <x:c r="L333" s="7" t="n">
        <x:v>98.23544523809517</x:v>
      </x:c>
      <x:c r="M333" s="7" t="n">
        <x:v>59.62404761904759</x:v>
      </x:c>
      <x:c r="N333" s="7" t="n">
        <x:v>33.15036190476167</x:v>
      </x:c>
      <x:c r="O333" s="7" t="n">
        <x:v>46.69527857142839</x:v>
      </x:c>
      <x:c r="P333" s="7" t="n">
        <x:v>63.480476190476224</x:v>
      </x:c>
      <x:c r="Q333" s="7" t="n">
        <x:v>32.16783333333342</x:v>
      </x:c>
      <x:c r="R333" s="7" t="n">
        <x:v>44.92088333333322</x:v>
      </x:c>
      <x:c r="S333" s="7" t="n">
        <x:v>87.35190476190473</x:v>
      </x:c>
      <x:c r="T333" s="7" t="n">
        <x:v>54.18455000000006</x:v>
      </x:c>
      <x:c r="U333" s="7" t="n">
        <x:v>42.380199999999945</x:v>
      </x:c>
      <x:c r="V333" s="7" t="n">
        <x:v>59.96857142857152</x:v>
      </x:c>
      <x:c r="W333" s="7" t="n">
        <x:v>19.624807142857208</x:v>
      </x:c>
      <x:c r="X333" s="7" t="n">
        <x:v>11.59383095238104</x:v>
      </x:c>
      <x:c r="Y333" s="7" t="n">
        <x:v>52.34785714285715</x:v>
      </x:c>
      <x:c r="Z333" s="7" t="n">
        <x:v>62.73381666666671</x:v>
      </x:c>
      <x:c r="AA333" s="7" t="n">
        <x:v>58.525809523809585</x:v>
      </x:c>
      <x:c r="AB333" s="7" t="n">
        <x:v>47.94809523809522</x:v>
      </x:c>
      <x:c r="AC333" s="7" t="n">
        <x:v>22.957719047619094</x:v>
      </x:c>
      <x:c r="AD333" s="7" t="n">
        <x:v>37.15874047619059</x:v>
      </x:c>
      <x:c r="AE333" s="7" t="n">
        <x:v>76.36738095238093</x:v>
      </x:c>
      <x:c r="AF333" s="7" t="n">
        <x:v>68.73334285714293</x:v>
      </x:c>
      <x:c r="AG333" s="7" t="n">
        <x:v>45.04271904761913</x:v>
      </x:c>
      <x:c r="AH333" s="7" t="n">
        <x:v>41.444285714285684</x:v>
      </x:c>
      <x:c r="AI333" s="7" t="n">
        <x:v>60.58424047619046</x:v>
      </x:c>
      <x:c r="AJ333" s="7" t="n">
        <x:v>58.83163333333346</x:v>
      </x:c>
      <x:c r="AK333" s="7" t="n">
        <x:v>45.88071428571436</x:v>
      </x:c>
      <x:c r="AL333" s="7" t="n">
        <x:v>73.10335952380944</x:v>
      </x:c>
      <x:c r="AM333" s="7" t="n">
        <x:v>102.14422142857131</x:v>
      </x:c>
      <x:c r="AN333" s="7" t="n">
        <x:v>111.53166666666652</x:v>
      </x:c>
      <x:c r="AO333" s="7" t="n">
        <x:v>111.59453571428581</x:v>
      </x:c>
      <x:c r="AP333" s="7" t="n">
        <x:v>87.884561904762</x:v>
      </x:c>
      <x:c r="AQ333" s="7" t="n">
        <x:v>62.240952380952535</x:v>
      </x:c>
      <x:c r="AR333" s="7" t="n">
        <x:v>48.843109523809666</x:v>
      </x:c>
      <x:c r="AS333" s="7" t="n">
        <x:v>1.1047190476189854</x:v>
      </x:c>
      <x:c r="AT333" s="7" t="n">
        <x:v>0</x:v>
      </x:c>
      <x:c r="AU333" s="7" t="n">
        <x:v>1.576533333333174</x:v>
      </x:c>
      <x:c r="AV333" s="7" t="n">
        <x:v>0</x:v>
      </x:c>
      <x:c r="AW333" s="7" t="n">
        <x:v>0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0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0</x:v>
      </x:c>
      <x:c r="BO333" s="7" t="n">
        <x:v>0</x:v>
      </x:c>
      <x:c r="BP333" s="7" t="n">
        <x:v>0</x:v>
      </x:c>
      <x:c r="BQ333" s="7" t="n">
        <x:v>0</x:v>
      </x:c>
      <x:c r="BR333" s="7" t="n">
        <x:v>0</x:v>
      </x:c>
      <x:c r="BS333" s="7" t="n">
        <x:v>22.491283333333286</x:v>
      </x:c>
      <x:c r="BT333" s="7" t="n">
        <x:v>2.2017833333331964</x:v>
      </x:c>
      <x:c r="BU333" s="7" t="n">
        <x:v>10.737500000000182</x:v>
      </x:c>
      <x:c r="BV333" s="7" t="n">
        <x:v>27.496383333333256</x:v>
      </x:c>
      <x:c r="BW333" s="7" t="n">
        <x:v>43.368983333333176</x:v>
      </x:c>
      <x:c r="BX333" s="7" t="n">
        <x:v>44.69041666666669</x:v>
      </x:c>
      <x:c r="BY333" s="7" t="n">
        <x:v>29.044083333333106</x:v>
      </x:c>
      <x:c r="BZ333" s="7" t="n">
        <x:v>52.929899999999975</x:v>
      </x:c>
      <x:c r="CA333" s="7" t="n">
        <x:v>30.963333333333367</x:v>
      </x:c>
      <x:c r="CB333" s="7" t="n">
        <x:v>0</x:v>
      </x:c>
      <x:c r="CC333" s="7" t="n">
        <x:v>0</x:v>
      </x:c>
      <x:c r="CD333" s="7" t="n">
        <x:v>57.00791666666669</x:v>
      </x:c>
      <x:c r="CE333" s="7" t="n">
        <x:v>21.238016666666567</x:v>
      </x:c>
      <x:c r="CF333" s="7" t="n">
        <x:v>0</x:v>
      </x:c>
      <x:c r="CG333" s="7" t="n">
        <x:v>0</x:v>
      </x:c>
      <x:c r="CH333" s="7" t="n">
        <x:v>0</x:v>
      </x:c>
      <x:c r="CI333" s="7" t="n">
        <x:v>0</x:v>
      </x:c>
      <x:c r="CJ333" s="7" t="n">
        <x:v>53.382916666666574</x:v>
      </x:c>
      <x:c r="CK333" s="7" t="n">
        <x:v>27.874633333333236</x:v>
      </x:c>
      <x:c r="CL333" s="7" t="n">
        <x:v>9.540516666666463</x:v>
      </x:c>
      <x:c r="CM333" s="7" t="n">
        <x:v>10.540000000000191</x:v>
      </x:c>
      <x:c r="CN333" s="7" t="n">
        <x:v>0</x:v>
      </x:c>
      <x:c r="CO333" s="7" t="n">
        <x:v>0</x:v>
      </x:c>
      <x:c r="CP333" s="7" t="n">
        <x:v>0</x:v>
      </x:c>
      <x:c r="CQ333" s="7" t="n">
        <x:v>0</x:v>
      </x:c>
      <x:c r="CR333" s="7" t="n">
        <x:v>0</x:v>
      </x:c>
      <x:c r="CS333" s="7" t="n">
        <x:v>0</x:v>
      </x:c>
      <x:c r="CT333" s="7" t="n">
        <x:v>0</x:v>
      </x:c>
      <x:c r="CU333" s="7" t="n">
        <x:v>0</x:v>
      </x:c>
      <x:c r="CV333" s="7" t="n">
        <x:v>57.9044047619049</x:v>
      </x:c>
      <x:c r="CW333" s="7" t="n">
        <x:v>47.94616190476184</x:v>
      </x:c>
      <x:c r="CX333" s="7" t="n">
        <x:v>98.06253571428563</x:v>
      </x:c>
      <x:c r="CY333" s="7" t="n">
        <x:v>192.77809523809515</x:v>
      </x:c>
      <x:c r="CZ333" s="7" t="n">
        <x:v>152.8765714285713</x:v>
      </x:c>
      <x:c r="DA333" s="7" t="n">
        <x:v>123.06275952380949</x:v>
      </x:c>
      <x:c r="DB333" s="7" t="n">
        <x:v>151.29071428571444</x:v>
      </x:c>
      <x:c r="DC333" s="7" t="n">
        <x:v>150.84910476190475</x:v>
      </x:c>
      <x:c r="DD333" s="7" t="n">
        <x:v>109.91120714285711</x:v>
      </x:c>
      <x:c r="DE333" s="7" t="n">
        <x:v>63.74000000000001</x:v>
      </x:c>
      <x:c r="DF333" s="7" t="n">
        <x:v>58.366638095238045</x:v>
      </x:c>
      <x:c r="DG333" s="7" t="n">
        <x:v>71.57768333333327</x:v>
      </x:c>
      <x:c r="DH333" s="7" t="n">
        <x:v>72.07428571428579</x:v>
      </x:c>
      <x:c r="DI333" s="7" t="n">
        <x:v>51.51352619047623</x:v>
      </x:c>
      <x:c r="DJ333" s="7" t="n">
        <x:v>56.91415714285711</x:v>
      </x:c>
      <x:c r="DK333" s="7" t="n">
        <x:v>81.31000000000006</x:v>
      </x:c>
      <x:c r="DL333" s="7" t="n">
        <x:v>73.42055714285709</x:v>
      </x:c>
      <x:c r="DM333" s="7" t="n">
        <x:v>73.16313095238093</x:v>
      </x:c>
      <x:c r="DN333" s="7" t="n">
        <x:v>88.17738095238087</x:v>
      </x:c>
      <x:c r="DO333" s="7" t="n">
        <x:v>86.8758333333335</x:v>
      </x:c>
      <x:c r="DP333" s="7" t="n">
        <x:v>101.49208333333331</x:v>
      </x:c>
      <x:c r="DQ333" s="7" t="n">
        <x:v>122.75666666666666</x:v>
      </x:c>
      <x:c r="DR333" s="7" t="n">
        <x:v>103.85438809523816</x:v>
      </x:c>
      <x:c r="DS333" s="7" t="n">
        <x:v>78.55203809523812</x:v>
      </x:c>
      <x:c r="DT333" s="7" t="n">
        <x:v>66.77047619047619</x:v>
      </x:c>
      <x:c r="DU333" s="7" t="n">
        <x:v>60.639507142857155</x:v>
      </x:c>
      <x:c r="DV333" s="7" t="n">
        <x:v>77.59714047619045</x:v>
      </x:c>
      <x:c r="DW333" s="7" t="n">
        <x:v>95.24857142857161</x:v>
      </x:c>
      <x:c r="DX333" s="7" t="n">
        <x:v>72.77522142857129</x:v>
      </x:c>
      <x:c r="DY333" s="7" t="n">
        <x:v>77.42430000000002</x:v>
      </x:c>
      <x:c r="DZ333" s="7" t="n">
        <x:v>103.86142857142852</x:v>
      </x:c>
      <x:c r="EA333" s="7" t="n">
        <x:v>79.78054523809521</x:v>
      </x:c>
      <x:c r="EB333" s="7" t="n">
        <x:v>62.147092857142866</x:v>
      </x:c>
      <x:c r="EC333" s="7" t="n">
        <x:v>66.72833333333335</x:v>
      </x:c>
      <x:c r="ED333" s="7" t="n">
        <x:v>52.40261666666652</x:v>
      </x:c>
      <x:c r="EE333" s="7" t="n">
        <x:v>47.27183809523814</x:v>
      </x:c>
      <x:c r="EF333" s="7" t="n">
        <x:v>59.21547619047618</x:v>
      </x:c>
      <x:c r="EG333" s="7" t="n">
        <x:v>64.60185476190475</x:v>
      </x:c>
      <x:c r="EH333" s="7" t="n">
        <x:v>66.508819047619</x:v>
      </x:c>
      <x:c r="EI333" s="7" t="n">
        <x:v>60.5659523809523</x:v>
      </x:c>
      <x:c r="EJ333" s="7" t="n">
        <x:v>38.88522857142857</x:v>
      </x:c>
      <x:c r="EK333" s="7" t="n">
        <x:v>35.380385714285694</x:v>
      </x:c>
      <x:c r="EL333" s="7" t="n">
        <x:v>41.879999999999995</x:v>
      </x:c>
      <x:c r="EM333" s="7" t="n">
        <x:v>23.421254761904834</x:v>
      </x:c>
      <x:c r="EN333" s="7" t="n">
        <x:v>43.795361904761876</x:v>
      </x:c>
      <x:c r="EO333" s="7" t="n">
        <x:v>81.45095238095234</x:v>
      </x:c>
    </x:row>
    <x:row r="334" ht="22" customHeight="1">
      <x:c r="A334" s="9" t="n">
        <x:v>46021</x:v>
      </x:c>
      <x:c r="B334" s="7" t="n">
        <x:v>48.98613333333333</x:v>
      </x:c>
      <x:c r="C334" s="7" t="n">
        <x:v>33.315957142857314</x:v>
      </x:c>
      <x:c r="D334" s="7" t="n">
        <x:v>58.7445238095238</x:v>
      </x:c>
      <x:c r="E334" s="7" t="n">
        <x:v>58.34038809523827</x:v>
      </x:c>
      <x:c r="F334" s="7" t="n">
        <x:v>30.672492857142743</x:v>
      </x:c>
      <x:c r="G334" s="7" t="n">
        <x:v>10.510000000000218</x:v>
      </x:c>
      <x:c r="H334" s="7" t="n">
        <x:v>32.52369761904765</x:v>
      </x:c>
      <x:c r="I334" s="7" t="n">
        <x:v>57.989242857142926</x:v>
      </x:c>
      <x:c r="J334" s="7" t="n">
        <x:v>65.50785714285712</x:v>
      </x:c>
      <x:c r="K334" s="7" t="n">
        <x:v>66.69150476190475</x:v>
      </x:c>
      <x:c r="L334" s="7" t="n">
        <x:v>61.9036404761905</x:v>
      </x:c>
      <x:c r="M334" s="7" t="n">
        <x:v>53.4307142857142</x:v>
      </x:c>
      <x:c r="N334" s="7" t="n">
        <x:v>47.16480952380948</x:v>
      </x:c>
      <x:c r="O334" s="7" t="n">
        <x:v>42.95043571428573</x:v>
      </x:c>
      <x:c r="P334" s="7" t="n">
        <x:v>40.14833333333331</x:v>
      </x:c>
      <x:c r="Q334" s="7" t="n">
        <x:v>38.29300476190474</x:v>
      </x:c>
      <x:c r="R334" s="7" t="n">
        <x:v>33.436388095238044</x:v>
      </x:c>
      <x:c r="S334" s="7" t="n">
        <x:v>24.404761904761813</x:v>
      </x:c>
      <x:c r="T334" s="7" t="n">
        <x:v>15.179880952380813</x:v>
      </x:c>
      <x:c r="U334" s="7" t="n">
        <x:v>15.138957142857066</x:v>
      </x:c>
      <x:c r="V334" s="7" t="n">
        <x:v>21.337142857142908</x:v>
      </x:c>
      <x:c r="W334" s="7" t="n">
        <x:v>23.073199999999815</x:v>
      </x:c>
      <x:c r="X334" s="7" t="n">
        <x:v>32.29229761904753</x:v>
      </x:c>
      <x:c r="Y334" s="7" t="n">
        <x:v>47.389523809523894</x:v>
      </x:c>
      <x:c r="Z334" s="7" t="n">
        <x:v>51.317088095238205</x:v>
      </x:c>
      <x:c r="AA334" s="7" t="n">
        <x:v>43.17056190476205</x:v>
      </x:c>
      <x:c r="AB334" s="7" t="n">
        <x:v>36.96976190476187</x:v>
      </x:c>
      <x:c r="AC334" s="7" t="n">
        <x:v>45.26320238095229</x:v>
      </x:c>
      <x:c r="AD334" s="7" t="n">
        <x:v>34.86838095238113</x:v>
      </x:c>
      <x:c r="AE334" s="7" t="n">
        <x:v>26.0428571428572</x:v>
      </x:c>
      <x:c r="AF334" s="7" t="n">
        <x:v>68.25025952380938</x:v>
      </x:c>
      <x:c r="AG334" s="7" t="n">
        <x:v>73.14969999999983</x:v>
      </x:c>
      <x:c r="AH334" s="7" t="n">
        <x:v>38.44999999999982</x:v>
      </x:c>
      <x:c r="AI334" s="7" t="n">
        <x:v>52.510559523809505</x:v>
      </x:c>
      <x:c r="AJ334" s="7" t="n">
        <x:v>82.80746428571433</x:v>
      </x:c>
      <x:c r="AK334" s="7" t="n">
        <x:v>95.8335714285713</x:v>
      </x:c>
      <x:c r="AL334" s="7" t="n">
        <x:v>92.72038095238094</x:v>
      </x:c>
      <x:c r="AM334" s="7" t="n">
        <x:v>90.61002619047633</x:v>
      </x:c>
      <x:c r="AN334" s="7" t="n">
        <x:v>94.7664285714286</x:v>
      </x:c>
      <x:c r="AO334" s="7" t="n">
        <x:v>91.0779</x:v>
      </x:c>
      <x:c r="AP334" s="7" t="n">
        <x:v>58.38004761904767</x:v>
      </x:c>
      <x:c r="AQ334" s="7" t="n">
        <x:v>29.52261904761906</x:v>
      </x:c>
      <x:c r="AR334" s="7" t="n">
        <x:v>38.754807142857246</x:v>
      </x:c>
      <x:c r="AS334" s="7" t="n">
        <x:v>34.256633333333525</x:v>
      </x:c>
      <x:c r="AT334" s="7" t="n">
        <x:v>17.21250000000009</x:v>
      </x:c>
      <x:c r="AU334" s="7" t="n">
        <x:v>0</x:v>
      </x:c>
      <x:c r="AV334" s="7" t="n">
        <x:v>0</x:v>
      </x:c>
      <x:c r="AW334" s="7" t="n">
        <x:v>0</x:v>
      </x:c>
      <x:c r="AX334" s="7" t="n">
        <x:v>36.170033333333436</x:v>
      </x:c>
      <x:c r="AY334" s="7" t="n">
        <x:v>21.45806666666681</x:v>
      </x:c>
      <x:c r="AZ334" s="7" t="n">
        <x:v>0</x:v>
      </x:c>
      <x:c r="BA334" s="7" t="n">
        <x:v>3.6126833333332797</x:v>
      </x:c>
      <x:c r="BB334" s="7" t="n">
        <x:v>5.068100000000186</x:v>
      </x:c>
      <x:c r="BC334" s="7" t="n">
        <x:v>8.957083333333458</x:v>
      </x:c>
      <x:c r="BD334" s="7" t="n">
        <x:v>66.61903333333339</x:v>
      </x:c>
      <x:c r="BE334" s="7" t="n">
        <x:v>73.49549999999988</x:v>
      </x:c>
      <x:c r="BF334" s="7" t="n">
        <x:v>2.3983333333330847</x:v>
      </x:c>
      <x:c r="BG334" s="7" t="n">
        <x:v>0</x:v>
      </x:c>
      <x:c r="BH334" s="7" t="n">
        <x:v>0</x:v>
      </x:c>
      <x:c r="BI334" s="7" t="n">
        <x:v>0</x:v>
      </x:c>
      <x:c r="BJ334" s="7" t="n">
        <x:v>0</x:v>
      </x:c>
      <x:c r="BK334" s="7" t="n">
        <x:v>25.57314999999994</x:v>
      </x:c>
      <x:c r="BL334" s="7" t="n">
        <x:v>25.17416666666668</x:v>
      </x:c>
      <x:c r="BM334" s="7" t="n">
        <x:v>5.27591666666649</x:v>
      </x:c>
      <x:c r="BN334" s="7" t="n">
        <x:v>0</x:v>
      </x:c>
      <x:c r="BO334" s="7" t="n">
        <x:v>0</x:v>
      </x:c>
      <x:c r="BP334" s="7" t="n">
        <x:v>0</x:v>
      </x:c>
      <x:c r="BQ334" s="7" t="n">
        <x:v>2.7688833333331786</x:v>
      </x:c>
      <x:c r="BR334" s="7" t="n">
        <x:v>0</x:v>
      </x:c>
      <x:c r="BS334" s="7" t="n">
        <x:v>0</x:v>
      </x:c>
      <x:c r="BT334" s="7" t="n">
        <x:v>0</x:v>
      </x:c>
      <x:c r="BU334" s="7" t="n">
        <x:v>0</x:v>
      </x:c>
      <x:c r="BV334" s="7" t="n">
        <x:v>0</x:v>
      </x:c>
      <x:c r="BW334" s="7" t="n">
        <x:v>0</x:v>
      </x:c>
      <x:c r="BX334" s="7" t="n">
        <x:v>0</x:v>
      </x:c>
      <x:c r="BY334" s="7" t="n">
        <x:v>0</x:v>
      </x:c>
      <x:c r="BZ334" s="7" t="n">
        <x:v>0</x:v>
      </x:c>
      <x:c r="CA334" s="7" t="n">
        <x:v>0</x:v>
      </x:c>
      <x:c r="CB334" s="7" t="n">
        <x:v>0</x:v>
      </x:c>
      <x:c r="CC334" s="7" t="n">
        <x:v>0</x:v>
      </x:c>
      <x:c r="CD334" s="7" t="n">
        <x:v>0</x:v>
      </x:c>
      <x:c r="CE334" s="7" t="n">
        <x:v>0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0</x:v>
      </x:c>
      <x:c r="CN334" s="7" t="n">
        <x:v>0</x:v>
      </x:c>
      <x:c r="CO334" s="7" t="n">
        <x:v>0</x:v>
      </x:c>
      <x:c r="CP334" s="7" t="n">
        <x:v>0</x:v>
      </x:c>
      <x:c r="CQ334" s="7" t="n">
        <x:v>0</x:v>
      </x:c>
      <x:c r="CR334" s="7" t="n">
        <x:v>0</x:v>
      </x:c>
      <x:c r="CS334" s="7" t="n">
        <x:v>26.67541666666648</x:v>
      </x:c>
      <x:c r="CT334" s="7" t="n">
        <x:v>0</x:v>
      </x:c>
      <x:c r="CU334" s="7" t="n">
        <x:v>0</x:v>
      </x:c>
      <x:c r="CV334" s="7" t="n">
        <x:v>15.96863095238119</x:v>
      </x:c>
      <x:c r="CW334" s="7" t="n">
        <x:v>71.94250952380985</x:v>
      </x:c>
      <x:c r="CX334" s="7" t="n">
        <x:v>112.1763809523809</x:v>
      </x:c>
      <x:c r="CY334" s="7" t="n">
        <x:v>142.4885714285714</x:v>
      </x:c>
      <x:c r="CZ334" s="7" t="n">
        <x:v>149.40212857142842</x:v>
      </x:c>
      <x:c r="DA334" s="7" t="n">
        <x:v>144.99501190476184</x:v>
      </x:c>
      <x:c r="DB334" s="7" t="n">
        <x:v>145.26023809523815</x:v>
      </x:c>
      <x:c r="DC334" s="7" t="n">
        <x:v>167.59702142857145</x:v>
      </x:c>
      <x:c r="DD334" s="7" t="n">
        <x:v>129.10714285714292</x:v>
      </x:c>
      <x:c r="DE334" s="7" t="n">
        <x:v>59.87166666666678</x:v>
      </x:c>
      <x:c r="DF334" s="7" t="n">
        <x:v>77.86531190476194</x:v>
      </x:c>
      <x:c r="DG334" s="7" t="n">
        <x:v>98.19695238095235</x:v>
      </x:c>
      <x:c r="DH334" s="7" t="n">
        <x:v>87.38857142857148</x:v>
      </x:c>
      <x:c r="DI334" s="7" t="n">
        <x:v>96.07159047619041</x:v>
      </x:c>
      <x:c r="DJ334" s="7" t="n">
        <x:v>97.78300952380971</x:v>
      </x:c>
      <x:c r="DK334" s="7" t="n">
        <x:v>80.40285714285721</x:v>
      </x:c>
      <x:c r="DL334" s="7" t="n">
        <x:v>66.21597857142865</x:v>
      </x:c>
      <x:c r="DM334" s="7" t="n">
        <x:v>74.40684285714292</x:v>
      </x:c>
      <x:c r="DN334" s="7" t="n">
        <x:v>85.15404761904756</x:v>
      </x:c>
      <x:c r="DO334" s="7" t="n">
        <x:v>63.71890952380954</x:v>
      </x:c>
      <x:c r="DP334" s="7" t="n">
        <x:v>63.6851095238095</x:v>
      </x:c>
      <x:c r="DQ334" s="7" t="n">
        <x:v>83.78452380952388</x:v>
      </x:c>
      <x:c r="DR334" s="7" t="n">
        <x:v>69.42573095238106</x:v>
      </x:c>
      <x:c r="DS334" s="7" t="n">
        <x:v>59.775528571428595</x:v>
      </x:c>
      <x:c r="DT334" s="7" t="n">
        <x:v>65.01928571428573</x:v>
      </x:c>
      <x:c r="DU334" s="7" t="n">
        <x:v>55.892188095238</x:v>
      </x:c>
      <x:c r="DV334" s="7" t="n">
        <x:v>57.10802857142858</x:v>
      </x:c>
      <x:c r="DW334" s="7" t="n">
        <x:v>77.79404761904766</x:v>
      </x:c>
      <x:c r="DX334" s="7" t="n">
        <x:v>96.44157142857148</x:v>
      </x:c>
      <x:c r="DY334" s="7" t="n">
        <x:v>89.6521119047618</x:v>
      </x:c>
      <x:c r="DZ334" s="7" t="n">
        <x:v>79.08738095238095</x:v>
      </x:c>
      <x:c r="EA334" s="7" t="n">
        <x:v>101.18597857142868</x:v>
      </x:c>
      <x:c r="EB334" s="7" t="n">
        <x:v>76.49764047619044</x:v>
      </x:c>
      <x:c r="EC334" s="7" t="n">
        <x:v>28.73214285714289</x:v>
      </x:c>
      <x:c r="ED334" s="7" t="n">
        <x:v>62.11972857142865</x:v>
      </x:c>
      <x:c r="EE334" s="7" t="n">
        <x:v>77.93657619047622</x:v>
      </x:c>
      <x:c r="EF334" s="7" t="n">
        <x:v>49.94095238095235</x:v>
      </x:c>
      <x:c r="EG334" s="7" t="n">
        <x:v>51.072685714285626</x:v>
      </x:c>
      <x:c r="EH334" s="7" t="n">
        <x:v>54.237426190476185</x:v>
      </x:c>
      <x:c r="EI334" s="7" t="n">
        <x:v>50.3642857142857</x:v>
      </x:c>
      <x:c r="EJ334" s="7" t="n">
        <x:v>58.36147142857135</x:v>
      </x:c>
      <x:c r="EK334" s="7" t="n">
        <x:v>35.16779047619036</x:v>
      </x:c>
      <x:c r="EL334" s="7" t="n">
        <x:v>6.438333333333276</x:v>
      </x:c>
      <x:c r="EM334" s="7" t="n">
        <x:v>41.34288333333336</x:v>
      </x:c>
      <x:c r="EN334" s="7" t="n">
        <x:v>49.97531904761911</x:v>
      </x:c>
      <x:c r="EO334" s="7" t="n">
        <x:v>30.290952380952376</x:v>
      </x:c>
    </x:row>
    <x:row r="335" ht="22" customHeight="1">
      <x:c r="A335" s="9" t="n">
        <x:v>46022</x:v>
      </x:c>
      <x:c r="B335" s="7" t="n">
        <x:v>63.203476190476295</x:v>
      </x:c>
      <x:c r="C335" s="7" t="n">
        <x:v>53.76709047619056</x:v>
      </x:c>
      <x:c r="D335" s="7" t="n">
        <x:v>10.711666666666815</x:v>
      </x:c>
      <x:c r="E335" s="7" t="n">
        <x:v>39.76492619047622</x:v>
      </x:c>
      <x:c r="F335" s="7" t="n">
        <x:v>44.551576190476226</x:v>
      </x:c>
      <x:c r="G335" s="7" t="n">
        <x:v>15.730714285714157</x:v>
      </x:c>
      <x:c r="H335" s="7" t="n">
        <x:v>40.00908095238083</x:v>
      </x:c>
      <x:c r="I335" s="7" t="n">
        <x:v>37.42609047619055</x:v>
      </x:c>
      <x:c r="J335" s="7" t="n">
        <x:v>19.838333333333367</x:v>
      </x:c>
      <x:c r="K335" s="7" t="n">
        <x:v>79.64516904761922</x:v>
      </x:c>
      <x:c r="L335" s="7" t="n">
        <x:v>98.20013095238073</x:v>
      </x:c>
      <x:c r="M335" s="7" t="n">
        <x:v>58.163095238095366</x:v>
      </x:c>
      <x:c r="N335" s="7" t="n">
        <x:v>60.21009523809528</x:v>
      </x:c>
      <x:c r="O335" s="7" t="n">
        <x:v>57.664257142857196</x:v>
      </x:c>
      <x:c r="P335" s="7" t="n">
        <x:v>28.73714285714277</x:v>
      </x:c>
      <x:c r="Q335" s="7" t="n">
        <x:v>14.282369047619</x:v>
      </x:c>
      <x:c r="R335" s="7" t="n">
        <x:v>48.69940714285701</x:v>
      </x:c>
      <x:c r="S335" s="7" t="n">
        <x:v>89.48380952380933</x:v>
      </x:c>
      <x:c r="T335" s="7" t="n">
        <x:v>56.19058095238097</x:v>
      </x:c>
      <x:c r="U335" s="7" t="n">
        <x:v>12.974607142857167</x:v>
      </x:c>
      <x:c r="V335" s="7" t="n">
        <x:v>15.20285714285717</x:v>
      </x:c>
      <x:c r="W335" s="7" t="n">
        <x:v>51.55427380952381</x:v>
      </x:c>
      <x:c r="X335" s="7" t="n">
        <x:v>32.71366904761908</x:v>
      </x:c>
      <x:c r="Y335" s="7" t="n">
        <x:v>0</x:v>
      </x:c>
      <x:c r="Z335" s="7" t="n">
        <x:v>3.530780952380951</x:v>
      </x:c>
      <x:c r="AA335" s="7" t="n">
        <x:v>35.411314285714184</x:v>
      </x:c>
      <x:c r="AB335" s="7" t="n">
        <x:v>34.6209523809523</x:v>
      </x:c>
      <x:c r="AC335" s="7" t="n">
        <x:v>28.293197619047646</x:v>
      </x:c>
      <x:c r="AD335" s="7" t="n">
        <x:v>41.505390476190314</x:v>
      </x:c>
      <x:c r="AE335" s="7" t="n">
        <x:v>71.67761904761903</x:v>
      </x:c>
      <x:c r="AF335" s="7" t="n">
        <x:v>90.00121428571421</x:v>
      </x:c>
      <x:c r="AG335" s="7" t="n">
        <x:v>70.10587857142855</x:v>
      </x:c>
      <x:c r="AH335" s="7" t="n">
        <x:v>27.782857142857097</x:v>
      </x:c>
      <x:c r="AI335" s="7" t="n">
        <x:v>15.768726190476325</x:v>
      </x:c>
      <x:c r="AJ335" s="7" t="n">
        <x:v>65.81496666666669</x:v>
      </x:c>
      <x:c r="AK335" s="7" t="n">
        <x:v>118.69095238095224</x:v>
      </x:c>
      <x:c r="AL335" s="7" t="n">
        <x:v>79.64884999999987</x:v>
      </x:c>
      <x:c r="AM335" s="7" t="n">
        <x:v>49.17589047619049</x:v>
      </x:c>
      <x:c r="AN335" s="7" t="n">
        <x:v>81.00809523809505</x:v>
      </x:c>
      <x:c r="AO335" s="7" t="n">
        <x:v>125.02218095238106</x:v>
      </x:c>
      <x:c r="AP335" s="7" t="n">
        <x:v>111.18964761904749</x:v>
      </x:c>
      <x:c r="AQ335" s="7" t="n">
        <x:v>50.74714285714276</x:v>
      </x:c>
      <x:c r="AR335" s="7" t="n">
        <x:v>0</x:v>
      </x:c>
      <x:c r="AS335" s="7" t="n">
        <x:v>0</x:v>
      </x:c>
      <x:c r="AT335" s="7" t="n">
        <x:v>0</x:v>
      </x:c>
      <x:c r="AU335" s="7" t="n">
        <x:v>17.180133333333202</x:v>
      </x:c>
      <x:c r="AV335" s="7" t="n">
        <x:v>14.263150000000081</x:v>
      </x:c>
      <x:c r="AW335" s="7" t="n">
        <x:v>0</x:v>
      </x:c>
      <x:c r="AX335" s="7" t="n">
        <x:v>0</x:v>
      </x:c>
      <x:c r="AY335" s="7" t="n">
        <x:v>0</x:v>
      </x:c>
      <x:c r="AZ335" s="7" t="n">
        <x:v>0</x:v>
      </x:c>
      <x:c r="BA335" s="7" t="n">
        <x:v>6.673566666666602</x:v>
      </x:c>
      <x:c r="BB335" s="7" t="n">
        <x:v>28.152983333333395</x:v>
      </x:c>
      <x:c r="BC335" s="7" t="n">
        <x:v>12.299583333333317</x:v>
      </x:c>
      <x:c r="BD335" s="7" t="n">
        <x:v>0</x:v>
      </x:c>
      <x:c r="BE335" s="7" t="n">
        <x:v>0</x:v>
      </x:c>
      <x:c r="BF335" s="7" t="n">
        <x:v>0</x:v>
      </x:c>
      <x:c r="BG335" s="7" t="n">
        <x:v>27.899649999999838</x:v>
      </x:c>
      <x:c r="BH335" s="7" t="n">
        <x:v>73.0075333333333</x:v>
      </x:c>
      <x:c r="BI335" s="7" t="n">
        <x:v>81.18541666666658</x:v>
      </x:c>
      <x:c r="BJ335" s="7" t="n">
        <x:v>68.70248333333325</x:v>
      </x:c>
      <x:c r="BK335" s="7" t="n">
        <x:v>74.2539333333334</x:v>
      </x:c>
      <x:c r="BL335" s="7" t="n">
        <x:v>80.0866666666667</x:v>
      </x:c>
      <x:c r="BM335" s="7" t="n">
        <x:v>56.94891666666649</x:v>
      </x:c>
      <x:c r="BN335" s="7" t="n">
        <x:v>72.16489999999976</x:v>
      </x:c>
      <x:c r="BO335" s="7" t="n">
        <x:v>73.1287500000002</x:v>
      </x:c>
      <x:c r="BP335" s="7" t="n">
        <x:v>1.1657500000000027</x:v>
      </x:c>
      <x:c r="BQ335" s="7" t="n">
        <x:v>0</x:v>
      </x:c>
      <x:c r="BR335" s="7" t="n">
        <x:v>10.840000000000032</x:v>
      </x:c>
      <x:c r="BS335" s="7" t="n">
        <x:v>0</x:v>
      </x:c>
      <x:c r="BT335" s="7" t="n">
        <x:v>0</x:v>
      </x:c>
      <x:c r="BU335" s="7" t="n">
        <x:v>0</x:v>
      </x:c>
      <x:c r="BV335" s="7" t="n">
        <x:v>0</x:v>
      </x:c>
      <x:c r="BW335" s="7" t="n">
        <x:v>0</x:v>
      </x:c>
      <x:c r="BX335" s="7" t="n">
        <x:v>2.9483333333333803</x:v>
      </x:c>
      <x:c r="BY335" s="7" t="n">
        <x:v>16.44434999999976</x:v>
      </x:c>
      <x:c r="BZ335" s="7" t="n">
        <x:v>37.280483333333336</x:v>
      </x:c>
      <x:c r="CA335" s="7" t="n">
        <x:v>0</x:v>
      </x:c>
      <x:c r="CB335" s="7" t="n">
        <x:v>0</x:v>
      </x:c>
      <x:c r="CC335" s="7" t="n">
        <x:v>0</x:v>
      </x:c>
      <x:c r="CD335" s="7" t="n">
        <x:v>0</x:v>
      </x:c>
      <x:c r="CE335" s="7" t="n">
        <x:v>47.577783333333514</x:v>
      </x:c>
      <x:c r="CF335" s="7" t="n">
        <x:v>55.74684999999988</x:v>
      </x:c>
      <x:c r="CG335" s="7" t="n">
        <x:v>9.990833333333512</x:v>
      </x:c>
      <x:c r="CH335" s="7" t="n">
        <x:v>28.545516666666572</x:v>
      </x:c>
      <x:c r="CI335" s="7" t="n">
        <x:v>0</x:v>
      </x:c>
      <x:c r="CJ335" s="7" t="n">
        <x:v>0</x:v>
      </x:c>
      <x:c r="CK335" s="7" t="n">
        <x:v>48.88970000000006</x:v>
      </x:c>
      <x:c r="CL335" s="7" t="n">
        <x:v>47.14364999999998</x:v>
      </x:c>
      <x:c r="CM335" s="7" t="n">
        <x:v>0</x:v>
      </x:c>
      <x:c r="CN335" s="7" t="n">
        <x:v>0</x:v>
      </x:c>
      <x:c r="CO335" s="7" t="n">
        <x:v>0</x:v>
      </x:c>
      <x:c r="CP335" s="7" t="n">
        <x:v>0</x:v>
      </x:c>
      <x:c r="CQ335" s="7" t="n">
        <x:v>0</x:v>
      </x:c>
      <x:c r="CR335" s="7" t="n">
        <x:v>2.489499999999964</x:v>
      </x:c>
      <x:c r="CS335" s="7" t="n">
        <x:v>0</x:v>
      </x:c>
      <x:c r="CT335" s="7" t="n">
        <x:v>8.036666666666719</x:v>
      </x:c>
      <x:c r="CU335" s="7" t="n">
        <x:v>0</x:v>
      </x:c>
      <x:c r="CV335" s="7" t="n">
        <x:v>0</x:v>
      </x:c>
      <x:c r="CW335" s="7" t="n">
        <x:v>39.93644285714292</x:v>
      </x:c>
      <x:c r="CX335" s="7" t="n">
        <x:v>105.82046666666673</x:v>
      </x:c>
      <x:c r="CY335" s="7" t="n">
        <x:v>152.9848214285714</x:v>
      </x:c>
      <x:c r="CZ335" s="7" t="n">
        <x:v>148.2835380952381</x:v>
      </x:c>
      <x:c r="DA335" s="7" t="n">
        <x:v>155.43155000000004</x:v>
      </x:c>
      <x:c r="DB335" s="7" t="n">
        <x:v>175.75071428571448</x:v>
      </x:c>
      <x:c r="DC335" s="7" t="n">
        <x:v>165.82627380952385</x:v>
      </x:c>
      <x:c r="DD335" s="7" t="n">
        <x:v>116.70984523809518</x:v>
      </x:c>
      <x:c r="DE335" s="7" t="n">
        <x:v>66.17357142857134</x:v>
      </x:c>
      <x:c r="DF335" s="7" t="n">
        <x:v>69.43796904761894</x:v>
      </x:c>
      <x:c r="DG335" s="7" t="n">
        <x:v>95.73304761904768</x:v>
      </x:c>
      <x:c r="DH335" s="7" t="n">
        <x:v>102.38857142857148</x:v>
      </x:c>
      <x:c r="DI335" s="7" t="n">
        <x:v>74.09028095238102</x:v>
      </x:c>
      <x:c r="DJ335" s="7" t="n">
        <x:v>61.870928571428635</x:v>
      </x:c>
      <x:c r="DK335" s="7" t="n">
        <x:v>75.66571428571422</x:v>
      </x:c>
      <x:c r="DL335" s="7" t="n">
        <x:v>80.6417738095239</x:v>
      </x:c>
      <x:c r="DM335" s="7" t="n">
        <x:v>91.67035952380957</x:v>
      </x:c>
      <x:c r="DN335" s="7" t="n">
        <x:v>102.93571428571431</x:v>
      </x:c>
      <x:c r="DO335" s="7" t="n">
        <x:v>87.82928095238094</x:v>
      </x:c>
      <x:c r="DP335" s="7" t="n">
        <x:v>70.85467142857146</x:v>
      </x:c>
      <x:c r="DQ335" s="7" t="n">
        <x:v>73.83357142857142</x:v>
      </x:c>
      <x:c r="DR335" s="7" t="n">
        <x:v>91.49912142857136</x:v>
      </x:c>
      <x:c r="DS335" s="7" t="n">
        <x:v>76.92912380952373</x:v>
      </x:c>
      <x:c r="DT335" s="7" t="n">
        <x:v>49.75833333333344</x:v>
      </x:c>
      <x:c r="DU335" s="7" t="n">
        <x:v>74.5138047619048</x:v>
      </x:c>
      <x:c r="DV335" s="7" t="n">
        <x:v>91.60518095238092</x:v>
      </x:c>
      <x:c r="DW335" s="7" t="n">
        <x:v>89.20642857142843</x:v>
      </x:c>
      <x:c r="DX335" s="7" t="n">
        <x:v>112.04803095238105</x:v>
      </x:c>
      <x:c r="DY335" s="7" t="n">
        <x:v>115.13933095238099</x:v>
      </x:c>
      <x:c r="DZ335" s="7" t="n">
        <x:v>89.41095238095238</x:v>
      </x:c>
      <x:c r="EA335" s="7" t="n">
        <x:v>74.6146404761904</x:v>
      </x:c>
      <x:c r="EB335" s="7" t="n">
        <x:v>69.43036428571429</x:v>
      </x:c>
      <x:c r="EC335" s="7" t="n">
        <x:v>74.13380952380959</x:v>
      </x:c>
      <x:c r="ED335" s="7" t="n">
        <x:v>87.51863095238087</x:v>
      </x:c>
      <x:c r="EE335" s="7" t="n">
        <x:v>56.46089761904767</x:v>
      </x:c>
      <x:c r="EF335" s="7" t="n">
        <x:v>7.289999999999964</x:v>
      </x:c>
      <x:c r="EG335" s="7" t="n">
        <x:v>21.663307142857093</x:v>
      </x:c>
      <x:c r="EH335" s="7" t="n">
        <x:v>35.86934999999994</x:v>
      </x:c>
      <x:c r="EI335" s="7" t="n">
        <x:v>30.733571428571338</x:v>
      </x:c>
      <x:c r="EJ335" s="7" t="n">
        <x:v>48.08292380952378</x:v>
      </x:c>
      <x:c r="EK335" s="7" t="n">
        <x:v>48.82966666666664</x:v>
      </x:c>
      <x:c r="EL335" s="7" t="n">
        <x:v>33.380952380952294</x:v>
      </x:c>
      <x:c r="EM335" s="7" t="n">
        <x:v>48.95009047619044</x:v>
      </x:c>
      <x:c r="EN335" s="7" t="n">
        <x:v>87.49828571428577</x:v>
      </x:c>
      <x:c r="EO335" s="7" t="n">
        <x:v>126.9188095238095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</x:row>
    <x:row r="2" ht="22" customHeight="1">
      <x:c r="A2" s="9" t="n">
        <x:v>45689</x:v>
      </x:c>
      <x:c r="B2" s="10" t="n">
        <x:v>0.3281</x:v>
      </x:c>
      <x:c r="C2" s="10" t="n">
        <x:v>0.3257</x:v>
      </x:c>
      <x:c r="D2" s="10" t="n">
        <x:v>0.3041</x:v>
      </x:c>
      <x:c r="E2" s="10" t="n">
        <x:v>0.3126</x:v>
      </x:c>
      <x:c r="F2" s="10" t="n">
        <x:v>0.3286</x:v>
      </x:c>
      <x:c r="G2" s="10" t="n">
        <x:v>0.3438</x:v>
      </x:c>
      <x:c r="H2" s="10" t="n">
        <x:v>0.3704</x:v>
      </x:c>
      <x:c r="I2" s="10" t="n">
        <x:v>0.3746</x:v>
      </x:c>
      <x:c r="J2" s="10" t="n">
        <x:v>0.3606</x:v>
      </x:c>
      <x:c r="K2" s="10" t="n">
        <x:v>0.3582</x:v>
      </x:c>
      <x:c r="L2" s="10" t="n">
        <x:v>0.3041</x:v>
      </x:c>
      <x:c r="M2" s="10" t="n">
        <x:v>0.2537</x:v>
      </x:c>
      <x:c r="N2" s="10" t="n">
        <x:v>0.3346</x:v>
      </x:c>
      <x:c r="O2" s="10" t="n">
        <x:v>0.3971</x:v>
      </x:c>
      <x:c r="P2" s="10" t="n">
        <x:v>0.367</x:v>
      </x:c>
      <x:c r="Q2" s="10" t="n">
        <x:v>0.3185</x:v>
      </x:c>
      <x:c r="R2" s="10" t="n">
        <x:v>0.3285</x:v>
      </x:c>
      <x:c r="S2" s="10" t="n">
        <x:v>0.3772</x:v>
      </x:c>
      <x:c r="T2" s="10" t="n">
        <x:v>0.3815</x:v>
      </x:c>
      <x:c r="U2" s="10" t="n">
        <x:v>0.3822</x:v>
      </x:c>
      <x:c r="V2" s="10" t="n">
        <x:v>0.3962</x:v>
      </x:c>
      <x:c r="W2" s="10" t="n">
        <x:v>0.3879</x:v>
      </x:c>
      <x:c r="X2" s="10" t="n">
        <x:v>0.3405</x:v>
      </x:c>
      <x:c r="Y2" s="10" t="n">
        <x:v>0.3164</x:v>
      </x:c>
      <x:c r="Z2" s="10" t="n">
        <x:v>0.3916</x:v>
      </x:c>
      <x:c r="AA2" s="10" t="n">
        <x:v>0.4109</x:v>
      </x:c>
      <x:c r="AB2" s="10" t="n">
        <x:v>0.361</x:v>
      </x:c>
      <x:c r="AC2" s="10" t="n">
        <x:v>0.3799</x:v>
      </x:c>
      <x:c r="AD2" s="10" t="n">
        <x:v>0.4094</x:v>
      </x:c>
      <x:c r="AE2" s="10" t="n">
        <x:v>0.4052</x:v>
      </x:c>
      <x:c r="AF2" s="10" t="n">
        <x:v>0.3896</x:v>
      </x:c>
      <x:c r="AG2" s="10" t="n">
        <x:v>0.3908</x:v>
      </x:c>
      <x:c r="AH2" s="10" t="n">
        <x:v>0.3821</x:v>
      </x:c>
      <x:c r="AI2" s="10" t="n">
        <x:v>0.3475</x:v>
      </x:c>
      <x:c r="AJ2" s="10" t="n">
        <x:v>0.5182</x:v>
      </x:c>
      <x:c r="AK2" s="10" t="n">
        <x:v>0.8102</x:v>
      </x:c>
      <x:c r="AL2" s="10" t="n">
        <x:v>0.8756</x:v>
      </x:c>
      <x:c r="AM2" s="10" t="n">
        <x:v>0.818</x:v>
      </x:c>
      <x:c r="AN2" s="10" t="n">
        <x:v>0.7708</x:v>
      </x:c>
      <x:c r="AO2" s="10" t="n">
        <x:v>0.7715</x:v>
      </x:c>
      <x:c r="AP2" s="10" t="n">
        <x:v>0.8181</x:v>
      </x:c>
      <x:c r="AQ2" s="10" t="n">
        <x:v>0.8678</x:v>
      </x:c>
      <x:c r="AR2" s="10" t="n">
        <x:v>0.864</x:v>
      </x:c>
      <x:c r="AS2" s="10" t="n">
        <x:v>0.8237</x:v>
      </x:c>
      <x:c r="AT2" s="10" t="n">
        <x:v>0.7654</x:v>
      </x:c>
      <x:c r="AU2" s="10" t="n">
        <x:v>0.7258</x:v>
      </x:c>
      <x:c r="AV2" s="10" t="n">
        <x:v>0.8697</x:v>
      </x:c>
      <x:c r="AW2" s="10" t="n">
        <x:v>1.0783</x:v>
      </x:c>
      <x:c r="AX2" s="10" t="n">
        <x:v>1.0448</x:v>
      </x:c>
      <x:c r="AY2" s="10" t="n">
        <x:v>0.9667</x:v>
      </x:c>
      <x:c r="AZ2" s="10" t="n">
        <x:v>0.9429</x:v>
      </x:c>
      <x:c r="BA2" s="10" t="n">
        <x:v>0.893</x:v>
      </x:c>
      <x:c r="BB2" s="10" t="n">
        <x:v>0.9266</x:v>
      </x:c>
      <x:c r="BC2" s="10" t="n">
        <x:v>0.9995</x:v>
      </x:c>
      <x:c r="BD2" s="10" t="n">
        <x:v>0.9415</x:v>
      </x:c>
      <x:c r="BE2" s="10" t="n">
        <x:v>0.8825</x:v>
      </x:c>
      <x:c r="BF2" s="10" t="n">
        <x:v>0.8929</x:v>
      </x:c>
      <x:c r="BG2" s="10" t="n">
        <x:v>0.9059</x:v>
      </x:c>
      <x:c r="BH2" s="10" t="n">
        <x:v>0.8581</x:v>
      </x:c>
      <x:c r="BI2" s="10" t="n">
        <x:v>0.8084</x:v>
      </x:c>
      <x:c r="BJ2" s="10" t="n">
        <x:v>0.8605</x:v>
      </x:c>
      <x:c r="BK2" s="10" t="n">
        <x:v>0.8292</x:v>
      </x:c>
      <x:c r="BL2" s="10" t="n">
        <x:v>0.7446</x:v>
      </x:c>
      <x:c r="BM2" s="10" t="n">
        <x:v>0.7982</x:v>
      </x:c>
      <x:c r="BN2" s="10" t="n">
        <x:v>0.6917</x:v>
      </x:c>
      <x:c r="BO2" s="10" t="n">
        <x:v>0.438</x:v>
      </x:c>
      <x:c r="BP2" s="10" t="n">
        <x:v>0.3671</x:v>
      </x:c>
      <x:c r="BQ2" s="10" t="n">
        <x:v>0.3419</x:v>
      </x:c>
      <x:c r="BR2" s="10" t="n">
        <x:v>0.308</x:v>
      </x:c>
      <x:c r="BS2" s="10" t="n">
        <x:v>0.3563</x:v>
      </x:c>
      <x:c r="BT2" s="10" t="n">
        <x:v>0.3499</x:v>
      </x:c>
      <x:c r="BU2" s="10" t="n">
        <x:v>0.2979</x:v>
      </x:c>
      <x:c r="BV2" s="10" t="n">
        <x:v>0.3528</x:v>
      </x:c>
      <x:c r="BW2" s="10" t="n">
        <x:v>0.4214</x:v>
      </x:c>
      <x:c r="BX2" s="10" t="n">
        <x:v>0.4077</x:v>
      </x:c>
      <x:c r="BY2" s="10" t="n">
        <x:v>0.3359</x:v>
      </x:c>
      <x:c r="BZ2" s="10" t="n">
        <x:v>0.4541</x:v>
      </x:c>
      <x:c r="CA2" s="10" t="n">
        <x:v>0.6884</x:v>
      </x:c>
      <x:c r="CB2" s="10" t="n">
        <x:v>0.7168</x:v>
      </x:c>
      <x:c r="CC2" s="10" t="n">
        <x:v>0.7194</x:v>
      </x:c>
      <x:c r="CD2" s="10" t="n">
        <x:v>0.7375</x:v>
      </x:c>
      <x:c r="CE2" s="10" t="n">
        <x:v>0.6413</x:v>
      </x:c>
      <x:c r="CF2" s="10" t="n">
        <x:v>0.6761</x:v>
      </x:c>
      <x:c r="CG2" s="10" t="n">
        <x:v>0.8225</x:v>
      </x:c>
      <x:c r="CH2" s="10" t="n">
        <x:v>0.8111</x:v>
      </x:c>
      <x:c r="CI2" s="10" t="n">
        <x:v>0.8061</x:v>
      </x:c>
      <x:c r="CJ2" s="10" t="n">
        <x:v>0.8727</x:v>
      </x:c>
      <x:c r="CK2" s="10" t="n">
        <x:v>0.8717</x:v>
      </x:c>
      <x:c r="CL2" s="10" t="n">
        <x:v>0.7054</x:v>
      </x:c>
      <x:c r="CM2" s="10" t="n">
        <x:v>0.5147</x:v>
      </x:c>
      <x:c r="CN2" s="10" t="n">
        <x:v>0.5575</x:v>
      </x:c>
      <x:c r="CO2" s="10" t="n">
        <x:v>0.6606</x:v>
      </x:c>
      <x:c r="CP2" s="10" t="n">
        <x:v>0.688</x:v>
      </x:c>
      <x:c r="CQ2" s="10" t="n">
        <x:v>0.6617</x:v>
      </x:c>
      <x:c r="CR2" s="10" t="n">
        <x:v>0.6465</x:v>
      </x:c>
      <x:c r="CS2" s="10" t="n">
        <x:v>0.6667</x:v>
      </x:c>
      <x:c r="CT2" s="10" t="n">
        <x:v>0.6956</x:v>
      </x:c>
      <x:c r="CU2" s="10" t="n">
        <x:v>0.7032</x:v>
      </x:c>
      <x:c r="CV2" s="10" t="n">
        <x:v>0.7041</x:v>
      </x:c>
      <x:c r="CW2" s="10" t="n">
        <x:v>0.7357</x:v>
      </x:c>
      <x:c r="CX2" s="10" t="n">
        <x:v>0.7466</x:v>
      </x:c>
      <x:c r="CY2" s="10" t="n">
        <x:v>0.7383</x:v>
      </x:c>
      <x:c r="CZ2" s="10" t="n">
        <x:v>0.7642</x:v>
      </x:c>
      <x:c r="DA2" s="10" t="n">
        <x:v>0.787</x:v>
      </x:c>
      <x:c r="DB2" s="10" t="n">
        <x:v>0.775</x:v>
      </x:c>
      <x:c r="DC2" s="10" t="n">
        <x:v>0.7557</x:v>
      </x:c>
      <x:c r="DD2" s="10" t="n">
        <x:v>0.8692</x:v>
      </x:c>
      <x:c r="DE2" s="10" t="n">
        <x:v>1.0662</x:v>
      </x:c>
      <x:c r="DF2" s="10" t="n">
        <x:v>1.1465</x:v>
      </x:c>
      <x:c r="DG2" s="10" t="n">
        <x:v>1.1653</x:v>
      </x:c>
      <x:c r="DH2" s="10" t="n">
        <x:v>1.1644</x:v>
      </x:c>
      <x:c r="DI2" s="10" t="n">
        <x:v>1.1265</x:v>
      </x:c>
      <x:c r="DJ2" s="10" t="n">
        <x:v>1.1134</x:v>
      </x:c>
      <x:c r="DK2" s="10" t="n">
        <x:v>1.1312</x:v>
      </x:c>
      <x:c r="DL2" s="10" t="n">
        <x:v>1.1292</x:v>
      </x:c>
      <x:c r="DM2" s="10" t="n">
        <x:v>1.133</x:v>
      </x:c>
      <x:c r="DN2" s="10" t="n">
        <x:v>1.1382</x:v>
      </x:c>
      <x:c r="DO2" s="10" t="n">
        <x:v>1.1103</x:v>
      </x:c>
      <x:c r="DP2" s="10" t="n">
        <x:v>1.0929</x:v>
      </x:c>
      <x:c r="DQ2" s="10" t="n">
        <x:v>1.1041</x:v>
      </x:c>
      <x:c r="DR2" s="10" t="n">
        <x:v>1.1204</x:v>
      </x:c>
      <x:c r="DS2" s="10" t="n">
        <x:v>1.1344</x:v>
      </x:c>
      <x:c r="DT2" s="10" t="n">
        <x:v>1.1597</x:v>
      </x:c>
      <x:c r="DU2" s="10" t="n">
        <x:v>1.1766</x:v>
      </x:c>
      <x:c r="DV2" s="10" t="n">
        <x:v>0.9864</x:v>
      </x:c>
      <x:c r="DW2" s="10" t="n">
        <x:v>0.724</x:v>
      </x:c>
      <x:c r="DX2" s="10" t="n">
        <x:v>0.7481</x:v>
      </x:c>
      <x:c r="DY2" s="10" t="n">
        <x:v>0.8129</x:v>
      </x:c>
      <x:c r="DZ2" s="10" t="n">
        <x:v>0.8144</x:v>
      </x:c>
      <x:c r="EA2" s="10" t="n">
        <x:v>0.8497</x:v>
      </x:c>
      <x:c r="EB2" s="10" t="n">
        <x:v>0.6531</x:v>
      </x:c>
      <x:c r="EC2" s="10" t="n">
        <x:v>0.3205</x:v>
      </x:c>
      <x:c r="ED2" s="10" t="n">
        <x:v>0.2542</x:v>
      </x:c>
      <x:c r="EE2" s="10" t="n">
        <x:v>0.273</x:v>
      </x:c>
      <x:c r="EF2" s="10" t="n">
        <x:v>0.2774</x:v>
      </x:c>
      <x:c r="EG2" s="10" t="n">
        <x:v>0.3501</x:v>
      </x:c>
      <x:c r="EH2" s="10" t="n">
        <x:v>0.378</x:v>
      </x:c>
      <x:c r="EI2" s="10" t="n">
        <x:v>0.3465</x:v>
      </x:c>
      <x:c r="EJ2" s="10" t="n">
        <x:v>0.3534</x:v>
      </x:c>
      <x:c r="EK2" s="10" t="n">
        <x:v>0.3497</x:v>
      </x:c>
      <x:c r="EL2" s="10" t="n">
        <x:v>0.3245</x:v>
      </x:c>
      <x:c r="EM2" s="10" t="n">
        <x:v>0.3293</x:v>
      </x:c>
      <x:c r="EN2" s="10" t="n">
        <x:v>0.3592</x:v>
      </x:c>
      <x:c r="EO2" s="10" t="n">
        <x:v>0.4038</x:v>
      </x:c>
    </x:row>
    <x:row r="3" ht="22" customHeight="1">
      <x:c r="A3" s="9" t="n">
        <x:v>45690</x:v>
      </x:c>
      <x:c r="B3" s="10" t="n">
        <x:v>0.4523</x:v>
      </x:c>
      <x:c r="C3" s="10" t="n">
        <x:v>0.4559</x:v>
      </x:c>
      <x:c r="D3" s="10" t="n">
        <x:v>0.4264</x:v>
      </x:c>
      <x:c r="E3" s="10" t="n">
        <x:v>0.4251</x:v>
      </x:c>
      <x:c r="F3" s="10" t="n">
        <x:v>0.4292</x:v>
      </x:c>
      <x:c r="G3" s="10" t="n">
        <x:v>0.4478</x:v>
      </x:c>
      <x:c r="H3" s="10" t="n">
        <x:v>0.5032</x:v>
      </x:c>
      <x:c r="I3" s="10" t="n">
        <x:v>0.4672</x:v>
      </x:c>
      <x:c r="J3" s="10" t="n">
        <x:v>0.389</x:v>
      </x:c>
      <x:c r="K3" s="10" t="n">
        <x:v>0.4462</x:v>
      </x:c>
      <x:c r="L3" s="10" t="n">
        <x:v>0.4778</x:v>
      </x:c>
      <x:c r="M3" s="10" t="n">
        <x:v>0.4332</x:v>
      </x:c>
      <x:c r="N3" s="10" t="n">
        <x:v>0.4262</x:v>
      </x:c>
      <x:c r="O3" s="10" t="n">
        <x:v>0.4412</x:v>
      </x:c>
      <x:c r="P3" s="10" t="n">
        <x:v>0.4418</x:v>
      </x:c>
      <x:c r="Q3" s="10" t="n">
        <x:v>0.4245</x:v>
      </x:c>
      <x:c r="R3" s="10" t="n">
        <x:v>0.4533</x:v>
      </x:c>
      <x:c r="S3" s="10" t="n">
        <x:v>0.4922</x:v>
      </x:c>
      <x:c r="T3" s="10" t="n">
        <x:v>0.4433</x:v>
      </x:c>
      <x:c r="U3" s="10" t="n">
        <x:v>0.4219</x:v>
      </x:c>
      <x:c r="V3" s="10" t="n">
        <x:v>0.4714</x:v>
      </x:c>
      <x:c r="W3" s="10" t="n">
        <x:v>0.5121</x:v>
      </x:c>
      <x:c r="X3" s="10" t="n">
        <x:v>0.4836</x:v>
      </x:c>
      <x:c r="Y3" s="10" t="n">
        <x:v>0.4376</x:v>
      </x:c>
      <x:c r="Z3" s="10" t="n">
        <x:v>0.4776</x:v>
      </x:c>
      <x:c r="AA3" s="10" t="n">
        <x:v>0.4964</x:v>
      </x:c>
      <x:c r="AB3" s="10" t="n">
        <x:v>0.4723</x:v>
      </x:c>
      <x:c r="AC3" s="10" t="n">
        <x:v>0.4865</x:v>
      </x:c>
      <x:c r="AD3" s="10" t="n">
        <x:v>0.4808</x:v>
      </x:c>
      <x:c r="AE3" s="10" t="n">
        <x:v>0.4531</x:v>
      </x:c>
      <x:c r="AF3" s="10" t="n">
        <x:v>0.4678</x:v>
      </x:c>
      <x:c r="AG3" s="10" t="n">
        <x:v>0.4823</x:v>
      </x:c>
      <x:c r="AH3" s="10" t="n">
        <x:v>0.4391</x:v>
      </x:c>
      <x:c r="AI3" s="10" t="n">
        <x:v>0.3697</x:v>
      </x:c>
      <x:c r="AJ3" s="10" t="n">
        <x:v>0.5849</x:v>
      </x:c>
      <x:c r="AK3" s="10" t="n">
        <x:v>0.9636</x:v>
      </x:c>
      <x:c r="AL3" s="10" t="n">
        <x:v>1.0488</x:v>
      </x:c>
      <x:c r="AM3" s="10" t="n">
        <x:v>1.0385</x:v>
      </x:c>
      <x:c r="AN3" s="10" t="n">
        <x:v>1.0714</x:v>
      </x:c>
      <x:c r="AO3" s="10" t="n">
        <x:v>1.0749</x:v>
      </x:c>
      <x:c r="AP3" s="10" t="n">
        <x:v>1.0446</x:v>
      </x:c>
      <x:c r="AQ3" s="10" t="n">
        <x:v>0.9869</x:v>
      </x:c>
      <x:c r="AR3" s="10" t="n">
        <x:v>0.9164</x:v>
      </x:c>
      <x:c r="AS3" s="10" t="n">
        <x:v>0.9117</x:v>
      </x:c>
      <x:c r="AT3" s="10" t="n">
        <x:v>0.9168</x:v>
      </x:c>
      <x:c r="AU3" s="10" t="n">
        <x:v>0.8379</x:v>
      </x:c>
      <x:c r="AV3" s="10" t="n">
        <x:v>1.0094</x:v>
      </x:c>
      <x:c r="AW3" s="10" t="n">
        <x:v>1.3473</x:v>
      </x:c>
      <x:c r="AX3" s="10" t="n">
        <x:v>1.3998</x:v>
      </x:c>
      <x:c r="AY3" s="10" t="n">
        <x:v>1.3427</x:v>
      </x:c>
      <x:c r="AZ3" s="10" t="n">
        <x:v>1.3172</x:v>
      </x:c>
      <x:c r="BA3" s="10" t="n">
        <x:v>1.2806</x:v>
      </x:c>
      <x:c r="BB3" s="10" t="n">
        <x:v>1.2438</x:v>
      </x:c>
      <x:c r="BC3" s="10" t="n">
        <x:v>1.2256</x:v>
      </x:c>
      <x:c r="BD3" s="10" t="n">
        <x:v>1.2306</x:v>
      </x:c>
      <x:c r="BE3" s="10" t="n">
        <x:v>1.2355</x:v>
      </x:c>
      <x:c r="BF3" s="10" t="n">
        <x:v>1.2013</x:v>
      </x:c>
      <x:c r="BG3" s="10" t="n">
        <x:v>1.1141</x:v>
      </x:c>
      <x:c r="BH3" s="10" t="n">
        <x:v>1.0893</x:v>
      </x:c>
      <x:c r="BI3" s="10" t="n">
        <x:v>1.1386</x:v>
      </x:c>
      <x:c r="BJ3" s="10" t="n">
        <x:v>1.1539</x:v>
      </x:c>
      <x:c r="BK3" s="10" t="n">
        <x:v>1.097</x:v>
      </x:c>
      <x:c r="BL3" s="10" t="n">
        <x:v>1.0376</x:v>
      </x:c>
      <x:c r="BM3" s="10" t="n">
        <x:v>1.0533</x:v>
      </x:c>
      <x:c r="BN3" s="10" t="n">
        <x:v>0.9148</x:v>
      </x:c>
      <x:c r="BO3" s="10" t="n">
        <x:v>0.6806</x:v>
      </x:c>
      <x:c r="BP3" s="10" t="n">
        <x:v>0.6578</x:v>
      </x:c>
      <x:c r="BQ3" s="10" t="n">
        <x:v>0.6943</x:v>
      </x:c>
      <x:c r="BR3" s="10" t="n">
        <x:v>0.6727</x:v>
      </x:c>
      <x:c r="BS3" s="10" t="n">
        <x:v>0.6265</x:v>
      </x:c>
      <x:c r="BT3" s="10" t="n">
        <x:v>0.577</x:v>
      </x:c>
      <x:c r="BU3" s="10" t="n">
        <x:v>0.5556</x:v>
      </x:c>
      <x:c r="BV3" s="10" t="n">
        <x:v>0.5901</x:v>
      </x:c>
      <x:c r="BW3" s="10" t="n">
        <x:v>0.6344</x:v>
      </x:c>
      <x:c r="BX3" s="10" t="n">
        <x:v>0.6108</x:v>
      </x:c>
      <x:c r="BY3" s="10" t="n">
        <x:v>0.519</x:v>
      </x:c>
      <x:c r="BZ3" s="10" t="n">
        <x:v>0.6941</x:v>
      </x:c>
      <x:c r="CA3" s="10" t="n">
        <x:v>1.0283</x:v>
      </x:c>
      <x:c r="CB3" s="10" t="n">
        <x:v>1.0587</x:v>
      </x:c>
      <x:c r="CC3" s="10" t="n">
        <x:v>0.9965</x:v>
      </x:c>
      <x:c r="CD3" s="10" t="n">
        <x:v>1.0091</x:v>
      </x:c>
      <x:c r="CE3" s="10" t="n">
        <x:v>1.0445</x:v>
      </x:c>
      <x:c r="CF3" s="10" t="n">
        <x:v>1.052</x:v>
      </x:c>
      <x:c r="CG3" s="10" t="n">
        <x:v>1.0369</x:v>
      </x:c>
      <x:c r="CH3" s="10" t="n">
        <x:v>1.0441</x:v>
      </x:c>
      <x:c r="CI3" s="10" t="n">
        <x:v>1.0639</x:v>
      </x:c>
      <x:c r="CJ3" s="10" t="n">
        <x:v>1.0889</x:v>
      </x:c>
      <x:c r="CK3" s="10" t="n">
        <x:v>1.1026</x:v>
      </x:c>
      <x:c r="CL3" s="10" t="n">
        <x:v>0.9951</x:v>
      </x:c>
      <x:c r="CM3" s="10" t="n">
        <x:v>0.8205</x:v>
      </x:c>
      <x:c r="CN3" s="10" t="n">
        <x:v>0.7696</x:v>
      </x:c>
      <x:c r="CO3" s="10" t="n">
        <x:v>0.8245</x:v>
      </x:c>
      <x:c r="CP3" s="10" t="n">
        <x:v>0.8914</x:v>
      </x:c>
      <x:c r="CQ3" s="10" t="n">
        <x:v>0.8933</x:v>
      </x:c>
      <x:c r="CR3" s="10" t="n">
        <x:v>0.9024</x:v>
      </x:c>
      <x:c r="CS3" s="10" t="n">
        <x:v>0.9311</x:v>
      </x:c>
      <x:c r="CT3" s="10" t="n">
        <x:v>0.9295</x:v>
      </x:c>
      <x:c r="CU3" s="10" t="n">
        <x:v>0.9789</x:v>
      </x:c>
      <x:c r="CV3" s="10" t="n">
        <x:v>1.0591</x:v>
      </x:c>
      <x:c r="CW3" s="10" t="n">
        <x:v>1.0582</x:v>
      </x:c>
      <x:c r="CX3" s="10" t="n">
        <x:v>1.0373</x:v>
      </x:c>
      <x:c r="CY3" s="10" t="n">
        <x:v>1.0422</x:v>
      </x:c>
      <x:c r="CZ3" s="10" t="n">
        <x:v>1.0598</x:v>
      </x:c>
      <x:c r="DA3" s="10" t="n">
        <x:v>1.0817</x:v>
      </x:c>
      <x:c r="DB3" s="10" t="n">
        <x:v>1.0782</x:v>
      </x:c>
      <x:c r="DC3" s="10" t="n">
        <x:v>1.0433</x:v>
      </x:c>
      <x:c r="DD3" s="10" t="n">
        <x:v>1.143</x:v>
      </x:c>
      <x:c r="DE3" s="10" t="n">
        <x:v>1.3075</x:v>
      </x:c>
      <x:c r="DF3" s="10" t="n">
        <x:v>1.2913</x:v>
      </x:c>
      <x:c r="DG3" s="10" t="n">
        <x:v>1.2583</x:v>
      </x:c>
      <x:c r="DH3" s="10" t="n">
        <x:v>1.2799</x:v>
      </x:c>
      <x:c r="DI3" s="10" t="n">
        <x:v>1.2635</x:v>
      </x:c>
      <x:c r="DJ3" s="10" t="n">
        <x:v>1.2481</x:v>
      </x:c>
      <x:c r="DK3" s="10" t="n">
        <x:v>1.2611</x:v>
      </x:c>
      <x:c r="DL3" s="10" t="n">
        <x:v>1.2809</x:v>
      </x:c>
      <x:c r="DM3" s="10" t="n">
        <x:v>1.2785</x:v>
      </x:c>
      <x:c r="DN3" s="10" t="n">
        <x:v>1.2632</x:v>
      </x:c>
      <x:c r="DO3" s="10" t="n">
        <x:v>1.2665</x:v>
      </x:c>
      <x:c r="DP3" s="10" t="n">
        <x:v>1.254</x:v>
      </x:c>
      <x:c r="DQ3" s="10" t="n">
        <x:v>1.2366</x:v>
      </x:c>
      <x:c r="DR3" s="10" t="n">
        <x:v>1.2592</x:v>
      </x:c>
      <x:c r="DS3" s="10" t="n">
        <x:v>1.254</x:v>
      </x:c>
      <x:c r="DT3" s="10" t="n">
        <x:v>1.2362</x:v>
      </x:c>
      <x:c r="DU3" s="10" t="n">
        <x:v>1.2676</x:v>
      </x:c>
      <x:c r="DV3" s="10" t="n">
        <x:v>1.16</x:v>
      </x:c>
      <x:c r="DW3" s="10" t="n">
        <x:v>0.9655</x:v>
      </x:c>
      <x:c r="DX3" s="10" t="n">
        <x:v>0.9396</x:v>
      </x:c>
      <x:c r="DY3" s="10" t="n">
        <x:v>0.9423</x:v>
      </x:c>
      <x:c r="DZ3" s="10" t="n">
        <x:v>0.9317</x:v>
      </x:c>
      <x:c r="EA3" s="10" t="n">
        <x:v>0.9705</x:v>
      </x:c>
      <x:c r="EB3" s="10" t="n">
        <x:v>0.76</x:v>
      </x:c>
      <x:c r="EC3" s="10" t="n">
        <x:v>0.4122</x:v>
      </x:c>
      <x:c r="ED3" s="10" t="n">
        <x:v>0.3735</x:v>
      </x:c>
      <x:c r="EE3" s="10" t="n">
        <x:v>0.4258</x:v>
      </x:c>
      <x:c r="EF3" s="10" t="n">
        <x:v>0.4236</x:v>
      </x:c>
      <x:c r="EG3" s="10" t="n">
        <x:v>0.4363</x:v>
      </x:c>
      <x:c r="EH3" s="10" t="n">
        <x:v>0.4193</x:v>
      </x:c>
      <x:c r="EI3" s="10" t="n">
        <x:v>0.3873</x:v>
      </x:c>
      <x:c r="EJ3" s="10" t="n">
        <x:v>0.4093</x:v>
      </x:c>
      <x:c r="EK3" s="10" t="n">
        <x:v>0.4166</x:v>
      </x:c>
      <x:c r="EL3" s="10" t="n">
        <x:v>0.4029</x:v>
      </x:c>
      <x:c r="EM3" s="10" t="n">
        <x:v>0.4308</x:v>
      </x:c>
      <x:c r="EN3" s="10" t="n">
        <x:v>0.4514</x:v>
      </x:c>
      <x:c r="EO3" s="10" t="n">
        <x:v>0.4406</x:v>
      </x:c>
    </x:row>
    <x:row r="4" ht="22" customHeight="1">
      <x:c r="A4" s="9" t="n">
        <x:v>45691</x:v>
      </x:c>
      <x:c r="B4" s="10" t="n">
        <x:v>0.4231</x:v>
      </x:c>
      <x:c r="C4" s="10" t="n">
        <x:v>0.4042</x:v>
      </x:c>
      <x:c r="D4" s="10" t="n">
        <x:v>0.404</x:v>
      </x:c>
      <x:c r="E4" s="10" t="n">
        <x:v>0.4367</x:v>
      </x:c>
      <x:c r="F4" s="10" t="n">
        <x:v>0.4177</x:v>
      </x:c>
      <x:c r="G4" s="10" t="n">
        <x:v>0.3709</x:v>
      </x:c>
      <x:c r="H4" s="10" t="n">
        <x:v>0.4008</x:v>
      </x:c>
      <x:c r="I4" s="10" t="n">
        <x:v>0.4071</x:v>
      </x:c>
      <x:c r="J4" s="10" t="n">
        <x:v>0.3844</x:v>
      </x:c>
      <x:c r="K4" s="10" t="n">
        <x:v>0.4296</x:v>
      </x:c>
      <x:c r="L4" s="10" t="n">
        <x:v>0.4636</x:v>
      </x:c>
      <x:c r="M4" s="10" t="n">
        <x:v>0.4511</x:v>
      </x:c>
      <x:c r="N4" s="10" t="n">
        <x:v>0.4437</x:v>
      </x:c>
      <x:c r="O4" s="10" t="n">
        <x:v>0.479</x:v>
      </x:c>
      <x:c r="P4" s="10" t="n">
        <x:v>0.505</x:v>
      </x:c>
      <x:c r="Q4" s="10" t="n">
        <x:v>0.439</x:v>
      </x:c>
      <x:c r="R4" s="10" t="n">
        <x:v>0.4139</x:v>
      </x:c>
      <x:c r="S4" s="10" t="n">
        <x:v>0.4635</x:v>
      </x:c>
      <x:c r="T4" s="10" t="n">
        <x:v>0.4864</x:v>
      </x:c>
      <x:c r="U4" s="10" t="n">
        <x:v>0.4564</x:v>
      </x:c>
      <x:c r="V4" s="10" t="n">
        <x:v>0.4331</x:v>
      </x:c>
      <x:c r="W4" s="10" t="n">
        <x:v>0.4884</x:v>
      </x:c>
      <x:c r="X4" s="10" t="n">
        <x:v>0.4919</x:v>
      </x:c>
      <x:c r="Y4" s="10" t="n">
        <x:v>0.4421</x:v>
      </x:c>
      <x:c r="Z4" s="10" t="n">
        <x:v>0.47</x:v>
      </x:c>
      <x:c r="AA4" s="10" t="n">
        <x:v>0.5162</x:v>
      </x:c>
      <x:c r="AB4" s="10" t="n">
        <x:v>0.5209</x:v>
      </x:c>
      <x:c r="AC4" s="10" t="n">
        <x:v>0.4891</x:v>
      </x:c>
      <x:c r="AD4" s="10" t="n">
        <x:v>0.485</x:v>
      </x:c>
      <x:c r="AE4" s="10" t="n">
        <x:v>0.4985</x:v>
      </x:c>
      <x:c r="AF4" s="10" t="n">
        <x:v>0.4617</x:v>
      </x:c>
      <x:c r="AG4" s="10" t="n">
        <x:v>0.4288</x:v>
      </x:c>
      <x:c r="AH4" s="10" t="n">
        <x:v>0.4191</x:v>
      </x:c>
      <x:c r="AI4" s="10" t="n">
        <x:v>0.4384</x:v>
      </x:c>
      <x:c r="AJ4" s="10" t="n">
        <x:v>0.6877</x:v>
      </x:c>
      <x:c r="AK4" s="10" t="n">
        <x:v>1.0257</x:v>
      </x:c>
      <x:c r="AL4" s="10" t="n">
        <x:v>1.0734</x:v>
      </x:c>
      <x:c r="AM4" s="10" t="n">
        <x:v>1.0585</x:v>
      </x:c>
      <x:c r="AN4" s="10" t="n">
        <x:v>1.0968</x:v>
      </x:c>
      <x:c r="AO4" s="10" t="n">
        <x:v>1.0751</x:v>
      </x:c>
      <x:c r="AP4" s="10" t="n">
        <x:v>1.0347</x:v>
      </x:c>
      <x:c r="AQ4" s="10" t="n">
        <x:v>1.0049</x:v>
      </x:c>
      <x:c r="AR4" s="10" t="n">
        <x:v>0.9738</x:v>
      </x:c>
      <x:c r="AS4" s="10" t="n">
        <x:v>0.9724</x:v>
      </x:c>
      <x:c r="AT4" s="10" t="n">
        <x:v>0.9529</x:v>
      </x:c>
      <x:c r="AU4" s="10" t="n">
        <x:v>0.8663</x:v>
      </x:c>
      <x:c r="AV4" s="10" t="n">
        <x:v>1.004</x:v>
      </x:c>
      <x:c r="AW4" s="10" t="n">
        <x:v>1.2922</x:v>
      </x:c>
      <x:c r="AX4" s="10" t="n">
        <x:v>1.3447</x:v>
      </x:c>
      <x:c r="AY4" s="10" t="n">
        <x:v>1.3206</x:v>
      </x:c>
      <x:c r="AZ4" s="10" t="n">
        <x:v>1.3219</x:v>
      </x:c>
      <x:c r="BA4" s="10" t="n">
        <x:v>1.2765</x:v>
      </x:c>
      <x:c r="BB4" s="10" t="n">
        <x:v>1.2084</x:v>
      </x:c>
      <x:c r="BC4" s="10" t="n">
        <x:v>1.176</x:v>
      </x:c>
      <x:c r="BD4" s="10" t="n">
        <x:v>1.2113</x:v>
      </x:c>
      <x:c r="BE4" s="10" t="n">
        <x:v>1.2121</x:v>
      </x:c>
      <x:c r="BF4" s="10" t="n">
        <x:v>1.1749</x:v>
      </x:c>
      <x:c r="BG4" s="10" t="n">
        <x:v>1.1843</x:v>
      </x:c>
      <x:c r="BH4" s="10" t="n">
        <x:v>1.1518</x:v>
      </x:c>
      <x:c r="BI4" s="10" t="n">
        <x:v>1.0736</x:v>
      </x:c>
      <x:c r="BJ4" s="10" t="n">
        <x:v>1.049</x:v>
      </x:c>
      <x:c r="BK4" s="10" t="n">
        <x:v>1.0744</x:v>
      </x:c>
      <x:c r="BL4" s="10" t="n">
        <x:v>1.1249</x:v>
      </x:c>
      <x:c r="BM4" s="10" t="n">
        <x:v>1.1434</x:v>
      </x:c>
      <x:c r="BN4" s="10" t="n">
        <x:v>0.9384</x:v>
      </x:c>
      <x:c r="BO4" s="10" t="n">
        <x:v>0.6622</x:v>
      </x:c>
      <x:c r="BP4" s="10" t="n">
        <x:v>0.6804</x:v>
      </x:c>
      <x:c r="BQ4" s="10" t="n">
        <x:v>0.7161</x:v>
      </x:c>
      <x:c r="BR4" s="10" t="n">
        <x:v>0.6605</x:v>
      </x:c>
      <x:c r="BS4" s="10" t="n">
        <x:v>0.6707</x:v>
      </x:c>
      <x:c r="BT4" s="10" t="n">
        <x:v>0.6434</x:v>
      </x:c>
      <x:c r="BU4" s="10" t="n">
        <x:v>0.5716</x:v>
      </x:c>
      <x:c r="BV4" s="10" t="n">
        <x:v>0.5792</x:v>
      </x:c>
      <x:c r="BW4" s="10" t="n">
        <x:v>0.6533</x:v>
      </x:c>
      <x:c r="BX4" s="10" t="n">
        <x:v>0.6925</x:v>
      </x:c>
      <x:c r="BY4" s="10" t="n">
        <x:v>0.6327</x:v>
      </x:c>
      <x:c r="BZ4" s="10" t="n">
        <x:v>0.7523</x:v>
      </x:c>
      <x:c r="CA4" s="10" t="n">
        <x:v>0.9964</x:v>
      </x:c>
      <x:c r="CB4" s="10" t="n">
        <x:v>1.0208</x:v>
      </x:c>
      <x:c r="CC4" s="10" t="n">
        <x:v>0.9956</x:v>
      </x:c>
      <x:c r="CD4" s="10" t="n">
        <x:v>1.0193</x:v>
      </x:c>
      <x:c r="CE4" s="10" t="n">
        <x:v>1.0122</x:v>
      </x:c>
      <x:c r="CF4" s="10" t="n">
        <x:v>1.0024</x:v>
      </x:c>
      <x:c r="CG4" s="10" t="n">
        <x:v>1.0153</x:v>
      </x:c>
      <x:c r="CH4" s="10" t="n">
        <x:v>1.0397</x:v>
      </x:c>
      <x:c r="CI4" s="10" t="n">
        <x:v>1.0457</x:v>
      </x:c>
      <x:c r="CJ4" s="10" t="n">
        <x:v>1.067</x:v>
      </x:c>
      <x:c r="CK4" s="10" t="n">
        <x:v>1.1376</x:v>
      </x:c>
      <x:c r="CL4" s="10" t="n">
        <x:v>1.0383</x:v>
      </x:c>
      <x:c r="CM4" s="10" t="n">
        <x:v>0.8433</x:v>
      </x:c>
      <x:c r="CN4" s="10" t="n">
        <x:v>0.8556</x:v>
      </x:c>
      <x:c r="CO4" s="10" t="n">
        <x:v>0.877</x:v>
      </x:c>
      <x:c r="CP4" s="10" t="n">
        <x:v>0.8337</x:v>
      </x:c>
      <x:c r="CQ4" s="10" t="n">
        <x:v>0.8602</x:v>
      </x:c>
      <x:c r="CR4" s="10" t="n">
        <x:v>0.9135</x:v>
      </x:c>
      <x:c r="CS4" s="10" t="n">
        <x:v>0.9559</x:v>
      </x:c>
      <x:c r="CT4" s="10" t="n">
        <x:v>0.9917</x:v>
      </x:c>
      <x:c r="CU4" s="10" t="n">
        <x:v>0.9876</x:v>
      </x:c>
      <x:c r="CV4" s="10" t="n">
        <x:v>0.9791</x:v>
      </x:c>
      <x:c r="CW4" s="10" t="n">
        <x:v>1.0408</x:v>
      </x:c>
      <x:c r="CX4" s="10" t="n">
        <x:v>1.0894</x:v>
      </x:c>
      <x:c r="CY4" s="10" t="n">
        <x:v>1.0972</x:v>
      </x:c>
      <x:c r="CZ4" s="10" t="n">
        <x:v>1.1128</x:v>
      </x:c>
      <x:c r="DA4" s="10" t="n">
        <x:v>1.1065</x:v>
      </x:c>
      <x:c r="DB4" s="10" t="n">
        <x:v>1.081</x:v>
      </x:c>
      <x:c r="DC4" s="10" t="n">
        <x:v>1.0906</x:v>
      </x:c>
      <x:c r="DD4" s="10" t="n">
        <x:v>1.1796</x:v>
      </x:c>
      <x:c r="DE4" s="10" t="n">
        <x:v>1.2907</x:v>
      </x:c>
      <x:c r="DF4" s="10" t="n">
        <x:v>1.3113</x:v>
      </x:c>
      <x:c r="DG4" s="10" t="n">
        <x:v>1.2989</x:v>
      </x:c>
      <x:c r="DH4" s="10" t="n">
        <x:v>1.3003</x:v>
      </x:c>
      <x:c r="DI4" s="10" t="n">
        <x:v>1.3038</x:v>
      </x:c>
      <x:c r="DJ4" s="10" t="n">
        <x:v>1.2861</x:v>
      </x:c>
      <x:c r="DK4" s="10" t="n">
        <x:v>1.259</x:v>
      </x:c>
      <x:c r="DL4" s="10" t="n">
        <x:v>1.2604</x:v>
      </x:c>
      <x:c r="DM4" s="10" t="n">
        <x:v>1.281</x:v>
      </x:c>
      <x:c r="DN4" s="10" t="n">
        <x:v>1.2957</x:v>
      </x:c>
      <x:c r="DO4" s="10" t="n">
        <x:v>1.2883</x:v>
      </x:c>
      <x:c r="DP4" s="10" t="n">
        <x:v>1.2905</x:v>
      </x:c>
      <x:c r="DQ4" s="10" t="n">
        <x:v>1.2925</x:v>
      </x:c>
      <x:c r="DR4" s="10" t="n">
        <x:v>1.2534</x:v>
      </x:c>
      <x:c r="DS4" s="10" t="n">
        <x:v>1.2226</x:v>
      </x:c>
      <x:c r="DT4" s="10" t="n">
        <x:v>1.2568</x:v>
      </x:c>
      <x:c r="DU4" s="10" t="n">
        <x:v>1.3325</x:v>
      </x:c>
      <x:c r="DV4" s="10" t="n">
        <x:v>1.1898</x:v>
      </x:c>
      <x:c r="DW4" s="10" t="n">
        <x:v>0.9345</x:v>
      </x:c>
      <x:c r="DX4" s="10" t="n">
        <x:v>0.9407</x:v>
      </x:c>
      <x:c r="DY4" s="10" t="n">
        <x:v>0.9742</x:v>
      </x:c>
      <x:c r="DZ4" s="10" t="n">
        <x:v>0.9576</x:v>
      </x:c>
      <x:c r="EA4" s="10" t="n">
        <x:v>1.0083</x:v>
      </x:c>
      <x:c r="EB4" s="10" t="n">
        <x:v>0.7932</x:v>
      </x:c>
      <x:c r="EC4" s="10" t="n">
        <x:v>0.431</x:v>
      </x:c>
      <x:c r="ED4" s="10" t="n">
        <x:v>0.4127</x:v>
      </x:c>
      <x:c r="EE4" s="10" t="n">
        <x:v>0.4591</x:v>
      </x:c>
      <x:c r="EF4" s="10" t="n">
        <x:v>0.4257</x:v>
      </x:c>
      <x:c r="EG4" s="10" t="n">
        <x:v>0.4447</x:v>
      </x:c>
      <x:c r="EH4" s="10" t="n">
        <x:v>0.4293</x:v>
      </x:c>
      <x:c r="EI4" s="10" t="n">
        <x:v>0.3831</x:v>
      </x:c>
      <x:c r="EJ4" s="10" t="n">
        <x:v>0.4118</x:v>
      </x:c>
      <x:c r="EK4" s="10" t="n">
        <x:v>0.4357</x:v>
      </x:c>
      <x:c r="EL4" s="10" t="n">
        <x:v>0.417</x:v>
      </x:c>
      <x:c r="EM4" s="10" t="n">
        <x:v>0.4004</x:v>
      </x:c>
      <x:c r="EN4" s="10" t="n">
        <x:v>0.4012</x:v>
      </x:c>
      <x:c r="EO4" s="10" t="n">
        <x:v>0.4074</x:v>
      </x:c>
    </x:row>
    <x:row r="5" ht="22" customHeight="1">
      <x:c r="A5" s="9" t="n">
        <x:v>45692</x:v>
      </x:c>
      <x:c r="B5" s="10" t="n">
        <x:v>0.4005</x:v>
      </x:c>
      <x:c r="C5" s="10" t="n">
        <x:v>0.4108</x:v>
      </x:c>
      <x:c r="D5" s="10" t="n">
        <x:v>0.4217</x:v>
      </x:c>
      <x:c r="E5" s="10" t="n">
        <x:v>0.3879</x:v>
      </x:c>
      <x:c r="F5" s="10" t="n">
        <x:v>0.381</x:v>
      </x:c>
      <x:c r="G5" s="10" t="n">
        <x:v>0.4298</x:v>
      </x:c>
      <x:c r="H5" s="10" t="n">
        <x:v>0.4852</x:v>
      </x:c>
      <x:c r="I5" s="10" t="n">
        <x:v>0.4816</x:v>
      </x:c>
      <x:c r="J5" s="10" t="n">
        <x:v>0.4387</x:v>
      </x:c>
      <x:c r="K5" s="10" t="n">
        <x:v>0.4332</x:v>
      </x:c>
      <x:c r="L5" s="10" t="n">
        <x:v>0.4211</x:v>
      </x:c>
      <x:c r="M5" s="10" t="n">
        <x:v>0.4079</x:v>
      </x:c>
      <x:c r="N5" s="10" t="n">
        <x:v>0.4468</x:v>
      </x:c>
      <x:c r="O5" s="10" t="n">
        <x:v>0.4658</x:v>
      </x:c>
      <x:c r="P5" s="10" t="n">
        <x:v>0.4548</x:v>
      </x:c>
      <x:c r="Q5" s="10" t="n">
        <x:v>0.4748</x:v>
      </x:c>
      <x:c r="R5" s="10" t="n">
        <x:v>0.4967</x:v>
      </x:c>
      <x:c r="S5" s="10" t="n">
        <x:v>0.497</x:v>
      </x:c>
      <x:c r="T5" s="10" t="n">
        <x:v>0.4818</x:v>
      </x:c>
      <x:c r="U5" s="10" t="n">
        <x:v>0.458</x:v>
      </x:c>
      <x:c r="V5" s="10" t="n">
        <x:v>0.4531</x:v>
      </x:c>
      <x:c r="W5" s="10" t="n">
        <x:v>0.4868</x:v>
      </x:c>
      <x:c r="X5" s="10" t="n">
        <x:v>0.4699</x:v>
      </x:c>
      <x:c r="Y5" s="10" t="n">
        <x:v>0.432</x:v>
      </x:c>
      <x:c r="Z5" s="10" t="n">
        <x:v>0.4885</x:v>
      </x:c>
      <x:c r="AA5" s="10" t="n">
        <x:v>0.5193</x:v>
      </x:c>
      <x:c r="AB5" s="10" t="n">
        <x:v>0.4868</x:v>
      </x:c>
      <x:c r="AC5" s="10" t="n">
        <x:v>0.4719</x:v>
      </x:c>
      <x:c r="AD5" s="10" t="n">
        <x:v>0.4571</x:v>
      </x:c>
      <x:c r="AE5" s="10" t="n">
        <x:v>0.433</x:v>
      </x:c>
      <x:c r="AF5" s="10" t="n">
        <x:v>0.4287</x:v>
      </x:c>
      <x:c r="AG5" s="10" t="n">
        <x:v>0.4825</x:v>
      </x:c>
      <x:c r="AH5" s="10" t="n">
        <x:v>0.5052</x:v>
      </x:c>
      <x:c r="AI5" s="10" t="n">
        <x:v>0.411</x:v>
      </x:c>
      <x:c r="AJ5" s="10" t="n">
        <x:v>0.6163</x:v>
      </x:c>
      <x:c r="AK5" s="10" t="n">
        <x:v>1.0157</x:v>
      </x:c>
      <x:c r="AL5" s="10" t="n">
        <x:v>1.06</x:v>
      </x:c>
      <x:c r="AM5" s="10" t="n">
        <x:v>1.0074</x:v>
      </x:c>
      <x:c r="AN5" s="10" t="n">
        <x:v>1.0398</x:v>
      </x:c>
      <x:c r="AO5" s="10" t="n">
        <x:v>1.0663</x:v>
      </x:c>
      <x:c r="AP5" s="10" t="n">
        <x:v>1.046</x:v>
      </x:c>
      <x:c r="AQ5" s="10" t="n">
        <x:v>1.014</x:v>
      </x:c>
      <x:c r="AR5" s="10" t="n">
        <x:v>1.0283</x:v>
      </x:c>
      <x:c r="AS5" s="10" t="n">
        <x:v>1.0015</x:v>
      </x:c>
      <x:c r="AT5" s="10" t="n">
        <x:v>0.8948</x:v>
      </x:c>
      <x:c r="AU5" s="10" t="n">
        <x:v>0.8093</x:v>
      </x:c>
      <x:c r="AV5" s="10" t="n">
        <x:v>1.0382</x:v>
      </x:c>
      <x:c r="AW5" s="10" t="n">
        <x:v>1.3987</x:v>
      </x:c>
      <x:c r="AX5" s="10" t="n">
        <x:v>1.3894</x:v>
      </x:c>
      <x:c r="AY5" s="10" t="n">
        <x:v>1.3081</x:v>
      </x:c>
      <x:c r="AZ5" s="10" t="n">
        <x:v>1.3044</x:v>
      </x:c>
      <x:c r="BA5" s="10" t="n">
        <x:v>1.2383</x:v>
      </x:c>
      <x:c r="BB5" s="10" t="n">
        <x:v>1.2197</x:v>
      </x:c>
      <x:c r="BC5" s="10" t="n">
        <x:v>1.2392</x:v>
      </x:c>
      <x:c r="BD5" s="10" t="n">
        <x:v>1.1757</x:v>
      </x:c>
      <x:c r="BE5" s="10" t="n">
        <x:v>1.1966</x:v>
      </x:c>
      <x:c r="BF5" s="10" t="n">
        <x:v>1.2647</x:v>
      </x:c>
      <x:c r="BG5" s="10" t="n">
        <x:v>1.1707</x:v>
      </x:c>
      <x:c r="BH5" s="10" t="n">
        <x:v>1.1168</x:v>
      </x:c>
      <x:c r="BI5" s="10" t="n">
        <x:v>1.1355</x:v>
      </x:c>
      <x:c r="BJ5" s="10" t="n">
        <x:v>1.061</x:v>
      </x:c>
      <x:c r="BK5" s="10" t="n">
        <x:v>1.0296</x:v>
      </x:c>
      <x:c r="BL5" s="10" t="n">
        <x:v>1.0852</x:v>
      </x:c>
      <x:c r="BM5" s="10" t="n">
        <x:v>1.0968</x:v>
      </x:c>
      <x:c r="BN5" s="10" t="n">
        <x:v>0.9288</x:v>
      </x:c>
      <x:c r="BO5" s="10" t="n">
        <x:v>0.714</x:v>
      </x:c>
      <x:c r="BP5" s="10" t="n">
        <x:v>0.7246</x:v>
      </x:c>
      <x:c r="BQ5" s="10" t="n">
        <x:v>0.7303</x:v>
      </x:c>
      <x:c r="BR5" s="10" t="n">
        <x:v>0.6588</x:v>
      </x:c>
      <x:c r="BS5" s="10" t="n">
        <x:v>0.6667</x:v>
      </x:c>
      <x:c r="BT5" s="10" t="n">
        <x:v>0.6818</x:v>
      </x:c>
      <x:c r="BU5" s="10" t="n">
        <x:v>0.6509</x:v>
      </x:c>
      <x:c r="BV5" s="10" t="n">
        <x:v>0.6104</x:v>
      </x:c>
      <x:c r="BW5" s="10" t="n">
        <x:v>0.6334</x:v>
      </x:c>
      <x:c r="BX5" s="10" t="n">
        <x:v>0.6457</x:v>
      </x:c>
      <x:c r="BY5" s="10" t="n">
        <x:v>0.5451</x:v>
      </x:c>
      <x:c r="BZ5" s="10" t="n">
        <x:v>0.709</x:v>
      </x:c>
      <x:c r="CA5" s="10" t="n">
        <x:v>1.0348</x:v>
      </x:c>
      <x:c r="CB5" s="10" t="n">
        <x:v>1.0198</x:v>
      </x:c>
      <x:c r="CC5" s="10" t="n">
        <x:v>0.9583</x:v>
      </x:c>
      <x:c r="CD5" s="10" t="n">
        <x:v>1.0209</x:v>
      </x:c>
      <x:c r="CE5" s="10" t="n">
        <x:v>1.0769</x:v>
      </x:c>
      <x:c r="CF5" s="10" t="n">
        <x:v>1.106</x:v>
      </x:c>
      <x:c r="CG5" s="10" t="n">
        <x:v>1.1082</x:v>
      </x:c>
      <x:c r="CH5" s="10" t="n">
        <x:v>1.0882</x:v>
      </x:c>
      <x:c r="CI5" s="10" t="n">
        <x:v>1.1136</x:v>
      </x:c>
      <x:c r="CJ5" s="10" t="n">
        <x:v>1.1778</x:v>
      </x:c>
      <x:c r="CK5" s="10" t="n">
        <x:v>1.1791</x:v>
      </x:c>
      <x:c r="CL5" s="10" t="n">
        <x:v>1.0107</x:v>
      </x:c>
      <x:c r="CM5" s="10" t="n">
        <x:v>0.815</x:v>
      </x:c>
      <x:c r="CN5" s="10" t="n">
        <x:v>0.8547</x:v>
      </x:c>
      <x:c r="CO5" s="10" t="n">
        <x:v>0.8875</x:v>
      </x:c>
      <x:c r="CP5" s="10" t="n">
        <x:v>0.8267</x:v>
      </x:c>
      <x:c r="CQ5" s="10" t="n">
        <x:v>0.8268</x:v>
      </x:c>
      <x:c r="CR5" s="10" t="n">
        <x:v>0.8717</x:v>
      </x:c>
      <x:c r="CS5" s="10" t="n">
        <x:v>0.9299</x:v>
      </x:c>
      <x:c r="CT5" s="10" t="n">
        <x:v>0.9935</x:v>
      </x:c>
      <x:c r="CU5" s="10" t="n">
        <x:v>1.0272</x:v>
      </x:c>
      <x:c r="CV5" s="10" t="n">
        <x:v>1.0285</x:v>
      </x:c>
      <x:c r="CW5" s="10" t="n">
        <x:v>1.0322</x:v>
      </x:c>
      <x:c r="CX5" s="10" t="n">
        <x:v>1.0628</x:v>
      </x:c>
      <x:c r="CY5" s="10" t="n">
        <x:v>1.0993</x:v>
      </x:c>
      <x:c r="CZ5" s="10" t="n">
        <x:v>1.0999</x:v>
      </x:c>
      <x:c r="DA5" s="10" t="n">
        <x:v>1.1071</x:v>
      </x:c>
      <x:c r="DB5" s="10" t="n">
        <x:v>1.1202</x:v>
      </x:c>
      <x:c r="DC5" s="10" t="n">
        <x:v>1.1068</x:v>
      </x:c>
      <x:c r="DD5" s="10" t="n">
        <x:v>1.1616</x:v>
      </x:c>
      <x:c r="DE5" s="10" t="n">
        <x:v>1.2653</x:v>
      </x:c>
      <x:c r="DF5" s="10" t="n">
        <x:v>1.2932</x:v>
      </x:c>
      <x:c r="DG5" s="10" t="n">
        <x:v>1.2831</x:v>
      </x:c>
      <x:c r="DH5" s="10" t="n">
        <x:v>1.2796</x:v>
      </x:c>
      <x:c r="DI5" s="10" t="n">
        <x:v>1.285</x:v>
      </x:c>
      <x:c r="DJ5" s="10" t="n">
        <x:v>1.2788</x:v>
      </x:c>
      <x:c r="DK5" s="10" t="n">
        <x:v>1.2709</x:v>
      </x:c>
      <x:c r="DL5" s="10" t="n">
        <x:v>1.2902</x:v>
      </x:c>
      <x:c r="DM5" s="10" t="n">
        <x:v>1.2971</x:v>
      </x:c>
      <x:c r="DN5" s="10" t="n">
        <x:v>1.2758</x:v>
      </x:c>
      <x:c r="DO5" s="10" t="n">
        <x:v>1.2575</x:v>
      </x:c>
      <x:c r="DP5" s="10" t="n">
        <x:v>1.296</x:v>
      </x:c>
      <x:c r="DQ5" s="10" t="n">
        <x:v>1.3487</x:v>
      </x:c>
      <x:c r="DR5" s="10" t="n">
        <x:v>1.3127</x:v>
      </x:c>
      <x:c r="DS5" s="10" t="n">
        <x:v>1.252</x:v>
      </x:c>
      <x:c r="DT5" s="10" t="n">
        <x:v>1.2517</x:v>
      </x:c>
      <x:c r="DU5" s="10" t="n">
        <x:v>1.31</x:v>
      </x:c>
      <x:c r="DV5" s="10" t="n">
        <x:v>1.1789</x:v>
      </x:c>
      <x:c r="DW5" s="10" t="n">
        <x:v>0.9263</x:v>
      </x:c>
      <x:c r="DX5" s="10" t="n">
        <x:v>0.88</x:v>
      </x:c>
      <x:c r="DY5" s="10" t="n">
        <x:v>0.908</x:v>
      </x:c>
      <x:c r="DZ5" s="10" t="n">
        <x:v>0.9437</x:v>
      </x:c>
      <x:c r="EA5" s="10" t="n">
        <x:v>1.0149</x:v>
      </x:c>
      <x:c r="EB5" s="10" t="n">
        <x:v>0.8103</x:v>
      </x:c>
      <x:c r="EC5" s="10" t="n">
        <x:v>0.4447</x:v>
      </x:c>
      <x:c r="ED5" s="10" t="n">
        <x:v>0.3833</x:v>
      </x:c>
      <x:c r="EE5" s="10" t="n">
        <x:v>0.4449</x:v>
      </x:c>
      <x:c r="EF5" s="10" t="n">
        <x:v>0.448</x:v>
      </x:c>
      <x:c r="EG5" s="10" t="n">
        <x:v>0.4018</x:v>
      </x:c>
      <x:c r="EH5" s="10" t="n">
        <x:v>0.4056</x:v>
      </x:c>
      <x:c r="EI5" s="10" t="n">
        <x:v>0.458</x:v>
      </x:c>
      <x:c r="EJ5" s="10" t="n">
        <x:v>0.4646</x:v>
      </x:c>
      <x:c r="EK5" s="10" t="n">
        <x:v>0.4437</x:v>
      </x:c>
      <x:c r="EL5" s="10" t="n">
        <x:v>0.4308</x:v>
      </x:c>
      <x:c r="EM5" s="10" t="n">
        <x:v>0.4393</x:v>
      </x:c>
      <x:c r="EN5" s="10" t="n">
        <x:v>0.4454</x:v>
      </x:c>
      <x:c r="EO5" s="10" t="n">
        <x:v>0.4494</x:v>
      </x:c>
    </x:row>
    <x:row r="6" ht="22" customHeight="1">
      <x:c r="A6" s="9" t="n">
        <x:v>45693</x:v>
      </x:c>
      <x:c r="B6" s="10" t="n">
        <x:v>0.4652</x:v>
      </x:c>
      <x:c r="C6" s="10" t="n">
        <x:v>0.4304</x:v>
      </x:c>
      <x:c r="D6" s="10" t="n">
        <x:v>0.3734</x:v>
      </x:c>
      <x:c r="E6" s="10" t="n">
        <x:v>0.3928</x:v>
      </x:c>
      <x:c r="F6" s="10" t="n">
        <x:v>0.4269</x:v>
      </x:c>
      <x:c r="G6" s="10" t="n">
        <x:v>0.4498</x:v>
      </x:c>
      <x:c r="H6" s="10" t="n">
        <x:v>0.4859</x:v>
      </x:c>
      <x:c r="I6" s="10" t="n">
        <x:v>0.4608</x:v>
      </x:c>
      <x:c r="J6" s="10" t="n">
        <x:v>0.4269</x:v>
      </x:c>
      <x:c r="K6" s="10" t="n">
        <x:v>0.5067</x:v>
      </x:c>
      <x:c r="L6" s="10" t="n">
        <x:v>0.5038</x:v>
      </x:c>
      <x:c r="M6" s="10" t="n">
        <x:v>0.4116</x:v>
      </x:c>
      <x:c r="N6" s="10" t="n">
        <x:v>0.4274</x:v>
      </x:c>
      <x:c r="O6" s="10" t="n">
        <x:v>0.4802</x:v>
      </x:c>
      <x:c r="P6" s="10" t="n">
        <x:v>0.5012</x:v>
      </x:c>
      <x:c r="Q6" s="10" t="n">
        <x:v>0.4976</x:v>
      </x:c>
      <x:c r="R6" s="10" t="n">
        <x:v>0.4898</x:v>
      </x:c>
      <x:c r="S6" s="10" t="n">
        <x:v>0.4752</x:v>
      </x:c>
      <x:c r="T6" s="10" t="n">
        <x:v>0.439</x:v>
      </x:c>
      <x:c r="U6" s="10" t="n">
        <x:v>0.4182</x:v>
      </x:c>
      <x:c r="V6" s="10" t="n">
        <x:v>0.4306</x:v>
      </x:c>
      <x:c r="W6" s="10" t="n">
        <x:v>0.4613</x:v>
      </x:c>
      <x:c r="X6" s="10" t="n">
        <x:v>0.493</x:v>
      </x:c>
      <x:c r="Y6" s="10" t="n">
        <x:v>0.5062</x:v>
      </x:c>
      <x:c r="Z6" s="10" t="n">
        <x:v>0.4908</x:v>
      </x:c>
      <x:c r="AA6" s="10" t="n">
        <x:v>0.4829</x:v>
      </x:c>
      <x:c r="AB6" s="10" t="n">
        <x:v>0.4873</x:v>
      </x:c>
      <x:c r="AC6" s="10" t="n">
        <x:v>0.4792</x:v>
      </x:c>
      <x:c r="AD6" s="10" t="n">
        <x:v>0.4827</x:v>
      </x:c>
      <x:c r="AE6" s="10" t="n">
        <x:v>0.5051</x:v>
      </x:c>
      <x:c r="AF6" s="10" t="n">
        <x:v>0.5267</x:v>
      </x:c>
      <x:c r="AG6" s="10" t="n">
        <x:v>0.5349</x:v>
      </x:c>
      <x:c r="AH6" s="10" t="n">
        <x:v>0.4858</x:v>
      </x:c>
      <x:c r="AI6" s="10" t="n">
        <x:v>0.3944</x:v>
      </x:c>
      <x:c r="AJ6" s="10" t="n">
        <x:v>0.6164</x:v>
      </x:c>
      <x:c r="AK6" s="10" t="n">
        <x:v>1.0181</x:v>
      </x:c>
      <x:c r="AL6" s="10" t="n">
        <x:v>1.0785</x:v>
      </x:c>
      <x:c r="AM6" s="10" t="n">
        <x:v>1.0229</x:v>
      </x:c>
      <x:c r="AN6" s="10" t="n">
        <x:v>1.0369</x:v>
      </x:c>
      <x:c r="AO6" s="10" t="n">
        <x:v>1.0678</x:v>
      </x:c>
      <x:c r="AP6" s="10" t="n">
        <x:v>1.0429</x:v>
      </x:c>
      <x:c r="AQ6" s="10" t="n">
        <x:v>1.0026</x:v>
      </x:c>
      <x:c r="AR6" s="10" t="n">
        <x:v>1.0448</x:v>
      </x:c>
      <x:c r="AS6" s="10" t="n">
        <x:v>1.0447</x:v>
      </x:c>
      <x:c r="AT6" s="10" t="n">
        <x:v>0.9397</x:v>
      </x:c>
      <x:c r="AU6" s="10" t="n">
        <x:v>0.8401</x:v>
      </x:c>
      <x:c r="AV6" s="10" t="n">
        <x:v>1.0464</x:v>
      </x:c>
      <x:c r="AW6" s="10" t="n">
        <x:v>1.3848</x:v>
      </x:c>
      <x:c r="AX6" s="10" t="n">
        <x:v>1.3646</x:v>
      </x:c>
      <x:c r="AY6" s="10" t="n">
        <x:v>1.2933</x:v>
      </x:c>
      <x:c r="AZ6" s="10" t="n">
        <x:v>1.317</x:v>
      </x:c>
      <x:c r="BA6" s="10" t="n">
        <x:v>1.2754</x:v>
      </x:c>
      <x:c r="BB6" s="10" t="n">
        <x:v>1.2445</x:v>
      </x:c>
      <x:c r="BC6" s="10" t="n">
        <x:v>1.2529</x:v>
      </x:c>
      <x:c r="BD6" s="10" t="n">
        <x:v>1.238</x:v>
      </x:c>
      <x:c r="BE6" s="10" t="n">
        <x:v>1.215</x:v>
      </x:c>
      <x:c r="BF6" s="10" t="n">
        <x:v>1.2027</x:v>
      </x:c>
      <x:c r="BG6" s="10" t="n">
        <x:v>1.1919</x:v>
      </x:c>
      <x:c r="BH6" s="10" t="n">
        <x:v>1.1328</x:v>
      </x:c>
      <x:c r="BI6" s="10" t="n">
        <x:v>1.0657</x:v>
      </x:c>
      <x:c r="BJ6" s="10" t="n">
        <x:v>1.0855</x:v>
      </x:c>
      <x:c r="BK6" s="10" t="n">
        <x:v>1.1086</x:v>
      </x:c>
      <x:c r="BL6" s="10" t="n">
        <x:v>1.0905</x:v>
      </x:c>
      <x:c r="BM6" s="10" t="n">
        <x:v>1.0466</x:v>
      </x:c>
      <x:c r="BN6" s="10" t="n">
        <x:v>0.9011</x:v>
      </x:c>
      <x:c r="BO6" s="10" t="n">
        <x:v>0.7285</x:v>
      </x:c>
      <x:c r="BP6" s="10" t="n">
        <x:v>0.7046</x:v>
      </x:c>
      <x:c r="BQ6" s="10" t="n">
        <x:v>0.719</x:v>
      </x:c>
      <x:c r="BR6" s="10" t="n">
        <x:v>0.7199</x:v>
      </x:c>
      <x:c r="BS6" s="10" t="n">
        <x:v>0.7476</x:v>
      </x:c>
      <x:c r="BT6" s="10" t="n">
        <x:v>0.6892</x:v>
      </x:c>
      <x:c r="BU6" s="10" t="n">
        <x:v>0.602</x:v>
      </x:c>
      <x:c r="BV6" s="10" t="n">
        <x:v>0.6658</x:v>
      </x:c>
      <x:c r="BW6" s="10" t="n">
        <x:v>0.7192</x:v>
      </x:c>
      <x:c r="BX6" s="10" t="n">
        <x:v>0.6577</x:v>
      </x:c>
      <x:c r="BY6" s="10" t="n">
        <x:v>0.5708</x:v>
      </x:c>
      <x:c r="BZ6" s="10" t="n">
        <x:v>0.7267</x:v>
      </x:c>
      <x:c r="CA6" s="10" t="n">
        <x:v>0.9954</x:v>
      </x:c>
      <x:c r="CB6" s="10" t="n">
        <x:v>0.9781</x:v>
      </x:c>
      <x:c r="CC6" s="10" t="n">
        <x:v>0.9522</x:v>
      </x:c>
      <x:c r="CD6" s="10" t="n">
        <x:v>1.0253</x:v>
      </x:c>
      <x:c r="CE6" s="10" t="n">
        <x:v>1.0274</x:v>
      </x:c>
      <x:c r="CF6" s="10" t="n">
        <x:v>1.0467</x:v>
      </x:c>
      <x:c r="CG6" s="10" t="n">
        <x:v>1.0931</x:v>
      </x:c>
      <x:c r="CH6" s="10" t="n">
        <x:v>1.0776</x:v>
      </x:c>
      <x:c r="CI6" s="10" t="n">
        <x:v>1.0956</x:v>
      </x:c>
      <x:c r="CJ6" s="10" t="n">
        <x:v>1.1572</x:v>
      </x:c>
      <x:c r="CK6" s="10" t="n">
        <x:v>1.1515</x:v>
      </x:c>
      <x:c r="CL6" s="10" t="n">
        <x:v>1.0216</x:v>
      </x:c>
      <x:c r="CM6" s="10" t="n">
        <x:v>0.8509</x:v>
      </x:c>
      <x:c r="CN6" s="10" t="n">
        <x:v>0.7979</x:v>
      </x:c>
      <x:c r="CO6" s="10" t="n">
        <x:v>0.82</x:v>
      </x:c>
      <x:c r="CP6" s="10" t="n">
        <x:v>0.8433</x:v>
      </x:c>
      <x:c r="CQ6" s="10" t="n">
        <x:v>0.8427</x:v>
      </x:c>
      <x:c r="CR6" s="10" t="n">
        <x:v>0.8992</x:v>
      </x:c>
      <x:c r="CS6" s="10" t="n">
        <x:v>0.9865</x:v>
      </x:c>
      <x:c r="CT6" s="10" t="n">
        <x:v>0.9955</x:v>
      </x:c>
      <x:c r="CU6" s="10" t="n">
        <x:v>1.0155</x:v>
      </x:c>
      <x:c r="CV6" s="10" t="n">
        <x:v>1.0704</x:v>
      </x:c>
      <x:c r="CW6" s="10" t="n">
        <x:v>1.0854</x:v>
      </x:c>
      <x:c r="CX6" s="10" t="n">
        <x:v>1.0619</x:v>
      </x:c>
      <x:c r="CY6" s="10" t="n">
        <x:v>1.0444</x:v>
      </x:c>
      <x:c r="CZ6" s="10" t="n">
        <x:v>1.0744</x:v>
      </x:c>
      <x:c r="DA6" s="10" t="n">
        <x:v>1.095</x:v>
      </x:c>
      <x:c r="DB6" s="10" t="n">
        <x:v>1.0823</x:v>
      </x:c>
      <x:c r="DC6" s="10" t="n">
        <x:v>1.0766</x:v>
      </x:c>
      <x:c r="DD6" s="10" t="n">
        <x:v>1.1388</x:v>
      </x:c>
      <x:c r="DE6" s="10" t="n">
        <x:v>1.244</x:v>
      </x:c>
      <x:c r="DF6" s="10" t="n">
        <x:v>1.2943</x:v>
      </x:c>
      <x:c r="DG6" s="10" t="n">
        <x:v>1.2637</x:v>
      </x:c>
      <x:c r="DH6" s="10" t="n">
        <x:v>1.2186</x:v>
      </x:c>
      <x:c r="DI6" s="10" t="n">
        <x:v>1.2509</x:v>
      </x:c>
      <x:c r="DJ6" s="10" t="n">
        <x:v>1.2681</x:v>
      </x:c>
      <x:c r="DK6" s="10" t="n">
        <x:v>1.2355</x:v>
      </x:c>
      <x:c r="DL6" s="10" t="n">
        <x:v>1.2226</x:v>
      </x:c>
      <x:c r="DM6" s="10" t="n">
        <x:v>1.2903</x:v>
      </x:c>
      <x:c r="DN6" s="10" t="n">
        <x:v>1.3665</x:v>
      </x:c>
      <x:c r="DO6" s="10" t="n">
        <x:v>1.3174</x:v>
      </x:c>
      <x:c r="DP6" s="10" t="n">
        <x:v>1.2754</x:v>
      </x:c>
      <x:c r="DQ6" s="10" t="n">
        <x:v>1.2909</x:v>
      </x:c>
      <x:c r="DR6" s="10" t="n">
        <x:v>1.2842</x:v>
      </x:c>
      <x:c r="DS6" s="10" t="n">
        <x:v>1.2551</x:v>
      </x:c>
      <x:c r="DT6" s="10" t="n">
        <x:v>1.2578</x:v>
      </x:c>
      <x:c r="DU6" s="10" t="n">
        <x:v>1.3101</x:v>
      </x:c>
      <x:c r="DV6" s="10" t="n">
        <x:v>1.1709</x:v>
      </x:c>
      <x:c r="DW6" s="10" t="n">
        <x:v>0.9186</x:v>
      </x:c>
      <x:c r="DX6" s="10" t="n">
        <x:v>0.89</x:v>
      </x:c>
      <x:c r="DY6" s="10" t="n">
        <x:v>0.9262</x:v>
      </x:c>
      <x:c r="DZ6" s="10" t="n">
        <x:v>0.9375</x:v>
      </x:c>
      <x:c r="EA6" s="10" t="n">
        <x:v>0.9549</x:v>
      </x:c>
      <x:c r="EB6" s="10" t="n">
        <x:v>0.7248</x:v>
      </x:c>
      <x:c r="EC6" s="10" t="n">
        <x:v>0.3809</x:v>
      </x:c>
      <x:c r="ED6" s="10" t="n">
        <x:v>0.3548</x:v>
      </x:c>
      <x:c r="EE6" s="10" t="n">
        <x:v>0.4343</x:v>
      </x:c>
      <x:c r="EF6" s="10" t="n">
        <x:v>0.4293</x:v>
      </x:c>
      <x:c r="EG6" s="10" t="n">
        <x:v>0.3612</x:v>
      </x:c>
      <x:c r="EH6" s="10" t="n">
        <x:v>0.3423</x:v>
      </x:c>
      <x:c r="EI6" s="10" t="n">
        <x:v>0.4004</x:v>
      </x:c>
      <x:c r="EJ6" s="10" t="n">
        <x:v>0.4565</x:v>
      </x:c>
      <x:c r="EK6" s="10" t="n">
        <x:v>0.4335</x:v>
      </x:c>
      <x:c r="EL6" s="10" t="n">
        <x:v>0.3709</x:v>
      </x:c>
      <x:c r="EM6" s="10" t="n">
        <x:v>0.3866</x:v>
      </x:c>
      <x:c r="EN6" s="10" t="n">
        <x:v>0.4518</x:v>
      </x:c>
      <x:c r="EO6" s="10" t="n">
        <x:v>0.488</x:v>
      </x:c>
    </x:row>
    <x:row r="7" ht="22" customHeight="1">
      <x:c r="A7" s="9" t="n">
        <x:v>45694</x:v>
      </x:c>
      <x:c r="B7" s="10" t="n">
        <x:v>0.4426</x:v>
      </x:c>
      <x:c r="C7" s="10" t="n">
        <x:v>0.4119</x:v>
      </x:c>
      <x:c r="D7" s="10" t="n">
        <x:v>0.4256</x:v>
      </x:c>
      <x:c r="E7" s="10" t="n">
        <x:v>0.4281</x:v>
      </x:c>
      <x:c r="F7" s="10" t="n">
        <x:v>0.4322</x:v>
      </x:c>
      <x:c r="G7" s="10" t="n">
        <x:v>0.4427</x:v>
      </x:c>
      <x:c r="H7" s="10" t="n">
        <x:v>0.4445</x:v>
      </x:c>
      <x:c r="I7" s="10" t="n">
        <x:v>0.4514</x:v>
      </x:c>
      <x:c r="J7" s="10" t="n">
        <x:v>0.4564</x:v>
      </x:c>
      <x:c r="K7" s="10" t="n">
        <x:v>0.4385</x:v>
      </x:c>
      <x:c r="L7" s="10" t="n">
        <x:v>0.4316</x:v>
      </x:c>
      <x:c r="M7" s="10" t="n">
        <x:v>0.4439</x:v>
      </x:c>
      <x:c r="N7" s="10" t="n">
        <x:v>0.448</x:v>
      </x:c>
      <x:c r="O7" s="10" t="n">
        <x:v>0.4334</x:v>
      </x:c>
      <x:c r="P7" s="10" t="n">
        <x:v>0.4188</x:v>
      </x:c>
      <x:c r="Q7" s="10" t="n">
        <x:v>0.4369</x:v>
      </x:c>
      <x:c r="R7" s="10" t="n">
        <x:v>0.4747</x:v>
      </x:c>
      <x:c r="S7" s="10" t="n">
        <x:v>0.4844</x:v>
      </x:c>
      <x:c r="T7" s="10" t="n">
        <x:v>0.4319</x:v>
      </x:c>
      <x:c r="U7" s="10" t="n">
        <x:v>0.423</x:v>
      </x:c>
      <x:c r="V7" s="10" t="n">
        <x:v>0.4606</x:v>
      </x:c>
      <x:c r="W7" s="10" t="n">
        <x:v>0.4547</x:v>
      </x:c>
      <x:c r="X7" s="10" t="n">
        <x:v>0.4901</x:v>
      </x:c>
      <x:c r="Y7" s="10" t="n">
        <x:v>0.5369</x:v>
      </x:c>
      <x:c r="Z7" s="10" t="n">
        <x:v>0.4707</x:v>
      </x:c>
      <x:c r="AA7" s="10" t="n">
        <x:v>0.4234</x:v>
      </x:c>
      <x:c r="AB7" s="10" t="n">
        <x:v>0.4511</x:v>
      </x:c>
      <x:c r="AC7" s="10" t="n">
        <x:v>0.4809</x:v>
      </x:c>
      <x:c r="AD7" s="10" t="n">
        <x:v>0.4899</x:v>
      </x:c>
      <x:c r="AE7" s="10" t="n">
        <x:v>0.4843</x:v>
      </x:c>
      <x:c r="AF7" s="10" t="n">
        <x:v>0.4862</x:v>
      </x:c>
      <x:c r="AG7" s="10" t="n">
        <x:v>0.5166</x:v>
      </x:c>
      <x:c r="AH7" s="10" t="n">
        <x:v>0.5163</x:v>
      </x:c>
      <x:c r="AI7" s="10" t="n">
        <x:v>0.4495</x:v>
      </x:c>
      <x:c r="AJ7" s="10" t="n">
        <x:v>0.6685</x:v>
      </x:c>
      <x:c r="AK7" s="10" t="n">
        <x:v>1.0461</x:v>
      </x:c>
      <x:c r="AL7" s="10" t="n">
        <x:v>1.0728</x:v>
      </x:c>
      <x:c r="AM7" s="10" t="n">
        <x:v>1.0084</x:v>
      </x:c>
      <x:c r="AN7" s="10" t="n">
        <x:v>1.0276</x:v>
      </x:c>
      <x:c r="AO7" s="10" t="n">
        <x:v>1.0415</x:v>
      </x:c>
      <x:c r="AP7" s="10" t="n">
        <x:v>1.0442</x:v>
      </x:c>
      <x:c r="AQ7" s="10" t="n">
        <x:v>1.0426</x:v>
      </x:c>
      <x:c r="AR7" s="10" t="n">
        <x:v>1.0319</x:v>
      </x:c>
      <x:c r="AS7" s="10" t="n">
        <x:v>1.0025</x:v>
      </x:c>
      <x:c r="AT7" s="10" t="n">
        <x:v>0.9172</x:v>
      </x:c>
      <x:c r="AU7" s="10" t="n">
        <x:v>0.8011</x:v>
      </x:c>
      <x:c r="AV7" s="10" t="n">
        <x:v>1.0092</x:v>
      </x:c>
      <x:c r="AW7" s="10" t="n">
        <x:v>1.4012</x:v>
      </x:c>
      <x:c r="AX7" s="10" t="n">
        <x:v>1.447</x:v>
      </x:c>
      <x:c r="AY7" s="10" t="n">
        <x:v>1.3607</x:v>
      </x:c>
      <x:c r="AZ7" s="10" t="n">
        <x:v>1.3202</x:v>
      </x:c>
      <x:c r="BA7" s="10" t="n">
        <x:v>1.2879</x:v>
      </x:c>
      <x:c r="BB7" s="10" t="n">
        <x:v>1.2735</x:v>
      </x:c>
      <x:c r="BC7" s="10" t="n">
        <x:v>1.25</x:v>
      </x:c>
      <x:c r="BD7" s="10" t="n">
        <x:v>1.1769</x:v>
      </x:c>
      <x:c r="BE7" s="10" t="n">
        <x:v>1.1599</x:v>
      </x:c>
      <x:c r="BF7" s="10" t="n">
        <x:v>1.1969</x:v>
      </x:c>
      <x:c r="BG7" s="10" t="n">
        <x:v>1.1742</x:v>
      </x:c>
      <x:c r="BH7" s="10" t="n">
        <x:v>1.1111</x:v>
      </x:c>
      <x:c r="BI7" s="10" t="n">
        <x:v>1.0659</x:v>
      </x:c>
      <x:c r="BJ7" s="10" t="n">
        <x:v>1.0786</x:v>
      </x:c>
      <x:c r="BK7" s="10" t="n">
        <x:v>1.1009</x:v>
      </x:c>
      <x:c r="BL7" s="10" t="n">
        <x:v>1.0987</x:v>
      </x:c>
      <x:c r="BM7" s="10" t="n">
        <x:v>1.0491</x:v>
      </x:c>
      <x:c r="BN7" s="10" t="n">
        <x:v>0.8445</x:v>
      </x:c>
      <x:c r="BO7" s="10" t="n">
        <x:v>0.6443</x:v>
      </x:c>
      <x:c r="BP7" s="10" t="n">
        <x:v>0.7323</x:v>
      </x:c>
      <x:c r="BQ7" s="10" t="n">
        <x:v>0.7568</x:v>
      </x:c>
      <x:c r="BR7" s="10" t="n">
        <x:v>0.6457</x:v>
      </x:c>
      <x:c r="BS7" s="10" t="n">
        <x:v>0.6665</x:v>
      </x:c>
      <x:c r="BT7" s="10" t="n">
        <x:v>0.6836</x:v>
      </x:c>
      <x:c r="BU7" s="10" t="n">
        <x:v>0.6396</x:v>
      </x:c>
      <x:c r="BV7" s="10" t="n">
        <x:v>0.6356</x:v>
      </x:c>
      <x:c r="BW7" s="10" t="n">
        <x:v>0.6717</x:v>
      </x:c>
      <x:c r="BX7" s="10" t="n">
        <x:v>0.6601</x:v>
      </x:c>
      <x:c r="BY7" s="10" t="n">
        <x:v>0.5544</x:v>
      </x:c>
      <x:c r="BZ7" s="10" t="n">
        <x:v>0.6972</x:v>
      </x:c>
      <x:c r="CA7" s="10" t="n">
        <x:v>1.0024</x:v>
      </x:c>
      <x:c r="CB7" s="10" t="n">
        <x:v>1.0263</x:v>
      </x:c>
      <x:c r="CC7" s="10" t="n">
        <x:v>0.988</x:v>
      </x:c>
      <x:c r="CD7" s="10" t="n">
        <x:v>1.0242</x:v>
      </x:c>
      <x:c r="CE7" s="10" t="n">
        <x:v>1.0421</x:v>
      </x:c>
      <x:c r="CF7" s="10" t="n">
        <x:v>1.0453</x:v>
      </x:c>
      <x:c r="CG7" s="10" t="n">
        <x:v>1.0591</x:v>
      </x:c>
      <x:c r="CH7" s="10" t="n">
        <x:v>1.0866</x:v>
      </x:c>
      <x:c r="CI7" s="10" t="n">
        <x:v>1.065</x:v>
      </x:c>
      <x:c r="CJ7" s="10" t="n">
        <x:v>1.0469</x:v>
      </x:c>
      <x:c r="CK7" s="10" t="n">
        <x:v>1.1214</x:v>
      </x:c>
      <x:c r="CL7" s="10" t="n">
        <x:v>1.018</x:v>
      </x:c>
      <x:c r="CM7" s="10" t="n">
        <x:v>0.8173</x:v>
      </x:c>
      <x:c r="CN7" s="10" t="n">
        <x:v>0.8765</x:v>
      </x:c>
      <x:c r="CO7" s="10" t="n">
        <x:v>0.9061</x:v>
      </x:c>
      <x:c r="CP7" s="10" t="n">
        <x:v>0.8364</x:v>
      </x:c>
      <x:c r="CQ7" s="10" t="n">
        <x:v>0.8959</x:v>
      </x:c>
      <x:c r="CR7" s="10" t="n">
        <x:v>0.9706</x:v>
      </x:c>
      <x:c r="CS7" s="10" t="n">
        <x:v>0.9892</x:v>
      </x:c>
      <x:c r="CT7" s="10" t="n">
        <x:v>0.9982</x:v>
      </x:c>
      <x:c r="CU7" s="10" t="n">
        <x:v>0.9849</x:v>
      </x:c>
      <x:c r="CV7" s="10" t="n">
        <x:v>0.9703</x:v>
      </x:c>
      <x:c r="CW7" s="10" t="n">
        <x:v>1.0073</x:v>
      </x:c>
      <x:c r="CX7" s="10" t="n">
        <x:v>1.08</x:v>
      </x:c>
      <x:c r="CY7" s="10" t="n">
        <x:v>1.131</x:v>
      </x:c>
      <x:c r="CZ7" s="10" t="n">
        <x:v>1.1109</x:v>
      </x:c>
      <x:c r="DA7" s="10" t="n">
        <x:v>1.0902</x:v>
      </x:c>
      <x:c r="DB7" s="10" t="n">
        <x:v>1.0908</x:v>
      </x:c>
      <x:c r="DC7" s="10" t="n">
        <x:v>1.0882</x:v>
      </x:c>
      <x:c r="DD7" s="10" t="n">
        <x:v>1.1768</x:v>
      </x:c>
      <x:c r="DE7" s="10" t="n">
        <x:v>1.3105</x:v>
      </x:c>
      <x:c r="DF7" s="10" t="n">
        <x:v>1.3239</x:v>
      </x:c>
      <x:c r="DG7" s="10" t="n">
        <x:v>1.2555</x:v>
      </x:c>
      <x:c r="DH7" s="10" t="n">
        <x:v>1.2035</x:v>
      </x:c>
      <x:c r="DI7" s="10" t="n">
        <x:v>1.2356</x:v>
      </x:c>
      <x:c r="DJ7" s="10" t="n">
        <x:v>1.2722</x:v>
      </x:c>
      <x:c r="DK7" s="10" t="n">
        <x:v>1.2667</x:v>
      </x:c>
      <x:c r="DL7" s="10" t="n">
        <x:v>1.2487</x:v>
      </x:c>
      <x:c r="DM7" s="10" t="n">
        <x:v>1.2687</x:v>
      </x:c>
      <x:c r="DN7" s="10" t="n">
        <x:v>1.2961</x:v>
      </x:c>
      <x:c r="DO7" s="10" t="n">
        <x:v>1.2532</x:v>
      </x:c>
      <x:c r="DP7" s="10" t="n">
        <x:v>1.2141</x:v>
      </x:c>
      <x:c r="DQ7" s="10" t="n">
        <x:v>1.2289</x:v>
      </x:c>
      <x:c r="DR7" s="10" t="n">
        <x:v>1.2737</x:v>
      </x:c>
      <x:c r="DS7" s="10" t="n">
        <x:v>1.2851</x:v>
      </x:c>
      <x:c r="DT7" s="10" t="n">
        <x:v>1.2912</x:v>
      </x:c>
      <x:c r="DU7" s="10" t="n">
        <x:v>1.3388</x:v>
      </x:c>
      <x:c r="DV7" s="10" t="n">
        <x:v>1.1687</x:v>
      </x:c>
      <x:c r="DW7" s="10" t="n">
        <x:v>0.8948</x:v>
      </x:c>
      <x:c r="DX7" s="10" t="n">
        <x:v>0.9114</x:v>
      </x:c>
      <x:c r="DY7" s="10" t="n">
        <x:v>0.9498</x:v>
      </x:c>
      <x:c r="DZ7" s="10" t="n">
        <x:v>0.9221</x:v>
      </x:c>
      <x:c r="EA7" s="10" t="n">
        <x:v>0.9682</x:v>
      </x:c>
      <x:c r="EB7" s="10" t="n">
        <x:v>0.7585</x:v>
      </x:c>
      <x:c r="EC7" s="10" t="n">
        <x:v>0.4228</x:v>
      </x:c>
      <x:c r="ED7" s="10" t="n">
        <x:v>0.4488</x:v>
      </x:c>
      <x:c r="EE7" s="10" t="n">
        <x:v>0.4557</x:v>
      </x:c>
      <x:c r="EF7" s="10" t="n">
        <x:v>0.3383</x:v>
      </x:c>
      <x:c r="EG7" s="10" t="n">
        <x:v>0.3782</x:v>
      </x:c>
      <x:c r="EH7" s="10" t="n">
        <x:v>0.4112</x:v>
      </x:c>
      <x:c r="EI7" s="10" t="n">
        <x:v>0.3712</x:v>
      </x:c>
      <x:c r="EJ7" s="10" t="n">
        <x:v>0.3749</x:v>
      </x:c>
      <x:c r="EK7" s="10" t="n">
        <x:v>0.4146</x:v>
      </x:c>
      <x:c r="EL7" s="10" t="n">
        <x:v>0.4522</x:v>
      </x:c>
      <x:c r="EM7" s="10" t="n">
        <x:v>0.4534</x:v>
      </x:c>
      <x:c r="EN7" s="10" t="n">
        <x:v>0.3907</x:v>
      </x:c>
      <x:c r="EO7" s="10" t="n">
        <x:v>0.3228</x:v>
      </x:c>
    </x:row>
    <x:row r="8" ht="22" customHeight="1">
      <x:c r="A8" s="9" t="n">
        <x:v>45695</x:v>
      </x:c>
      <x:c r="B8" s="10" t="n">
        <x:v>0.3426</x:v>
      </x:c>
      <x:c r="C8" s="10" t="n">
        <x:v>0.3478</x:v>
      </x:c>
      <x:c r="D8" s="10" t="n">
        <x:v>0.3143</x:v>
      </x:c>
      <x:c r="E8" s="10" t="n">
        <x:v>0.3177</x:v>
      </x:c>
      <x:c r="F8" s="10" t="n">
        <x:v>0.3191</x:v>
      </x:c>
      <x:c r="G8" s="10" t="n">
        <x:v>0.311</x:v>
      </x:c>
      <x:c r="H8" s="10" t="n">
        <x:v>0.3285</x:v>
      </x:c>
      <x:c r="I8" s="10" t="n">
        <x:v>0.3371</x:v>
      </x:c>
      <x:c r="J8" s="10" t="n">
        <x:v>0.3419</x:v>
      </x:c>
      <x:c r="K8" s="10" t="n">
        <x:v>0.3771</x:v>
      </x:c>
      <x:c r="L8" s="10" t="n">
        <x:v>0.3668</x:v>
      </x:c>
      <x:c r="M8" s="10" t="n">
        <x:v>0.3112</x:v>
      </x:c>
      <x:c r="N8" s="10" t="n">
        <x:v>0.2957</x:v>
      </x:c>
      <x:c r="O8" s="10" t="n">
        <x:v>0.3289</x:v>
      </x:c>
      <x:c r="P8" s="10" t="n">
        <x:v>0.3665</x:v>
      </x:c>
      <x:c r="Q8" s="10" t="n">
        <x:v>0.357</x:v>
      </x:c>
      <x:c r="R8" s="10" t="n">
        <x:v>0.35</x:v>
      </x:c>
      <x:c r="S8" s="10" t="n">
        <x:v>0.3625</x:v>
      </x:c>
      <x:c r="T8" s="10" t="n">
        <x:v>0.3684</x:v>
      </x:c>
      <x:c r="U8" s="10" t="n">
        <x:v>0.3991</x:v>
      </x:c>
      <x:c r="V8" s="10" t="n">
        <x:v>0.4316</x:v>
      </x:c>
      <x:c r="W8" s="10" t="n">
        <x:v>0.4043</x:v>
      </x:c>
      <x:c r="X8" s="10" t="n">
        <x:v>0.3742</x:v>
      </x:c>
      <x:c r="Y8" s="10" t="n">
        <x:v>0.3713</x:v>
      </x:c>
      <x:c r="Z8" s="10" t="n">
        <x:v>0.3696</x:v>
      </x:c>
      <x:c r="AA8" s="10" t="n">
        <x:v>0.3499</x:v>
      </x:c>
      <x:c r="AB8" s="10" t="n">
        <x:v>0.3415</x:v>
      </x:c>
      <x:c r="AC8" s="10" t="n">
        <x:v>0.385</x:v>
      </x:c>
      <x:c r="AD8" s="10" t="n">
        <x:v>0.3896</x:v>
      </x:c>
      <x:c r="AE8" s="10" t="n">
        <x:v>0.377</x:v>
      </x:c>
      <x:c r="AF8" s="10" t="n">
        <x:v>0.4484</x:v>
      </x:c>
      <x:c r="AG8" s="10" t="n">
        <x:v>0.4468</x:v>
      </x:c>
      <x:c r="AH8" s="10" t="n">
        <x:v>0.3343</x:v>
      </x:c>
      <x:c r="AI8" s="10" t="n">
        <x:v>0.2743</x:v>
      </x:c>
      <x:c r="AJ8" s="10" t="n">
        <x:v>0.4793</x:v>
      </x:c>
      <x:c r="AK8" s="10" t="n">
        <x:v>0.7957</x:v>
      </x:c>
      <x:c r="AL8" s="10" t="n">
        <x:v>0.8353</x:v>
      </x:c>
      <x:c r="AM8" s="10" t="n">
        <x:v>0.7689</x:v>
      </x:c>
      <x:c r="AN8" s="10" t="n">
        <x:v>0.7696</x:v>
      </x:c>
      <x:c r="AO8" s="10" t="n">
        <x:v>0.8344</x:v>
      </x:c>
      <x:c r="AP8" s="10" t="n">
        <x:v>0.8305</x:v>
      </x:c>
      <x:c r="AQ8" s="10" t="n">
        <x:v>0.7723</x:v>
      </x:c>
      <x:c r="AR8" s="10" t="n">
        <x:v>0.7936</x:v>
      </x:c>
      <x:c r="AS8" s="10" t="n">
        <x:v>0.7972</x:v>
      </x:c>
      <x:c r="AT8" s="10" t="n">
        <x:v>0.7193</x:v>
      </x:c>
      <x:c r="AU8" s="10" t="n">
        <x:v>0.633</x:v>
      </x:c>
      <x:c r="AV8" s="10" t="n">
        <x:v>0.7689</x:v>
      </x:c>
      <x:c r="AW8" s="10" t="n">
        <x:v>1.0274</x:v>
      </x:c>
      <x:c r="AX8" s="10" t="n">
        <x:v>1.0625</x:v>
      </x:c>
      <x:c r="AY8" s="10" t="n">
        <x:v>1.008</x:v>
      </x:c>
      <x:c r="AZ8" s="10" t="n">
        <x:v>0.989</x:v>
      </x:c>
      <x:c r="BA8" s="10" t="n">
        <x:v>0.9914</x:v>
      </x:c>
      <x:c r="BB8" s="10" t="n">
        <x:v>0.9788</x:v>
      </x:c>
      <x:c r="BC8" s="10" t="n">
        <x:v>0.9625</x:v>
      </x:c>
      <x:c r="BD8" s="10" t="n">
        <x:v>0.9779</x:v>
      </x:c>
      <x:c r="BE8" s="10" t="n">
        <x:v>0.9531</x:v>
      </x:c>
      <x:c r="BF8" s="10" t="n">
        <x:v>0.9018</x:v>
      </x:c>
      <x:c r="BG8" s="10" t="n">
        <x:v>0.9093</x:v>
      </x:c>
      <x:c r="BH8" s="10" t="n">
        <x:v>0.8979</x:v>
      </x:c>
      <x:c r="BI8" s="10" t="n">
        <x:v>0.8738</x:v>
      </x:c>
      <x:c r="BJ8" s="10" t="n">
        <x:v>0.9124</x:v>
      </x:c>
      <x:c r="BK8" s="10" t="n">
        <x:v>0.8775</x:v>
      </x:c>
      <x:c r="BL8" s="10" t="n">
        <x:v>0.787</x:v>
      </x:c>
      <x:c r="BM8" s="10" t="n">
        <x:v>0.7709</x:v>
      </x:c>
      <x:c r="BN8" s="10" t="n">
        <x:v>0.5933</x:v>
      </x:c>
      <x:c r="BO8" s="10" t="n">
        <x:v>0.3427</x:v>
      </x:c>
      <x:c r="BP8" s="10" t="n">
        <x:v>0.3689</x:v>
      </x:c>
      <x:c r="BQ8" s="10" t="n">
        <x:v>0.4083</x:v>
      </x:c>
      <x:c r="BR8" s="10" t="n">
        <x:v>0.3571</x:v>
      </x:c>
      <x:c r="BS8" s="10" t="n">
        <x:v>0.3695</x:v>
      </x:c>
      <x:c r="BT8" s="10" t="n">
        <x:v>0.3635</x:v>
      </x:c>
      <x:c r="BU8" s="10" t="n">
        <x:v>0.3138</x:v>
      </x:c>
      <x:c r="BV8" s="10" t="n">
        <x:v>0.295</x:v>
      </x:c>
      <x:c r="BW8" s="10" t="n">
        <x:v>0.3052</x:v>
      </x:c>
      <x:c r="BX8" s="10" t="n">
        <x:v>0.2994</x:v>
      </x:c>
      <x:c r="BY8" s="10" t="n">
        <x:v>0.2663</x:v>
      </x:c>
      <x:c r="BZ8" s="10" t="n">
        <x:v>0.4071</x:v>
      </x:c>
      <x:c r="CA8" s="10" t="n">
        <x:v>0.6613</x:v>
      </x:c>
      <x:c r="CB8" s="10" t="n">
        <x:v>0.7399</x:v>
      </x:c>
      <x:c r="CC8" s="10" t="n">
        <x:v>0.6974</x:v>
      </x:c>
      <x:c r="CD8" s="10" t="n">
        <x:v>0.6568</x:v>
      </x:c>
      <x:c r="CE8" s="10" t="n">
        <x:v>0.6873</x:v>
      </x:c>
      <x:c r="CF8" s="10" t="n">
        <x:v>0.727</x:v>
      </x:c>
      <x:c r="CG8" s="10" t="n">
        <x:v>0.7341</x:v>
      </x:c>
      <x:c r="CH8" s="10" t="n">
        <x:v>0.7252</x:v>
      </x:c>
      <x:c r="CI8" s="10" t="n">
        <x:v>0.739</x:v>
      </x:c>
      <x:c r="CJ8" s="10" t="n">
        <x:v>0.8151</x:v>
      </x:c>
      <x:c r="CK8" s="10" t="n">
        <x:v>0.9261</x:v>
      </x:c>
      <x:c r="CL8" s="10" t="n">
        <x:v>0.8124</x:v>
      </x:c>
      <x:c r="CM8" s="10" t="n">
        <x:v>0.5661</x:v>
      </x:c>
      <x:c r="CN8" s="10" t="n">
        <x:v>0.5483</x:v>
      </x:c>
      <x:c r="CO8" s="10" t="n">
        <x:v>0.5694</x:v>
      </x:c>
      <x:c r="CP8" s="10" t="n">
        <x:v>0.5434</x:v>
      </x:c>
      <x:c r="CQ8" s="10" t="n">
        <x:v>0.5908</x:v>
      </x:c>
      <x:c r="CR8" s="10" t="n">
        <x:v>0.6743</x:v>
      </x:c>
      <x:c r="CS8" s="10" t="n">
        <x:v>0.7072</x:v>
      </x:c>
      <x:c r="CT8" s="10" t="n">
        <x:v>0.6506</x:v>
      </x:c>
      <x:c r="CU8" s="10" t="n">
        <x:v>0.6732</x:v>
      </x:c>
      <x:c r="CV8" s="10" t="n">
        <x:v>0.7798</x:v>
      </x:c>
      <x:c r="CW8" s="10" t="n">
        <x:v>0.804</x:v>
      </x:c>
      <x:c r="CX8" s="10" t="n">
        <x:v>0.7627</x:v>
      </x:c>
      <x:c r="CY8" s="10" t="n">
        <x:v>0.7399</x:v>
      </x:c>
      <x:c r="CZ8" s="10" t="n">
        <x:v>0.7941</x:v>
      </x:c>
      <x:c r="DA8" s="10" t="n">
        <x:v>0.8104</x:v>
      </x:c>
      <x:c r="DB8" s="10" t="n">
        <x:v>0.7452</x:v>
      </x:c>
      <x:c r="DC8" s="10" t="n">
        <x:v>0.6958</x:v>
      </x:c>
      <x:c r="DD8" s="10" t="n">
        <x:v>0.8448</x:v>
      </x:c>
      <x:c r="DE8" s="10" t="n">
        <x:v>1.0866</x:v>
      </x:c>
      <x:c r="DF8" s="10" t="n">
        <x:v>1.1194</x:v>
      </x:c>
      <x:c r="DG8" s="10" t="n">
        <x:v>1.0844</x:v>
      </x:c>
      <x:c r="DH8" s="10" t="n">
        <x:v>1.0864</x:v>
      </x:c>
      <x:c r="DI8" s="10" t="n">
        <x:v>1.09</x:v>
      </x:c>
      <x:c r="DJ8" s="10" t="n">
        <x:v>1.1059</x:v>
      </x:c>
      <x:c r="DK8" s="10" t="n">
        <x:v>1.1517</x:v>
      </x:c>
      <x:c r="DL8" s="10" t="n">
        <x:v>1.2102</x:v>
      </x:c>
      <x:c r="DM8" s="10" t="n">
        <x:v>1.1551</x:v>
      </x:c>
      <x:c r="DN8" s="10" t="n">
        <x:v>1.0447</x:v>
      </x:c>
      <x:c r="DO8" s="10" t="n">
        <x:v>1.0731</x:v>
      </x:c>
      <x:c r="DP8" s="10" t="n">
        <x:v>1.1355</x:v>
      </x:c>
      <x:c r="DQ8" s="10" t="n">
        <x:v>1.1429</x:v>
      </x:c>
      <x:c r="DR8" s="10" t="n">
        <x:v>1.1075</x:v>
      </x:c>
      <x:c r="DS8" s="10" t="n">
        <x:v>1.0752</x:v>
      </x:c>
      <x:c r="DT8" s="10" t="n">
        <x:v>1.0889</x:v>
      </x:c>
      <x:c r="DU8" s="10" t="n">
        <x:v>1.1326</x:v>
      </x:c>
      <x:c r="DV8" s="10" t="n">
        <x:v>1.0111</x:v>
      </x:c>
      <x:c r="DW8" s="10" t="n">
        <x:v>0.7884</x:v>
      </x:c>
      <x:c r="DX8" s="10" t="n">
        <x:v>0.741</x:v>
      </x:c>
      <x:c r="DY8" s="10" t="n">
        <x:v>0.7837</x:v>
      </x:c>
      <x:c r="DZ8" s="10" t="n">
        <x:v>0.8315</x:v>
      </x:c>
      <x:c r="EA8" s="10" t="n">
        <x:v>0.8472</x:v>
      </x:c>
      <x:c r="EB8" s="10" t="n">
        <x:v>0.6262</x:v>
      </x:c>
      <x:c r="EC8" s="10" t="n">
        <x:v>0.3052</x:v>
      </x:c>
      <x:c r="ED8" s="10" t="n">
        <x:v>0.2631</x:v>
      </x:c>
      <x:c r="EE8" s="10" t="n">
        <x:v>0.3195</x:v>
      </x:c>
      <x:c r="EF8" s="10" t="n">
        <x:v>0.3314</x:v>
      </x:c>
      <x:c r="EG8" s="10" t="n">
        <x:v>0.3328</x:v>
      </x:c>
      <x:c r="EH8" s="10" t="n">
        <x:v>0.3393</x:v>
      </x:c>
      <x:c r="EI8" s="10" t="n">
        <x:v>0.3473</x:v>
      </x:c>
      <x:c r="EJ8" s="10" t="n">
        <x:v>0.3447</x:v>
      </x:c>
      <x:c r="EK8" s="10" t="n">
        <x:v>0.3352</x:v>
      </x:c>
      <x:c r="EL8" s="10" t="n">
        <x:v>0.3345</x:v>
      </x:c>
      <x:c r="EM8" s="10" t="n">
        <x:v>0.3525</x:v>
      </x:c>
      <x:c r="EN8" s="10" t="n">
        <x:v>0.3489</x:v>
      </x:c>
      <x:c r="EO8" s="10" t="n">
        <x:v>0.3361</x:v>
      </x:c>
    </x:row>
    <x:row r="9" ht="22" customHeight="1">
      <x:c r="A9" s="9" t="n">
        <x:v>45696</x:v>
      </x:c>
      <x:c r="B9" s="10" t="n">
        <x:v>0.3602</x:v>
      </x:c>
      <x:c r="C9" s="10" t="n">
        <x:v>0.344</x:v>
      </x:c>
      <x:c r="D9" s="10" t="n">
        <x:v>0.2932</x:v>
      </x:c>
      <x:c r="E9" s="10" t="n">
        <x:v>0.2942</x:v>
      </x:c>
      <x:c r="F9" s="10" t="n">
        <x:v>0.299</x:v>
      </x:c>
      <x:c r="G9" s="10" t="n">
        <x:v>0.3013</x:v>
      </x:c>
      <x:c r="H9" s="10" t="n">
        <x:v>0.3421</x:v>
      </x:c>
      <x:c r="I9" s="10" t="n">
        <x:v>0.3507</x:v>
      </x:c>
      <x:c r="J9" s="10" t="n">
        <x:v>0.3202</x:v>
      </x:c>
      <x:c r="K9" s="10" t="n">
        <x:v>0.3195</x:v>
      </x:c>
      <x:c r="L9" s="10" t="n">
        <x:v>0.3497</x:v>
      </x:c>
      <x:c r="M9" s="10" t="n">
        <x:v>0.3836</x:v>
      </x:c>
      <x:c r="N9" s="10" t="n">
        <x:v>0.3938</x:v>
      </x:c>
      <x:c r="O9" s="10" t="n">
        <x:v>0.3946</x:v>
      </x:c>
      <x:c r="P9" s="10" t="n">
        <x:v>0.3787</x:v>
      </x:c>
      <x:c r="Q9" s="10" t="n">
        <x:v>0.3317</x:v>
      </x:c>
      <x:c r="R9" s="10" t="n">
        <x:v>0.3351</x:v>
      </x:c>
      <x:c r="S9" s="10" t="n">
        <x:v>0.3807</x:v>
      </x:c>
      <x:c r="T9" s="10" t="n">
        <x:v>0.3761</x:v>
      </x:c>
      <x:c r="U9" s="10" t="n">
        <x:v>0.348</x:v>
      </x:c>
      <x:c r="V9" s="10" t="n">
        <x:v>0.3224</x:v>
      </x:c>
      <x:c r="W9" s="10" t="n">
        <x:v>0.3031</x:v>
      </x:c>
      <x:c r="X9" s="10" t="n">
        <x:v>0.324</x:v>
      </x:c>
      <x:c r="Y9" s="10" t="n">
        <x:v>0.3626</x:v>
      </x:c>
      <x:c r="Z9" s="10" t="n">
        <x:v>0.3646</x:v>
      </x:c>
      <x:c r="AA9" s="10" t="n">
        <x:v>0.4006</x:v>
      </x:c>
      <x:c r="AB9" s="10" t="n">
        <x:v>0.4409</x:v>
      </x:c>
      <x:c r="AC9" s="10" t="n">
        <x:v>0.3846</x:v>
      </x:c>
      <x:c r="AD9" s="10" t="n">
        <x:v>0.3659</x:v>
      </x:c>
      <x:c r="AE9" s="10" t="n">
        <x:v>0.4072</x:v>
      </x:c>
      <x:c r="AF9" s="10" t="n">
        <x:v>0.3981</x:v>
      </x:c>
      <x:c r="AG9" s="10" t="n">
        <x:v>0.3843</x:v>
      </x:c>
      <x:c r="AH9" s="10" t="n">
        <x:v>0.3702</x:v>
      </x:c>
      <x:c r="AI9" s="10" t="n">
        <x:v>0.3411</x:v>
      </x:c>
      <x:c r="AJ9" s="10" t="n">
        <x:v>0.5163</x:v>
      </x:c>
      <x:c r="AK9" s="10" t="n">
        <x:v>0.795</x:v>
      </x:c>
      <x:c r="AL9" s="10" t="n">
        <x:v>0.8304</x:v>
      </x:c>
      <x:c r="AM9" s="10" t="n">
        <x:v>0.8002</x:v>
      </x:c>
      <x:c r="AN9" s="10" t="n">
        <x:v>0.8031</x:v>
      </x:c>
      <x:c r="AO9" s="10" t="n">
        <x:v>0.7609</x:v>
      </x:c>
      <x:c r="AP9" s="10" t="n">
        <x:v>0.7425</x:v>
      </x:c>
      <x:c r="AQ9" s="10" t="n">
        <x:v>0.7768</x:v>
      </x:c>
      <x:c r="AR9" s="10" t="n">
        <x:v>0.8177</x:v>
      </x:c>
      <x:c r="AS9" s="10" t="n">
        <x:v>0.8334</x:v>
      </x:c>
      <x:c r="AT9" s="10" t="n">
        <x:v>0.7909</x:v>
      </x:c>
      <x:c r="AU9" s="10" t="n">
        <x:v>0.7086</x:v>
      </x:c>
      <x:c r="AV9" s="10" t="n">
        <x:v>0.8176</x:v>
      </x:c>
      <x:c r="AW9" s="10" t="n">
        <x:v>1.0353</x:v>
      </x:c>
      <x:c r="AX9" s="10" t="n">
        <x:v>1.0356</x:v>
      </x:c>
      <x:c r="AY9" s="10" t="n">
        <x:v>0.976</x:v>
      </x:c>
      <x:c r="AZ9" s="10" t="n">
        <x:v>0.9679</x:v>
      </x:c>
      <x:c r="BA9" s="10" t="n">
        <x:v>0.9612</x:v>
      </x:c>
      <x:c r="BB9" s="10" t="n">
        <x:v>0.9445</x:v>
      </x:c>
      <x:c r="BC9" s="10" t="n">
        <x:v>0.9256</x:v>
      </x:c>
      <x:c r="BD9" s="10" t="n">
        <x:v>0.9149</x:v>
      </x:c>
      <x:c r="BE9" s="10" t="n">
        <x:v>0.9031</x:v>
      </x:c>
      <x:c r="BF9" s="10" t="n">
        <x:v>0.8891</x:v>
      </x:c>
      <x:c r="BG9" s="10" t="n">
        <x:v>0.8767</x:v>
      </x:c>
      <x:c r="BH9" s="10" t="n">
        <x:v>0.8393</x:v>
      </x:c>
      <x:c r="BI9" s="10" t="n">
        <x:v>0.7947</x:v>
      </x:c>
      <x:c r="BJ9" s="10" t="n">
        <x:v>0.7884</x:v>
      </x:c>
      <x:c r="BK9" s="10" t="n">
        <x:v>0.7721</x:v>
      </x:c>
      <x:c r="BL9" s="10" t="n">
        <x:v>0.7625</x:v>
      </x:c>
      <x:c r="BM9" s="10" t="n">
        <x:v>0.7892</x:v>
      </x:c>
      <x:c r="BN9" s="10" t="n">
        <x:v>0.5992</x:v>
      </x:c>
      <x:c r="BO9" s="10" t="n">
        <x:v>0.3101</x:v>
      </x:c>
      <x:c r="BP9" s="10" t="n">
        <x:v>0.3172</x:v>
      </x:c>
      <x:c r="BQ9" s="10" t="n">
        <x:v>0.3702</x:v>
      </x:c>
      <x:c r="BR9" s="10" t="n">
        <x:v>0.3316</x:v>
      </x:c>
      <x:c r="BS9" s="10" t="n">
        <x:v>0.3226</x:v>
      </x:c>
      <x:c r="BT9" s="10" t="n">
        <x:v>0.3762</x:v>
      </x:c>
      <x:c r="BU9" s="10" t="n">
        <x:v>0.4209</x:v>
      </x:c>
      <x:c r="BV9" s="10" t="n">
        <x:v>0.3586</x:v>
      </x:c>
      <x:c r="BW9" s="10" t="n">
        <x:v>0.2992</x:v>
      </x:c>
      <x:c r="BX9" s="10" t="n">
        <x:v>0.2923</x:v>
      </x:c>
      <x:c r="BY9" s="10" t="n">
        <x:v>0.3182</x:v>
      </x:c>
      <x:c r="BZ9" s="10" t="n">
        <x:v>0.52</x:v>
      </x:c>
      <x:c r="CA9" s="10" t="n">
        <x:v>0.7467</x:v>
      </x:c>
      <x:c r="CB9" s="10" t="n">
        <x:v>0.6791</x:v>
      </x:c>
      <x:c r="CC9" s="10" t="n">
        <x:v>0.6518</x:v>
      </x:c>
      <x:c r="CD9" s="10" t="n">
        <x:v>0.7662</x:v>
      </x:c>
      <x:c r="CE9" s="10" t="n">
        <x:v>0.7908</x:v>
      </x:c>
      <x:c r="CF9" s="10" t="n">
        <x:v>0.7631</x:v>
      </x:c>
      <x:c r="CG9" s="10" t="n">
        <x:v>0.7461</x:v>
      </x:c>
      <x:c r="CH9" s="10" t="n">
        <x:v>0.7559</x:v>
      </x:c>
      <x:c r="CI9" s="10" t="n">
        <x:v>0.8013</x:v>
      </x:c>
      <x:c r="CJ9" s="10" t="n">
        <x:v>0.8635</x:v>
      </x:c>
      <x:c r="CK9" s="10" t="n">
        <x:v>0.8848</x:v>
      </x:c>
      <x:c r="CL9" s="10" t="n">
        <x:v>0.7636</x:v>
      </x:c>
      <x:c r="CM9" s="10" t="n">
        <x:v>0.5797</x:v>
      </x:c>
      <x:c r="CN9" s="10" t="n">
        <x:v>0.5432</x:v>
      </x:c>
      <x:c r="CO9" s="10" t="n">
        <x:v>0.6158</x:v>
      </x:c>
      <x:c r="CP9" s="10" t="n">
        <x:v>0.6712</x:v>
      </x:c>
      <x:c r="CQ9" s="10" t="n">
        <x:v>0.6231</x:v>
      </x:c>
      <x:c r="CR9" s="10" t="n">
        <x:v>0.6323</x:v>
      </x:c>
      <x:c r="CS9" s="10" t="n">
        <x:v>0.7114</x:v>
      </x:c>
      <x:c r="CT9" s="10" t="n">
        <x:v>0.7155</x:v>
      </x:c>
      <x:c r="CU9" s="10" t="n">
        <x:v>0.7083</x:v>
      </x:c>
      <x:c r="CV9" s="10" t="n">
        <x:v>0.7308</x:v>
      </x:c>
      <x:c r="CW9" s="10" t="n">
        <x:v>0.7499</x:v>
      </x:c>
      <x:c r="CX9" s="10" t="n">
        <x:v>0.7447</x:v>
      </x:c>
      <x:c r="CY9" s="10" t="n">
        <x:v>0.728</x:v>
      </x:c>
      <x:c r="CZ9" s="10" t="n">
        <x:v>0.7356</x:v>
      </x:c>
      <x:c r="DA9" s="10" t="n">
        <x:v>0.7751</x:v>
      </x:c>
      <x:c r="DB9" s="10" t="n">
        <x:v>0.775</x:v>
      </x:c>
      <x:c r="DC9" s="10" t="n">
        <x:v>0.6886</x:v>
      </x:c>
      <x:c r="DD9" s="10" t="n">
        <x:v>0.8323</x:v>
      </x:c>
      <x:c r="DE9" s="10" t="n">
        <x:v>1.1219</x:v>
      </x:c>
      <x:c r="DF9" s="10" t="n">
        <x:v>1.1399</x:v>
      </x:c>
      <x:c r="DG9" s="10" t="n">
        <x:v>1.0961</x:v>
      </x:c>
      <x:c r="DH9" s="10" t="n">
        <x:v>1.1085</x:v>
      </x:c>
      <x:c r="DI9" s="10" t="n">
        <x:v>1.0855</x:v>
      </x:c>
      <x:c r="DJ9" s="10" t="n">
        <x:v>1.1036</x:v>
      </x:c>
      <x:c r="DK9" s="10" t="n">
        <x:v>1.1587</x:v>
      </x:c>
      <x:c r="DL9" s="10" t="n">
        <x:v>1.1537</x:v>
      </x:c>
      <x:c r="DM9" s="10" t="n">
        <x:v>1.1225</x:v>
      </x:c>
      <x:c r="DN9" s="10" t="n">
        <x:v>1.1035</x:v>
      </x:c>
      <x:c r="DO9" s="10" t="n">
        <x:v>1.1</x:v>
      </x:c>
      <x:c r="DP9" s="10" t="n">
        <x:v>1.0959</x:v>
      </x:c>
      <x:c r="DQ9" s="10" t="n">
        <x:v>1.0985</x:v>
      </x:c>
      <x:c r="DR9" s="10" t="n">
        <x:v>1.1235</x:v>
      </x:c>
      <x:c r="DS9" s="10" t="n">
        <x:v>1.1133</x:v>
      </x:c>
      <x:c r="DT9" s="10" t="n">
        <x:v>1.1078</x:v>
      </x:c>
      <x:c r="DU9" s="10" t="n">
        <x:v>1.1675</x:v>
      </x:c>
      <x:c r="DV9" s="10" t="n">
        <x:v>0.9926</x:v>
      </x:c>
      <x:c r="DW9" s="10" t="n">
        <x:v>0.6952</x:v>
      </x:c>
      <x:c r="DX9" s="10" t="n">
        <x:v>0.7109</x:v>
      </x:c>
      <x:c r="DY9" s="10" t="n">
        <x:v>0.7719</x:v>
      </x:c>
      <x:c r="DZ9" s="10" t="n">
        <x:v>0.7782</x:v>
      </x:c>
      <x:c r="EA9" s="10" t="n">
        <x:v>0.8545</x:v>
      </x:c>
      <x:c r="EB9" s="10" t="n">
        <x:v>0.6551</x:v>
      </x:c>
      <x:c r="EC9" s="10" t="n">
        <x:v>0.2941</x:v>
      </x:c>
      <x:c r="ED9" s="10" t="n">
        <x:v>0.2752</x:v>
      </x:c>
      <x:c r="EE9" s="10" t="n">
        <x:v>0.3456</x:v>
      </x:c>
      <x:c r="EF9" s="10" t="n">
        <x:v>0.3406</x:v>
      </x:c>
      <x:c r="EG9" s="10" t="n">
        <x:v>0.3482</x:v>
      </x:c>
      <x:c r="EH9" s="10" t="n">
        <x:v>0.3384</x:v>
      </x:c>
      <x:c r="EI9" s="10" t="n">
        <x:v>0.3087</x:v>
      </x:c>
      <x:c r="EJ9" s="10" t="n">
        <x:v>0.3027</x:v>
      </x:c>
      <x:c r="EK9" s="10" t="n">
        <x:v>0.3102</x:v>
      </x:c>
      <x:c r="EL9" s="10" t="n">
        <x:v>0.3172</x:v>
      </x:c>
      <x:c r="EM9" s="10" t="n">
        <x:v>0.3221</x:v>
      </x:c>
      <x:c r="EN9" s="10" t="n">
        <x:v>0.331</x:v>
      </x:c>
      <x:c r="EO9" s="10" t="n">
        <x:v>0.3606</x:v>
      </x:c>
    </x:row>
    <x:row r="10" ht="22" customHeight="1">
      <x:c r="A10" s="9" t="n">
        <x:v>45697</x:v>
      </x:c>
      <x:c r="B10" s="10" t="n">
        <x:v>0.4192</x:v>
      </x:c>
      <x:c r="C10" s="10" t="n">
        <x:v>0.4477</x:v>
      </x:c>
      <x:c r="D10" s="10" t="n">
        <x:v>0.4433</x:v>
      </x:c>
      <x:c r="E10" s="10" t="n">
        <x:v>0.4512</x:v>
      </x:c>
      <x:c r="F10" s="10" t="n">
        <x:v>0.4195</x:v>
      </x:c>
      <x:c r="G10" s="10" t="n">
        <x:v>0.3761</x:v>
      </x:c>
      <x:c r="H10" s="10" t="n">
        <x:v>0.4109</x:v>
      </x:c>
      <x:c r="I10" s="10" t="n">
        <x:v>0.4457</x:v>
      </x:c>
      <x:c r="J10" s="10" t="n">
        <x:v>0.4364</x:v>
      </x:c>
      <x:c r="K10" s="10" t="n">
        <x:v>0.4168</x:v>
      </x:c>
      <x:c r="L10" s="10" t="n">
        <x:v>0.4194</x:v>
      </x:c>
      <x:c r="M10" s="10" t="n">
        <x:v>0.452</x:v>
      </x:c>
      <x:c r="N10" s="10" t="n">
        <x:v>0.4919</x:v>
      </x:c>
      <x:c r="O10" s="10" t="n">
        <x:v>0.4911</x:v>
      </x:c>
      <x:c r="P10" s="10" t="n">
        <x:v>0.4675</x:v>
      </x:c>
      <x:c r="Q10" s="10" t="n">
        <x:v>0.4798</x:v>
      </x:c>
      <x:c r="R10" s="10" t="n">
        <x:v>0.4676</x:v>
      </x:c>
      <x:c r="S10" s="10" t="n">
        <x:v>0.4337</x:v>
      </x:c>
      <x:c r="T10" s="10" t="n">
        <x:v>0.4445</x:v>
      </x:c>
      <x:c r="U10" s="10" t="n">
        <x:v>0.4502</x:v>
      </x:c>
      <x:c r="V10" s="10" t="n">
        <x:v>0.4421</x:v>
      </x:c>
      <x:c r="W10" s="10" t="n">
        <x:v>0.4623</x:v>
      </x:c>
      <x:c r="X10" s="10" t="n">
        <x:v>0.476</x:v>
      </x:c>
      <x:c r="Y10" s="10" t="n">
        <x:v>0.4868</x:v>
      </x:c>
      <x:c r="Z10" s="10" t="n">
        <x:v>0.5211</x:v>
      </x:c>
      <x:c r="AA10" s="10" t="n">
        <x:v>0.4686</x:v>
      </x:c>
      <x:c r="AB10" s="10" t="n">
        <x:v>0.3831</x:v>
      </x:c>
      <x:c r="AC10" s="10" t="n">
        <x:v>0.4381</x:v>
      </x:c>
      <x:c r="AD10" s="10" t="n">
        <x:v>0.4981</x:v>
      </x:c>
      <x:c r="AE10" s="10" t="n">
        <x:v>0.4894</x:v>
      </x:c>
      <x:c r="AF10" s="10" t="n">
        <x:v>0.4728</x:v>
      </x:c>
      <x:c r="AG10" s="10" t="n">
        <x:v>0.4782</x:v>
      </x:c>
      <x:c r="AH10" s="10" t="n">
        <x:v>0.4718</x:v>
      </x:c>
      <x:c r="AI10" s="10" t="n">
        <x:v>0.4429</x:v>
      </x:c>
      <x:c r="AJ10" s="10" t="n">
        <x:v>0.6725</x:v>
      </x:c>
      <x:c r="AK10" s="10" t="n">
        <x:v>1.0237</x:v>
      </x:c>
      <x:c r="AL10" s="10" t="n">
        <x:v>1.0452</x:v>
      </x:c>
      <x:c r="AM10" s="10" t="n">
        <x:v>0.9786</x:v>
      </x:c>
      <x:c r="AN10" s="10" t="n">
        <x:v>0.9806</x:v>
      </x:c>
      <x:c r="AO10" s="10" t="n">
        <x:v>0.9681</x:v>
      </x:c>
      <x:c r="AP10" s="10" t="n">
        <x:v>0.9531</x:v>
      </x:c>
      <x:c r="AQ10" s="10" t="n">
        <x:v>0.951</x:v>
      </x:c>
      <x:c r="AR10" s="10" t="n">
        <x:v>0.9557</x:v>
      </x:c>
      <x:c r="AS10" s="10" t="n">
        <x:v>0.9677</x:v>
      </x:c>
      <x:c r="AT10" s="10" t="n">
        <x:v>0.9408</x:v>
      </x:c>
      <x:c r="AU10" s="10" t="n">
        <x:v>0.8626</x:v>
      </x:c>
      <x:c r="AV10" s="10" t="n">
        <x:v>1.0277</x:v>
      </x:c>
      <x:c r="AW10" s="10" t="n">
        <x:v>1.328</x:v>
      </x:c>
      <x:c r="AX10" s="10" t="n">
        <x:v>1.3378</x:v>
      </x:c>
      <x:c r="AY10" s="10" t="n">
        <x:v>1.2705</x:v>
      </x:c>
      <x:c r="AZ10" s="10" t="n">
        <x:v>1.2625</x:v>
      </x:c>
      <x:c r="BA10" s="10" t="n">
        <x:v>1.2385</x:v>
      </x:c>
      <x:c r="BB10" s="10" t="n">
        <x:v>1.2464</x:v>
      </x:c>
      <x:c r="BC10" s="10" t="n">
        <x:v>1.2634</x:v>
      </x:c>
      <x:c r="BD10" s="10" t="n">
        <x:v>1.2088</x:v>
      </x:c>
      <x:c r="BE10" s="10" t="n">
        <x:v>1.1777</x:v>
      </x:c>
      <x:c r="BF10" s="10" t="n">
        <x:v>1.1756</x:v>
      </x:c>
      <x:c r="BG10" s="10" t="n">
        <x:v>1.1216</x:v>
      </x:c>
      <x:c r="BH10" s="10" t="n">
        <x:v>1.1196</x:v>
      </x:c>
      <x:c r="BI10" s="10" t="n">
        <x:v>1.1669</x:v>
      </x:c>
      <x:c r="BJ10" s="10" t="n">
        <x:v>1.1438</x:v>
      </x:c>
      <x:c r="BK10" s="10" t="n">
        <x:v>1.0808</x:v>
      </x:c>
      <x:c r="BL10" s="10" t="n">
        <x:v>1.0576</x:v>
      </x:c>
      <x:c r="BM10" s="10" t="n">
        <x:v>1.0991</x:v>
      </x:c>
      <x:c r="BN10" s="10" t="n">
        <x:v>0.989</x:v>
      </x:c>
      <x:c r="BO10" s="10" t="n">
        <x:v>0.7833</x:v>
      </x:c>
      <x:c r="BP10" s="10" t="n">
        <x:v>0.7543</x:v>
      </x:c>
      <x:c r="BQ10" s="10" t="n">
        <x:v>0.7193</x:v>
      </x:c>
      <x:c r="BR10" s="10" t="n">
        <x:v>0.646</x:v>
      </x:c>
      <x:c r="BS10" s="10" t="n">
        <x:v>0.6935</x:v>
      </x:c>
      <x:c r="BT10" s="10" t="n">
        <x:v>0.7239</x:v>
      </x:c>
      <x:c r="BU10" s="10" t="n">
        <x:v>0.6835</x:v>
      </x:c>
      <x:c r="BV10" s="10" t="n">
        <x:v>0.6589</x:v>
      </x:c>
      <x:c r="BW10" s="10" t="n">
        <x:v>0.6516</x:v>
      </x:c>
      <x:c r="BX10" s="10" t="n">
        <x:v>0.6264</x:v>
      </x:c>
      <x:c r="BY10" s="10" t="n">
        <x:v>0.5898</x:v>
      </x:c>
      <x:c r="BZ10" s="10" t="n">
        <x:v>0.7541</x:v>
      </x:c>
      <x:c r="CA10" s="10" t="n">
        <x:v>1.0292</x:v>
      </x:c>
      <x:c r="CB10" s="10" t="n">
        <x:v>1.0824</x:v>
      </x:c>
      <x:c r="CC10" s="10" t="n">
        <x:v>1.023</x:v>
      </x:c>
      <x:c r="CD10" s="10" t="n">
        <x:v>0.9933</x:v>
      </x:c>
      <x:c r="CE10" s="10" t="n">
        <x:v>1.0269</x:v>
      </x:c>
      <x:c r="CF10" s="10" t="n">
        <x:v>1.0514</x:v>
      </x:c>
      <x:c r="CG10" s="10" t="n">
        <x:v>1.0518</x:v>
      </x:c>
      <x:c r="CH10" s="10" t="n">
        <x:v>1.0799</x:v>
      </x:c>
      <x:c r="CI10" s="10" t="n">
        <x:v>1.1198</x:v>
      </x:c>
      <x:c r="CJ10" s="10" t="n">
        <x:v>1.1508</x:v>
      </x:c>
      <x:c r="CK10" s="10" t="n">
        <x:v>1.1429</x:v>
      </x:c>
      <x:c r="CL10" s="10" t="n">
        <x:v>0.9865</x:v>
      </x:c>
      <x:c r="CM10" s="10" t="n">
        <x:v>0.7891</x:v>
      </x:c>
      <x:c r="CN10" s="10" t="n">
        <x:v>0.7963</x:v>
      </x:c>
      <x:c r="CO10" s="10" t="n">
        <x:v>0.8624</x:v>
      </x:c>
      <x:c r="CP10" s="10" t="n">
        <x:v>0.881</x:v>
      </x:c>
      <x:c r="CQ10" s="10" t="n">
        <x:v>0.8828</x:v>
      </x:c>
      <x:c r="CR10" s="10" t="n">
        <x:v>0.8884</x:v>
      </x:c>
      <x:c r="CS10" s="10" t="n">
        <x:v>0.9213</x:v>
      </x:c>
      <x:c r="CT10" s="10" t="n">
        <x:v>0.9864</x:v>
      </x:c>
      <x:c r="CU10" s="10" t="n">
        <x:v>0.992</x:v>
      </x:c>
      <x:c r="CV10" s="10" t="n">
        <x:v>0.9636</x:v>
      </x:c>
      <x:c r="CW10" s="10" t="n">
        <x:v>1.0145</x:v>
      </x:c>
      <x:c r="CX10" s="10" t="n">
        <x:v>1.0494</x:v>
      </x:c>
      <x:c r="CY10" s="10" t="n">
        <x:v>1.05</x:v>
      </x:c>
      <x:c r="CZ10" s="10" t="n">
        <x:v>1.0919</x:v>
      </x:c>
      <x:c r="DA10" s="10" t="n">
        <x:v>1.1073</x:v>
      </x:c>
      <x:c r="DB10" s="10" t="n">
        <x:v>1.0787</x:v>
      </x:c>
      <x:c r="DC10" s="10" t="n">
        <x:v>1.0746</x:v>
      </x:c>
      <x:c r="DD10" s="10" t="n">
        <x:v>1.1495</x:v>
      </x:c>
      <x:c r="DE10" s="10" t="n">
        <x:v>1.2449</x:v>
      </x:c>
      <x:c r="DF10" s="10" t="n">
        <x:v>1.2459</x:v>
      </x:c>
      <x:c r="DG10" s="10" t="n">
        <x:v>1.241</x:v>
      </x:c>
      <x:c r="DH10" s="10" t="n">
        <x:v>1.2509</x:v>
      </x:c>
      <x:c r="DI10" s="10" t="n">
        <x:v>1.2175</x:v>
      </x:c>
      <x:c r="DJ10" s="10" t="n">
        <x:v>1.2433</x:v>
      </x:c>
      <x:c r="DK10" s="10" t="n">
        <x:v>1.3229</x:v>
      </x:c>
      <x:c r="DL10" s="10" t="n">
        <x:v>1.3344</x:v>
      </x:c>
      <x:c r="DM10" s="10" t="n">
        <x:v>1.2913</x:v>
      </x:c>
      <x:c r="DN10" s="10" t="n">
        <x:v>1.2621</x:v>
      </x:c>
      <x:c r="DO10" s="10" t="n">
        <x:v>1.295</x:v>
      </x:c>
      <x:c r="DP10" s="10" t="n">
        <x:v>1.2869</x:v>
      </x:c>
      <x:c r="DQ10" s="10" t="n">
        <x:v>1.246</x:v>
      </x:c>
      <x:c r="DR10" s="10" t="n">
        <x:v>1.2781</x:v>
      </x:c>
      <x:c r="DS10" s="10" t="n">
        <x:v>1.2885</x:v>
      </x:c>
      <x:c r="DT10" s="10" t="n">
        <x:v>1.2806</x:v>
      </x:c>
      <x:c r="DU10" s="10" t="n">
        <x:v>1.325</x:v>
      </x:c>
      <x:c r="DV10" s="10" t="n">
        <x:v>1.1788</x:v>
      </x:c>
      <x:c r="DW10" s="10" t="n">
        <x:v>0.9301</x:v>
      </x:c>
      <x:c r="DX10" s="10" t="n">
        <x:v>0.9278</x:v>
      </x:c>
      <x:c r="DY10" s="10" t="n">
        <x:v>0.9336</x:v>
      </x:c>
      <x:c r="DZ10" s="10" t="n">
        <x:v>0.9193</x:v>
      </x:c>
      <x:c r="EA10" s="10" t="n">
        <x:v>1.0396</x:v>
      </x:c>
      <x:c r="EB10" s="10" t="n">
        <x:v>0.7748</x:v>
      </x:c>
      <x:c r="EC10" s="10" t="n">
        <x:v>0.3001</x:v>
      </x:c>
      <x:c r="ED10" s="10" t="n">
        <x:v>0.3496</x:v>
      </x:c>
      <x:c r="EE10" s="10" t="n">
        <x:v>0.4456</x:v>
      </x:c>
      <x:c r="EF10" s="10" t="n">
        <x:v>0.3753</x:v>
      </x:c>
      <x:c r="EG10" s="10" t="n">
        <x:v>0.4057</x:v>
      </x:c>
      <x:c r="EH10" s="10" t="n">
        <x:v>0.4229</x:v>
      </x:c>
      <x:c r="EI10" s="10" t="n">
        <x:v>0.3954</x:v>
      </x:c>
      <x:c r="EJ10" s="10" t="n">
        <x:v>0.4264</x:v>
      </x:c>
      <x:c r="EK10" s="10" t="n">
        <x:v>0.4288</x:v>
      </x:c>
      <x:c r="EL10" s="10" t="n">
        <x:v>0.3895</x:v>
      </x:c>
      <x:c r="EM10" s="10" t="n">
        <x:v>0.393</x:v>
      </x:c>
      <x:c r="EN10" s="10" t="n">
        <x:v>0.4212</x:v>
      </x:c>
      <x:c r="EO10" s="10" t="n">
        <x:v>0.4351</x:v>
      </x:c>
    </x:row>
    <x:row r="11" ht="22" customHeight="1">
      <x:c r="A11" s="9" t="n">
        <x:v>45698</x:v>
      </x:c>
      <x:c r="B11" s="10" t="n">
        <x:v>0.4168</x:v>
      </x:c>
      <x:c r="C11" s="10" t="n">
        <x:v>0.4072</x:v>
      </x:c>
      <x:c r="D11" s="10" t="n">
        <x:v>0.4099</x:v>
      </x:c>
      <x:c r="E11" s="10" t="n">
        <x:v>0.3927</x:v>
      </x:c>
      <x:c r="F11" s="10" t="n">
        <x:v>0.3849</x:v>
      </x:c>
      <x:c r="G11" s="10" t="n">
        <x:v>0.4095</x:v>
      </x:c>
      <x:c r="H11" s="10" t="n">
        <x:v>0.4599</x:v>
      </x:c>
      <x:c r="I11" s="10" t="n">
        <x:v>0.5035</x:v>
      </x:c>
      <x:c r="J11" s="10" t="n">
        <x:v>0.4913</x:v>
      </x:c>
      <x:c r="K11" s="10" t="n">
        <x:v>0.4059</x:v>
      </x:c>
      <x:c r="L11" s="10" t="n">
        <x:v>0.3904</x:v>
      </x:c>
      <x:c r="M11" s="10" t="n">
        <x:v>0.4383</x:v>
      </x:c>
      <x:c r="N11" s="10" t="n">
        <x:v>0.4126</x:v>
      </x:c>
      <x:c r="O11" s="10" t="n">
        <x:v>0.4074</x:v>
      </x:c>
      <x:c r="P11" s="10" t="n">
        <x:v>0.4488</x:v>
      </x:c>
      <x:c r="Q11" s="10" t="n">
        <x:v>0.461</x:v>
      </x:c>
      <x:c r="R11" s="10" t="n">
        <x:v>0.4713</x:v>
      </x:c>
      <x:c r="S11" s="10" t="n">
        <x:v>0.4778</x:v>
      </x:c>
      <x:c r="T11" s="10" t="n">
        <x:v>0.4461</x:v>
      </x:c>
      <x:c r="U11" s="10" t="n">
        <x:v>0.4348</x:v>
      </x:c>
      <x:c r="V11" s="10" t="n">
        <x:v>0.4378</x:v>
      </x:c>
      <x:c r="W11" s="10" t="n">
        <x:v>0.4033</x:v>
      </x:c>
      <x:c r="X11" s="10" t="n">
        <x:v>0.4427</x:v>
      </x:c>
      <x:c r="Y11" s="10" t="n">
        <x:v>0.5365</x:v>
      </x:c>
      <x:c r="Z11" s="10" t="n">
        <x:v>0.5406</x:v>
      </x:c>
      <x:c r="AA11" s="10" t="n">
        <x:v>0.5001</x:v>
      </x:c>
      <x:c r="AB11" s="10" t="n">
        <x:v>0.4733</x:v>
      </x:c>
      <x:c r="AC11" s="10" t="n">
        <x:v>0.4751</x:v>
      </x:c>
      <x:c r="AD11" s="10" t="n">
        <x:v>0.4925</x:v>
      </x:c>
      <x:c r="AE11" s="10" t="n">
        <x:v>0.5075</x:v>
      </x:c>
      <x:c r="AF11" s="10" t="n">
        <x:v>0.5088</x:v>
      </x:c>
      <x:c r="AG11" s="10" t="n">
        <x:v>0.5036</x:v>
      </x:c>
      <x:c r="AH11" s="10" t="n">
        <x:v>0.4661</x:v>
      </x:c>
      <x:c r="AI11" s="10" t="n">
        <x:v>0.4089</x:v>
      </x:c>
      <x:c r="AJ11" s="10" t="n">
        <x:v>0.6294</x:v>
      </x:c>
      <x:c r="AK11" s="10" t="n">
        <x:v>0.9916</x:v>
      </x:c>
      <x:c r="AL11" s="10" t="n">
        <x:v>1.034</x:v>
      </x:c>
      <x:c r="AM11" s="10" t="n">
        <x:v>1.0013</x:v>
      </x:c>
      <x:c r="AN11" s="10" t="n">
        <x:v>1.0162</x:v>
      </x:c>
      <x:c r="AO11" s="10" t="n">
        <x:v>0.96</x:v>
      </x:c>
      <x:c r="AP11" s="10" t="n">
        <x:v>0.9579</x:v>
      </x:c>
      <x:c r="AQ11" s="10" t="n">
        <x:v>0.9852</x:v>
      </x:c>
      <x:c r="AR11" s="10" t="n">
        <x:v>0.8934</x:v>
      </x:c>
      <x:c r="AS11" s="10" t="n">
        <x:v>0.8809</x:v>
      </x:c>
      <x:c r="AT11" s="10" t="n">
        <x:v>0.926</x:v>
      </x:c>
      <x:c r="AU11" s="10" t="n">
        <x:v>0.8386</x:v>
      </x:c>
      <x:c r="AV11" s="10" t="n">
        <x:v>0.974</x:v>
      </x:c>
      <x:c r="AW11" s="10" t="n">
        <x:v>1.2896</x:v>
      </x:c>
      <x:c r="AX11" s="10" t="n">
        <x:v>1.352</x:v>
      </x:c>
      <x:c r="AY11" s="10" t="n">
        <x:v>1.3045</x:v>
      </x:c>
      <x:c r="AZ11" s="10" t="n">
        <x:v>1.268</x:v>
      </x:c>
      <x:c r="BA11" s="10" t="n">
        <x:v>1.2133</x:v>
      </x:c>
      <x:c r="BB11" s="10" t="n">
        <x:v>1.1954</x:v>
      </x:c>
      <x:c r="BC11" s="10" t="n">
        <x:v>1.1913</x:v>
      </x:c>
      <x:c r="BD11" s="10" t="n">
        <x:v>1.1252</x:v>
      </x:c>
      <x:c r="BE11" s="10" t="n">
        <x:v>1.107</x:v>
      </x:c>
      <x:c r="BF11" s="10" t="n">
        <x:v>1.127</x:v>
      </x:c>
      <x:c r="BG11" s="10" t="n">
        <x:v>1.0648</x:v>
      </x:c>
      <x:c r="BH11" s="10" t="n">
        <x:v>1.0219</x:v>
      </x:c>
      <x:c r="BI11" s="10" t="n">
        <x:v>1.0331</x:v>
      </x:c>
      <x:c r="BJ11" s="10" t="n">
        <x:v>1.025</x:v>
      </x:c>
      <x:c r="BK11" s="10" t="n">
        <x:v>0.9897</x:v>
      </x:c>
      <x:c r="BL11" s="10" t="n">
        <x:v>0.9878</x:v>
      </x:c>
      <x:c r="BM11" s="10" t="n">
        <x:v>1.0537</x:v>
      </x:c>
      <x:c r="BN11" s="10" t="n">
        <x:v>0.9277</x:v>
      </x:c>
      <x:c r="BO11" s="10" t="n">
        <x:v>0.6661</x:v>
      </x:c>
      <x:c r="BP11" s="10" t="n">
        <x:v>0.5981</x:v>
      </x:c>
      <x:c r="BQ11" s="10" t="n">
        <x:v>0.588</x:v>
      </x:c>
      <x:c r="BR11" s="10" t="n">
        <x:v>0.5583</x:v>
      </x:c>
      <x:c r="BS11" s="10" t="n">
        <x:v>0.5782</x:v>
      </x:c>
      <x:c r="BT11" s="10" t="n">
        <x:v>0.5938</x:v>
      </x:c>
      <x:c r="BU11" s="10" t="n">
        <x:v>0.5696</x:v>
      </x:c>
      <x:c r="BV11" s="10" t="n">
        <x:v>0.5299</x:v>
      </x:c>
      <x:c r="BW11" s="10" t="n">
        <x:v>0.5317</x:v>
      </x:c>
      <x:c r="BX11" s="10" t="n">
        <x:v>0.542</x:v>
      </x:c>
      <x:c r="BY11" s="10" t="n">
        <x:v>0.5126</x:v>
      </x:c>
      <x:c r="BZ11" s="10" t="n">
        <x:v>0.7039</x:v>
      </x:c>
      <x:c r="CA11" s="10" t="n">
        <x:v>0.9939</x:v>
      </x:c>
      <x:c r="CB11" s="10" t="n">
        <x:v>0.9708</x:v>
      </x:c>
      <x:c r="CC11" s="10" t="n">
        <x:v>0.897</x:v>
      </x:c>
      <x:c r="CD11" s="10" t="n">
        <x:v>0.9387</x:v>
      </x:c>
      <x:c r="CE11" s="10" t="n">
        <x:v>0.9967</x:v>
      </x:c>
      <x:c r="CF11" s="10" t="n">
        <x:v>0.9934</x:v>
      </x:c>
      <x:c r="CG11" s="10" t="n">
        <x:v>0.9714</x:v>
      </x:c>
      <x:c r="CH11" s="10" t="n">
        <x:v>1.0306</x:v>
      </x:c>
      <x:c r="CI11" s="10" t="n">
        <x:v>1.0581</x:v>
      </x:c>
      <x:c r="CJ11" s="10" t="n">
        <x:v>1.0568</x:v>
      </x:c>
      <x:c r="CK11" s="10" t="n">
        <x:v>1.1154</x:v>
      </x:c>
      <x:c r="CL11" s="10" t="n">
        <x:v>1.0018</x:v>
      </x:c>
      <x:c r="CM11" s="10" t="n">
        <x:v>0.7838</x:v>
      </x:c>
      <x:c r="CN11" s="10" t="n">
        <x:v>0.785</x:v>
      </x:c>
      <x:c r="CO11" s="10" t="n">
        <x:v>0.8335</x:v>
      </x:c>
      <x:c r="CP11" s="10" t="n">
        <x:v>0.8351</x:v>
      </x:c>
      <x:c r="CQ11" s="10" t="n">
        <x:v>0.8706</x:v>
      </x:c>
      <x:c r="CR11" s="10" t="n">
        <x:v>0.9036</x:v>
      </x:c>
      <x:c r="CS11" s="10" t="n">
        <x:v>0.9337</x:v>
      </x:c>
      <x:c r="CT11" s="10" t="n">
        <x:v>0.9952</x:v>
      </x:c>
      <x:c r="CU11" s="10" t="n">
        <x:v>0.9985</x:v>
      </x:c>
      <x:c r="CV11" s="10" t="n">
        <x:v>0.9546</x:v>
      </x:c>
      <x:c r="CW11" s="10" t="n">
        <x:v>0.9709</x:v>
      </x:c>
      <x:c r="CX11" s="10" t="n">
        <x:v>1.0115</x:v>
      </x:c>
      <x:c r="CY11" s="10" t="n">
        <x:v>1.0399</x:v>
      </x:c>
      <x:c r="CZ11" s="10" t="n">
        <x:v>1.0604</x:v>
      </x:c>
      <x:c r="DA11" s="10" t="n">
        <x:v>1.0913</x:v>
      </x:c>
      <x:c r="DB11" s="10" t="n">
        <x:v>1.1141</x:v>
      </x:c>
      <x:c r="DC11" s="10" t="n">
        <x:v>1.1005</x:v>
      </x:c>
      <x:c r="DD11" s="10" t="n">
        <x:v>1.1393</x:v>
      </x:c>
      <x:c r="DE11" s="10" t="n">
        <x:v>1.2159</x:v>
      </x:c>
      <x:c r="DF11" s="10" t="n">
        <x:v>1.224</x:v>
      </x:c>
      <x:c r="DG11" s="10" t="n">
        <x:v>1.2191</x:v>
      </x:c>
      <x:c r="DH11" s="10" t="n">
        <x:v>1.2474</x:v>
      </x:c>
      <x:c r="DI11" s="10" t="n">
        <x:v>1.2928</x:v>
      </x:c>
      <x:c r="DJ11" s="10" t="n">
        <x:v>1.2949</x:v>
      </x:c>
      <x:c r="DK11" s="10" t="n">
        <x:v>1.2683</x:v>
      </x:c>
      <x:c r="DL11" s="10" t="n">
        <x:v>1.2801</x:v>
      </x:c>
      <x:c r="DM11" s="10" t="n">
        <x:v>1.2721</x:v>
      </x:c>
      <x:c r="DN11" s="10" t="n">
        <x:v>1.2515</x:v>
      </x:c>
      <x:c r="DO11" s="10" t="n">
        <x:v>1.2884</x:v>
      </x:c>
      <x:c r="DP11" s="10" t="n">
        <x:v>1.314</x:v>
      </x:c>
      <x:c r="DQ11" s="10" t="n">
        <x:v>1.2961</x:v>
      </x:c>
      <x:c r="DR11" s="10" t="n">
        <x:v>1.2687</x:v>
      </x:c>
      <x:c r="DS11" s="10" t="n">
        <x:v>1.243</x:v>
      </x:c>
      <x:c r="DT11" s="10" t="n">
        <x:v>1.2552</x:v>
      </x:c>
      <x:c r="DU11" s="10" t="n">
        <x:v>1.3061</x:v>
      </x:c>
      <x:c r="DV11" s="10" t="n">
        <x:v>1.1496</x:v>
      </x:c>
      <x:c r="DW11" s="10" t="n">
        <x:v>0.8954</x:v>
      </x:c>
      <x:c r="DX11" s="10" t="n">
        <x:v>0.9153</x:v>
      </x:c>
      <x:c r="DY11" s="10" t="n">
        <x:v>0.9683</x:v>
      </x:c>
      <x:c r="DZ11" s="10" t="n">
        <x:v>0.9657</x:v>
      </x:c>
      <x:c r="EA11" s="10" t="n">
        <x:v>1.0174</x:v>
      </x:c>
      <x:c r="EB11" s="10" t="n">
        <x:v>0.8086</x:v>
      </x:c>
      <x:c r="EC11" s="10" t="n">
        <x:v>0.4431</x:v>
      </x:c>
      <x:c r="ED11" s="10" t="n">
        <x:v>0.3785</x:v>
      </x:c>
      <x:c r="EE11" s="10" t="n">
        <x:v>0.3901</x:v>
      </x:c>
      <x:c r="EF11" s="10" t="n">
        <x:v>0.3637</x:v>
      </x:c>
      <x:c r="EG11" s="10" t="n">
        <x:v>0.4141</x:v>
      </x:c>
      <x:c r="EH11" s="10" t="n">
        <x:v>0.434</x:v>
      </x:c>
      <x:c r="EI11" s="10" t="n">
        <x:v>0.4063</x:v>
      </x:c>
      <x:c r="EJ11" s="10" t="n">
        <x:v>0.422</x:v>
      </x:c>
      <x:c r="EK11" s="10" t="n">
        <x:v>0.4163</x:v>
      </x:c>
      <x:c r="EL11" s="10" t="n">
        <x:v>0.3843</x:v>
      </x:c>
      <x:c r="EM11" s="10" t="n">
        <x:v>0.4007</x:v>
      </x:c>
      <x:c r="EN11" s="10" t="n">
        <x:v>0.4576</x:v>
      </x:c>
      <x:c r="EO11" s="10" t="n">
        <x:v>0.4819</x:v>
      </x:c>
    </x:row>
    <x:row r="12" ht="22" customHeight="1">
      <x:c r="A12" s="9" t="n">
        <x:v>45699</x:v>
      </x:c>
      <x:c r="B12" s="10" t="n">
        <x:v>0.4117</x:v>
      </x:c>
      <x:c r="C12" s="10" t="n">
        <x:v>0.3936</x:v>
      </x:c>
      <x:c r="D12" s="10" t="n">
        <x:v>0.4511</x:v>
      </x:c>
      <x:c r="E12" s="10" t="n">
        <x:v>0.4645</x:v>
      </x:c>
      <x:c r="F12" s="10" t="n">
        <x:v>0.4463</x:v>
      </x:c>
      <x:c r="G12" s="10" t="n">
        <x:v>0.434</x:v>
      </x:c>
      <x:c r="H12" s="10" t="n">
        <x:v>0.4428</x:v>
      </x:c>
      <x:c r="I12" s="10" t="n">
        <x:v>0.4402</x:v>
      </x:c>
      <x:c r="J12" s="10" t="n">
        <x:v>0.4427</x:v>
      </x:c>
      <x:c r="K12" s="10" t="n">
        <x:v>0.4887</x:v>
      </x:c>
      <x:c r="L12" s="10" t="n">
        <x:v>0.471</x:v>
      </x:c>
      <x:c r="M12" s="10" t="n">
        <x:v>0.4081</x:v>
      </x:c>
      <x:c r="N12" s="10" t="n">
        <x:v>0.4303</x:v>
      </x:c>
      <x:c r="O12" s="10" t="n">
        <x:v>0.4689</x:v>
      </x:c>
      <x:c r="P12" s="10" t="n">
        <x:v>0.4732</x:v>
      </x:c>
      <x:c r="Q12" s="10" t="n">
        <x:v>0.4624</x:v>
      </x:c>
      <x:c r="R12" s="10" t="n">
        <x:v>0.4559</x:v>
      </x:c>
      <x:c r="S12" s="10" t="n">
        <x:v>0.455</x:v>
      </x:c>
      <x:c r="T12" s="10" t="n">
        <x:v>0.4492</x:v>
      </x:c>
      <x:c r="U12" s="10" t="n">
        <x:v>0.4477</x:v>
      </x:c>
      <x:c r="V12" s="10" t="n">
        <x:v>0.4677</x:v>
      </x:c>
      <x:c r="W12" s="10" t="n">
        <x:v>0.5084</x:v>
      </x:c>
      <x:c r="X12" s="10" t="n">
        <x:v>0.4903</x:v>
      </x:c>
      <x:c r="Y12" s="10" t="n">
        <x:v>0.4441</x:v>
      </x:c>
      <x:c r="Z12" s="10" t="n">
        <x:v>0.4793</x:v>
      </x:c>
      <x:c r="AA12" s="10" t="n">
        <x:v>0.5055</x:v>
      </x:c>
      <x:c r="AB12" s="10" t="n">
        <x:v>0.4941</x:v>
      </x:c>
      <x:c r="AC12" s="10" t="n">
        <x:v>0.5042</x:v>
      </x:c>
      <x:c r="AD12" s="10" t="n">
        <x:v>0.4996</x:v>
      </x:c>
      <x:c r="AE12" s="10" t="n">
        <x:v>0.4844</x:v>
      </x:c>
      <x:c r="AF12" s="10" t="n">
        <x:v>0.5008</x:v>
      </x:c>
      <x:c r="AG12" s="10" t="n">
        <x:v>0.4823</x:v>
      </x:c>
      <x:c r="AH12" s="10" t="n">
        <x:v>0.4242</x:v>
      </x:c>
      <x:c r="AI12" s="10" t="n">
        <x:v>0.4272</x:v>
      </x:c>
      <x:c r="AJ12" s="10" t="n">
        <x:v>0.6438</x:v>
      </x:c>
      <x:c r="AK12" s="10" t="n">
        <x:v>0.9578</x:v>
      </x:c>
      <x:c r="AL12" s="10" t="n">
        <x:v>1.0691</x:v>
      </x:c>
      <x:c r="AM12" s="10" t="n">
        <x:v>1.0627</x:v>
      </x:c>
      <x:c r="AN12" s="10" t="n">
        <x:v>1.0437</x:v>
      </x:c>
      <x:c r="AO12" s="10" t="n">
        <x:v>1.0249</x:v>
      </x:c>
      <x:c r="AP12" s="10" t="n">
        <x:v>0.9731</x:v>
      </x:c>
      <x:c r="AQ12" s="10" t="n">
        <x:v>0.9291</x:v>
      </x:c>
      <x:c r="AR12" s="10" t="n">
        <x:v>0.9693</x:v>
      </x:c>
      <x:c r="AS12" s="10" t="n">
        <x:v>0.9765</x:v>
      </x:c>
      <x:c r="AT12" s="10" t="n">
        <x:v>0.9034</x:v>
      </x:c>
      <x:c r="AU12" s="10" t="n">
        <x:v>0.8549</x:v>
      </x:c>
      <x:c r="AV12" s="10" t="n">
        <x:v>1.0477</x:v>
      </x:c>
      <x:c r="AW12" s="10" t="n">
        <x:v>1.3362</x:v>
      </x:c>
      <x:c r="AX12" s="10" t="n">
        <x:v>1.34</x:v>
      </x:c>
      <x:c r="AY12" s="10" t="n">
        <x:v>1.2845</x:v>
      </x:c>
      <x:c r="AZ12" s="10" t="n">
        <x:v>1.2968</x:v>
      </x:c>
      <x:c r="BA12" s="10" t="n">
        <x:v>1.28</x:v>
      </x:c>
      <x:c r="BB12" s="10" t="n">
        <x:v>1.2561</x:v>
      </x:c>
      <x:c r="BC12" s="10" t="n">
        <x:v>1.2353</x:v>
      </x:c>
      <x:c r="BD12" s="10" t="n">
        <x:v>1.1978</x:v>
      </x:c>
      <x:c r="BE12" s="10" t="n">
        <x:v>1.1787</x:v>
      </x:c>
      <x:c r="BF12" s="10" t="n">
        <x:v>1.1731</x:v>
      </x:c>
      <x:c r="BG12" s="10" t="n">
        <x:v>1.1397</x:v>
      </x:c>
      <x:c r="BH12" s="10" t="n">
        <x:v>1.1062</x:v>
      </x:c>
      <x:c r="BI12" s="10" t="n">
        <x:v>1.0849</x:v>
      </x:c>
      <x:c r="BJ12" s="10" t="n">
        <x:v>1.06</x:v>
      </x:c>
      <x:c r="BK12" s="10" t="n">
        <x:v>1.0383</x:v>
      </x:c>
      <x:c r="BL12" s="10" t="n">
        <x:v>1.0315</x:v>
      </x:c>
      <x:c r="BM12" s="10" t="n">
        <x:v>1.0186</x:v>
      </x:c>
      <x:c r="BN12" s="10" t="n">
        <x:v>0.8632</x:v>
      </x:c>
      <x:c r="BO12" s="10" t="n">
        <x:v>0.6386</x:v>
      </x:c>
      <x:c r="BP12" s="10" t="n">
        <x:v>0.5798</x:v>
      </x:c>
      <x:c r="BQ12" s="10" t="n">
        <x:v>0.6151</x:v>
      </x:c>
      <x:c r="BR12" s="10" t="n">
        <x:v>0.6391</x:v>
      </x:c>
      <x:c r="BS12" s="10" t="n">
        <x:v>0.6149</x:v>
      </x:c>
      <x:c r="BT12" s="10" t="n">
        <x:v>0.5966</x:v>
      </x:c>
      <x:c r="BU12" s="10" t="n">
        <x:v>0.603</x:v>
      </x:c>
      <x:c r="BV12" s="10" t="n">
        <x:v>0.6037</x:v>
      </x:c>
      <x:c r="BW12" s="10" t="n">
        <x:v>0.6006</x:v>
      </x:c>
      <x:c r="BX12" s="10" t="n">
        <x:v>0.5645</x:v>
      </x:c>
      <x:c r="BY12" s="10" t="n">
        <x:v>0.495</x:v>
      </x:c>
      <x:c r="BZ12" s="10" t="n">
        <x:v>0.6445</x:v>
      </x:c>
      <x:c r="CA12" s="10" t="n">
        <x:v>0.9259</x:v>
      </x:c>
      <x:c r="CB12" s="10" t="n">
        <x:v>0.9805</x:v>
      </x:c>
      <x:c r="CC12" s="10" t="n">
        <x:v>0.967</x:v>
      </x:c>
      <x:c r="CD12" s="10" t="n">
        <x:v>0.9824</x:v>
      </x:c>
      <x:c r="CE12" s="10" t="n">
        <x:v>0.9648</x:v>
      </x:c>
      <x:c r="CF12" s="10" t="n">
        <x:v>0.9902</x:v>
      </x:c>
      <x:c r="CG12" s="10" t="n">
        <x:v>1.0509</x:v>
      </x:c>
      <x:c r="CH12" s="10" t="n">
        <x:v>1.053</x:v>
      </x:c>
      <x:c r="CI12" s="10" t="n">
        <x:v>1.0361</x:v>
      </x:c>
      <x:c r="CJ12" s="10" t="n">
        <x:v>1.0717</x:v>
      </x:c>
      <x:c r="CK12" s="10" t="n">
        <x:v>1.1572</x:v>
      </x:c>
      <x:c r="CL12" s="10" t="n">
        <x:v>1.0271</x:v>
      </x:c>
      <x:c r="CM12" s="10" t="n">
        <x:v>0.7775</x:v>
      </x:c>
      <x:c r="CN12" s="10" t="n">
        <x:v>0.7802</x:v>
      </x:c>
      <x:c r="CO12" s="10" t="n">
        <x:v>0.8116</x:v>
      </x:c>
      <x:c r="CP12" s="10" t="n">
        <x:v>0.7739</x:v>
      </x:c>
      <x:c r="CQ12" s="10" t="n">
        <x:v>0.803</x:v>
      </x:c>
      <x:c r="CR12" s="10" t="n">
        <x:v>0.8508</x:v>
      </x:c>
      <x:c r="CS12" s="10" t="n">
        <x:v>0.8718</x:v>
      </x:c>
      <x:c r="CT12" s="10" t="n">
        <x:v>0.8825</x:v>
      </x:c>
      <x:c r="CU12" s="10" t="n">
        <x:v>0.9353</x:v>
      </x:c>
      <x:c r="CV12" s="10" t="n">
        <x:v>1.0083</x:v>
      </x:c>
      <x:c r="CW12" s="10" t="n">
        <x:v>1.0278</x:v>
      </x:c>
      <x:c r="CX12" s="10" t="n">
        <x:v>1.0418</x:v>
      </x:c>
      <x:c r="CY12" s="10" t="n">
        <x:v>1.0649</x:v>
      </x:c>
      <x:c r="CZ12" s="10" t="n">
        <x:v>1.0651</x:v>
      </x:c>
      <x:c r="DA12" s="10" t="n">
        <x:v>1.0771</x:v>
      </x:c>
      <x:c r="DB12" s="10" t="n">
        <x:v>1.0918</x:v>
      </x:c>
      <x:c r="DC12" s="10" t="n">
        <x:v>1.0816</x:v>
      </x:c>
      <x:c r="DD12" s="10" t="n">
        <x:v>1.1817</x:v>
      </x:c>
      <x:c r="DE12" s="10" t="n">
        <x:v>1.3084</x:v>
      </x:c>
      <x:c r="DF12" s="10" t="n">
        <x:v>1.2395</x:v>
      </x:c>
      <x:c r="DG12" s="10" t="n">
        <x:v>1.2237</x:v>
      </x:c>
      <x:c r="DH12" s="10" t="n">
        <x:v>1.3106</x:v>
      </x:c>
      <x:c r="DI12" s="10" t="n">
        <x:v>1.3</x:v>
      </x:c>
      <x:c r="DJ12" s="10" t="n">
        <x:v>1.2694</x:v>
      </x:c>
      <x:c r="DK12" s="10" t="n">
        <x:v>1.2733</x:v>
      </x:c>
      <x:c r="DL12" s="10" t="n">
        <x:v>1.276</x:v>
      </x:c>
      <x:c r="DM12" s="10" t="n">
        <x:v>1.2621</x:v>
      </x:c>
      <x:c r="DN12" s="10" t="n">
        <x:v>1.2372</x:v>
      </x:c>
      <x:c r="DO12" s="10" t="n">
        <x:v>1.223</x:v>
      </x:c>
      <x:c r="DP12" s="10" t="n">
        <x:v>1.2481</x:v>
      </x:c>
      <x:c r="DQ12" s="10" t="n">
        <x:v>1.2789</x:v>
      </x:c>
      <x:c r="DR12" s="10" t="n">
        <x:v>1.2569</x:v>
      </x:c>
      <x:c r="DS12" s="10" t="n">
        <x:v>1.2753</x:v>
      </x:c>
      <x:c r="DT12" s="10" t="n">
        <x:v>1.343</x:v>
      </x:c>
      <x:c r="DU12" s="10" t="n">
        <x:v>1.3405</x:v>
      </x:c>
      <x:c r="DV12" s="10" t="n">
        <x:v>1.1373</x:v>
      </x:c>
      <x:c r="DW12" s="10" t="n">
        <x:v>0.898</x:v>
      </x:c>
      <x:c r="DX12" s="10" t="n">
        <x:v>0.9328</x:v>
      </x:c>
      <x:c r="DY12" s="10" t="n">
        <x:v>0.966</x:v>
      </x:c>
      <x:c r="DZ12" s="10" t="n">
        <x:v>0.929</x:v>
      </x:c>
      <x:c r="EA12" s="10" t="n">
        <x:v>0.9802</x:v>
      </x:c>
      <x:c r="EB12" s="10" t="n">
        <x:v>0.785</x:v>
      </x:c>
      <x:c r="EC12" s="10" t="n">
        <x:v>0.4375</x:v>
      </x:c>
      <x:c r="ED12" s="10" t="n">
        <x:v>0.4082</x:v>
      </x:c>
      <x:c r="EE12" s="10" t="n">
        <x:v>0.4608</x:v>
      </x:c>
      <x:c r="EF12" s="10" t="n">
        <x:v>0.4377</x:v>
      </x:c>
      <x:c r="EG12" s="10" t="n">
        <x:v>0.4233</x:v>
      </x:c>
      <x:c r="EH12" s="10" t="n">
        <x:v>0.4265</x:v>
      </x:c>
      <x:c r="EI12" s="10" t="n">
        <x:v>0.4408</x:v>
      </x:c>
      <x:c r="EJ12" s="10" t="n">
        <x:v>0.4596</x:v>
      </x:c>
      <x:c r="EK12" s="10" t="n">
        <x:v>0.4477</x:v>
      </x:c>
      <x:c r="EL12" s="10" t="n">
        <x:v>0.4091</x:v>
      </x:c>
      <x:c r="EM12" s="10" t="n">
        <x:v>0.382</x:v>
      </x:c>
      <x:c r="EN12" s="10" t="n">
        <x:v>0.3603</x:v>
      </x:c>
      <x:c r="EO12" s="10" t="n">
        <x:v>0.36</x:v>
      </x:c>
    </x:row>
    <x:row r="13" ht="22" customHeight="1">
      <x:c r="A13" s="9" t="n">
        <x:v>45700</x:v>
      </x:c>
      <x:c r="B13" s="10" t="n">
        <x:v>0.4068</x:v>
      </x:c>
      <x:c r="C13" s="10" t="n">
        <x:v>0.4326</x:v>
      </x:c>
      <x:c r="D13" s="10" t="n">
        <x:v>0.4259</x:v>
      </x:c>
      <x:c r="E13" s="10" t="n">
        <x:v>0.4355</x:v>
      </x:c>
      <x:c r="F13" s="10" t="n">
        <x:v>0.4294</x:v>
      </x:c>
      <x:c r="G13" s="10" t="n">
        <x:v>0.4078</x:v>
      </x:c>
      <x:c r="H13" s="10" t="n">
        <x:v>0.4119</x:v>
      </x:c>
      <x:c r="I13" s="10" t="n">
        <x:v>0.4335</x:v>
      </x:c>
      <x:c r="J13" s="10" t="n">
        <x:v>0.4513</x:v>
      </x:c>
      <x:c r="K13" s="10" t="n">
        <x:v>0.4485</x:v>
      </x:c>
      <x:c r="L13" s="10" t="n">
        <x:v>0.4295</x:v>
      </x:c>
      <x:c r="M13" s="10" t="n">
        <x:v>0.414</x:v>
      </x:c>
      <x:c r="N13" s="10" t="n">
        <x:v>0.4154</x:v>
      </x:c>
      <x:c r="O13" s="10" t="n">
        <x:v>0.3885</x:v>
      </x:c>
      <x:c r="P13" s="10" t="n">
        <x:v>0.3727</x:v>
      </x:c>
      <x:c r="Q13" s="10" t="n">
        <x:v>0.4531</x:v>
      </x:c>
      <x:c r="R13" s="10" t="n">
        <x:v>0.5056</x:v>
      </x:c>
      <x:c r="S13" s="10" t="n">
        <x:v>0.4903</x:v>
      </x:c>
      <x:c r="T13" s="10" t="n">
        <x:v>0.4794</x:v>
      </x:c>
      <x:c r="U13" s="10" t="n">
        <x:v>0.4461</x:v>
      </x:c>
      <x:c r="V13" s="10" t="n">
        <x:v>0.4104</x:v>
      </x:c>
      <x:c r="W13" s="10" t="n">
        <x:v>0.4361</x:v>
      </x:c>
      <x:c r="X13" s="10" t="n">
        <x:v>0.4689</x:v>
      </x:c>
      <x:c r="Y13" s="10" t="n">
        <x:v>0.4897</x:v>
      </x:c>
      <x:c r="Z13" s="10" t="n">
        <x:v>0.52</x:v>
      </x:c>
      <x:c r="AA13" s="10" t="n">
        <x:v>0.4887</x:v>
      </x:c>
      <x:c r="AB13" s="10" t="n">
        <x:v>0.4329</x:v>
      </x:c>
      <x:c r="AC13" s="10" t="n">
        <x:v>0.4675</x:v>
      </x:c>
      <x:c r="AD13" s="10" t="n">
        <x:v>0.4948</x:v>
      </x:c>
      <x:c r="AE13" s="10" t="n">
        <x:v>0.4693</x:v>
      </x:c>
      <x:c r="AF13" s="10" t="n">
        <x:v>0.4483</x:v>
      </x:c>
      <x:c r="AG13" s="10" t="n">
        <x:v>0.4696</x:v>
      </x:c>
      <x:c r="AH13" s="10" t="n">
        <x:v>0.4879</x:v>
      </x:c>
      <x:c r="AI13" s="10" t="n">
        <x:v>0.4683</x:v>
      </x:c>
      <x:c r="AJ13" s="10" t="n">
        <x:v>0.7019</x:v>
      </x:c>
      <x:c r="AK13" s="10" t="n">
        <x:v>1.0589</x:v>
      </x:c>
      <x:c r="AL13" s="10" t="n">
        <x:v>1.0848</x:v>
      </x:c>
      <x:c r="AM13" s="10" t="n">
        <x:v>1.0275</x:v>
      </x:c>
      <x:c r="AN13" s="10" t="n">
        <x:v>1.0232</x:v>
      </x:c>
      <x:c r="AO13" s="10" t="n">
        <x:v>0.9687</x:v>
      </x:c>
      <x:c r="AP13" s="10" t="n">
        <x:v>0.9638</x:v>
      </x:c>
      <x:c r="AQ13" s="10" t="n">
        <x:v>0.9925</x:v>
      </x:c>
      <x:c r="AR13" s="10" t="n">
        <x:v>0.9357</x:v>
      </x:c>
      <x:c r="AS13" s="10" t="n">
        <x:v>0.9334</x:v>
      </x:c>
      <x:c r="AT13" s="10" t="n">
        <x:v>0.9503</x:v>
      </x:c>
      <x:c r="AU13" s="10" t="n">
        <x:v>0.8459</x:v>
      </x:c>
      <x:c r="AV13" s="10" t="n">
        <x:v>1.0002</x:v>
      </x:c>
      <x:c r="AW13" s="10" t="n">
        <x:v>1.3246</x:v>
      </x:c>
      <x:c r="AX13" s="10" t="n">
        <x:v>1.3208</x:v>
      </x:c>
      <x:c r="AY13" s="10" t="n">
        <x:v>1.2436</x:v>
      </x:c>
      <x:c r="AZ13" s="10" t="n">
        <x:v>1.2561</x:v>
      </x:c>
      <x:c r="BA13" s="10" t="n">
        <x:v>1.2497</x:v>
      </x:c>
      <x:c r="BB13" s="10" t="n">
        <x:v>1.1783</x:v>
      </x:c>
      <x:c r="BC13" s="10" t="n">
        <x:v>1.1299</x:v>
      </x:c>
      <x:c r="BD13" s="10" t="n">
        <x:v>1.2211</x:v>
      </x:c>
      <x:c r="BE13" s="10" t="n">
        <x:v>1.2363</x:v>
      </x:c>
      <x:c r="BF13" s="10" t="n">
        <x:v>1.1348</x:v>
      </x:c>
      <x:c r="BG13" s="10" t="n">
        <x:v>1.0871</x:v>
      </x:c>
      <x:c r="BH13" s="10" t="n">
        <x:v>1.0729</x:v>
      </x:c>
      <x:c r="BI13" s="10" t="n">
        <x:v>1.0777</x:v>
      </x:c>
      <x:c r="BJ13" s="10" t="n">
        <x:v>1.1138</x:v>
      </x:c>
      <x:c r="BK13" s="10" t="n">
        <x:v>1.0824</x:v>
      </x:c>
      <x:c r="BL13" s="10" t="n">
        <x:v>1.0267</x:v>
      </x:c>
      <x:c r="BM13" s="10" t="n">
        <x:v>1.0581</x:v>
      </x:c>
      <x:c r="BN13" s="10" t="n">
        <x:v>0.9027</x:v>
      </x:c>
      <x:c r="BO13" s="10" t="n">
        <x:v>0.6218</x:v>
      </x:c>
      <x:c r="BP13" s="10" t="n">
        <x:v>0.5765</x:v>
      </x:c>
      <x:c r="BQ13" s="10" t="n">
        <x:v>0.6008</x:v>
      </x:c>
      <x:c r="BR13" s="10" t="n">
        <x:v>0.584</x:v>
      </x:c>
      <x:c r="BS13" s="10" t="n">
        <x:v>0.5878</x:v>
      </x:c>
      <x:c r="BT13" s="10" t="n">
        <x:v>0.5943</x:v>
      </x:c>
      <x:c r="BU13" s="10" t="n">
        <x:v>0.5755</x:v>
      </x:c>
      <x:c r="BV13" s="10" t="n">
        <x:v>0.531</x:v>
      </x:c>
      <x:c r="BW13" s="10" t="n">
        <x:v>0.5203</x:v>
      </x:c>
      <x:c r="BX13" s="10" t="n">
        <x:v>0.5366</x:v>
      </x:c>
      <x:c r="BY13" s="10" t="n">
        <x:v>0.5418</x:v>
      </x:c>
      <x:c r="BZ13" s="10" t="n">
        <x:v>0.6853</x:v>
      </x:c>
      <x:c r="CA13" s="10" t="n">
        <x:v>0.9072</x:v>
      </x:c>
      <x:c r="CB13" s="10" t="n">
        <x:v>0.9749</x:v>
      </x:c>
      <x:c r="CC13" s="10" t="n">
        <x:v>0.9915</x:v>
      </x:c>
      <x:c r="CD13" s="10" t="n">
        <x:v>1.0263</x:v>
      </x:c>
      <x:c r="CE13" s="10" t="n">
        <x:v>1.0398</x:v>
      </x:c>
      <x:c r="CF13" s="10" t="n">
        <x:v>1.0377</x:v>
      </x:c>
      <x:c r="CG13" s="10" t="n">
        <x:v>1.0522</x:v>
      </x:c>
      <x:c r="CH13" s="10" t="n">
        <x:v>1.1023</x:v>
      </x:c>
      <x:c r="CI13" s="10" t="n">
        <x:v>1.1044</x:v>
      </x:c>
      <x:c r="CJ13" s="10" t="n">
        <x:v>1.0951</x:v>
      </x:c>
      <x:c r="CK13" s="10" t="n">
        <x:v>1.1627</x:v>
      </x:c>
      <x:c r="CL13" s="10" t="n">
        <x:v>1.0389</x:v>
      </x:c>
      <x:c r="CM13" s="10" t="n">
        <x:v>0.7854</x:v>
      </x:c>
      <x:c r="CN13" s="10" t="n">
        <x:v>0.7523</x:v>
      </x:c>
      <x:c r="CO13" s="10" t="n">
        <x:v>0.7726</x:v>
      </x:c>
      <x:c r="CP13" s="10" t="n">
        <x:v>0.7785</x:v>
      </x:c>
      <x:c r="CQ13" s="10" t="n">
        <x:v>0.8733</x:v>
      </x:c>
      <x:c r="CR13" s="10" t="n">
        <x:v>0.9197</x:v>
      </x:c>
      <x:c r="CS13" s="10" t="n">
        <x:v>0.9057</x:v>
      </x:c>
      <x:c r="CT13" s="10" t="n">
        <x:v>0.9582</x:v>
      </x:c>
      <x:c r="CU13" s="10" t="n">
        <x:v>1.0113</x:v>
      </x:c>
      <x:c r="CV13" s="10" t="n">
        <x:v>1.0199</x:v>
      </x:c>
      <x:c r="CW13" s="10" t="n">
        <x:v>1.0093</x:v>
      </x:c>
      <x:c r="CX13" s="10" t="n">
        <x:v>1.0019</x:v>
      </x:c>
      <x:c r="CY13" s="10" t="n">
        <x:v>1.0322</x:v>
      </x:c>
      <x:c r="CZ13" s="10" t="n">
        <x:v>1.1152</x:v>
      </x:c>
      <x:c r="DA13" s="10" t="n">
        <x:v>1.1389</x:v>
      </x:c>
      <x:c r="DB13" s="10" t="n">
        <x:v>1.0886</x:v>
      </x:c>
      <x:c r="DC13" s="10" t="n">
        <x:v>1.0705</x:v>
      </x:c>
      <x:c r="DD13" s="10" t="n">
        <x:v>1.1526</x:v>
      </x:c>
      <x:c r="DE13" s="10" t="n">
        <x:v>1.2745</x:v>
      </x:c>
      <x:c r="DF13" s="10" t="n">
        <x:v>1.3008</x:v>
      </x:c>
      <x:c r="DG13" s="10" t="n">
        <x:v>1.267</x:v>
      </x:c>
      <x:c r="DH13" s="10" t="n">
        <x:v>1.2338</x:v>
      </x:c>
      <x:c r="DI13" s="10" t="n">
        <x:v>1.2257</x:v>
      </x:c>
      <x:c r="DJ13" s="10" t="n">
        <x:v>1.1991</x:v>
      </x:c>
      <x:c r="DK13" s="10" t="n">
        <x:v>1.1819</x:v>
      </x:c>
      <x:c r="DL13" s="10" t="n">
        <x:v>1.2468</x:v>
      </x:c>
      <x:c r="DM13" s="10" t="n">
        <x:v>1.2981</x:v>
      </x:c>
      <x:c r="DN13" s="10" t="n">
        <x:v>1.2878</x:v>
      </x:c>
      <x:c r="DO13" s="10" t="n">
        <x:v>1.2595</x:v>
      </x:c>
      <x:c r="DP13" s="10" t="n">
        <x:v>1.259</x:v>
      </x:c>
      <x:c r="DQ13" s="10" t="n">
        <x:v>1.296</x:v>
      </x:c>
      <x:c r="DR13" s="10" t="n">
        <x:v>1.3314</x:v>
      </x:c>
      <x:c r="DS13" s="10" t="n">
        <x:v>1.2836</x:v>
      </x:c>
      <x:c r="DT13" s="10" t="n">
        <x:v>1.2251</x:v>
      </x:c>
      <x:c r="DU13" s="10" t="n">
        <x:v>1.2859</x:v>
      </x:c>
      <x:c r="DV13" s="10" t="n">
        <x:v>1.1897</x:v>
      </x:c>
      <x:c r="DW13" s="10" t="n">
        <x:v>0.9559</x:v>
      </x:c>
      <x:c r="DX13" s="10" t="n">
        <x:v>0.8973</x:v>
      </x:c>
      <x:c r="DY13" s="10" t="n">
        <x:v>0.9086</x:v>
      </x:c>
      <x:c r="DZ13" s="10" t="n">
        <x:v>0.9358</x:v>
      </x:c>
      <x:c r="EA13" s="10" t="n">
        <x:v>1.0014</x:v>
      </x:c>
      <x:c r="EB13" s="10" t="n">
        <x:v>0.815</x:v>
      </x:c>
      <x:c r="EC13" s="10" t="n">
        <x:v>0.4778</x:v>
      </x:c>
      <x:c r="ED13" s="10" t="n">
        <x:v>0.4089</x:v>
      </x:c>
      <x:c r="EE13" s="10" t="n">
        <x:v>0.4232</x:v>
      </x:c>
      <x:c r="EF13" s="10" t="n">
        <x:v>0.409</x:v>
      </x:c>
      <x:c r="EG13" s="10" t="n">
        <x:v>0.4431</x:v>
      </x:c>
      <x:c r="EH13" s="10" t="n">
        <x:v>0.4432</x:v>
      </x:c>
      <x:c r="EI13" s="10" t="n">
        <x:v>0.4118</x:v>
      </x:c>
      <x:c r="EJ13" s="10" t="n">
        <x:v>0.4375</x:v>
      </x:c>
      <x:c r="EK13" s="10" t="n">
        <x:v>0.4494</x:v>
      </x:c>
      <x:c r="EL13" s="10" t="n">
        <x:v>0.4172</x:v>
      </x:c>
      <x:c r="EM13" s="10" t="n">
        <x:v>0.3885</x:v>
      </x:c>
      <x:c r="EN13" s="10" t="n">
        <x:v>0.3952</x:v>
      </x:c>
      <x:c r="EO13" s="10" t="n">
        <x:v>0.4322</x:v>
      </x:c>
    </x:row>
    <x:row r="14" ht="22" customHeight="1">
      <x:c r="A14" s="9" t="n">
        <x:v>45701</x:v>
      </x:c>
      <x:c r="B14" s="10" t="n">
        <x:v>0.4584</x:v>
      </x:c>
      <x:c r="C14" s="10" t="n">
        <x:v>0.4238</x:v>
      </x:c>
      <x:c r="D14" s="10" t="n">
        <x:v>0.3948</x:v>
      </x:c>
      <x:c r="E14" s="10" t="n">
        <x:v>0.4766</x:v>
      </x:c>
      <x:c r="F14" s="10" t="n">
        <x:v>0.4683</x:v>
      </x:c>
      <x:c r="G14" s="10" t="n">
        <x:v>0.3793</x:v>
      </x:c>
      <x:c r="H14" s="10" t="n">
        <x:v>0.4125</x:v>
      </x:c>
      <x:c r="I14" s="10" t="n">
        <x:v>0.4033</x:v>
      </x:c>
      <x:c r="J14" s="10" t="n">
        <x:v>0.358</x:v>
      </x:c>
      <x:c r="K14" s="10" t="n">
        <x:v>0.4556</x:v>
      </x:c>
      <x:c r="L14" s="10" t="n">
        <x:v>0.5137</x:v>
      </x:c>
      <x:c r="M14" s="10" t="n">
        <x:v>0.4639</x:v>
      </x:c>
      <x:c r="N14" s="10" t="n">
        <x:v>0.4256</x:v>
      </x:c>
      <x:c r="O14" s="10" t="n">
        <x:v>0.4403</x:v>
      </x:c>
      <x:c r="P14" s="10" t="n">
        <x:v>0.468</x:v>
      </x:c>
      <x:c r="Q14" s="10" t="n">
        <x:v>0.4437</x:v>
      </x:c>
      <x:c r="R14" s="10" t="n">
        <x:v>0.4389</x:v>
      </x:c>
      <x:c r="S14" s="10" t="n">
        <x:v>0.4694</x:v>
      </x:c>
      <x:c r="T14" s="10" t="n">
        <x:v>0.4756</x:v>
      </x:c>
      <x:c r="U14" s="10" t="n">
        <x:v>0.4606</x:v>
      </x:c>
      <x:c r="V14" s="10" t="n">
        <x:v>0.4666</x:v>
      </x:c>
      <x:c r="W14" s="10" t="n">
        <x:v>0.5218</x:v>
      </x:c>
      <x:c r="X14" s="10" t="n">
        <x:v>0.5136</x:v>
      </x:c>
      <x:c r="Y14" s="10" t="n">
        <x:v>0.4432</x:v>
      </x:c>
      <x:c r="Z14" s="10" t="n">
        <x:v>0.4281</x:v>
      </x:c>
      <x:c r="AA14" s="10" t="n">
        <x:v>0.455</x:v>
      </x:c>
      <x:c r="AB14" s="10" t="n">
        <x:v>0.4868</x:v>
      </x:c>
      <x:c r="AC14" s="10" t="n">
        <x:v>0.5016</x:v>
      </x:c>
      <x:c r="AD14" s="10" t="n">
        <x:v>0.4931</x:v>
      </x:c>
      <x:c r="AE14" s="10" t="n">
        <x:v>0.4698</x:v>
      </x:c>
      <x:c r="AF14" s="10" t="n">
        <x:v>0.4522</x:v>
      </x:c>
      <x:c r="AG14" s="10" t="n">
        <x:v>0.4632</x:v>
      </x:c>
      <x:c r="AH14" s="10" t="n">
        <x:v>0.4663</x:v>
      </x:c>
      <x:c r="AI14" s="10" t="n">
        <x:v>0.4411</x:v>
      </x:c>
      <x:c r="AJ14" s="10" t="n">
        <x:v>0.6553</x:v>
      </x:c>
      <x:c r="AK14" s="10" t="n">
        <x:v>0.997</x:v>
      </x:c>
      <x:c r="AL14" s="10" t="n">
        <x:v>1.0537</x:v>
      </x:c>
      <x:c r="AM14" s="10" t="n">
        <x:v>1.007</x:v>
      </x:c>
      <x:c r="AN14" s="10" t="n">
        <x:v>1.0056</x:v>
      </x:c>
      <x:c r="AO14" s="10" t="n">
        <x:v>1.0092</x:v>
      </x:c>
      <x:c r="AP14" s="10" t="n">
        <x:v>0.9724</x:v>
      </x:c>
      <x:c r="AQ14" s="10" t="n">
        <x:v>0.9458</x:v>
      </x:c>
      <x:c r="AR14" s="10" t="n">
        <x:v>1.0119</x:v>
      </x:c>
      <x:c r="AS14" s="10" t="n">
        <x:v>1.0101</x:v>
      </x:c>
      <x:c r="AT14" s="10" t="n">
        <x:v>0.8986</x:v>
      </x:c>
      <x:c r="AU14" s="10" t="n">
        <x:v>0.8351</x:v>
      </x:c>
      <x:c r="AV14" s="10" t="n">
        <x:v>1.0349</x:v>
      </x:c>
      <x:c r="AW14" s="10" t="n">
        <x:v>1.3392</x:v>
      </x:c>
      <x:c r="AX14" s="10" t="n">
        <x:v>1.3496</x:v>
      </x:c>
      <x:c r="AY14" s="10" t="n">
        <x:v>1.2499</x:v>
      </x:c>
      <x:c r="AZ14" s="10" t="n">
        <x:v>1.2075</x:v>
      </x:c>
      <x:c r="BA14" s="10" t="n">
        <x:v>1.2147</x:v>
      </x:c>
      <x:c r="BB14" s="10" t="n">
        <x:v>1.2299</x:v>
      </x:c>
      <x:c r="BC14" s="10" t="n">
        <x:v>1.2127</x:v>
      </x:c>
      <x:c r="BD14" s="10" t="n">
        <x:v>1.1531</x:v>
      </x:c>
      <x:c r="BE14" s="10" t="n">
        <x:v>1.1243</x:v>
      </x:c>
      <x:c r="BF14" s="10" t="n">
        <x:v>1.1168</x:v>
      </x:c>
      <x:c r="BG14" s="10" t="n">
        <x:v>1.0555</x:v>
      </x:c>
      <x:c r="BH14" s="10" t="n">
        <x:v>1.011</x:v>
      </x:c>
      <x:c r="BI14" s="10" t="n">
        <x:v>1.0049</x:v>
      </x:c>
      <x:c r="BJ14" s="10" t="n">
        <x:v>0.988</x:v>
      </x:c>
      <x:c r="BK14" s="10" t="n">
        <x:v>0.9752</x:v>
      </x:c>
      <x:c r="BL14" s="10" t="n">
        <x:v>0.987</x:v>
      </x:c>
      <x:c r="BM14" s="10" t="n">
        <x:v>0.9928</x:v>
      </x:c>
      <x:c r="BN14" s="10" t="n">
        <x:v>0.8172</x:v>
      </x:c>
      <x:c r="BO14" s="10" t="n">
        <x:v>0.561</x:v>
      </x:c>
      <x:c r="BP14" s="10" t="n">
        <x:v>0.5251</x:v>
      </x:c>
      <x:c r="BQ14" s="10" t="n">
        <x:v>0.5637</x:v>
      </x:c>
      <x:c r="BR14" s="10" t="n">
        <x:v>0.5554</x:v>
      </x:c>
      <x:c r="BS14" s="10" t="n">
        <x:v>0.5266</x:v>
      </x:c>
      <x:c r="BT14" s="10" t="n">
        <x:v>0.5363</x:v>
      </x:c>
      <x:c r="BU14" s="10" t="n">
        <x:v>0.56</x:v>
      </x:c>
      <x:c r="BV14" s="10" t="n">
        <x:v>0.5238</x:v>
      </x:c>
      <x:c r="BW14" s="10" t="n">
        <x:v>0.5107</x:v>
      </x:c>
      <x:c r="BX14" s="10" t="n">
        <x:v>0.5235</x:v>
      </x:c>
      <x:c r="BY14" s="10" t="n">
        <x:v>0.5109</x:v>
      </x:c>
      <x:c r="BZ14" s="10" t="n">
        <x:v>0.6709</x:v>
      </x:c>
      <x:c r="CA14" s="10" t="n">
        <x:v>0.9337</x:v>
      </x:c>
      <x:c r="CB14" s="10" t="n">
        <x:v>1.0024</x:v>
      </x:c>
      <x:c r="CC14" s="10" t="n">
        <x:v>0.9894</x:v>
      </x:c>
      <x:c r="CD14" s="10" t="n">
        <x:v>0.9808</x:v>
      </x:c>
      <x:c r="CE14" s="10" t="n">
        <x:v>0.9529</x:v>
      </x:c>
      <x:c r="CF14" s="10" t="n">
        <x:v>0.9677</x:v>
      </x:c>
      <x:c r="CG14" s="10" t="n">
        <x:v>1.0172</x:v>
      </x:c>
      <x:c r="CH14" s="10" t="n">
        <x:v>1.0212</x:v>
      </x:c>
      <x:c r="CI14" s="10" t="n">
        <x:v>0.9847</x:v>
      </x:c>
      <x:c r="CJ14" s="10" t="n">
        <x:v>0.9913</x:v>
      </x:c>
      <x:c r="CK14" s="10" t="n">
        <x:v>1.0893</x:v>
      </x:c>
      <x:c r="CL14" s="10" t="n">
        <x:v>0.981</x:v>
      </x:c>
      <x:c r="CM14" s="10" t="n">
        <x:v>0.7369</x:v>
      </x:c>
      <x:c r="CN14" s="10" t="n">
        <x:v>0.7364</x:v>
      </x:c>
      <x:c r="CO14" s="10" t="n">
        <x:v>0.7817</x:v>
      </x:c>
      <x:c r="CP14" s="10" t="n">
        <x:v>0.7689</x:v>
      </x:c>
      <x:c r="CQ14" s="10" t="n">
        <x:v>0.8004</x:v>
      </x:c>
      <x:c r="CR14" s="10" t="n">
        <x:v>0.8342</x:v>
      </x:c>
      <x:c r="CS14" s="10" t="n">
        <x:v>0.8508</x:v>
      </x:c>
      <x:c r="CT14" s="10" t="n">
        <x:v>0.8872</x:v>
      </x:c>
      <x:c r="CU14" s="10" t="n">
        <x:v>0.9548</x:v>
      </x:c>
      <x:c r="CV14" s="10" t="n">
        <x:v>0.9997</x:v>
      </x:c>
      <x:c r="CW14" s="10" t="n">
        <x:v>0.9636</x:v>
      </x:c>
      <x:c r="CX14" s="10" t="n">
        <x:v>0.9957</x:v>
      </x:c>
      <x:c r="CY14" s="10" t="n">
        <x:v>1.0952</x:v>
      </x:c>
      <x:c r="CZ14" s="10" t="n">
        <x:v>1.1114</x:v>
      </x:c>
      <x:c r="DA14" s="10" t="n">
        <x:v>1.1031</x:v>
      </x:c>
      <x:c r="DB14" s="10" t="n">
        <x:v>1.1083</x:v>
      </x:c>
      <x:c r="DC14" s="10" t="n">
        <x:v>1.1083</x:v>
      </x:c>
      <x:c r="DD14" s="10" t="n">
        <x:v>1.1557</x:v>
      </x:c>
      <x:c r="DE14" s="10" t="n">
        <x:v>1.2323</x:v>
      </x:c>
      <x:c r="DF14" s="10" t="n">
        <x:v>1.2588</x:v>
      </x:c>
      <x:c r="DG14" s="10" t="n">
        <x:v>1.2699</x:v>
      </x:c>
      <x:c r="DH14" s="10" t="n">
        <x:v>1.289</x:v>
      </x:c>
      <x:c r="DI14" s="10" t="n">
        <x:v>1.3005</x:v>
      </x:c>
      <x:c r="DJ14" s="10" t="n">
        <x:v>1.2964</x:v>
      </x:c>
      <x:c r="DK14" s="10" t="n">
        <x:v>1.2781</x:v>
      </x:c>
      <x:c r="DL14" s="10" t="n">
        <x:v>1.263</x:v>
      </x:c>
      <x:c r="DM14" s="10" t="n">
        <x:v>1.2991</x:v>
      </x:c>
      <x:c r="DN14" s="10" t="n">
        <x:v>1.3368</x:v>
      </x:c>
      <x:c r="DO14" s="10" t="n">
        <x:v>1.2826</x:v>
      </x:c>
      <x:c r="DP14" s="10" t="n">
        <x:v>1.2799</x:v>
      </x:c>
      <x:c r="DQ14" s="10" t="n">
        <x:v>1.3423</x:v>
      </x:c>
      <x:c r="DR14" s="10" t="n">
        <x:v>1.3321</x:v>
      </x:c>
      <x:c r="DS14" s="10" t="n">
        <x:v>1.2693</x:v>
      </x:c>
      <x:c r="DT14" s="10" t="n">
        <x:v>1.2522</x:v>
      </x:c>
      <x:c r="DU14" s="10" t="n">
        <x:v>1.3218</x:v>
      </x:c>
      <x:c r="DV14" s="10" t="n">
        <x:v>1.1663</x:v>
      </x:c>
      <x:c r="DW14" s="10" t="n">
        <x:v>0.8818</x:v>
      </x:c>
      <x:c r="DX14" s="10" t="n">
        <x:v>0.8897</x:v>
      </x:c>
      <x:c r="DY14" s="10" t="n">
        <x:v>0.9367</x:v>
      </x:c>
      <x:c r="DZ14" s="10" t="n">
        <x:v>0.9369</x:v>
      </x:c>
      <x:c r="EA14" s="10" t="n">
        <x:v>1.0153</x:v>
      </x:c>
      <x:c r="EB14" s="10" t="n">
        <x:v>0.8027</x:v>
      </x:c>
      <x:c r="EC14" s="10" t="n">
        <x:v>0.4086</x:v>
      </x:c>
      <x:c r="ED14" s="10" t="n">
        <x:v>0.3584</x:v>
      </x:c>
      <x:c r="EE14" s="10" t="n">
        <x:v>0.4285</x:v>
      </x:c>
      <x:c r="EF14" s="10" t="n">
        <x:v>0.4538</x:v>
      </x:c>
      <x:c r="EG14" s="10" t="n">
        <x:v>0.4858</x:v>
      </x:c>
      <x:c r="EH14" s="10" t="n">
        <x:v>0.4402</x:v>
      </x:c>
      <x:c r="EI14" s="10" t="n">
        <x:v>0.376</x:v>
      </x:c>
      <x:c r="EJ14" s="10" t="n">
        <x:v>0.4462</x:v>
      </x:c>
      <x:c r="EK14" s="10" t="n">
        <x:v>0.4705</x:v>
      </x:c>
      <x:c r="EL14" s="10" t="n">
        <x:v>0.4207</x:v>
      </x:c>
      <x:c r="EM14" s="10" t="n">
        <x:v>0.4378</x:v>
      </x:c>
      <x:c r="EN14" s="10" t="n">
        <x:v>0.3969</x:v>
      </x:c>
      <x:c r="EO14" s="10" t="n">
        <x:v>0.3026</x:v>
      </x:c>
    </x:row>
    <x:row r="15" ht="22" customHeight="1">
      <x:c r="A15" s="9" t="n">
        <x:v>45702</x:v>
      </x:c>
      <x:c r="B15" s="10" t="n">
        <x:v>0.3006</x:v>
      </x:c>
      <x:c r="C15" s="10" t="n">
        <x:v>0.3114</x:v>
      </x:c>
      <x:c r="D15" s="10" t="n">
        <x:v>0.304</x:v>
      </x:c>
      <x:c r="E15" s="10" t="n">
        <x:v>0.3303</x:v>
      </x:c>
      <x:c r="F15" s="10" t="n">
        <x:v>0.3468</x:v>
      </x:c>
      <x:c r="G15" s="10" t="n">
        <x:v>0.3307</x:v>
      </x:c>
      <x:c r="H15" s="10" t="n">
        <x:v>0.3071</x:v>
      </x:c>
      <x:c r="I15" s="10" t="n">
        <x:v>0.3106</x:v>
      </x:c>
      <x:c r="J15" s="10" t="n">
        <x:v>0.3408</x:v>
      </x:c>
      <x:c r="K15" s="10" t="n">
        <x:v>0.3636</x:v>
      </x:c>
      <x:c r="L15" s="10" t="n">
        <x:v>0.358</x:v>
      </x:c>
      <x:c r="M15" s="10" t="n">
        <x:v>0.3322</x:v>
      </x:c>
      <x:c r="N15" s="10" t="n">
        <x:v>0.3182</x:v>
      </x:c>
      <x:c r="O15" s="10" t="n">
        <x:v>0.3364</x:v>
      </x:c>
      <x:c r="P15" s="10" t="n">
        <x:v>0.3619</x:v>
      </x:c>
      <x:c r="Q15" s="10" t="n">
        <x:v>0.3522</x:v>
      </x:c>
      <x:c r="R15" s="10" t="n">
        <x:v>0.3644</x:v>
      </x:c>
      <x:c r="S15" s="10" t="n">
        <x:v>0.4032</x:v>
      </x:c>
      <x:c r="T15" s="10" t="n">
        <x:v>0.4127</x:v>
      </x:c>
      <x:c r="U15" s="10" t="n">
        <x:v>0.406</x:v>
      </x:c>
      <x:c r="V15" s="10" t="n">
        <x:v>0.3954</x:v>
      </x:c>
      <x:c r="W15" s="10" t="n">
        <x:v>0.3785</x:v>
      </x:c>
      <x:c r="X15" s="10" t="n">
        <x:v>0.3703</x:v>
      </x:c>
      <x:c r="Y15" s="10" t="n">
        <x:v>0.3692</x:v>
      </x:c>
      <x:c r="Z15" s="10" t="n">
        <x:v>0.3653</x:v>
      </x:c>
      <x:c r="AA15" s="10" t="n">
        <x:v>0.3922</x:v>
      </x:c>
      <x:c r="AB15" s="10" t="n">
        <x:v>0.4271</x:v>
      </x:c>
      <x:c r="AC15" s="10" t="n">
        <x:v>0.4103</x:v>
      </x:c>
      <x:c r="AD15" s="10" t="n">
        <x:v>0.4025</x:v>
      </x:c>
      <x:c r="AE15" s="10" t="n">
        <x:v>0.4089</x:v>
      </x:c>
      <x:c r="AF15" s="10" t="n">
        <x:v>0.3759</x:v>
      </x:c>
      <x:c r="AG15" s="10" t="n">
        <x:v>0.3584</x:v>
      </x:c>
      <x:c r="AH15" s="10" t="n">
        <x:v>0.3769</x:v>
      </x:c>
      <x:c r="AI15" s="10" t="n">
        <x:v>0.4211</x:v>
      </x:c>
      <x:c r="AJ15" s="10" t="n">
        <x:v>0.5993</x:v>
      </x:c>
      <x:c r="AK15" s="10" t="n">
        <x:v>0.8214</x:v>
      </x:c>
      <x:c r="AL15" s="10" t="n">
        <x:v>0.8561</x:v>
      </x:c>
      <x:c r="AM15" s="10" t="n">
        <x:v>0.8185</x:v>
      </x:c>
      <x:c r="AN15" s="10" t="n">
        <x:v>0.8016</x:v>
      </x:c>
      <x:c r="AO15" s="10" t="n">
        <x:v>0.7957</x:v>
      </x:c>
      <x:c r="AP15" s="10" t="n">
        <x:v>0.8203</x:v>
      </x:c>
      <x:c r="AQ15" s="10" t="n">
        <x:v>0.8344</x:v>
      </x:c>
      <x:c r="AR15" s="10" t="n">
        <x:v>0.7688</x:v>
      </x:c>
      <x:c r="AS15" s="10" t="n">
        <x:v>0.7123</x:v>
      </x:c>
      <x:c r="AT15" s="10" t="n">
        <x:v>0.6889</x:v>
      </x:c>
      <x:c r="AU15" s="10" t="n">
        <x:v>0.6707</x:v>
      </x:c>
      <x:c r="AV15" s="10" t="n">
        <x:v>0.8263</x:v>
      </x:c>
      <x:c r="AW15" s="10" t="n">
        <x:v>1.0418</x:v>
      </x:c>
      <x:c r="AX15" s="10" t="n">
        <x:v>1.0035</x:v>
      </x:c>
      <x:c r="AY15" s="10" t="n">
        <x:v>0.9216</x:v>
      </x:c>
      <x:c r="AZ15" s="10" t="n">
        <x:v>0.9096</x:v>
      </x:c>
      <x:c r="BA15" s="10" t="n">
        <x:v>0.8803</x:v>
      </x:c>
      <x:c r="BB15" s="10" t="n">
        <x:v>0.8637</x:v>
      </x:c>
      <x:c r="BC15" s="10" t="n">
        <x:v>0.8741</x:v>
      </x:c>
      <x:c r="BD15" s="10" t="n">
        <x:v>0.8819</x:v>
      </x:c>
      <x:c r="BE15" s="10" t="n">
        <x:v>0.8719</x:v>
      </x:c>
      <x:c r="BF15" s="10" t="n">
        <x:v>0.8477</x:v>
      </x:c>
      <x:c r="BG15" s="10" t="n">
        <x:v>0.8237</x:v>
      </x:c>
      <x:c r="BH15" s="10" t="n">
        <x:v>0.7985</x:v>
      </x:c>
      <x:c r="BI15" s="10" t="n">
        <x:v>0.7879</x:v>
      </x:c>
      <x:c r="BJ15" s="10" t="n">
        <x:v>0.8049</x:v>
      </x:c>
      <x:c r="BK15" s="10" t="n">
        <x:v>0.7738</x:v>
      </x:c>
      <x:c r="BL15" s="10" t="n">
        <x:v>0.7399</x:v>
      </x:c>
      <x:c r="BM15" s="10" t="n">
        <x:v>0.7953</x:v>
      </x:c>
      <x:c r="BN15" s="10" t="n">
        <x:v>0.6643</x:v>
      </x:c>
      <x:c r="BO15" s="10" t="n">
        <x:v>0.4079</x:v>
      </x:c>
      <x:c r="BP15" s="10" t="n">
        <x:v>0.3817</x:v>
      </x:c>
      <x:c r="BQ15" s="10" t="n">
        <x:v>0.4109</x:v>
      </x:c>
      <x:c r="BR15" s="10" t="n">
        <x:v>0.4012</x:v>
      </x:c>
      <x:c r="BS15" s="10" t="n">
        <x:v>0.4305</x:v>
      </x:c>
      <x:c r="BT15" s="10" t="n">
        <x:v>0.3994</x:v>
      </x:c>
      <x:c r="BU15" s="10" t="n">
        <x:v>0.3154</x:v>
      </x:c>
      <x:c r="BV15" s="10" t="n">
        <x:v>0.3051</x:v>
      </x:c>
      <x:c r="BW15" s="10" t="n">
        <x:v>0.3531</x:v>
      </x:c>
      <x:c r="BX15" s="10" t="n">
        <x:v>0.3607</x:v>
      </x:c>
      <x:c r="BY15" s="10" t="n">
        <x:v>0.2764</x:v>
      </x:c>
      <x:c r="BZ15" s="10" t="n">
        <x:v>0.3986</x:v>
      </x:c>
      <x:c r="CA15" s="10" t="n">
        <x:v>0.6704</x:v>
      </x:c>
      <x:c r="CB15" s="10" t="n">
        <x:v>0.72</x:v>
      </x:c>
      <x:c r="CC15" s="10" t="n">
        <x:v>0.6838</x:v>
      </x:c>
      <x:c r="CD15" s="10" t="n">
        <x:v>0.6896</x:v>
      </x:c>
      <x:c r="CE15" s="10" t="n">
        <x:v>0.7195</x:v>
      </x:c>
      <x:c r="CF15" s="10" t="n">
        <x:v>0.7382</x:v>
      </x:c>
      <x:c r="CG15" s="10" t="n">
        <x:v>0.7264</x:v>
      </x:c>
      <x:c r="CH15" s="10" t="n">
        <x:v>0.6923</x:v>
      </x:c>
      <x:c r="CI15" s="10" t="n">
        <x:v>0.6786</x:v>
      </x:c>
      <x:c r="CJ15" s="10" t="n">
        <x:v>0.7209</x:v>
      </x:c>
      <x:c r="CK15" s="10" t="n">
        <x:v>0.7872</x:v>
      </x:c>
      <x:c r="CL15" s="10" t="n">
        <x:v>0.6544</x:v>
      </x:c>
      <x:c r="CM15" s="10" t="n">
        <x:v>0.4315</x:v>
      </x:c>
      <x:c r="CN15" s="10" t="n">
        <x:v>0.4674</x:v>
      </x:c>
      <x:c r="CO15" s="10" t="n">
        <x:v>0.5598</x:v>
      </x:c>
      <x:c r="CP15" s="10" t="n">
        <x:v>0.5646</x:v>
      </x:c>
      <x:c r="CQ15" s="10" t="n">
        <x:v>0.5463</x:v>
      </x:c>
      <x:c r="CR15" s="10" t="n">
        <x:v>0.5952</x:v>
      </x:c>
      <x:c r="CS15" s="10" t="n">
        <x:v>0.6923</x:v>
      </x:c>
      <x:c r="CT15" s="10" t="n">
        <x:v>0.7328</x:v>
      </x:c>
      <x:c r="CU15" s="10" t="n">
        <x:v>0.722</x:v>
      </x:c>
      <x:c r="CV15" s="10" t="n">
        <x:v>0.6989</x:v>
      </x:c>
      <x:c r="CW15" s="10" t="n">
        <x:v>0.692</x:v>
      </x:c>
      <x:c r="CX15" s="10" t="n">
        <x:v>0.6704</x:v>
      </x:c>
      <x:c r="CY15" s="10" t="n">
        <x:v>0.6557</x:v>
      </x:c>
      <x:c r="CZ15" s="10" t="n">
        <x:v>0.703</x:v>
      </x:c>
      <x:c r="DA15" s="10" t="n">
        <x:v>0.7361</x:v>
      </x:c>
      <x:c r="DB15" s="10" t="n">
        <x:v>0.7216</x:v>
      </x:c>
      <x:c r="DC15" s="10" t="n">
        <x:v>0.7246</x:v>
      </x:c>
      <x:c r="DD15" s="10" t="n">
        <x:v>0.8884</x:v>
      </x:c>
      <x:c r="DE15" s="10" t="n">
        <x:v>1.1092</x:v>
      </x:c>
      <x:c r="DF15" s="10" t="n">
        <x:v>1.1282</x:v>
      </x:c>
      <x:c r="DG15" s="10" t="n">
        <x:v>1.1203</x:v>
      </x:c>
      <x:c r="DH15" s="10" t="n">
        <x:v>1.1609</x:v>
      </x:c>
      <x:c r="DI15" s="10" t="n">
        <x:v>1.1509</x:v>
      </x:c>
      <x:c r="DJ15" s="10" t="n">
        <x:v>1.1354</x:v>
      </x:c>
      <x:c r="DK15" s="10" t="n">
        <x:v>1.125</x:v>
      </x:c>
      <x:c r="DL15" s="10" t="n">
        <x:v>1.0811</x:v>
      </x:c>
      <x:c r="DM15" s="10" t="n">
        <x:v>1.0602</x:v>
      </x:c>
      <x:c r="DN15" s="10" t="n">
        <x:v>1.0863</x:v>
      </x:c>
      <x:c r="DO15" s="10" t="n">
        <x:v>1.1213</x:v>
      </x:c>
      <x:c r="DP15" s="10" t="n">
        <x:v>1.1075</x:v>
      </x:c>
      <x:c r="DQ15" s="10" t="n">
        <x:v>1.0646</x:v>
      </x:c>
      <x:c r="DR15" s="10" t="n">
        <x:v>1.0689</x:v>
      </x:c>
      <x:c r="DS15" s="10" t="n">
        <x:v>1.0958</x:v>
      </x:c>
      <x:c r="DT15" s="10" t="n">
        <x:v>1.1316</x:v>
      </x:c>
      <x:c r="DU15" s="10" t="n">
        <x:v>1.1579</x:v>
      </x:c>
      <x:c r="DV15" s="10" t="n">
        <x:v>1.0042</x:v>
      </x:c>
      <x:c r="DW15" s="10" t="n">
        <x:v>0.7727</x:v>
      </x:c>
      <x:c r="DX15" s="10" t="n">
        <x:v>0.754</x:v>
      </x:c>
      <x:c r="DY15" s="10" t="n">
        <x:v>0.7579</x:v>
      </x:c>
      <x:c r="DZ15" s="10" t="n">
        <x:v>0.7451</x:v>
      </x:c>
      <x:c r="EA15" s="10" t="n">
        <x:v>0.8224</x:v>
      </x:c>
      <x:c r="EB15" s="10" t="n">
        <x:v>0.6097</x:v>
      </x:c>
      <x:c r="EC15" s="10" t="n">
        <x:v>0.2284</x:v>
      </x:c>
      <x:c r="ED15" s="10" t="n">
        <x:v>0.2247</x:v>
      </x:c>
      <x:c r="EE15" s="10" t="n">
        <x:v>0.35</x:v>
      </x:c>
      <x:c r="EF15" s="10" t="n">
        <x:v>0.382</x:v>
      </x:c>
      <x:c r="EG15" s="10" t="n">
        <x:v>0.3474</x:v>
      </x:c>
      <x:c r="EH15" s="10" t="n">
        <x:v>0.3372</x:v>
      </x:c>
      <x:c r="EI15" s="10" t="n">
        <x:v>0.3543</x:v>
      </x:c>
      <x:c r="EJ15" s="10" t="n">
        <x:v>0.3303</x:v>
      </x:c>
      <x:c r="EK15" s="10" t="n">
        <x:v>0.3129</x:v>
      </x:c>
      <x:c r="EL15" s="10" t="n">
        <x:v>0.3192</x:v>
      </x:c>
      <x:c r="EM15" s="10" t="n">
        <x:v>0.3168</x:v>
      </x:c>
      <x:c r="EN15" s="10" t="n">
        <x:v>0.3188</x:v>
      </x:c>
      <x:c r="EO15" s="10" t="n">
        <x:v>0.3187</x:v>
      </x:c>
    </x:row>
    <x:row r="16" ht="22" customHeight="1">
      <x:c r="A16" s="9" t="n">
        <x:v>45703</x:v>
      </x:c>
      <x:c r="B16" s="10" t="n">
        <x:v>0.2962</x:v>
      </x:c>
      <x:c r="C16" s="10" t="n">
        <x:v>0.3004</x:v>
      </x:c>
      <x:c r="D16" s="10" t="n">
        <x:v>0.3373</x:v>
      </x:c>
      <x:c r="E16" s="10" t="n">
        <x:v>0.3618</x:v>
      </x:c>
      <x:c r="F16" s="10" t="n">
        <x:v>0.3652</x:v>
      </x:c>
      <x:c r="G16" s="10" t="n">
        <x:v>0.3516</x:v>
      </x:c>
      <x:c r="H16" s="10" t="n">
        <x:v>0.3362</x:v>
      </x:c>
      <x:c r="I16" s="10" t="n">
        <x:v>0.3645</x:v>
      </x:c>
      <x:c r="J16" s="10" t="n">
        <x:v>0.3939</x:v>
      </x:c>
      <x:c r="K16" s="10" t="n">
        <x:v>0.3362</x:v>
      </x:c>
      <x:c r="L16" s="10" t="n">
        <x:v>0.296</x:v>
      </x:c>
      <x:c r="M16" s="10" t="n">
        <x:v>0.3149</x:v>
      </x:c>
      <x:c r="N16" s="10" t="n">
        <x:v>0.3372</x:v>
      </x:c>
      <x:c r="O16" s="10" t="n">
        <x:v>0.3697</x:v>
      </x:c>
      <x:c r="P16" s="10" t="n">
        <x:v>0.4066</x:v>
      </x:c>
      <x:c r="Q16" s="10" t="n">
        <x:v>0.4144</x:v>
      </x:c>
      <x:c r="R16" s="10" t="n">
        <x:v>0.3706</x:v>
      </x:c>
      <x:c r="S16" s="10" t="n">
        <x:v>0.3362</x:v>
      </x:c>
      <x:c r="T16" s="10" t="n">
        <x:v>0.3982</x:v>
      </x:c>
      <x:c r="U16" s="10" t="n">
        <x:v>0.4316</x:v>
      </x:c>
      <x:c r="V16" s="10" t="n">
        <x:v>0.392</x:v>
      </x:c>
      <x:c r="W16" s="10" t="n">
        <x:v>0.3571</x:v>
      </x:c>
      <x:c r="X16" s="10" t="n">
        <x:v>0.355</x:v>
      </x:c>
      <x:c r="Y16" s="10" t="n">
        <x:v>0.3646</x:v>
      </x:c>
      <x:c r="Z16" s="10" t="n">
        <x:v>0.3524</x:v>
      </x:c>
      <x:c r="AA16" s="10" t="n">
        <x:v>0.3766</x:v>
      </x:c>
      <x:c r="AB16" s="10" t="n">
        <x:v>0.4136</x:v>
      </x:c>
      <x:c r="AC16" s="10" t="n">
        <x:v>0.383</x:v>
      </x:c>
      <x:c r="AD16" s="10" t="n">
        <x:v>0.3851</x:v>
      </x:c>
      <x:c r="AE16" s="10" t="n">
        <x:v>0.4119</x:v>
      </x:c>
      <x:c r="AF16" s="10" t="n">
        <x:v>0.363</x:v>
      </x:c>
      <x:c r="AG16" s="10" t="n">
        <x:v>0.3795</x:v>
      </x:c>
      <x:c r="AH16" s="10" t="n">
        <x:v>0.424</x:v>
      </x:c>
      <x:c r="AI16" s="10" t="n">
        <x:v>0.3499</x:v>
      </x:c>
      <x:c r="AJ16" s="10" t="n">
        <x:v>0.5087</x:v>
      </x:c>
      <x:c r="AK16" s="10" t="n">
        <x:v>0.8369</x:v>
      </x:c>
      <x:c r="AL16" s="10" t="n">
        <x:v>0.8862</x:v>
      </x:c>
      <x:c r="AM16" s="10" t="n">
        <x:v>0.8296</x:v>
      </x:c>
      <x:c r="AN16" s="10" t="n">
        <x:v>0.8211</x:v>
      </x:c>
      <x:c r="AO16" s="10" t="n">
        <x:v>0.8264</x:v>
      </x:c>
      <x:c r="AP16" s="10" t="n">
        <x:v>0.7851</x:v>
      </x:c>
      <x:c r="AQ16" s="10" t="n">
        <x:v>0.7342</x:v>
      </x:c>
      <x:c r="AR16" s="10" t="n">
        <x:v>0.7642</x:v>
      </x:c>
      <x:c r="AS16" s="10" t="n">
        <x:v>0.7747</x:v>
      </x:c>
      <x:c r="AT16" s="10" t="n">
        <x:v>0.7094</x:v>
      </x:c>
      <x:c r="AU16" s="10" t="n">
        <x:v>0.6407</x:v>
      </x:c>
      <x:c r="AV16" s="10" t="n">
        <x:v>0.7704</x:v>
      </x:c>
      <x:c r="AW16" s="10" t="n">
        <x:v>0.9932</x:v>
      </x:c>
      <x:c r="AX16" s="10" t="n">
        <x:v>0.9883</x:v>
      </x:c>
      <x:c r="AY16" s="10" t="n">
        <x:v>0.9171</x:v>
      </x:c>
      <x:c r="AZ16" s="10" t="n">
        <x:v>0.9001</x:v>
      </x:c>
      <x:c r="BA16" s="10" t="n">
        <x:v>0.902</x:v>
      </x:c>
      <x:c r="BB16" s="10" t="n">
        <x:v>0.9212</x:v>
      </x:c>
      <x:c r="BC16" s="10" t="n">
        <x:v>0.9299</x:v>
      </x:c>
      <x:c r="BD16" s="10" t="n">
        <x:v>0.8912</x:v>
      </x:c>
      <x:c r="BE16" s="10" t="n">
        <x:v>0.8727</x:v>
      </x:c>
      <x:c r="BF16" s="10" t="n">
        <x:v>0.8686</x:v>
      </x:c>
      <x:c r="BG16" s="10" t="n">
        <x:v>0.8113</x:v>
      </x:c>
      <x:c r="BH16" s="10" t="n">
        <x:v>0.785</x:v>
      </x:c>
      <x:c r="BI16" s="10" t="n">
        <x:v>0.8171</x:v>
      </x:c>
      <x:c r="BJ16" s="10" t="n">
        <x:v>0.8417</x:v>
      </x:c>
      <x:c r="BK16" s="10" t="n">
        <x:v>0.8068</x:v>
      </x:c>
      <x:c r="BL16" s="10" t="n">
        <x:v>0.7675</x:v>
      </x:c>
      <x:c r="BM16" s="10" t="n">
        <x:v>0.7924</x:v>
      </x:c>
      <x:c r="BN16" s="10" t="n">
        <x:v>0.6142</x:v>
      </x:c>
      <x:c r="BO16" s="10" t="n">
        <x:v>0.3324</x:v>
      </x:c>
      <x:c r="BP16" s="10" t="n">
        <x:v>0.3412</x:v>
      </x:c>
      <x:c r="BQ16" s="10" t="n">
        <x:v>0.4165</x:v>
      </x:c>
      <x:c r="BR16" s="10" t="n">
        <x:v>0.4067</x:v>
      </x:c>
      <x:c r="BS16" s="10" t="n">
        <x:v>0.381</x:v>
      </x:c>
      <x:c r="BT16" s="10" t="n">
        <x:v>0.3659</x:v>
      </x:c>
      <x:c r="BU16" s="10" t="n">
        <x:v>0.3564</x:v>
      </x:c>
      <x:c r="BV16" s="10" t="n">
        <x:v>0.3409</x:v>
      </x:c>
      <x:c r="BW16" s="10" t="n">
        <x:v>0.3487</x:v>
      </x:c>
      <x:c r="BX16" s="10" t="n">
        <x:v>0.3518</x:v>
      </x:c>
      <x:c r="BY16" s="10" t="n">
        <x:v>0.3118</x:v>
      </x:c>
      <x:c r="BZ16" s="10" t="n">
        <x:v>0.4064</x:v>
      </x:c>
      <x:c r="CA16" s="10" t="n">
        <x:v>0.6007</x:v>
      </x:c>
      <x:c r="CB16" s="10" t="n">
        <x:v>0.6673</x:v>
      </x:c>
      <x:c r="CC16" s="10" t="n">
        <x:v>0.6775</x:v>
      </x:c>
      <x:c r="CD16" s="10" t="n">
        <x:v>0.6968</x:v>
      </x:c>
      <x:c r="CE16" s="10" t="n">
        <x:v>0.7108</x:v>
      </x:c>
      <x:c r="CF16" s="10" t="n">
        <x:v>0.7158</x:v>
      </x:c>
      <x:c r="CG16" s="10" t="n">
        <x:v>0.7281</x:v>
      </x:c>
      <x:c r="CH16" s="10" t="n">
        <x:v>0.7598</x:v>
      </x:c>
      <x:c r="CI16" s="10" t="n">
        <x:v>0.7444</x:v>
      </x:c>
      <x:c r="CJ16" s="10" t="n">
        <x:v>0.7292</x:v>
      </x:c>
      <x:c r="CK16" s="10" t="n">
        <x:v>0.8059</x:v>
      </x:c>
      <x:c r="CL16" s="10" t="n">
        <x:v>0.7246</x:v>
      </x:c>
      <x:c r="CM16" s="10" t="n">
        <x:v>0.5316</x:v>
      </x:c>
      <x:c r="CN16" s="10" t="n">
        <x:v>0.5361</x:v>
      </x:c>
      <x:c r="CO16" s="10" t="n">
        <x:v>0.576</x:v>
      </x:c>
      <x:c r="CP16" s="10" t="n">
        <x:v>0.5719</x:v>
      </x:c>
      <x:c r="CQ16" s="10" t="n">
        <x:v>0.6129</x:v>
      </x:c>
      <x:c r="CR16" s="10" t="n">
        <x:v>0.6509</x:v>
      </x:c>
      <x:c r="CS16" s="10" t="n">
        <x:v>0.6662</x:v>
      </x:c>
      <x:c r="CT16" s="10" t="n">
        <x:v>0.6919</x:v>
      </x:c>
      <x:c r="CU16" s="10" t="n">
        <x:v>0.7137</x:v>
      </x:c>
      <x:c r="CV16" s="10" t="n">
        <x:v>0.7319</x:v>
      </x:c>
      <x:c r="CW16" s="10" t="n">
        <x:v>0.76</x:v>
      </x:c>
      <x:c r="CX16" s="10" t="n">
        <x:v>0.7585</x:v>
      </x:c>
      <x:c r="CY16" s="10" t="n">
        <x:v>0.7271</x:v>
      </x:c>
      <x:c r="CZ16" s="10" t="n">
        <x:v>0.7114</x:v>
      </x:c>
      <x:c r="DA16" s="10" t="n">
        <x:v>0.7269</x:v>
      </x:c>
      <x:c r="DB16" s="10" t="n">
        <x:v>0.7385</x:v>
      </x:c>
      <x:c r="DC16" s="10" t="n">
        <x:v>0.7252</x:v>
      </x:c>
      <x:c r="DD16" s="10" t="n">
        <x:v>0.8767</x:v>
      </x:c>
      <x:c r="DE16" s="10" t="n">
        <x:v>1.1175</x:v>
      </x:c>
      <x:c r="DF16" s="10" t="n">
        <x:v>1.1564</x:v>
      </x:c>
      <x:c r="DG16" s="10" t="n">
        <x:v>1.11</x:v>
      </x:c>
      <x:c r="DH16" s="10" t="n">
        <x:v>1.0812</x:v>
      </x:c>
      <x:c r="DI16" s="10" t="n">
        <x:v>1.064</x:v>
      </x:c>
      <x:c r="DJ16" s="10" t="n">
        <x:v>1.087</x:v>
      </x:c>
      <x:c r="DK16" s="10" t="n">
        <x:v>1.1189</x:v>
      </x:c>
      <x:c r="DL16" s="10" t="n">
        <x:v>1.0942</x:v>
      </x:c>
      <x:c r="DM16" s="10" t="n">
        <x:v>1.0902</x:v>
      </x:c>
      <x:c r="DN16" s="10" t="n">
        <x:v>1.1206</x:v>
      </x:c>
      <x:c r="DO16" s="10" t="n">
        <x:v>1.1208</x:v>
      </x:c>
      <x:c r="DP16" s="10" t="n">
        <x:v>1.1112</x:v>
      </x:c>
      <x:c r="DQ16" s="10" t="n">
        <x:v>1.1191</x:v>
      </x:c>
      <x:c r="DR16" s="10" t="n">
        <x:v>1.1401</x:v>
      </x:c>
      <x:c r="DS16" s="10" t="n">
        <x:v>1.1113</x:v>
      </x:c>
      <x:c r="DT16" s="10" t="n">
        <x:v>1.0837</x:v>
      </x:c>
      <x:c r="DU16" s="10" t="n">
        <x:v>1.141</x:v>
      </x:c>
      <x:c r="DV16" s="10" t="n">
        <x:v>1.0091</x:v>
      </x:c>
      <x:c r="DW16" s="10" t="n">
        <x:v>0.7668</x:v>
      </x:c>
      <x:c r="DX16" s="10" t="n">
        <x:v>0.7823</x:v>
      </x:c>
      <x:c r="DY16" s="10" t="n">
        <x:v>0.8162</x:v>
      </x:c>
      <x:c r="DZ16" s="10" t="n">
        <x:v>0.7912</x:v>
      </x:c>
      <x:c r="EA16" s="10" t="n">
        <x:v>0.8341</x:v>
      </x:c>
      <x:c r="EB16" s="10" t="n">
        <x:v>0.6339</x:v>
      </x:c>
      <x:c r="EC16" s="10" t="n">
        <x:v>0.3002</x:v>
      </x:c>
      <x:c r="ED16" s="10" t="n">
        <x:v>0.2937</x:v>
      </x:c>
      <x:c r="EE16" s="10" t="n">
        <x:v>0.3568</x:v>
      </x:c>
      <x:c r="EF16" s="10" t="n">
        <x:v>0.3215</x:v>
      </x:c>
      <x:c r="EG16" s="10" t="n">
        <x:v>0.2846</x:v>
      </x:c>
      <x:c r="EH16" s="10" t="n">
        <x:v>0.3002</x:v>
      </x:c>
      <x:c r="EI16" s="10" t="n">
        <x:v>0.3412</x:v>
      </x:c>
      <x:c r="EJ16" s="10" t="n">
        <x:v>0.3422</x:v>
      </x:c>
      <x:c r="EK16" s="10" t="n">
        <x:v>0.3473</x:v>
      </x:c>
      <x:c r="EL16" s="10" t="n">
        <x:v>0.3549</x:v>
      </x:c>
      <x:c r="EM16" s="10" t="n">
        <x:v>0.3267</x:v>
      </x:c>
      <x:c r="EN16" s="10" t="n">
        <x:v>0.3662</x:v>
      </x:c>
      <x:c r="EO16" s="10" t="n">
        <x:v>0.4514</x:v>
      </x:c>
    </x:row>
    <x:row r="17" ht="22" customHeight="1">
      <x:c r="A17" s="9" t="n">
        <x:v>45704</x:v>
      </x:c>
      <x:c r="B17" s="10" t="n">
        <x:v>0.4482</x:v>
      </x:c>
      <x:c r="C17" s="10" t="n">
        <x:v>0.4211</x:v>
      </x:c>
      <x:c r="D17" s="10" t="n">
        <x:v>0.4301</x:v>
      </x:c>
      <x:c r="E17" s="10" t="n">
        <x:v>0.4675</x:v>
      </x:c>
      <x:c r="F17" s="10" t="n">
        <x:v>0.4785</x:v>
      </x:c>
      <x:c r="G17" s="10" t="n">
        <x:v>0.4493</x:v>
      </x:c>
      <x:c r="H17" s="10" t="n">
        <x:v>0.4166</x:v>
      </x:c>
      <x:c r="I17" s="10" t="n">
        <x:v>0.4117</x:v>
      </x:c>
      <x:c r="J17" s="10" t="n">
        <x:v>0.4256</x:v>
      </x:c>
      <x:c r="K17" s="10" t="n">
        <x:v>0.4231</x:v>
      </x:c>
      <x:c r="L17" s="10" t="n">
        <x:v>0.4151</x:v>
      </x:c>
      <x:c r="M17" s="10" t="n">
        <x:v>0.4113</x:v>
      </x:c>
      <x:c r="N17" s="10" t="n">
        <x:v>0.4121</x:v>
      </x:c>
      <x:c r="O17" s="10" t="n">
        <x:v>0.4325</x:v>
      </x:c>
      <x:c r="P17" s="10" t="n">
        <x:v>0.4633</x:v>
      </x:c>
      <x:c r="Q17" s="10" t="n">
        <x:v>0.4743</x:v>
      </x:c>
      <x:c r="R17" s="10" t="n">
        <x:v>0.4652</x:v>
      </x:c>
      <x:c r="S17" s="10" t="n">
        <x:v>0.4528</x:v>
      </x:c>
      <x:c r="T17" s="10" t="n">
        <x:v>0.4548</x:v>
      </x:c>
      <x:c r="U17" s="10" t="n">
        <x:v>0.4578</x:v>
      </x:c>
      <x:c r="V17" s="10" t="n">
        <x:v>0.4517</x:v>
      </x:c>
      <x:c r="W17" s="10" t="n">
        <x:v>0.4369</x:v>
      </x:c>
      <x:c r="X17" s="10" t="n">
        <x:v>0.4132</x:v>
      </x:c>
      <x:c r="Y17" s="10" t="n">
        <x:v>0.411</x:v>
      </x:c>
      <x:c r="Z17" s="10" t="n">
        <x:v>0.4616</x:v>
      </x:c>
      <x:c r="AA17" s="10" t="n">
        <x:v>0.4806</x:v>
      </x:c>
      <x:c r="AB17" s="10" t="n">
        <x:v>0.4542</x:v>
      </x:c>
      <x:c r="AC17" s="10" t="n">
        <x:v>0.4514</x:v>
      </x:c>
      <x:c r="AD17" s="10" t="n">
        <x:v>0.4713</x:v>
      </x:c>
      <x:c r="AE17" s="10" t="n">
        <x:v>0.4907</x:v>
      </x:c>
      <x:c r="AF17" s="10" t="n">
        <x:v>0.4906</x:v>
      </x:c>
      <x:c r="AG17" s="10" t="n">
        <x:v>0.4815</x:v>
      </x:c>
      <x:c r="AH17" s="10" t="n">
        <x:v>0.4506</x:v>
      </x:c>
      <x:c r="AI17" s="10" t="n">
        <x:v>0.4231</x:v>
      </x:c>
      <x:c r="AJ17" s="10" t="n">
        <x:v>0.6755</x:v>
      </x:c>
      <x:c r="AK17" s="10" t="n">
        <x:v>1.0469</x:v>
      </x:c>
      <x:c r="AL17" s="10" t="n">
        <x:v>1.0687</x:v>
      </x:c>
      <x:c r="AM17" s="10" t="n">
        <x:v>1.028</x:v>
      </x:c>
      <x:c r="AN17" s="10" t="n">
        <x:v>1.0576</x:v>
      </x:c>
      <x:c r="AO17" s="10" t="n">
        <x:v>1.0014</x:v>
      </x:c>
      <x:c r="AP17" s="10" t="n">
        <x:v>0.9384</x:v>
      </x:c>
      <x:c r="AQ17" s="10" t="n">
        <x:v>0.9391</x:v>
      </x:c>
      <x:c r="AR17" s="10" t="n">
        <x:v>0.9823</x:v>
      </x:c>
      <x:c r="AS17" s="10" t="n">
        <x:v>0.9688</x:v>
      </x:c>
      <x:c r="AT17" s="10" t="n">
        <x:v>0.8784</x:v>
      </x:c>
      <x:c r="AU17" s="10" t="n">
        <x:v>0.8224</x:v>
      </x:c>
      <x:c r="AV17" s="10" t="n">
        <x:v>1.03</x:v>
      </x:c>
      <x:c r="AW17" s="10" t="n">
        <x:v>1.3492</x:v>
      </x:c>
      <x:c r="AX17" s="10" t="n">
        <x:v>1.3733</x:v>
      </x:c>
      <x:c r="AY17" s="10" t="n">
        <x:v>1.3044</x:v>
      </x:c>
      <x:c r="AZ17" s="10" t="n">
        <x:v>1.2932</x:v>
      </x:c>
      <x:c r="BA17" s="10" t="n">
        <x:v>1.2867</x:v>
      </x:c>
      <x:c r="BB17" s="10" t="n">
        <x:v>1.251</x:v>
      </x:c>
      <x:c r="BC17" s="10" t="n">
        <x:v>1.1909</x:v>
      </x:c>
      <x:c r="BD17" s="10" t="n">
        <x:v>1.1455</x:v>
      </x:c>
      <x:c r="BE17" s="10" t="n">
        <x:v>1.1583</x:v>
      </x:c>
      <x:c r="BF17" s="10" t="n">
        <x:v>1.1774</x:v>
      </x:c>
      <x:c r="BG17" s="10" t="n">
        <x:v>1.1082</x:v>
      </x:c>
      <x:c r="BH17" s="10" t="n">
        <x:v>1.0629</x:v>
      </x:c>
      <x:c r="BI17" s="10" t="n">
        <x:v>1.0839</x:v>
      </x:c>
      <x:c r="BJ17" s="10" t="n">
        <x:v>1.1006</x:v>
      </x:c>
      <x:c r="BK17" s="10" t="n">
        <x:v>1.0868</x:v>
      </x:c>
      <x:c r="BL17" s="10" t="n">
        <x:v>1.0704</x:v>
      </x:c>
      <x:c r="BM17" s="10" t="n">
        <x:v>1.0734</x:v>
      </x:c>
      <x:c r="BN17" s="10" t="n">
        <x:v>0.9368</x:v>
      </x:c>
      <x:c r="BO17" s="10" t="n">
        <x:v>0.7189</x:v>
      </x:c>
      <x:c r="BP17" s="10" t="n">
        <x:v>0.6584</x:v>
      </x:c>
      <x:c r="BQ17" s="10" t="n">
        <x:v>0.6674</x:v>
      </x:c>
      <x:c r="BR17" s="10" t="n">
        <x:v>0.6616</x:v>
      </x:c>
      <x:c r="BS17" s="10" t="n">
        <x:v>0.6459</x:v>
      </x:c>
      <x:c r="BT17" s="10" t="n">
        <x:v>0.6301</x:v>
      </x:c>
      <x:c r="BU17" s="10" t="n">
        <x:v>0.6143</x:v>
      </x:c>
      <x:c r="BV17" s="10" t="n">
        <x:v>0.5936</x:v>
      </x:c>
      <x:c r="BW17" s="10" t="n">
        <x:v>0.581</x:v>
      </x:c>
      <x:c r="BX17" s="10" t="n">
        <x:v>0.5625</x:v>
      </x:c>
      <x:c r="BY17" s="10" t="n">
        <x:v>0.5386</x:v>
      </x:c>
      <x:c r="BZ17" s="10" t="n">
        <x:v>0.6801</x:v>
      </x:c>
      <x:c r="CA17" s="10" t="n">
        <x:v>0.9337</x:v>
      </x:c>
      <x:c r="CB17" s="10" t="n">
        <x:v>1.0436</x:v>
      </x:c>
      <x:c r="CC17" s="10" t="n">
        <x:v>1.0152</x:v>
      </x:c>
      <x:c r="CD17" s="10" t="n">
        <x:v>0.9679</x:v>
      </x:c>
      <x:c r="CE17" s="10" t="n">
        <x:v>1.0101</x:v>
      </x:c>
      <x:c r="CF17" s="10" t="n">
        <x:v>1.0276</x:v>
      </x:c>
      <x:c r="CG17" s="10" t="n">
        <x:v>1.0051</x:v>
      </x:c>
      <x:c r="CH17" s="10" t="n">
        <x:v>1.0356</x:v>
      </x:c>
      <x:c r="CI17" s="10" t="n">
        <x:v>1.0346</x:v>
      </x:c>
      <x:c r="CJ17" s="10" t="n">
        <x:v>1.021</x:v>
      </x:c>
      <x:c r="CK17" s="10" t="n">
        <x:v>1.082</x:v>
      </x:c>
      <x:c r="CL17" s="10" t="n">
        <x:v>0.9955</x:v>
      </x:c>
      <x:c r="CM17" s="10" t="n">
        <x:v>0.795</x:v>
      </x:c>
      <x:c r="CN17" s="10" t="n">
        <x:v>0.755</x:v>
      </x:c>
      <x:c r="CO17" s="10" t="n">
        <x:v>0.7814</x:v>
      </x:c>
      <x:c r="CP17" s="10" t="n">
        <x:v>0.8047</x:v>
      </x:c>
      <x:c r="CQ17" s="10" t="n">
        <x:v>0.8578</x:v>
      </x:c>
      <x:c r="CR17" s="10" t="n">
        <x:v>0.9026</x:v>
      </x:c>
      <x:c r="CS17" s="10" t="n">
        <x:v>0.9266</x:v>
      </x:c>
      <x:c r="CT17" s="10" t="n">
        <x:v>0.951</x:v>
      </x:c>
      <x:c r="CU17" s="10" t="n">
        <x:v>0.9553</x:v>
      </x:c>
      <x:c r="CV17" s="10" t="n">
        <x:v>0.9571</x:v>
      </x:c>
      <x:c r="CW17" s="10" t="n">
        <x:v>1.0008</x:v>
      </x:c>
      <x:c r="CX17" s="10" t="n">
        <x:v>1.044</x:v>
      </x:c>
      <x:c r="CY17" s="10" t="n">
        <x:v>1.0629</x:v>
      </x:c>
      <x:c r="CZ17" s="10" t="n">
        <x:v>1.0742</x:v>
      </x:c>
      <x:c r="DA17" s="10" t="n">
        <x:v>1.0934</x:v>
      </x:c>
      <x:c r="DB17" s="10" t="n">
        <x:v>1.1161</x:v>
      </x:c>
      <x:c r="DC17" s="10" t="n">
        <x:v>1.1325</x:v>
      </x:c>
      <x:c r="DD17" s="10" t="n">
        <x:v>1.1824</x:v>
      </x:c>
      <x:c r="DE17" s="10" t="n">
        <x:v>1.2463</x:v>
      </x:c>
      <x:c r="DF17" s="10" t="n">
        <x:v>1.2593</x:v>
      </x:c>
      <x:c r="DG17" s="10" t="n">
        <x:v>1.2622</x:v>
      </x:c>
      <x:c r="DH17" s="10" t="n">
        <x:v>1.2597</x:v>
      </x:c>
      <x:c r="DI17" s="10" t="n">
        <x:v>1.2244</x:v>
      </x:c>
      <x:c r="DJ17" s="10" t="n">
        <x:v>1.2479</x:v>
      </x:c>
      <x:c r="DK17" s="10" t="n">
        <x:v>1.3279</x:v>
      </x:c>
      <x:c r="DL17" s="10" t="n">
        <x:v>1.3578</x:v>
      </x:c>
      <x:c r="DM17" s="10" t="n">
        <x:v>1.3147</x:v>
      </x:c>
      <x:c r="DN17" s="10" t="n">
        <x:v>1.2554</x:v>
      </x:c>
      <x:c r="DO17" s="10" t="n">
        <x:v>1.2642</x:v>
      </x:c>
      <x:c r="DP17" s="10" t="n">
        <x:v>1.3067</x:v>
      </x:c>
      <x:c r="DQ17" s="10" t="n">
        <x:v>1.3339</x:v>
      </x:c>
      <x:c r="DR17" s="10" t="n">
        <x:v>1.3172</x:v>
      </x:c>
      <x:c r="DS17" s="10" t="n">
        <x:v>1.2505</x:v>
      </x:c>
      <x:c r="DT17" s="10" t="n">
        <x:v>1.2306</x:v>
      </x:c>
      <x:c r="DU17" s="10" t="n">
        <x:v>1.336</x:v>
      </x:c>
      <x:c r="DV17" s="10" t="n">
        <x:v>1.2032</x:v>
      </x:c>
      <x:c r="DW17" s="10" t="n">
        <x:v>0.9085</x:v>
      </x:c>
      <x:c r="DX17" s="10" t="n">
        <x:v>0.8962</x:v>
      </x:c>
      <x:c r="DY17" s="10" t="n">
        <x:v>0.8973</x:v>
      </x:c>
      <x:c r="DZ17" s="10" t="n">
        <x:v>0.8626</x:v>
      </x:c>
      <x:c r="EA17" s="10" t="n">
        <x:v>0.9764</x:v>
      </x:c>
      <x:c r="EB17" s="10" t="n">
        <x:v>0.7715</x:v>
      </x:c>
      <x:c r="EC17" s="10" t="n">
        <x:v>0.355</x:v>
      </x:c>
      <x:c r="ED17" s="10" t="n">
        <x:v>0.34</x:v>
      </x:c>
      <x:c r="EE17" s="10" t="n">
        <x:v>0.4108</x:v>
      </x:c>
      <x:c r="EF17" s="10" t="n">
        <x:v>0.3867</x:v>
      </x:c>
      <x:c r="EG17" s="10" t="n">
        <x:v>0.4156</x:v>
      </x:c>
      <x:c r="EH17" s="10" t="n">
        <x:v>0.4641</x:v>
      </x:c>
      <x:c r="EI17" s="10" t="n">
        <x:v>0.4604</x:v>
      </x:c>
      <x:c r="EJ17" s="10" t="n">
        <x:v>0.3874</x:v>
      </x:c>
      <x:c r="EK17" s="10" t="n">
        <x:v>0.3928</x:v>
      </x:c>
      <x:c r="EL17" s="10" t="n">
        <x:v>0.4748</x:v>
      </x:c>
      <x:c r="EM17" s="10" t="n">
        <x:v>0.4868</x:v>
      </x:c>
      <x:c r="EN17" s="10" t="n">
        <x:v>0.4628</x:v>
      </x:c>
      <x:c r="EO17" s="10" t="n">
        <x:v>0.432</x:v>
      </x:c>
    </x:row>
    <x:row r="18" ht="22" customHeight="1">
      <x:c r="A18" s="9" t="n">
        <x:v>45705</x:v>
      </x:c>
      <x:c r="B18" s="10" t="n">
        <x:v>0.3871</x:v>
      </x:c>
      <x:c r="C18" s="10" t="n">
        <x:v>0.3817</x:v>
      </x:c>
      <x:c r="D18" s="10" t="n">
        <x:v>0.4286</x:v>
      </x:c>
      <x:c r="E18" s="10" t="n">
        <x:v>0.4816</x:v>
      </x:c>
      <x:c r="F18" s="10" t="n">
        <x:v>0.4872</x:v>
      </x:c>
      <x:c r="G18" s="10" t="n">
        <x:v>0.4536</x:v>
      </x:c>
      <x:c r="H18" s="10" t="n">
        <x:v>0.4353</x:v>
      </x:c>
      <x:c r="I18" s="10" t="n">
        <x:v>0.4226</x:v>
      </x:c>
      <x:c r="J18" s="10" t="n">
        <x:v>0.4217</x:v>
      </x:c>
      <x:c r="K18" s="10" t="n">
        <x:v>0.4526</x:v>
      </x:c>
      <x:c r="L18" s="10" t="n">
        <x:v>0.4634</x:v>
      </x:c>
      <x:c r="M18" s="10" t="n">
        <x:v>0.4468</x:v>
      </x:c>
      <x:c r="N18" s="10" t="n">
        <x:v>0.4458</x:v>
      </x:c>
      <x:c r="O18" s="10" t="n">
        <x:v>0.4509</x:v>
      </x:c>
      <x:c r="P18" s="10" t="n">
        <x:v>0.4533</x:v>
      </x:c>
      <x:c r="Q18" s="10" t="n">
        <x:v>0.4585</x:v>
      </x:c>
      <x:c r="R18" s="10" t="n">
        <x:v>0.4711</x:v>
      </x:c>
      <x:c r="S18" s="10" t="n">
        <x:v>0.4708</x:v>
      </x:c>
      <x:c r="T18" s="10" t="n">
        <x:v>0.4386</x:v>
      </x:c>
      <x:c r="U18" s="10" t="n">
        <x:v>0.4505</x:v>
      </x:c>
      <x:c r="V18" s="10" t="n">
        <x:v>0.4863</x:v>
      </x:c>
      <x:c r="W18" s="10" t="n">
        <x:v>0.4529</x:v>
      </x:c>
      <x:c r="X18" s="10" t="n">
        <x:v>0.4446</x:v>
      </x:c>
      <x:c r="Y18" s="10" t="n">
        <x:v>0.487</x:v>
      </x:c>
      <x:c r="Z18" s="10" t="n">
        <x:v>0.5109</x:v>
      </x:c>
      <x:c r="AA18" s="10" t="n">
        <x:v>0.5309</x:v>
      </x:c>
      <x:c r="AB18" s="10" t="n">
        <x:v>0.546</x:v>
      </x:c>
      <x:c r="AC18" s="10" t="n">
        <x:v>0.5242</x:v>
      </x:c>
      <x:c r="AD18" s="10" t="n">
        <x:v>0.4631</x:v>
      </x:c>
      <x:c r="AE18" s="10" t="n">
        <x:v>0.4312</x:v>
      </x:c>
      <x:c r="AF18" s="10" t="n">
        <x:v>0.498</x:v>
      </x:c>
      <x:c r="AG18" s="10" t="n">
        <x:v>0.4963</x:v>
      </x:c>
      <x:c r="AH18" s="10" t="n">
        <x:v>0.4037</x:v>
      </x:c>
      <x:c r="AI18" s="10" t="n">
        <x:v>0.4061</x:v>
      </x:c>
      <x:c r="AJ18" s="10" t="n">
        <x:v>0.6831</x:v>
      </x:c>
      <x:c r="AK18" s="10" t="n">
        <x:v>1.0392</x:v>
      </x:c>
      <x:c r="AL18" s="10" t="n">
        <x:v>1.0672</x:v>
      </x:c>
      <x:c r="AM18" s="10" t="n">
        <x:v>0.9863</x:v>
      </x:c>
      <x:c r="AN18" s="10" t="n">
        <x:v>0.9831</x:v>
      </x:c>
      <x:c r="AO18" s="10" t="n">
        <x:v>1.0313</x:v>
      </x:c>
      <x:c r="AP18" s="10" t="n">
        <x:v>1.0334</x:v>
      </x:c>
      <x:c r="AQ18" s="10" t="n">
        <x:v>0.9575</x:v>
      </x:c>
      <x:c r="AR18" s="10" t="n">
        <x:v>0.8675</x:v>
      </x:c>
      <x:c r="AS18" s="10" t="n">
        <x:v>0.8753</x:v>
      </x:c>
      <x:c r="AT18" s="10" t="n">
        <x:v>0.9035</x:v>
      </x:c>
      <x:c r="AU18" s="10" t="n">
        <x:v>0.8114</x:v>
      </x:c>
      <x:c r="AV18" s="10" t="n">
        <x:v>0.9786</x:v>
      </x:c>
      <x:c r="AW18" s="10" t="n">
        <x:v>1.3167</x:v>
      </x:c>
      <x:c r="AX18" s="10" t="n">
        <x:v>1.3191</x:v>
      </x:c>
      <x:c r="AY18" s="10" t="n">
        <x:v>1.1997</x:v>
      </x:c>
      <x:c r="AZ18" s="10" t="n">
        <x:v>1.1624</x:v>
      </x:c>
      <x:c r="BA18" s="10" t="n">
        <x:v>1.1935</x:v>
      </x:c>
      <x:c r="BB18" s="10" t="n">
        <x:v>1.201</x:v>
      </x:c>
      <x:c r="BC18" s="10" t="n">
        <x:v>1.1535</x:v>
      </x:c>
      <x:c r="BD18" s="10" t="n">
        <x:v>1.0989</x:v>
      </x:c>
      <x:c r="BE18" s="10" t="n">
        <x:v>1.0877</x:v>
      </x:c>
      <x:c r="BF18" s="10" t="n">
        <x:v>1.0948</x:v>
      </x:c>
      <x:c r="BG18" s="10" t="n">
        <x:v>1.0543</x:v>
      </x:c>
      <x:c r="BH18" s="10" t="n">
        <x:v>1.0358</x:v>
      </x:c>
      <x:c r="BI18" s="10" t="n">
        <x:v>1.0485</x:v>
      </x:c>
      <x:c r="BJ18" s="10" t="n">
        <x:v>1.0302</x:v>
      </x:c>
      <x:c r="BK18" s="10" t="n">
        <x:v>1.013</x:v>
      </x:c>
      <x:c r="BL18" s="10" t="n">
        <x:v>1.0402</x:v>
      </x:c>
      <x:c r="BM18" s="10" t="n">
        <x:v>1.0866</x:v>
      </x:c>
      <x:c r="BN18" s="10" t="n">
        <x:v>0.9209</x:v>
      </x:c>
      <x:c r="BO18" s="10" t="n">
        <x:v>0.6244</x:v>
      </x:c>
      <x:c r="BP18" s="10" t="n">
        <x:v>0.5365</x:v>
      </x:c>
      <x:c r="BQ18" s="10" t="n">
        <x:v>0.5773</x:v>
      </x:c>
      <x:c r="BR18" s="10" t="n">
        <x:v>0.6199</x:v>
      </x:c>
      <x:c r="BS18" s="10" t="n">
        <x:v>0.6164</x:v>
      </x:c>
      <x:c r="BT18" s="10" t="n">
        <x:v>0.59</x:v>
      </x:c>
      <x:c r="BU18" s="10" t="n">
        <x:v>0.5685</x:v>
      </x:c>
      <x:c r="BV18" s="10" t="n">
        <x:v>0.5677</x:v>
      </x:c>
      <x:c r="BW18" s="10" t="n">
        <x:v>0.6015</x:v>
      </x:c>
      <x:c r="BX18" s="10" t="n">
        <x:v>0.6108</x:v>
      </x:c>
      <x:c r="BY18" s="10" t="n">
        <x:v>0.5419</x:v>
      </x:c>
      <x:c r="BZ18" s="10" t="n">
        <x:v>0.6357</x:v>
      </x:c>
      <x:c r="CA18" s="10" t="n">
        <x:v>0.8671</x:v>
      </x:c>
      <x:c r="CB18" s="10" t="n">
        <x:v>0.9543</x:v>
      </x:c>
      <x:c r="CC18" s="10" t="n">
        <x:v>0.9477</x:v>
      </x:c>
      <x:c r="CD18" s="10" t="n">
        <x:v>0.9333</x:v>
      </x:c>
      <x:c r="CE18" s="10" t="n">
        <x:v>0.9379</x:v>
      </x:c>
      <x:c r="CF18" s="10" t="n">
        <x:v>0.9535</x:v>
      </x:c>
      <x:c r="CG18" s="10" t="n">
        <x:v>0.9768</x:v>
      </x:c>
      <x:c r="CH18" s="10" t="n">
        <x:v>1.0094</x:v>
      </x:c>
      <x:c r="CI18" s="10" t="n">
        <x:v>1.023</x:v>
      </x:c>
      <x:c r="CJ18" s="10" t="n">
        <x:v>1.039</x:v>
      </x:c>
      <x:c r="CK18" s="10" t="n">
        <x:v>1.0779</x:v>
      </x:c>
      <x:c r="CL18" s="10" t="n">
        <x:v>0.9464</x:v>
      </x:c>
      <x:c r="CM18" s="10" t="n">
        <x:v>0.7486</x:v>
      </x:c>
      <x:c r="CN18" s="10" t="n">
        <x:v>0.7966</x:v>
      </x:c>
      <x:c r="CO18" s="10" t="n">
        <x:v>0.8408</x:v>
      </x:c>
      <x:c r="CP18" s="10" t="n">
        <x:v>0.8124</x:v>
      </x:c>
      <x:c r="CQ18" s="10" t="n">
        <x:v>0.8877</x:v>
      </x:c>
      <x:c r="CR18" s="10" t="n">
        <x:v>0.9299</x:v>
      </x:c>
      <x:c r="CS18" s="10" t="n">
        <x:v>0.8865</x:v>
      </x:c>
      <x:c r="CT18" s="10" t="n">
        <x:v>0.8545</x:v>
      </x:c>
      <x:c r="CU18" s="10" t="n">
        <x:v>0.8614</x:v>
      </x:c>
      <x:c r="CV18" s="10" t="n">
        <x:v>0.9083</x:v>
      </x:c>
      <x:c r="CW18" s="10" t="n">
        <x:v>0.9829</x:v>
      </x:c>
      <x:c r="CX18" s="10" t="n">
        <x:v>1.0487</x:v>
      </x:c>
      <x:c r="CY18" s="10" t="n">
        <x:v>1.0812</x:v>
      </x:c>
      <x:c r="CZ18" s="10" t="n">
        <x:v>1.0823</x:v>
      </x:c>
      <x:c r="DA18" s="10" t="n">
        <x:v>1.0852</x:v>
      </x:c>
      <x:c r="DB18" s="10" t="n">
        <x:v>1.0887</x:v>
      </x:c>
      <x:c r="DC18" s="10" t="n">
        <x:v>1.0772</x:v>
      </x:c>
      <x:c r="DD18" s="10" t="n">
        <x:v>1.1397</x:v>
      </x:c>
      <x:c r="DE18" s="10" t="n">
        <x:v>1.2466</x:v>
      </x:c>
      <x:c r="DF18" s="10" t="n">
        <x:v>1.2701</x:v>
      </x:c>
      <x:c r="DG18" s="10" t="n">
        <x:v>1.2649</x:v>
      </x:c>
      <x:c r="DH18" s="10" t="n">
        <x:v>1.2742</x:v>
      </x:c>
      <x:c r="DI18" s="10" t="n">
        <x:v>1.2847</x:v>
      </x:c>
      <x:c r="DJ18" s="10" t="n">
        <x:v>1.2908</x:v>
      </x:c>
      <x:c r="DK18" s="10" t="n">
        <x:v>1.287</x:v>
      </x:c>
      <x:c r="DL18" s="10" t="n">
        <x:v>1.2754</x:v>
      </x:c>
      <x:c r="DM18" s="10" t="n">
        <x:v>1.2982</x:v>
      </x:c>
      <x:c r="DN18" s="10" t="n">
        <x:v>1.3221</x:v>
      </x:c>
      <x:c r="DO18" s="10" t="n">
        <x:v>1.2692</x:v>
      </x:c>
      <x:c r="DP18" s="10" t="n">
        <x:v>1.2206</x:v>
      </x:c>
      <x:c r="DQ18" s="10" t="n">
        <x:v>1.2346</x:v>
      </x:c>
      <x:c r="DR18" s="10" t="n">
        <x:v>1.2888</x:v>
      </x:c>
      <x:c r="DS18" s="10" t="n">
        <x:v>1.2998</x:v>
      </x:c>
      <x:c r="DT18" s="10" t="n">
        <x:v>1.285</x:v>
      </x:c>
      <x:c r="DU18" s="10" t="n">
        <x:v>1.3047</x:v>
      </x:c>
      <x:c r="DV18" s="10" t="n">
        <x:v>1.1435</x:v>
      </x:c>
      <x:c r="DW18" s="10" t="n">
        <x:v>0.9124</x:v>
      </x:c>
      <x:c r="DX18" s="10" t="n">
        <x:v>0.9518</x:v>
      </x:c>
      <x:c r="DY18" s="10" t="n">
        <x:v>0.9541</x:v>
      </x:c>
      <x:c r="DZ18" s="10" t="n">
        <x:v>0.8971</x:v>
      </x:c>
      <x:c r="EA18" s="10" t="n">
        <x:v>1.0199</x:v>
      </x:c>
      <x:c r="EB18" s="10" t="n">
        <x:v>0.8342</x:v>
      </x:c>
      <x:c r="EC18" s="10" t="n">
        <x:v>0.4129</x:v>
      </x:c>
      <x:c r="ED18" s="10" t="n">
        <x:v>0.3597</x:v>
      </x:c>
      <x:c r="EE18" s="10" t="n">
        <x:v>0.422</x:v>
      </x:c>
      <x:c r="EF18" s="10" t="n">
        <x:v>0.4085</x:v>
      </x:c>
      <x:c r="EG18" s="10" t="n">
        <x:v>0.3998</x:v>
      </x:c>
      <x:c r="EH18" s="10" t="n">
        <x:v>0.4263</x:v>
      </x:c>
      <x:c r="EI18" s="10" t="n">
        <x:v>0.4603</x:v>
      </x:c>
      <x:c r="EJ18" s="10" t="n">
        <x:v>0.4511</x:v>
      </x:c>
      <x:c r="EK18" s="10" t="n">
        <x:v>0.4258</x:v>
      </x:c>
      <x:c r="EL18" s="10" t="n">
        <x:v>0.4114</x:v>
      </x:c>
      <x:c r="EM18" s="10" t="n">
        <x:v>0.4172</x:v>
      </x:c>
      <x:c r="EN18" s="10" t="n">
        <x:v>0.4568</x:v>
      </x:c>
      <x:c r="EO18" s="10" t="n">
        <x:v>0.4907</x:v>
      </x:c>
    </x:row>
    <x:row r="19" ht="22" customHeight="1">
      <x:c r="A19" s="9" t="n">
        <x:v>45706</x:v>
      </x:c>
      <x:c r="B19" s="10" t="n">
        <x:v>0.4538</x:v>
      </x:c>
      <x:c r="C19" s="10" t="n">
        <x:v>0.3978</x:v>
      </x:c>
      <x:c r="D19" s="10" t="n">
        <x:v>0.3707</x:v>
      </x:c>
      <x:c r="E19" s="10" t="n">
        <x:v>0.3809</x:v>
      </x:c>
      <x:c r="F19" s="10" t="n">
        <x:v>0.4121</x:v>
      </x:c>
      <x:c r="G19" s="10" t="n">
        <x:v>0.4314</x:v>
      </x:c>
      <x:c r="H19" s="10" t="n">
        <x:v>0.4168</x:v>
      </x:c>
      <x:c r="I19" s="10" t="n">
        <x:v>0.4305</x:v>
      </x:c>
      <x:c r="J19" s="10" t="n">
        <x:v>0.4729</x:v>
      </x:c>
      <x:c r="K19" s="10" t="n">
        <x:v>0.4781</x:v>
      </x:c>
      <x:c r="L19" s="10" t="n">
        <x:v>0.4496</x:v>
      </x:c>
      <x:c r="M19" s="10" t="n">
        <x:v>0.4155</x:v>
      </x:c>
      <x:c r="N19" s="10" t="n">
        <x:v>0.3993</x:v>
      </x:c>
      <x:c r="O19" s="10" t="n">
        <x:v>0.3849</x:v>
      </x:c>
      <x:c r="P19" s="10" t="n">
        <x:v>0.3933</x:v>
      </x:c>
      <x:c r="Q19" s="10" t="n">
        <x:v>0.459</x:v>
      </x:c>
      <x:c r="R19" s="10" t="n">
        <x:v>0.4865</x:v>
      </x:c>
      <x:c r="S19" s="10" t="n">
        <x:v>0.4601</x:v>
      </x:c>
      <x:c r="T19" s="10" t="n">
        <x:v>0.4534</x:v>
      </x:c>
      <x:c r="U19" s="10" t="n">
        <x:v>0.4479</x:v>
      </x:c>
      <x:c r="V19" s="10" t="n">
        <x:v>0.4398</x:v>
      </x:c>
      <x:c r="W19" s="10" t="n">
        <x:v>0.4545</x:v>
      </x:c>
      <x:c r="X19" s="10" t="n">
        <x:v>0.4764</x:v>
      </x:c>
      <x:c r="Y19" s="10" t="n">
        <x:v>0.4801</x:v>
      </x:c>
      <x:c r="Z19" s="10" t="n">
        <x:v>0.457</x:v>
      </x:c>
      <x:c r="AA19" s="10" t="n">
        <x:v>0.463</x:v>
      </x:c>
      <x:c r="AB19" s="10" t="n">
        <x:v>0.497</x:v>
      </x:c>
      <x:c r="AC19" s="10" t="n">
        <x:v>0.5008</x:v>
      </x:c>
      <x:c r="AD19" s="10" t="n">
        <x:v>0.4823</x:v>
      </x:c>
      <x:c r="AE19" s="10" t="n">
        <x:v>0.442</x:v>
      </x:c>
      <x:c r="AF19" s="10" t="n">
        <x:v>0.3882</x:v>
      </x:c>
      <x:c r="AG19" s="10" t="n">
        <x:v>0.447</x:v>
      </x:c>
      <x:c r="AH19" s="10" t="n">
        <x:v>0.5123</x:v>
      </x:c>
      <x:c r="AI19" s="10" t="n">
        <x:v>0.3951</x:v>
      </x:c>
      <x:c r="AJ19" s="10" t="n">
        <x:v>0.5887</x:v>
      </x:c>
      <x:c r="AK19" s="10" t="n">
        <x:v>1.0015</x:v>
      </x:c>
      <x:c r="AL19" s="10" t="n">
        <x:v>1.0192</x:v>
      </x:c>
      <x:c r="AM19" s="10" t="n">
        <x:v>0.9545</x:v>
      </x:c>
      <x:c r="AN19" s="10" t="n">
        <x:v>1.0043</x:v>
      </x:c>
      <x:c r="AO19" s="10" t="n">
        <x:v>1.0314</x:v>
      </x:c>
      <x:c r="AP19" s="10" t="n">
        <x:v>0.988</x:v>
      </x:c>
      <x:c r="AQ19" s="10" t="n">
        <x:v>0.9154</x:v>
      </x:c>
      <x:c r="AR19" s="10" t="n">
        <x:v>0.8953</x:v>
      </x:c>
      <x:c r="AS19" s="10" t="n">
        <x:v>0.9144</x:v>
      </x:c>
      <x:c r="AT19" s="10" t="n">
        <x:v>0.8899</x:v>
      </x:c>
      <x:c r="AU19" s="10" t="n">
        <x:v>0.7962</x:v>
      </x:c>
      <x:c r="AV19" s="10" t="n">
        <x:v>0.9896</x:v>
      </x:c>
      <x:c r="AW19" s="10" t="n">
        <x:v>1.3471</x:v>
      </x:c>
      <x:c r="AX19" s="10" t="n">
        <x:v>1.3605</x:v>
      </x:c>
      <x:c r="AY19" s="10" t="n">
        <x:v>1.2685</x:v>
      </x:c>
      <x:c r="AZ19" s="10" t="n">
        <x:v>1.2676</x:v>
      </x:c>
      <x:c r="BA19" s="10" t="n">
        <x:v>1.2994</x:v>
      </x:c>
      <x:c r="BB19" s="10" t="n">
        <x:v>1.2411</x:v>
      </x:c>
      <x:c r="BC19" s="10" t="n">
        <x:v>1.1441</x:v>
      </x:c>
      <x:c r="BD19" s="10" t="n">
        <x:v>1.1713</x:v>
      </x:c>
      <x:c r="BE19" s="10" t="n">
        <x:v>1.1846</x:v>
      </x:c>
      <x:c r="BF19" s="10" t="n">
        <x:v>1.1106</x:v>
      </x:c>
      <x:c r="BG19" s="10" t="n">
        <x:v>1.0197</x:v>
      </x:c>
      <x:c r="BH19" s="10" t="n">
        <x:v>0.9844</x:v>
      </x:c>
      <x:c r="BI19" s="10" t="n">
        <x:v>0.9956</x:v>
      </x:c>
      <x:c r="BJ19" s="10" t="n">
        <x:v>0.9912</x:v>
      </x:c>
      <x:c r="BK19" s="10" t="n">
        <x:v>1.0164</x:v>
      </x:c>
      <x:c r="BL19" s="10" t="n">
        <x:v>1.0603</x:v>
      </x:c>
      <x:c r="BM19" s="10" t="n">
        <x:v>1.0328</x:v>
      </x:c>
      <x:c r="BN19" s="10" t="n">
        <x:v>0.8694</x:v>
      </x:c>
      <x:c r="BO19" s="10" t="n">
        <x:v>0.6639</x:v>
      </x:c>
      <x:c r="BP19" s="10" t="n">
        <x:v>0.5962</x:v>
      </x:c>
      <x:c r="BQ19" s="10" t="n">
        <x:v>0.5902</x:v>
      </x:c>
      <x:c r="BR19" s="10" t="n">
        <x:v>0.5835</x:v>
      </x:c>
      <x:c r="BS19" s="10" t="n">
        <x:v>0.5828</x:v>
      </x:c>
      <x:c r="BT19" s="10" t="n">
        <x:v>0.5596</x:v>
      </x:c>
      <x:c r="BU19" s="10" t="n">
        <x:v>0.5372</x:v>
      </x:c>
      <x:c r="BV19" s="10" t="n">
        <x:v>0.5676</x:v>
      </x:c>
      <x:c r="BW19" s="10" t="n">
        <x:v>0.5738</x:v>
      </x:c>
      <x:c r="BX19" s="10" t="n">
        <x:v>0.5298</x:v>
      </x:c>
      <x:c r="BY19" s="10" t="n">
        <x:v>0.5198</x:v>
      </x:c>
      <x:c r="BZ19" s="10" t="n">
        <x:v>0.7176</x:v>
      </x:c>
      <x:c r="CA19" s="10" t="n">
        <x:v>0.9764</x:v>
      </x:c>
      <x:c r="CB19" s="10" t="n">
        <x:v>0.9581</x:v>
      </x:c>
      <x:c r="CC19" s="10" t="n">
        <x:v>0.9127</x:v>
      </x:c>
      <x:c r="CD19" s="10" t="n">
        <x:v>0.9551</x:v>
      </x:c>
      <x:c r="CE19" s="10" t="n">
        <x:v>0.9612</x:v>
      </x:c>
      <x:c r="CF19" s="10" t="n">
        <x:v>0.9889</x:v>
      </x:c>
      <x:c r="CG19" s="10" t="n">
        <x:v>1.0328</x:v>
      </x:c>
      <x:c r="CH19" s="10" t="n">
        <x:v>1.0139</x:v>
      </x:c>
      <x:c r="CI19" s="10" t="n">
        <x:v>1.0052</x:v>
      </x:c>
      <x:c r="CJ19" s="10" t="n">
        <x:v>1.0434</x:v>
      </x:c>
      <x:c r="CK19" s="10" t="n">
        <x:v>1.0746</x:v>
      </x:c>
      <x:c r="CL19" s="10" t="n">
        <x:v>0.9918</x:v>
      </x:c>
      <x:c r="CM19" s="10" t="n">
        <x:v>0.853</x:v>
      </x:c>
      <x:c r="CN19" s="10" t="n">
        <x:v>0.829</x:v>
      </x:c>
      <x:c r="CO19" s="10" t="n">
        <x:v>0.8361</x:v>
      </x:c>
      <x:c r="CP19" s="10" t="n">
        <x:v>0.8274</x:v>
      </x:c>
      <x:c r="CQ19" s="10" t="n">
        <x:v>0.8394</x:v>
      </x:c>
      <x:c r="CR19" s="10" t="n">
        <x:v>0.8338</x:v>
      </x:c>
      <x:c r="CS19" s="10" t="n">
        <x:v>0.8431</x:v>
      </x:c>
      <x:c r="CT19" s="10" t="n">
        <x:v>0.9355</x:v>
      </x:c>
      <x:c r="CU19" s="10" t="n">
        <x:v>0.9696</x:v>
      </x:c>
      <x:c r="CV19" s="10" t="n">
        <x:v>0.9327</x:v>
      </x:c>
      <x:c r="CW19" s="10" t="n">
        <x:v>0.9543</x:v>
      </x:c>
      <x:c r="CX19" s="10" t="n">
        <x:v>1.0052</x:v>
      </x:c>
      <x:c r="CY19" s="10" t="n">
        <x:v>1.042</x:v>
      </x:c>
      <x:c r="CZ19" s="10" t="n">
        <x:v>1.055</x:v>
      </x:c>
      <x:c r="DA19" s="10" t="n">
        <x:v>1.0578</x:v>
      </x:c>
      <x:c r="DB19" s="10" t="n">
        <x:v>1.0746</x:v>
      </x:c>
      <x:c r="DC19" s="10" t="n">
        <x:v>1.1236</x:v>
      </x:c>
      <x:c r="DD19" s="10" t="n">
        <x:v>1.1784</x:v>
      </x:c>
      <x:c r="DE19" s="10" t="n">
        <x:v>1.2276</x:v>
      </x:c>
      <x:c r="DF19" s="10" t="n">
        <x:v>1.2731</x:v>
      </x:c>
      <x:c r="DG19" s="10" t="n">
        <x:v>1.269</x:v>
      </x:c>
      <x:c r="DH19" s="10" t="n">
        <x:v>1.2379</x:v>
      </x:c>
      <x:c r="DI19" s="10" t="n">
        <x:v>1.2566</x:v>
      </x:c>
      <x:c r="DJ19" s="10" t="n">
        <x:v>1.2961</x:v>
      </x:c>
      <x:c r="DK19" s="10" t="n">
        <x:v>1.3093</x:v>
      </x:c>
      <x:c r="DL19" s="10" t="n">
        <x:v>1.2802</x:v>
      </x:c>
      <x:c r="DM19" s="10" t="n">
        <x:v>1.2801</x:v>
      </x:c>
      <x:c r="DN19" s="10" t="n">
        <x:v>1.3064</x:v>
      </x:c>
      <x:c r="DO19" s="10" t="n">
        <x:v>1.2878</x:v>
      </x:c>
      <x:c r="DP19" s="10" t="n">
        <x:v>1.257</x:v>
      </x:c>
      <x:c r="DQ19" s="10" t="n">
        <x:v>1.2639</x:v>
      </x:c>
      <x:c r="DR19" s="10" t="n">
        <x:v>1.3146</x:v>
      </x:c>
      <x:c r="DS19" s="10" t="n">
        <x:v>1.2933</x:v>
      </x:c>
      <x:c r="DT19" s="10" t="n">
        <x:v>1.2528</x:v>
      </x:c>
      <x:c r="DU19" s="10" t="n">
        <x:v>1.3234</x:v>
      </x:c>
      <x:c r="DV19" s="10" t="n">
        <x:v>1.1722</x:v>
      </x:c>
      <x:c r="DW19" s="10" t="n">
        <x:v>0.8939</x:v>
      </x:c>
      <x:c r="DX19" s="10" t="n">
        <x:v>0.9311</x:v>
      </x:c>
      <x:c r="DY19" s="10" t="n">
        <x:v>0.9579</x:v>
      </x:c>
      <x:c r="DZ19" s="10" t="n">
        <x:v>0.8985</x:v>
      </x:c>
      <x:c r="EA19" s="10" t="n">
        <x:v>0.9689</x:v>
      </x:c>
      <x:c r="EB19" s="10" t="n">
        <x:v>0.7845</x:v>
      </x:c>
      <x:c r="EC19" s="10" t="n">
        <x:v>0.4324</x:v>
      </x:c>
      <x:c r="ED19" s="10" t="n">
        <x:v>0.4218</x:v>
      </x:c>
      <x:c r="EE19" s="10" t="n">
        <x:v>0.4573</x:v>
      </x:c>
      <x:c r="EF19" s="10" t="n">
        <x:v>0.397</x:v>
      </x:c>
      <x:c r="EG19" s="10" t="n">
        <x:v>0.4117</x:v>
      </x:c>
      <x:c r="EH19" s="10" t="n">
        <x:v>0.4752</x:v>
      </x:c>
      <x:c r="EI19" s="10" t="n">
        <x:v>0.4945</x:v>
      </x:c>
      <x:c r="EJ19" s="10" t="n">
        <x:v>0.4145</x:v>
      </x:c>
      <x:c r="EK19" s="10" t="n">
        <x:v>0.3777</x:v>
      </x:c>
      <x:c r="EL19" s="10" t="n">
        <x:v>0.4062</x:v>
      </x:c>
      <x:c r="EM19" s="10" t="n">
        <x:v>0.3913</x:v>
      </x:c>
      <x:c r="EN19" s="10" t="n">
        <x:v>0.3776</x:v>
      </x:c>
      <x:c r="EO19" s="10" t="n">
        <x:v>0.3882</x:v>
      </x:c>
    </x:row>
    <x:row r="20" ht="22" customHeight="1">
      <x:c r="A20" s="9" t="n">
        <x:v>45707</x:v>
      </x:c>
      <x:c r="B20" s="10" t="n">
        <x:v>0.395</x:v>
      </x:c>
      <x:c r="C20" s="10" t="n">
        <x:v>0.4103</x:v>
      </x:c>
      <x:c r="D20" s="10" t="n">
        <x:v>0.4147</x:v>
      </x:c>
      <x:c r="E20" s="10" t="n">
        <x:v>0.3805</x:v>
      </x:c>
      <x:c r="F20" s="10" t="n">
        <x:v>0.4089</x:v>
      </x:c>
      <x:c r="G20" s="10" t="n">
        <x:v>0.4735</x:v>
      </x:c>
      <x:c r="H20" s="10" t="n">
        <x:v>0.4454</x:v>
      </x:c>
      <x:c r="I20" s="10" t="n">
        <x:v>0.4225</x:v>
      </x:c>
      <x:c r="J20" s="10" t="n">
        <x:v>0.4377</x:v>
      </x:c>
      <x:c r="K20" s="10" t="n">
        <x:v>0.4307</x:v>
      </x:c>
      <x:c r="L20" s="10" t="n">
        <x:v>0.458</x:v>
      </x:c>
      <x:c r="M20" s="10" t="n">
        <x:v>0.5023</x:v>
      </x:c>
      <x:c r="N20" s="10" t="n">
        <x:v>0.4817</x:v>
      </x:c>
      <x:c r="O20" s="10" t="n">
        <x:v>0.4704</x:v>
      </x:c>
      <x:c r="P20" s="10" t="n">
        <x:v>0.4791</x:v>
      </x:c>
      <x:c r="Q20" s="10" t="n">
        <x:v>0.4505</x:v>
      </x:c>
      <x:c r="R20" s="10" t="n">
        <x:v>0.4634</x:v>
      </x:c>
      <x:c r="S20" s="10" t="n">
        <x:v>0.4896</x:v>
      </x:c>
      <x:c r="T20" s="10" t="n">
        <x:v>0.4234</x:v>
      </x:c>
      <x:c r="U20" s="10" t="n">
        <x:v>0.41</x:v>
      </x:c>
      <x:c r="V20" s="10" t="n">
        <x:v>0.4729</x:v>
      </x:c>
      <x:c r="W20" s="10" t="n">
        <x:v>0.4802</x:v>
      </x:c>
      <x:c r="X20" s="10" t="n">
        <x:v>0.4218</x:v>
      </x:c>
      <x:c r="Y20" s="10" t="n">
        <x:v>0.3789</x:v>
      </x:c>
      <x:c r="Z20" s="10" t="n">
        <x:v>0.4374</x:v>
      </x:c>
      <x:c r="AA20" s="10" t="n">
        <x:v>0.4764</x:v>
      </x:c>
      <x:c r="AB20" s="10" t="n">
        <x:v>0.4846</x:v>
      </x:c>
      <x:c r="AC20" s="10" t="n">
        <x:v>0.5558</x:v>
      </x:c>
      <x:c r="AD20" s="10" t="n">
        <x:v>0.5632</x:v>
      </x:c>
      <x:c r="AE20" s="10" t="n">
        <x:v>0.4835</x:v>
      </x:c>
      <x:c r="AF20" s="10" t="n">
        <x:v>0.4332</x:v>
      </x:c>
      <x:c r="AG20" s="10" t="n">
        <x:v>0.4417</x:v>
      </x:c>
      <x:c r="AH20" s="10" t="n">
        <x:v>0.4348</x:v>
      </x:c>
      <x:c r="AI20" s="10" t="n">
        <x:v>0.3736</x:v>
      </x:c>
      <x:c r="AJ20" s="10" t="n">
        <x:v>0.6475</x:v>
      </x:c>
      <x:c r="AK20" s="10" t="n">
        <x:v>1.0703</x:v>
      </x:c>
      <x:c r="AL20" s="10" t="n">
        <x:v>1.04</x:v>
      </x:c>
      <x:c r="AM20" s="10" t="n">
        <x:v>1.0008</x:v>
      </x:c>
      <x:c r="AN20" s="10" t="n">
        <x:v>1.0848</x:v>
      </x:c>
      <x:c r="AO20" s="10" t="n">
        <x:v>0.9863</x:v>
      </x:c>
      <x:c r="AP20" s="10" t="n">
        <x:v>0.9584</x:v>
      </x:c>
      <x:c r="AQ20" s="10" t="n">
        <x:v>1.0272</x:v>
      </x:c>
      <x:c r="AR20" s="10" t="n">
        <x:v>0.9529</x:v>
      </x:c>
      <x:c r="AS20" s="10" t="n">
        <x:v>0.9135</x:v>
      </x:c>
      <x:c r="AT20" s="10" t="n">
        <x:v>0.9083</x:v>
      </x:c>
      <x:c r="AU20" s="10" t="n">
        <x:v>0.7932</x:v>
      </x:c>
      <x:c r="AV20" s="10" t="n">
        <x:v>0.9715</x:v>
      </x:c>
      <x:c r="AW20" s="10" t="n">
        <x:v>1.3304</x:v>
      </x:c>
      <x:c r="AX20" s="10" t="n">
        <x:v>1.3148</x:v>
      </x:c>
      <x:c r="AY20" s="10" t="n">
        <x:v>1.2118</x:v>
      </x:c>
      <x:c r="AZ20" s="10" t="n">
        <x:v>1.2254</x:v>
      </x:c>
      <x:c r="BA20" s="10" t="n">
        <x:v>1.2657</x:v>
      </x:c>
      <x:c r="BB20" s="10" t="n">
        <x:v>1.2714</x:v>
      </x:c>
      <x:c r="BC20" s="10" t="n">
        <x:v>1.2456</x:v>
      </x:c>
      <x:c r="BD20" s="10" t="n">
        <x:v>1.227</x:v>
      </x:c>
      <x:c r="BE20" s="10" t="n">
        <x:v>1.1831</x:v>
      </x:c>
      <x:c r="BF20" s="10" t="n">
        <x:v>1.1366</x:v>
      </x:c>
      <x:c r="BG20" s="10" t="n">
        <x:v>1.1442</x:v>
      </x:c>
      <x:c r="BH20" s="10" t="n">
        <x:v>1.1073</x:v>
      </x:c>
      <x:c r="BI20" s="10" t="n">
        <x:v>1.0261</x:v>
      </x:c>
      <x:c r="BJ20" s="10" t="n">
        <x:v>1.001</x:v>
      </x:c>
      <x:c r="BK20" s="10" t="n">
        <x:v>0.9849</x:v>
      </x:c>
      <x:c r="BL20" s="10" t="n">
        <x:v>0.9853</x:v>
      </x:c>
      <x:c r="BM20" s="10" t="n">
        <x:v>1.0306</x:v>
      </x:c>
      <x:c r="BN20" s="10" t="n">
        <x:v>0.8753</x:v>
      </x:c>
      <x:c r="BO20" s="10" t="n">
        <x:v>0.5941</x:v>
      </x:c>
      <x:c r="BP20" s="10" t="n">
        <x:v>0.5313</x:v>
      </x:c>
      <x:c r="BQ20" s="10" t="n">
        <x:v>0.5556</x:v>
      </x:c>
      <x:c r="BR20" s="10" t="n">
        <x:v>0.563</x:v>
      </x:c>
      <x:c r="BS20" s="10" t="n">
        <x:v>0.5787</x:v>
      </x:c>
      <x:c r="BT20" s="10" t="n">
        <x:v>0.5515</x:v>
      </x:c>
      <x:c r="BU20" s="10" t="n">
        <x:v>0.4971</x:v>
      </x:c>
      <x:c r="BV20" s="10" t="n">
        <x:v>0.4904</x:v>
      </x:c>
      <x:c r="BW20" s="10" t="n">
        <x:v>0.4944</x:v>
      </x:c>
      <x:c r="BX20" s="10" t="n">
        <x:v>0.4688</x:v>
      </x:c>
      <x:c r="BY20" s="10" t="n">
        <x:v>0.4455</x:v>
      </x:c>
      <x:c r="BZ20" s="10" t="n">
        <x:v>0.6279</x:v>
      </x:c>
      <x:c r="CA20" s="10" t="n">
        <x:v>0.9175</x:v>
      </x:c>
      <x:c r="CB20" s="10" t="n">
        <x:v>0.9886</x:v>
      </x:c>
      <x:c r="CC20" s="10" t="n">
        <x:v>0.9796</x:v>
      </x:c>
      <x:c r="CD20" s="10" t="n">
        <x:v>0.9973</x:v>
      </x:c>
      <x:c r="CE20" s="10" t="n">
        <x:v>1.0021</x:v>
      </x:c>
      <x:c r="CF20" s="10" t="n">
        <x:v>0.9785</x:v>
      </x:c>
      <x:c r="CG20" s="10" t="n">
        <x:v>0.9734</x:v>
      </x:c>
      <x:c r="CH20" s="10" t="n">
        <x:v>1.0425</x:v>
      </x:c>
      <x:c r="CI20" s="10" t="n">
        <x:v>1.0646</x:v>
      </x:c>
      <x:c r="CJ20" s="10" t="n">
        <x:v>1.0472</x:v>
      </x:c>
      <x:c r="CK20" s="10" t="n">
        <x:v>1.0918</x:v>
      </x:c>
      <x:c r="CL20" s="10" t="n">
        <x:v>0.9968</x:v>
      </x:c>
      <x:c r="CM20" s="10" t="n">
        <x:v>0.8058</x:v>
      </x:c>
      <x:c r="CN20" s="10" t="n">
        <x:v>0.7837</x:v>
      </x:c>
      <x:c r="CO20" s="10" t="n">
        <x:v>0.7997</x:v>
      </x:c>
      <x:c r="CP20" s="10" t="n">
        <x:v>0.8047</x:v>
      </x:c>
      <x:c r="CQ20" s="10" t="n">
        <x:v>0.8801</x:v>
      </x:c>
      <x:c r="CR20" s="10" t="n">
        <x:v>0.899</x:v>
      </x:c>
      <x:c r="CS20" s="10" t="n">
        <x:v>0.8751</x:v>
      </x:c>
      <x:c r="CT20" s="10" t="n">
        <x:v>0.9443</x:v>
      </x:c>
      <x:c r="CU20" s="10" t="n">
        <x:v>0.9621</x:v>
      </x:c>
      <x:c r="CV20" s="10" t="n">
        <x:v>0.9289</x:v>
      </x:c>
      <x:c r="CW20" s="10" t="n">
        <x:v>0.9947</x:v>
      </x:c>
      <x:c r="CX20" s="10" t="n">
        <x:v>1.0442</x:v>
      </x:c>
      <x:c r="CY20" s="10" t="n">
        <x:v>1.0207</x:v>
      </x:c>
      <x:c r="CZ20" s="10" t="n">
        <x:v>0.998</x:v>
      </x:c>
      <x:c r="DA20" s="10" t="n">
        <x:v>1.0572</x:v>
      </x:c>
      <x:c r="DB20" s="10" t="n">
        <x:v>1.1289</x:v>
      </x:c>
      <x:c r="DC20" s="10" t="n">
        <x:v>1.0819</x:v>
      </x:c>
      <x:c r="DD20" s="10" t="n">
        <x:v>1.1261</x:v>
      </x:c>
      <x:c r="DE20" s="10" t="n">
        <x:v>1.2595</x:v>
      </x:c>
      <x:c r="DF20" s="10" t="n">
        <x:v>1.2616</x:v>
      </x:c>
      <x:c r="DG20" s="10" t="n">
        <x:v>1.2318</x:v>
      </x:c>
      <x:c r="DH20" s="10" t="n">
        <x:v>1.2439</x:v>
      </x:c>
      <x:c r="DI20" s="10" t="n">
        <x:v>1.2612</x:v>
      </x:c>
      <x:c r="DJ20" s="10" t="n">
        <x:v>1.2409</x:v>
      </x:c>
      <x:c r="DK20" s="10" t="n">
        <x:v>1.233</x:v>
      </x:c>
      <x:c r="DL20" s="10" t="n">
        <x:v>1.3157</x:v>
      </x:c>
      <x:c r="DM20" s="10" t="n">
        <x:v>1.3209</x:v>
      </x:c>
      <x:c r="DN20" s="10" t="n">
        <x:v>1.2452</x:v>
      </x:c>
      <x:c r="DO20" s="10" t="n">
        <x:v>1.2515</x:v>
      </x:c>
      <x:c r="DP20" s="10" t="n">
        <x:v>1.2657</x:v>
      </x:c>
      <x:c r="DQ20" s="10" t="n">
        <x:v>1.2518</x:v>
      </x:c>
      <x:c r="DR20" s="10" t="n">
        <x:v>1.2586</x:v>
      </x:c>
      <x:c r="DS20" s="10" t="n">
        <x:v>1.2768</x:v>
      </x:c>
      <x:c r="DT20" s="10" t="n">
        <x:v>1.2925</x:v>
      </x:c>
      <x:c r="DU20" s="10" t="n">
        <x:v>1.2849</x:v>
      </x:c>
      <x:c r="DV20" s="10" t="n">
        <x:v>1.1686</x:v>
      </x:c>
      <x:c r="DW20" s="10" t="n">
        <x:v>0.9931</x:v>
      </x:c>
      <x:c r="DX20" s="10" t="n">
        <x:v>0.9153</x:v>
      </x:c>
      <x:c r="DY20" s="10" t="n">
        <x:v>0.9197</x:v>
      </x:c>
      <x:c r="DZ20" s="10" t="n">
        <x:v>0.9724</x:v>
      </x:c>
      <x:c r="EA20" s="10" t="n">
        <x:v>1.0143</x:v>
      </x:c>
      <x:c r="EB20" s="10" t="n">
        <x:v>0.7984</x:v>
      </x:c>
      <x:c r="EC20" s="10" t="n">
        <x:v>0.4517</x:v>
      </x:c>
      <x:c r="ED20" s="10" t="n">
        <x:v>0.3796</x:v>
      </x:c>
      <x:c r="EE20" s="10" t="n">
        <x:v>0.4272</x:v>
      </x:c>
      <x:c r="EF20" s="10" t="n">
        <x:v>0.4361</x:v>
      </x:c>
      <x:c r="EG20" s="10" t="n">
        <x:v>0.4035</x:v>
      </x:c>
      <x:c r="EH20" s="10" t="n">
        <x:v>0.3811</x:v>
      </x:c>
      <x:c r="EI20" s="10" t="n">
        <x:v>0.4004</x:v>
      </x:c>
      <x:c r="EJ20" s="10" t="n">
        <x:v>0.4449</x:v>
      </x:c>
      <x:c r="EK20" s="10" t="n">
        <x:v>0.4382</x:v>
      </x:c>
      <x:c r="EL20" s="10" t="n">
        <x:v>0.4005</x:v>
      </x:c>
      <x:c r="EM20" s="10" t="n">
        <x:v>0.4237</x:v>
      </x:c>
      <x:c r="EN20" s="10" t="n">
        <x:v>0.4434</x:v>
      </x:c>
      <x:c r="EO20" s="10" t="n">
        <x:v>0.4382</x:v>
      </x:c>
    </x:row>
    <x:row r="21" ht="22" customHeight="1">
      <x:c r="A21" s="9" t="n">
        <x:v>45708</x:v>
      </x:c>
      <x:c r="B21" s="10" t="n">
        <x:v>0.4508</x:v>
      </x:c>
      <x:c r="C21" s="10" t="n">
        <x:v>0.4531</x:v>
      </x:c>
      <x:c r="D21" s="10" t="n">
        <x:v>0.4441</x:v>
      </x:c>
      <x:c r="E21" s="10" t="n">
        <x:v>0.4527</x:v>
      </x:c>
      <x:c r="F21" s="10" t="n">
        <x:v>0.4466</x:v>
      </x:c>
      <x:c r="G21" s="10" t="n">
        <x:v>0.4253</x:v>
      </x:c>
      <x:c r="H21" s="10" t="n">
        <x:v>0.4245</x:v>
      </x:c>
      <x:c r="I21" s="10" t="n">
        <x:v>0.4321</x:v>
      </x:c>
      <x:c r="J21" s="10" t="n">
        <x:v>0.4276</x:v>
      </x:c>
      <x:c r="K21" s="10" t="n">
        <x:v>0.406</x:v>
      </x:c>
      <x:c r="L21" s="10" t="n">
        <x:v>0.4056</x:v>
      </x:c>
      <x:c r="M21" s="10" t="n">
        <x:v>0.4362</x:v>
      </x:c>
      <x:c r="N21" s="10" t="n">
        <x:v>0.4676</x:v>
      </x:c>
      <x:c r="O21" s="10" t="n">
        <x:v>0.469</x:v>
      </x:c>
      <x:c r="P21" s="10" t="n">
        <x:v>0.4408</x:v>
      </x:c>
      <x:c r="Q21" s="10" t="n">
        <x:v>0.4204</x:v>
      </x:c>
      <x:c r="R21" s="10" t="n">
        <x:v>0.4637</x:v>
      </x:c>
      <x:c r="S21" s="10" t="n">
        <x:v>0.5159</x:v>
      </x:c>
      <x:c r="T21" s="10" t="n">
        <x:v>0.4647</x:v>
      </x:c>
      <x:c r="U21" s="10" t="n">
        <x:v>0.4198</x:v>
      </x:c>
      <x:c r="V21" s="10" t="n">
        <x:v>0.4294</x:v>
      </x:c>
      <x:c r="W21" s="10" t="n">
        <x:v>0.4429</x:v>
      </x:c>
      <x:c r="X21" s="10" t="n">
        <x:v>0.4832</x:v>
      </x:c>
      <x:c r="Y21" s="10" t="n">
        <x:v>0.525</x:v>
      </x:c>
      <x:c r="Z21" s="10" t="n">
        <x:v>0.5053</x:v>
      </x:c>
      <x:c r="AA21" s="10" t="n">
        <x:v>0.4783</x:v>
      </x:c>
      <x:c r="AB21" s="10" t="n">
        <x:v>0.4844</x:v>
      </x:c>
      <x:c r="AC21" s="10" t="n">
        <x:v>0.5096</x:v>
      </x:c>
      <x:c r="AD21" s="10" t="n">
        <x:v>0.5016</x:v>
      </x:c>
      <x:c r="AE21" s="10" t="n">
        <x:v>0.46</x:v>
      </x:c>
      <x:c r="AF21" s="10" t="n">
        <x:v>0.4443</x:v>
      </x:c>
      <x:c r="AG21" s="10" t="n">
        <x:v>0.505</x:v>
      </x:c>
      <x:c r="AH21" s="10" t="n">
        <x:v>0.538</x:v>
      </x:c>
      <x:c r="AI21" s="10" t="n">
        <x:v>0.4332</x:v>
      </x:c>
      <x:c r="AJ21" s="10" t="n">
        <x:v>0.6309</x:v>
      </x:c>
      <x:c r="AK21" s="10" t="n">
        <x:v>1.0471</x:v>
      </x:c>
      <x:c r="AL21" s="10" t="n">
        <x:v>1.1221</x:v>
      </x:c>
      <x:c r="AM21" s="10" t="n">
        <x:v>1.0389</x:v>
      </x:c>
      <x:c r="AN21" s="10" t="n">
        <x:v>1.0009</x:v>
      </x:c>
      <x:c r="AO21" s="10" t="n">
        <x:v>1.0152</x:v>
      </x:c>
      <x:c r="AP21" s="10" t="n">
        <x:v>0.9998</x:v>
      </x:c>
      <x:c r="AQ21" s="10" t="n">
        <x:v>0.9589</x:v>
      </x:c>
      <x:c r="AR21" s="10" t="n">
        <x:v>0.9682</x:v>
      </x:c>
      <x:c r="AS21" s="10" t="n">
        <x:v>0.9636</x:v>
      </x:c>
      <x:c r="AT21" s="10" t="n">
        <x:v>0.886</x:v>
      </x:c>
      <x:c r="AU21" s="10" t="n">
        <x:v>0.7892</x:v>
      </x:c>
      <x:c r="AV21" s="10" t="n">
        <x:v>0.9872</x:v>
      </x:c>
      <x:c r="AW21" s="10" t="n">
        <x:v>1.3347</x:v>
      </x:c>
      <x:c r="AX21" s="10" t="n">
        <x:v>1.3465</x:v>
      </x:c>
      <x:c r="AY21" s="10" t="n">
        <x:v>1.2657</x:v>
      </x:c>
      <x:c r="AZ21" s="10" t="n">
        <x:v>1.2651</x:v>
      </x:c>
      <x:c r="BA21" s="10" t="n">
        <x:v>1.2636</x:v>
      </x:c>
      <x:c r="BB21" s="10" t="n">
        <x:v>1.1991</x:v>
      </x:c>
      <x:c r="BC21" s="10" t="n">
        <x:v>1.1176</x:v>
      </x:c>
      <x:c r="BD21" s="10" t="n">
        <x:v>1.1171</x:v>
      </x:c>
      <x:c r="BE21" s="10" t="n">
        <x:v>1.1079</x:v>
      </x:c>
      <x:c r="BF21" s="10" t="n">
        <x:v>1.0676</x:v>
      </x:c>
      <x:c r="BG21" s="10" t="n">
        <x:v>1.0643</x:v>
      </x:c>
      <x:c r="BH21" s="10" t="n">
        <x:v>1.0644</x:v>
      </x:c>
      <x:c r="BI21" s="10" t="n">
        <x:v>1.0456</x:v>
      </x:c>
      <x:c r="BJ21" s="10" t="n">
        <x:v>1.0236</x:v>
      </x:c>
      <x:c r="BK21" s="10" t="n">
        <x:v>1.0158</x:v>
      </x:c>
      <x:c r="BL21" s="10" t="n">
        <x:v>1.0377</x:v>
      </x:c>
      <x:c r="BM21" s="10" t="n">
        <x:v>1.0611</x:v>
      </x:c>
      <x:c r="BN21" s="10" t="n">
        <x:v>0.9035</x:v>
      </x:c>
      <x:c r="BO21" s="10" t="n">
        <x:v>0.649</x:v>
      </x:c>
      <x:c r="BP21" s="10" t="n">
        <x:v>0.5879</x:v>
      </x:c>
      <x:c r="BQ21" s="10" t="n">
        <x:v>0.6198</x:v>
      </x:c>
      <x:c r="BR21" s="10" t="n">
        <x:v>0.6298</x:v>
      </x:c>
      <x:c r="BS21" s="10" t="n">
        <x:v>0.6085</x:v>
      </x:c>
      <x:c r="BT21" s="10" t="n">
        <x:v>0.6201</x:v>
      </x:c>
      <x:c r="BU21" s="10" t="n">
        <x:v>0.6333</x:v>
      </x:c>
      <x:c r="BV21" s="10" t="n">
        <x:v>0.5584</x:v>
      </x:c>
      <x:c r="BW21" s="10" t="n">
        <x:v>0.5143</x:v>
      </x:c>
      <x:c r="BX21" s="10" t="n">
        <x:v>0.5298</x:v>
      </x:c>
      <x:c r="BY21" s="10" t="n">
        <x:v>0.545</x:v>
      </x:c>
      <x:c r="BZ21" s="10" t="n">
        <x:v>0.7038</x:v>
      </x:c>
      <x:c r="CA21" s="10" t="n">
        <x:v>0.931</x:v>
      </x:c>
      <x:c r="CB21" s="10" t="n">
        <x:v>0.9727</x:v>
      </x:c>
      <x:c r="CC21" s="10" t="n">
        <x:v>0.9412</x:v>
      </x:c>
      <x:c r="CD21" s="10" t="n">
        <x:v>0.9327</x:v>
      </x:c>
      <x:c r="CE21" s="10" t="n">
        <x:v>0.9327</x:v>
      </x:c>
      <x:c r="CF21" s="10" t="n">
        <x:v>0.93</x:v>
      </x:c>
      <x:c r="CG21" s="10" t="n">
        <x:v>0.928</x:v>
      </x:c>
      <x:c r="CH21" s="10" t="n">
        <x:v>0.9344</x:v>
      </x:c>
      <x:c r="CI21" s="10" t="n">
        <x:v>0.9303</x:v>
      </x:c>
      <x:c r="CJ21" s="10" t="n">
        <x:v>0.9701</x:v>
      </x:c>
      <x:c r="CK21" s="10" t="n">
        <x:v>1.0916</x:v>
      </x:c>
      <x:c r="CL21" s="10" t="n">
        <x:v>0.968</x:v>
      </x:c>
      <x:c r="CM21" s="10" t="n">
        <x:v>0.7018</x:v>
      </x:c>
      <x:c r="CN21" s="10" t="n">
        <x:v>0.7375</x:v>
      </x:c>
      <x:c r="CO21" s="10" t="n">
        <x:v>0.8166</x:v>
      </x:c>
      <x:c r="CP21" s="10" t="n">
        <x:v>0.8015</x:v>
      </x:c>
      <x:c r="CQ21" s="10" t="n">
        <x:v>0.8152</x:v>
      </x:c>
      <x:c r="CR21" s="10" t="n">
        <x:v>0.8136</x:v>
      </x:c>
      <x:c r="CS21" s="10" t="n">
        <x:v>0.8155</x:v>
      </x:c>
      <x:c r="CT21" s="10" t="n">
        <x:v>0.9</x:v>
      </x:c>
      <x:c r="CU21" s="10" t="n">
        <x:v>0.9592</x:v>
      </x:c>
      <x:c r="CV21" s="10" t="n">
        <x:v>0.9687</x:v>
      </x:c>
      <x:c r="CW21" s="10" t="n">
        <x:v>1.0091</x:v>
      </x:c>
      <x:c r="CX21" s="10" t="n">
        <x:v>1.0565</x:v>
      </x:c>
      <x:c r="CY21" s="10" t="n">
        <x:v>1.0938</x:v>
      </x:c>
      <x:c r="CZ21" s="10" t="n">
        <x:v>1.1302</x:v>
      </x:c>
      <x:c r="DA21" s="10" t="n">
        <x:v>1.1449</x:v>
      </x:c>
      <x:c r="DB21" s="10" t="n">
        <x:v>1.116</x:v>
      </x:c>
      <x:c r="DC21" s="10" t="n">
        <x:v>1.0643</x:v>
      </x:c>
      <x:c r="DD21" s="10" t="n">
        <x:v>1.1435</x:v>
      </x:c>
      <x:c r="DE21" s="10" t="n">
        <x:v>1.2794</x:v>
      </x:c>
      <x:c r="DF21" s="10" t="n">
        <x:v>1.2463</x:v>
      </x:c>
      <x:c r="DG21" s="10" t="n">
        <x:v>1.2457</x:v>
      </x:c>
      <x:c r="DH21" s="10" t="n">
        <x:v>1.3176</x:v>
      </x:c>
      <x:c r="DI21" s="10" t="n">
        <x:v>1.2917</x:v>
      </x:c>
      <x:c r="DJ21" s="10" t="n">
        <x:v>1.2356</x:v>
      </x:c>
      <x:c r="DK21" s="10" t="n">
        <x:v>1.2313</x:v>
      </x:c>
      <x:c r="DL21" s="10" t="n">
        <x:v>1.2854</x:v>
      </x:c>
      <x:c r="DM21" s="10" t="n">
        <x:v>1.3026</x:v>
      </x:c>
      <x:c r="DN21" s="10" t="n">
        <x:v>1.2723</x:v>
      </x:c>
      <x:c r="DO21" s="10" t="n">
        <x:v>1.2668</x:v>
      </x:c>
      <x:c r="DP21" s="10" t="n">
        <x:v>1.2556</x:v>
      </x:c>
      <x:c r="DQ21" s="10" t="n">
        <x:v>1.2568</x:v>
      </x:c>
      <x:c r="DR21" s="10" t="n">
        <x:v>1.3177</x:v>
      </x:c>
      <x:c r="DS21" s="10" t="n">
        <x:v>1.307</x:v>
      </x:c>
      <x:c r="DT21" s="10" t="n">
        <x:v>1.2672</x:v>
      </x:c>
      <x:c r="DU21" s="10" t="n">
        <x:v>1.3393</x:v>
      </x:c>
      <x:c r="DV21" s="10" t="n">
        <x:v>1.2038</x:v>
      </x:c>
      <x:c r="DW21" s="10" t="n">
        <x:v>0.9314</x:v>
      </x:c>
      <x:c r="DX21" s="10" t="n">
        <x:v>0.9352</x:v>
      </x:c>
      <x:c r="DY21" s="10" t="n">
        <x:v>0.9813</x:v>
      </x:c>
      <x:c r="DZ21" s="10" t="n">
        <x:v>0.9662</x:v>
      </x:c>
      <x:c r="EA21" s="10" t="n">
        <x:v>0.9852</x:v>
      </x:c>
      <x:c r="EB21" s="10" t="n">
        <x:v>0.7597</x:v>
      </x:c>
      <x:c r="EC21" s="10" t="n">
        <x:v>0.3972</x:v>
      </x:c>
      <x:c r="ED21" s="10" t="n">
        <x:v>0.336</x:v>
      </x:c>
      <x:c r="EE21" s="10" t="n">
        <x:v>0.4108</x:v>
      </x:c>
      <x:c r="EF21" s="10" t="n">
        <x:v>0.4431</x:v>
      </x:c>
      <x:c r="EG21" s="10" t="n">
        <x:v>0.4205</x:v>
      </x:c>
      <x:c r="EH21" s="10" t="n">
        <x:v>0.4194</x:v>
      </x:c>
      <x:c r="EI21" s="10" t="n">
        <x:v>0.4418</x:v>
      </x:c>
      <x:c r="EJ21" s="10" t="n">
        <x:v>0.4211</x:v>
      </x:c>
      <x:c r="EK21" s="10" t="n">
        <x:v>0.3971</x:v>
      </x:c>
      <x:c r="EL21" s="10" t="n">
        <x:v>0.3864</x:v>
      </x:c>
      <x:c r="EM21" s="10" t="n">
        <x:v>0.3623</x:v>
      </x:c>
      <x:c r="EN21" s="10" t="n">
        <x:v>0.3296</x:v>
      </x:c>
      <x:c r="EO21" s="10" t="n">
        <x:v>0.3079</x:v>
      </x:c>
    </x:row>
    <x:row r="22" ht="22" customHeight="1">
      <x:c r="A22" s="9" t="n">
        <x:v>45709</x:v>
      </x:c>
      <x:c r="B22" s="10" t="n">
        <x:v>0.3168</x:v>
      </x:c>
      <x:c r="C22" s="10" t="n">
        <x:v>0.3494</x:v>
      </x:c>
      <x:c r="D22" s="10" t="n">
        <x:v>0.3802</x:v>
      </x:c>
      <x:c r="E22" s="10" t="n">
        <x:v>0.3813</x:v>
      </x:c>
      <x:c r="F22" s="10" t="n">
        <x:v>0.3624</x:v>
      </x:c>
      <x:c r="G22" s="10" t="n">
        <x:v>0.345</x:v>
      </x:c>
      <x:c r="H22" s="10" t="n">
        <x:v>0.3476</x:v>
      </x:c>
      <x:c r="I22" s="10" t="n">
        <x:v>0.367</x:v>
      </x:c>
      <x:c r="J22" s="10" t="n">
        <x:v>0.379</x:v>
      </x:c>
      <x:c r="K22" s="10" t="n">
        <x:v>0.3607</x:v>
      </x:c>
      <x:c r="L22" s="10" t="n">
        <x:v>0.3587</x:v>
      </x:c>
      <x:c r="M22" s="10" t="n">
        <x:v>0.3738</x:v>
      </x:c>
      <x:c r="N22" s="10" t="n">
        <x:v>0.3579</x:v>
      </x:c>
      <x:c r="O22" s="10" t="n">
        <x:v>0.321</x:v>
      </x:c>
      <x:c r="P22" s="10" t="n">
        <x:v>0.3098</x:v>
      </x:c>
      <x:c r="Q22" s="10" t="n">
        <x:v>0.3572</x:v>
      </x:c>
      <x:c r="R22" s="10" t="n">
        <x:v>0.3617</x:v>
      </x:c>
      <x:c r="S22" s="10" t="n">
        <x:v>0.3135</x:v>
      </x:c>
      <x:c r="T22" s="10" t="n">
        <x:v>0.3055</x:v>
      </x:c>
      <x:c r="U22" s="10" t="n">
        <x:v>0.3402</x:v>
      </x:c>
      <x:c r="V22" s="10" t="n">
        <x:v>0.3745</x:v>
      </x:c>
      <x:c r="W22" s="10" t="n">
        <x:v>0.3692</x:v>
      </x:c>
      <x:c r="X22" s="10" t="n">
        <x:v>0.3782</x:v>
      </x:c>
      <x:c r="Y22" s="10" t="n">
        <x:v>0.3894</x:v>
      </x:c>
      <x:c r="Z22" s="10" t="n">
        <x:v>0.3425</x:v>
      </x:c>
      <x:c r="AA22" s="10" t="n">
        <x:v>0.3373</x:v>
      </x:c>
      <x:c r="AB22" s="10" t="n">
        <x:v>0.3776</x:v>
      </x:c>
      <x:c r="AC22" s="10" t="n">
        <x:v>0.3731</x:v>
      </x:c>
      <x:c r="AD22" s="10" t="n">
        <x:v>0.3976</x:v>
      </x:c>
      <x:c r="AE22" s="10" t="n">
        <x:v>0.4359</x:v>
      </x:c>
      <x:c r="AF22" s="10" t="n">
        <x:v>0.3949</x:v>
      </x:c>
      <x:c r="AG22" s="10" t="n">
        <x:v>0.3931</x:v>
      </x:c>
      <x:c r="AH22" s="10" t="n">
        <x:v>0.4264</x:v>
      </x:c>
      <x:c r="AI22" s="10" t="n">
        <x:v>0.402</x:v>
      </x:c>
      <x:c r="AJ22" s="10" t="n">
        <x:v>0.5584</x:v>
      </x:c>
      <x:c r="AK22" s="10" t="n">
        <x:v>0.8108</x:v>
      </x:c>
      <x:c r="AL22" s="10" t="n">
        <x:v>0.8099</x:v>
      </x:c>
      <x:c r="AM22" s="10" t="n">
        <x:v>0.7714</x:v>
      </x:c>
      <x:c r="AN22" s="10" t="n">
        <x:v>0.8047</x:v>
      </x:c>
      <x:c r="AO22" s="10" t="n">
        <x:v>0.8034</x:v>
      </x:c>
      <x:c r="AP22" s="10" t="n">
        <x:v>0.8017</x:v>
      </x:c>
      <x:c r="AQ22" s="10" t="n">
        <x:v>0.8076</x:v>
      </x:c>
      <x:c r="AR22" s="10" t="n">
        <x:v>0.7841</x:v>
      </x:c>
      <x:c r="AS22" s="10" t="n">
        <x:v>0.7674</x:v>
      </x:c>
      <x:c r="AT22" s="10" t="n">
        <x:v>0.7404</x:v>
      </x:c>
      <x:c r="AU22" s="10" t="n">
        <x:v>0.6761</x:v>
      </x:c>
      <x:c r="AV22" s="10" t="n">
        <x:v>0.7855</x:v>
      </x:c>
      <x:c r="AW22" s="10" t="n">
        <x:v>0.9773</x:v>
      </x:c>
      <x:c r="AX22" s="10" t="n">
        <x:v>0.9382</x:v>
      </x:c>
      <x:c r="AY22" s="10" t="n">
        <x:v>0.903</x:v>
      </x:c>
      <x:c r="AZ22" s="10" t="n">
        <x:v>0.9333</x:v>
      </x:c>
      <x:c r="BA22" s="10" t="n">
        <x:v>0.8588</x:v>
      </x:c>
      <x:c r="BB22" s="10" t="n">
        <x:v>0.831</x:v>
      </x:c>
      <x:c r="BC22" s="10" t="n">
        <x:v>0.8826</x:v>
      </x:c>
      <x:c r="BD22" s="10" t="n">
        <x:v>0.8842</x:v>
      </x:c>
      <x:c r="BE22" s="10" t="n">
        <x:v>0.8629</x:v>
      </x:c>
      <x:c r="BF22" s="10" t="n">
        <x:v>0.8453</x:v>
      </x:c>
      <x:c r="BG22" s="10" t="n">
        <x:v>0.8191</x:v>
      </x:c>
      <x:c r="BH22" s="10" t="n">
        <x:v>0.7837</x:v>
      </x:c>
      <x:c r="BI22" s="10" t="n">
        <x:v>0.7626</x:v>
      </x:c>
      <x:c r="BJ22" s="10" t="n">
        <x:v>0.7725</x:v>
      </x:c>
      <x:c r="BK22" s="10" t="n">
        <x:v>0.727</x:v>
      </x:c>
      <x:c r="BL22" s="10" t="n">
        <x:v>0.6932</x:v>
      </x:c>
      <x:c r="BM22" s="10" t="n">
        <x:v>0.7952</x:v>
      </x:c>
      <x:c r="BN22" s="10" t="n">
        <x:v>0.6866</x:v>
      </x:c>
      <x:c r="BO22" s="10" t="n">
        <x:v>0.3941</x:v>
      </x:c>
      <x:c r="BP22" s="10" t="n">
        <x:v>0.3064</x:v>
      </x:c>
      <x:c r="BQ22" s="10" t="n">
        <x:v>0.2955</x:v>
      </x:c>
      <x:c r="BR22" s="10" t="n">
        <x:v>0.2879</x:v>
      </x:c>
      <x:c r="BS22" s="10" t="n">
        <x:v>0.3455</x:v>
      </x:c>
      <x:c r="BT22" s="10" t="n">
        <x:v>0.3264</x:v>
      </x:c>
      <x:c r="BU22" s="10" t="n">
        <x:v>0.2484</x:v>
      </x:c>
      <x:c r="BV22" s="10" t="n">
        <x:v>0.2722</x:v>
      </x:c>
      <x:c r="BW22" s="10" t="n">
        <x:v>0.2845</x:v>
      </x:c>
      <x:c r="BX22" s="10" t="n">
        <x:v>0.2488</x:v>
      </x:c>
      <x:c r="BY22" s="10" t="n">
        <x:v>0.2695</x:v>
      </x:c>
      <x:c r="BZ22" s="10" t="n">
        <x:v>0.4159</x:v>
      </x:c>
      <x:c r="CA22" s="10" t="n">
        <x:v>0.6006</x:v>
      </x:c>
      <x:c r="CB22" s="10" t="n">
        <x:v>0.6556</x:v>
      </x:c>
      <x:c r="CC22" s="10" t="n">
        <x:v>0.6737</x:v>
      </x:c>
      <x:c r="CD22" s="10" t="n">
        <x:v>0.6909</x:v>
      </x:c>
      <x:c r="CE22" s="10" t="n">
        <x:v>0.6596</x:v>
      </x:c>
      <x:c r="CF22" s="10" t="n">
        <x:v>0.6851</x:v>
      </x:c>
      <x:c r="CG22" s="10" t="n">
        <x:v>0.7496</x:v>
      </x:c>
      <x:c r="CH22" s="10" t="n">
        <x:v>0.7279</x:v>
      </x:c>
      <x:c r="CI22" s="10" t="n">
        <x:v>0.7086</x:v>
      </x:c>
      <x:c r="CJ22" s="10" t="n">
        <x:v>0.7542</x:v>
      </x:c>
      <x:c r="CK22" s="10" t="n">
        <x:v>0.8095</x:v>
      </x:c>
      <x:c r="CL22" s="10" t="n">
        <x:v>0.6891</x:v>
      </x:c>
      <x:c r="CM22" s="10" t="n">
        <x:v>0.4898</x:v>
      </x:c>
      <x:c r="CN22" s="10" t="n">
        <x:v>0.498</x:v>
      </x:c>
      <x:c r="CO22" s="10" t="n">
        <x:v>0.5122</x:v>
      </x:c>
      <x:c r="CP22" s="10" t="n">
        <x:v>0.4618</x:v>
      </x:c>
      <x:c r="CQ22" s="10" t="n">
        <x:v>0.4921</x:v>
      </x:c>
      <x:c r="CR22" s="10" t="n">
        <x:v>0.5831</x:v>
      </x:c>
      <x:c r="CS22" s="10" t="n">
        <x:v>0.6551</x:v>
      </x:c>
      <x:c r="CT22" s="10" t="n">
        <x:v>0.6464</x:v>
      </x:c>
      <x:c r="CU22" s="10" t="n">
        <x:v>0.6305</x:v>
      </x:c>
      <x:c r="CV22" s="10" t="n">
        <x:v>0.66</x:v>
      </x:c>
      <x:c r="CW22" s="10" t="n">
        <x:v>0.7211</x:v>
      </x:c>
      <x:c r="CX22" s="10" t="n">
        <x:v>0.7554</x:v>
      </x:c>
      <x:c r="CY22" s="10" t="n">
        <x:v>0.7255</x:v>
      </x:c>
      <x:c r="CZ22" s="10" t="n">
        <x:v>0.6566</x:v>
      </x:c>
      <x:c r="DA22" s="10" t="n">
        <x:v>0.6874</x:v>
      </x:c>
      <x:c r="DB22" s="10" t="n">
        <x:v>0.7627</x:v>
      </x:c>
      <x:c r="DC22" s="10" t="n">
        <x:v>0.7207</x:v>
      </x:c>
      <x:c r="DD22" s="10" t="n">
        <x:v>0.843</x:v>
      </x:c>
      <x:c r="DE22" s="10" t="n">
        <x:v>1.0827</x:v>
      </x:c>
      <x:c r="DF22" s="10" t="n">
        <x:v>1.0953</x:v>
      </x:c>
      <x:c r="DG22" s="10" t="n">
        <x:v>1.0983</x:v>
      </x:c>
      <x:c r="DH22" s="10" t="n">
        <x:v>1.1449</x:v>
      </x:c>
      <x:c r="DI22" s="10" t="n">
        <x:v>1.066</x:v>
      </x:c>
      <x:c r="DJ22" s="10" t="n">
        <x:v>1.0298</x:v>
      </x:c>
      <x:c r="DK22" s="10" t="n">
        <x:v>1.0765</x:v>
      </x:c>
      <x:c r="DL22" s="10" t="n">
        <x:v>1.0799</x:v>
      </x:c>
      <x:c r="DM22" s="10" t="n">
        <x:v>1.1073</x:v>
      </x:c>
      <x:c r="DN22" s="10" t="n">
        <x:v>1.1504</x:v>
      </x:c>
      <x:c r="DO22" s="10" t="n">
        <x:v>1.1187</x:v>
      </x:c>
      <x:c r="DP22" s="10" t="n">
        <x:v>1.093</x:v>
      </x:c>
      <x:c r="DQ22" s="10" t="n">
        <x:v>1.0945</x:v>
      </x:c>
      <x:c r="DR22" s="10" t="n">
        <x:v>1.0675</x:v>
      </x:c>
      <x:c r="DS22" s="10" t="n">
        <x:v>1.06</x:v>
      </x:c>
      <x:c r="DT22" s="10" t="n">
        <x:v>1.1027</x:v>
      </x:c>
      <x:c r="DU22" s="10" t="n">
        <x:v>1.1464</x:v>
      </x:c>
      <x:c r="DV22" s="10" t="n">
        <x:v>1.0158</x:v>
      </x:c>
      <x:c r="DW22" s="10" t="n">
        <x:v>0.7981</x:v>
      </x:c>
      <x:c r="DX22" s="10" t="n">
        <x:v>0.7672</x:v>
      </x:c>
      <x:c r="DY22" s="10" t="n">
        <x:v>0.7748</x:v>
      </x:c>
      <x:c r="DZ22" s="10" t="n">
        <x:v>0.7556</x:v>
      </x:c>
      <x:c r="EA22" s="10" t="n">
        <x:v>0.7655</x:v>
      </x:c>
      <x:c r="EB22" s="10" t="n">
        <x:v>0.5967</x:v>
      </x:c>
      <x:c r="EC22" s="10" t="n">
        <x:v>0.3187</x:v>
      </x:c>
      <x:c r="ED22" s="10" t="n">
        <x:v>0.2473</x:v>
      </x:c>
      <x:c r="EE22" s="10" t="n">
        <x:v>0.3035</x:v>
      </x:c>
      <x:c r="EF22" s="10" t="n">
        <x:v>0.3687</x:v>
      </x:c>
      <x:c r="EG22" s="10" t="n">
        <x:v>0.398</x:v>
      </x:c>
      <x:c r="EH22" s="10" t="n">
        <x:v>0.3911</x:v>
      </x:c>
      <x:c r="EI22" s="10" t="n">
        <x:v>0.3748</x:v>
      </x:c>
      <x:c r="EJ22" s="10" t="n">
        <x:v>0.3755</x:v>
      </x:c>
      <x:c r="EK22" s="10" t="n">
        <x:v>0.3489</x:v>
      </x:c>
      <x:c r="EL22" s="10" t="n">
        <x:v>0.3173</x:v>
      </x:c>
      <x:c r="EM22" s="10" t="n">
        <x:v>0.3468</x:v>
      </x:c>
      <x:c r="EN22" s="10" t="n">
        <x:v>0.3506</x:v>
      </x:c>
      <x:c r="EO22" s="10" t="n">
        <x:v>0.3144</x:v>
      </x:c>
    </x:row>
    <x:row r="23" ht="22" customHeight="1">
      <x:c r="A23" s="9" t="n">
        <x:v>45710</x:v>
      </x:c>
      <x:c r="B23" s="10" t="n">
        <x:v>0.3121</x:v>
      </x:c>
      <x:c r="C23" s="10" t="n">
        <x:v>0.3234</x:v>
      </x:c>
      <x:c r="D23" s="10" t="n">
        <x:v>0.3279</x:v>
      </x:c>
      <x:c r="E23" s="10" t="n">
        <x:v>0.3323</x:v>
      </x:c>
      <x:c r="F23" s="10" t="n">
        <x:v>0.3513</x:v>
      </x:c>
      <x:c r="G23" s="10" t="n">
        <x:v>0.3682</x:v>
      </x:c>
      <x:c r="H23" s="10" t="n">
        <x:v>0.3497</x:v>
      </x:c>
      <x:c r="I23" s="10" t="n">
        <x:v>0.3281</x:v>
      </x:c>
      <x:c r="J23" s="10" t="n">
        <x:v>0.3328</x:v>
      </x:c>
      <x:c r="K23" s="10" t="n">
        <x:v>0.3614</x:v>
      </x:c>
      <x:c r="L23" s="10" t="n">
        <x:v>0.367</x:v>
      </x:c>
      <x:c r="M23" s="10" t="n">
        <x:v>0.3485</x:v>
      </x:c>
      <x:c r="N23" s="10" t="n">
        <x:v>0.3507</x:v>
      </x:c>
      <x:c r="O23" s="10" t="n">
        <x:v>0.3739</x:v>
      </x:c>
      <x:c r="P23" s="10" t="n">
        <x:v>0.3905</x:v>
      </x:c>
      <x:c r="Q23" s="10" t="n">
        <x:v>0.3742</x:v>
      </x:c>
      <x:c r="R23" s="10" t="n">
        <x:v>0.3648</x:v>
      </x:c>
      <x:c r="S23" s="10" t="n">
        <x:v>0.3709</x:v>
      </x:c>
      <x:c r="T23" s="10" t="n">
        <x:v>0.3641</x:v>
      </x:c>
      <x:c r="U23" s="10" t="n">
        <x:v>0.3592</x:v>
      </x:c>
      <x:c r="V23" s="10" t="n">
        <x:v>0.3735</x:v>
      </x:c>
      <x:c r="W23" s="10" t="n">
        <x:v>0.4043</x:v>
      </x:c>
      <x:c r="X23" s="10" t="n">
        <x:v>0.4064</x:v>
      </x:c>
      <x:c r="Y23" s="10" t="n">
        <x:v>0.3859</x:v>
      </x:c>
      <x:c r="Z23" s="10" t="n">
        <x:v>0.3864</x:v>
      </x:c>
      <x:c r="AA23" s="10" t="n">
        <x:v>0.3596</x:v>
      </x:c>
      <x:c r="AB23" s="10" t="n">
        <x:v>0.306</x:v>
      </x:c>
      <x:c r="AC23" s="10" t="n">
        <x:v>0.292</x:v>
      </x:c>
      <x:c r="AD23" s="10" t="n">
        <x:v>0.352</x:v>
      </x:c>
      <x:c r="AE23" s="10" t="n">
        <x:v>0.4182</x:v>
      </x:c>
      <x:c r="AF23" s="10" t="n">
        <x:v>0.388</x:v>
      </x:c>
      <x:c r="AG23" s="10" t="n">
        <x:v>0.3852</x:v>
      </x:c>
      <x:c r="AH23" s="10" t="n">
        <x:v>0.3991</x:v>
      </x:c>
      <x:c r="AI23" s="10" t="n">
        <x:v>0.3348</x:v>
      </x:c>
      <x:c r="AJ23" s="10" t="n">
        <x:v>0.5067</x:v>
      </x:c>
      <x:c r="AK23" s="10" t="n">
        <x:v>0.8354</x:v>
      </x:c>
      <x:c r="AL23" s="10" t="n">
        <x:v>0.8935</x:v>
      </x:c>
      <x:c r="AM23" s="10" t="n">
        <x:v>0.8467</x:v>
      </x:c>
      <x:c r="AN23" s="10" t="n">
        <x:v>0.818</x:v>
      </x:c>
      <x:c r="AO23" s="10" t="n">
        <x:v>0.7642</x:v>
      </x:c>
      <x:c r="AP23" s="10" t="n">
        <x:v>0.7606</x:v>
      </x:c>
      <x:c r="AQ23" s="10" t="n">
        <x:v>0.8047</x:v>
      </x:c>
      <x:c r="AR23" s="10" t="n">
        <x:v>0.8063</x:v>
      </x:c>
      <x:c r="AS23" s="10" t="n">
        <x:v>0.7646</x:v>
      </x:c>
      <x:c r="AT23" s="10" t="n">
        <x:v>0.7012</x:v>
      </x:c>
      <x:c r="AU23" s="10" t="n">
        <x:v>0.6621</x:v>
      </x:c>
      <x:c r="AV23" s="10" t="n">
        <x:v>0.7827</x:v>
      </x:c>
      <x:c r="AW23" s="10" t="n">
        <x:v>0.9836</x:v>
      </x:c>
      <x:c r="AX23" s="10" t="n">
        <x:v>1.0246</x:v>
      </x:c>
      <x:c r="AY23" s="10" t="n">
        <x:v>0.9678</x:v>
      </x:c>
      <x:c r="AZ23" s="10" t="n">
        <x:v>0.8946</x:v>
      </x:c>
      <x:c r="BA23" s="10" t="n">
        <x:v>0.8334</x:v>
      </x:c>
      <x:c r="BB23" s="10" t="n">
        <x:v>0.831</x:v>
      </x:c>
      <x:c r="BC23" s="10" t="n">
        <x:v>0.8635</x:v>
      </x:c>
      <x:c r="BD23" s="10" t="n">
        <x:v>0.8622</x:v>
      </x:c>
      <x:c r="BE23" s="10" t="n">
        <x:v>0.877</x:v>
      </x:c>
      <x:c r="BF23" s="10" t="n">
        <x:v>0.9068</x:v>
      </x:c>
      <x:c r="BG23" s="10" t="n">
        <x:v>0.8887</x:v>
      </x:c>
      <x:c r="BH23" s="10" t="n">
        <x:v>0.8379</x:v>
      </x:c>
      <x:c r="BI23" s="10" t="n">
        <x:v>0.7959</x:v>
      </x:c>
      <x:c r="BJ23" s="10" t="n">
        <x:v>0.7893</x:v>
      </x:c>
      <x:c r="BK23" s="10" t="n">
        <x:v>0.763</x:v>
      </x:c>
      <x:c r="BL23" s="10" t="n">
        <x:v>0.7464</x:v>
      </x:c>
      <x:c r="BM23" s="10" t="n">
        <x:v>0.7914</x:v>
      </x:c>
      <x:c r="BN23" s="10" t="n">
        <x:v>0.6373</x:v>
      </x:c>
      <x:c r="BO23" s="10" t="n">
        <x:v>0.3387</x:v>
      </x:c>
      <x:c r="BP23" s="10" t="n">
        <x:v>0.2472</x:v>
      </x:c>
      <x:c r="BQ23" s="10" t="n">
        <x:v>0.3249</x:v>
      </x:c>
      <x:c r="BR23" s="10" t="n">
        <x:v>0.3906</x:v>
      </x:c>
      <x:c r="BS23" s="10" t="n">
        <x:v>0.3047</x:v>
      </x:c>
      <x:c r="BT23" s="10" t="n">
        <x:v>0.2553</x:v>
      </x:c>
      <x:c r="BU23" s="10" t="n">
        <x:v>0.3115</x:v>
      </x:c>
      <x:c r="BV23" s="10" t="n">
        <x:v>0.3551</x:v>
      </x:c>
      <x:c r="BW23" s="10" t="n">
        <x:v>0.3256</x:v>
      </x:c>
      <x:c r="BX23" s="10" t="n">
        <x:v>0.2742</x:v>
      </x:c>
      <x:c r="BY23" s="10" t="n">
        <x:v>0.3229</x:v>
      </x:c>
      <x:c r="BZ23" s="10" t="n">
        <x:v>0.4893</x:v>
      </x:c>
      <x:c r="CA23" s="10" t="n">
        <x:v>0.651</x:v>
      </x:c>
      <x:c r="CB23" s="10" t="n">
        <x:v>0.6506</x:v>
      </x:c>
      <x:c r="CC23" s="10" t="n">
        <x:v>0.6378</x:v>
      </x:c>
      <x:c r="CD23" s="10" t="n">
        <x:v>0.6984</x:v>
      </x:c>
      <x:c r="CE23" s="10" t="n">
        <x:v>0.7699</x:v>
      </x:c>
      <x:c r="CF23" s="10" t="n">
        <x:v>0.7721</x:v>
      </x:c>
      <x:c r="CG23" s="10" t="n">
        <x:v>0.7355</x:v>
      </x:c>
      <x:c r="CH23" s="10" t="n">
        <x:v>0.7591</x:v>
      </x:c>
      <x:c r="CI23" s="10" t="n">
        <x:v>0.7637</x:v>
      </x:c>
      <x:c r="CJ23" s="10" t="n">
        <x:v>0.7577</x:v>
      </x:c>
      <x:c r="CK23" s="10" t="n">
        <x:v>0.8098</x:v>
      </x:c>
      <x:c r="CL23" s="10" t="n">
        <x:v>0.7133</x:v>
      </x:c>
      <x:c r="CM23" s="10" t="n">
        <x:v>0.5208</x:v>
      </x:c>
      <x:c r="CN23" s="10" t="n">
        <x:v>0.5087</x:v>
      </x:c>
      <x:c r="CO23" s="10" t="n">
        <x:v>0.5364</x:v>
      </x:c>
      <x:c r="CP23" s="10" t="n">
        <x:v>0.5243</x:v>
      </x:c>
      <x:c r="CQ23" s="10" t="n">
        <x:v>0.5483</x:v>
      </x:c>
      <x:c r="CR23" s="10" t="n">
        <x:v>0.6265</x:v>
      </x:c>
      <x:c r="CS23" s="10" t="n">
        <x:v>0.6877</x:v>
      </x:c>
      <x:c r="CT23" s="10" t="n">
        <x:v>0.6475</x:v>
      </x:c>
      <x:c r="CU23" s="10" t="n">
        <x:v>0.6504</x:v>
      </x:c>
      <x:c r="CV23" s="10" t="n">
        <x:v>0.7053</x:v>
      </x:c>
      <x:c r="CW23" s="10" t="n">
        <x:v>0.684</x:v>
      </x:c>
      <x:c r="CX23" s="10" t="n">
        <x:v>0.6786</x:v>
      </x:c>
      <x:c r="CY23" s="10" t="n">
        <x:v>0.7244</x:v>
      </x:c>
      <x:c r="CZ23" s="10" t="n">
        <x:v>0.7606</x:v>
      </x:c>
      <x:c r="DA23" s="10" t="n">
        <x:v>0.7963</x:v>
      </x:c>
      <x:c r="DB23" s="10" t="n">
        <x:v>0.8111</x:v>
      </x:c>
      <x:c r="DC23" s="10" t="n">
        <x:v>0.7886</x:v>
      </x:c>
      <x:c r="DD23" s="10" t="n">
        <x:v>0.9112</x:v>
      </x:c>
      <x:c r="DE23" s="10" t="n">
        <x:v>1.1232</x:v>
      </x:c>
      <x:c r="DF23" s="10" t="n">
        <x:v>1.1644</x:v>
      </x:c>
      <x:c r="DG23" s="10" t="n">
        <x:v>1.1094</x:v>
      </x:c>
      <x:c r="DH23" s="10" t="n">
        <x:v>1.0677</x:v>
      </x:c>
      <x:c r="DI23" s="10" t="n">
        <x:v>1.0782</x:v>
      </x:c>
      <x:c r="DJ23" s="10" t="n">
        <x:v>1.1059</x:v>
      </x:c>
      <x:c r="DK23" s="10" t="n">
        <x:v>1.1231</x:v>
      </x:c>
      <x:c r="DL23" s="10" t="n">
        <x:v>1.1364</x:v>
      </x:c>
      <x:c r="DM23" s="10" t="n">
        <x:v>1.1844</x:v>
      </x:c>
      <x:c r="DN23" s="10" t="n">
        <x:v>1.2217</x:v>
      </x:c>
      <x:c r="DO23" s="10" t="n">
        <x:v>1.1619</x:v>
      </x:c>
      <x:c r="DP23" s="10" t="n">
        <x:v>1.1139</x:v>
      </x:c>
      <x:c r="DQ23" s="10" t="n">
        <x:v>1.1297</x:v>
      </x:c>
      <x:c r="DR23" s="10" t="n">
        <x:v>1.1499</x:v>
      </x:c>
      <x:c r="DS23" s="10" t="n">
        <x:v>1.1066</x:v>
      </x:c>
      <x:c r="DT23" s="10" t="n">
        <x:v>1.0696</x:v>
      </x:c>
      <x:c r="DU23" s="10" t="n">
        <x:v>1.1419</x:v>
      </x:c>
      <x:c r="DV23" s="10" t="n">
        <x:v>1.0212</x:v>
      </x:c>
      <x:c r="DW23" s="10" t="n">
        <x:v>0.7486</x:v>
      </x:c>
      <x:c r="DX23" s="10" t="n">
        <x:v>0.6963</x:v>
      </x:c>
      <x:c r="DY23" s="10" t="n">
        <x:v>0.7816</x:v>
      </x:c>
      <x:c r="DZ23" s="10" t="n">
        <x:v>0.8689</x:v>
      </x:c>
      <x:c r="EA23" s="10" t="n">
        <x:v>0.8705</x:v>
      </x:c>
      <x:c r="EB23" s="10" t="n">
        <x:v>0.6422</x:v>
      </x:c>
      <x:c r="EC23" s="10" t="n">
        <x:v>0.3456</x:v>
      </x:c>
      <x:c r="ED23" s="10" t="n">
        <x:v>0.3205</x:v>
      </x:c>
      <x:c r="EE23" s="10" t="n">
        <x:v>0.3452</x:v>
      </x:c>
      <x:c r="EF23" s="10" t="n">
        <x:v>0.3093</x:v>
      </x:c>
      <x:c r="EG23" s="10" t="n">
        <x:v>0.3185</x:v>
      </x:c>
      <x:c r="EH23" s="10" t="n">
        <x:v>0.3251</x:v>
      </x:c>
      <x:c r="EI23" s="10" t="n">
        <x:v>0.3267</x:v>
      </x:c>
      <x:c r="EJ23" s="10" t="n">
        <x:v>0.3673</x:v>
      </x:c>
      <x:c r="EK23" s="10" t="n">
        <x:v>0.34</x:v>
      </x:c>
      <x:c r="EL23" s="10" t="n">
        <x:v>0.28</x:v>
      </x:c>
      <x:c r="EM23" s="10" t="n">
        <x:v>0.336</x:v>
      </x:c>
      <x:c r="EN23" s="10" t="n">
        <x:v>0.3946</x:v>
      </x:c>
      <x:c r="EO23" s="10" t="n">
        <x:v>0.4018</x:v>
      </x:c>
    </x:row>
    <x:row r="24" ht="22" customHeight="1">
      <x:c r="A24" s="9" t="n">
        <x:v>45711</x:v>
      </x:c>
      <x:c r="B24" s="10" t="n">
        <x:v>0.4172</x:v>
      </x:c>
      <x:c r="C24" s="10" t="n">
        <x:v>0.4432</x:v>
      </x:c>
      <x:c r="D24" s="10" t="n">
        <x:v>0.4545</x:v>
      </x:c>
      <x:c r="E24" s="10" t="n">
        <x:v>0.4306</x:v>
      </x:c>
      <x:c r="F24" s="10" t="n">
        <x:v>0.4163</x:v>
      </x:c>
      <x:c r="G24" s="10" t="n">
        <x:v>0.423</x:v>
      </x:c>
      <x:c r="H24" s="10" t="n">
        <x:v>0.4251</x:v>
      </x:c>
      <x:c r="I24" s="10" t="n">
        <x:v>0.4471</x:v>
      </x:c>
      <x:c r="J24" s="10" t="n">
        <x:v>0.4647</x:v>
      </x:c>
      <x:c r="K24" s="10" t="n">
        <x:v>0.4242</x:v>
      </x:c>
      <x:c r="L24" s="10" t="n">
        <x:v>0.3948</x:v>
      </x:c>
      <x:c r="M24" s="10" t="n">
        <x:v>0.4046</x:v>
      </x:c>
      <x:c r="N24" s="10" t="n">
        <x:v>0.4188</x:v>
      </x:c>
      <x:c r="O24" s="10" t="n">
        <x:v>0.4428</x:v>
      </x:c>
      <x:c r="P24" s="10" t="n">
        <x:v>0.4554</x:v>
      </x:c>
      <x:c r="Q24" s="10" t="n">
        <x:v>0.4226</x:v>
      </x:c>
      <x:c r="R24" s="10" t="n">
        <x:v>0.4067</x:v>
      </x:c>
      <x:c r="S24" s="10" t="n">
        <x:v>0.4339</x:v>
      </x:c>
      <x:c r="T24" s="10" t="n">
        <x:v>0.4641</x:v>
      </x:c>
      <x:c r="U24" s="10" t="n">
        <x:v>0.4401</x:v>
      </x:c>
      <x:c r="V24" s="10" t="n">
        <x:v>0.3973</x:v>
      </x:c>
      <x:c r="W24" s="10" t="n">
        <x:v>0.4301</x:v>
      </x:c>
      <x:c r="X24" s="10" t="n">
        <x:v>0.4868</x:v>
      </x:c>
      <x:c r="Y24" s="10" t="n">
        <x:v>0.5042</x:v>
      </x:c>
      <x:c r="Z24" s="10" t="n">
        <x:v>0.4678</x:v>
      </x:c>
      <x:c r="AA24" s="10" t="n">
        <x:v>0.4511</x:v>
      </x:c>
      <x:c r="AB24" s="10" t="n">
        <x:v>0.4836</x:v>
      </x:c>
      <x:c r="AC24" s="10" t="n">
        <x:v>0.5218</x:v>
      </x:c>
      <x:c r="AD24" s="10" t="n">
        <x:v>0.4992</x:v>
      </x:c>
      <x:c r="AE24" s="10" t="n">
        <x:v>0.454</x:v>
      </x:c>
      <x:c r="AF24" s="10" t="n">
        <x:v>0.4893</x:v>
      </x:c>
      <x:c r="AG24" s="10" t="n">
        <x:v>0.5288</x:v>
      </x:c>
      <x:c r="AH24" s="10" t="n">
        <x:v>0.4949</x:v>
      </x:c>
      <x:c r="AI24" s="10" t="n">
        <x:v>0.4237</x:v>
      </x:c>
      <x:c r="AJ24" s="10" t="n">
        <x:v>0.606</x:v>
      </x:c>
      <x:c r="AK24" s="10" t="n">
        <x:v>0.9447</x:v>
      </x:c>
      <x:c r="AL24" s="10" t="n">
        <x:v>1.034</x:v>
      </x:c>
      <x:c r="AM24" s="10" t="n">
        <x:v>1.0263</x:v>
      </x:c>
      <x:c r="AN24" s="10" t="n">
        <x:v>1.0245</x:v>
      </x:c>
      <x:c r="AO24" s="10" t="n">
        <x:v>0.9686</x:v>
      </x:c>
      <x:c r="AP24" s="10" t="n">
        <x:v>0.9242</x:v>
      </x:c>
      <x:c r="AQ24" s="10" t="n">
        <x:v>0.9253</x:v>
      </x:c>
      <x:c r="AR24" s="10" t="n">
        <x:v>0.9394</x:v>
      </x:c>
      <x:c r="AS24" s="10" t="n">
        <x:v>0.9279</x:v>
      </x:c>
      <x:c r="AT24" s="10" t="n">
        <x:v>0.8682</x:v>
      </x:c>
      <x:c r="AU24" s="10" t="n">
        <x:v>0.8113</x:v>
      </x:c>
      <x:c r="AV24" s="10" t="n">
        <x:v>1.0171</x:v>
      </x:c>
      <x:c r="AW24" s="10" t="n">
        <x:v>1.3485</x:v>
      </x:c>
      <x:c r="AX24" s="10" t="n">
        <x:v>1.375</x:v>
      </x:c>
      <x:c r="AY24" s="10" t="n">
        <x:v>1.2826</x:v>
      </x:c>
      <x:c r="AZ24" s="10" t="n">
        <x:v>1.241</x:v>
      </x:c>
      <x:c r="BA24" s="10" t="n">
        <x:v>1.2326</x:v>
      </x:c>
      <x:c r="BB24" s="10" t="n">
        <x:v>1.1981</x:v>
      </x:c>
      <x:c r="BC24" s="10" t="n">
        <x:v>1.1409</x:v>
      </x:c>
      <x:c r="BD24" s="10" t="n">
        <x:v>1.1182</x:v>
      </x:c>
      <x:c r="BE24" s="10" t="n">
        <x:v>1.1147</x:v>
      </x:c>
      <x:c r="BF24" s="10" t="n">
        <x:v>1.1048</x:v>
      </x:c>
      <x:c r="BG24" s="10" t="n">
        <x:v>1.0837</x:v>
      </x:c>
      <x:c r="BH24" s="10" t="n">
        <x:v>1.0955</x:v>
      </x:c>
      <x:c r="BI24" s="10" t="n">
        <x:v>1.1368</x:v>
      </x:c>
      <x:c r="BJ24" s="10" t="n">
        <x:v>1.1407</x:v>
      </x:c>
      <x:c r="BK24" s="10" t="n">
        <x:v>1.0367</x:v>
      </x:c>
      <x:c r="BL24" s="10" t="n">
        <x:v>0.9529</x:v>
      </x:c>
      <x:c r="BM24" s="10" t="n">
        <x:v>1.0596</x:v>
      </x:c>
      <x:c r="BN24" s="10" t="n">
        <x:v>0.9302</x:v>
      </x:c>
      <x:c r="BO24" s="10" t="n">
        <x:v>0.6011</x:v>
      </x:c>
      <x:c r="BP24" s="10" t="n">
        <x:v>0.5534</x:v>
      </x:c>
      <x:c r="BQ24" s="10" t="n">
        <x:v>0.5986</x:v>
      </x:c>
      <x:c r="BR24" s="10" t="n">
        <x:v>0.5901</x:v>
      </x:c>
      <x:c r="BS24" s="10" t="n">
        <x:v>0.5868</x:v>
      </x:c>
      <x:c r="BT24" s="10" t="n">
        <x:v>0.6027</x:v>
      </x:c>
      <x:c r="BU24" s="10" t="n">
        <x:v>0.6096</x:v>
      </x:c>
      <x:c r="BV24" s="10" t="n">
        <x:v>0.5791</x:v>
      </x:c>
      <x:c r="BW24" s="10" t="n">
        <x:v>0.5919</x:v>
      </x:c>
      <x:c r="BX24" s="10" t="n">
        <x:v>0.6256</x:v>
      </x:c>
      <x:c r="BY24" s="10" t="n">
        <x:v>0.5944</x:v>
      </x:c>
      <x:c r="BZ24" s="10" t="n">
        <x:v>0.6711</x:v>
      </x:c>
      <x:c r="CA24" s="10" t="n">
        <x:v>0.857</x:v>
      </x:c>
      <x:c r="CB24" s="10" t="n">
        <x:v>0.9589</x:v>
      </x:c>
      <x:c r="CC24" s="10" t="n">
        <x:v>0.9574</x:v>
      </x:c>
      <x:c r="CD24" s="10" t="n">
        <x:v>0.9219</x:v>
      </x:c>
      <x:c r="CE24" s="10" t="n">
        <x:v>0.936</x:v>
      </x:c>
      <x:c r="CF24" s="10" t="n">
        <x:v>0.9722</x:v>
      </x:c>
      <x:c r="CG24" s="10" t="n">
        <x:v>1.0069</x:v>
      </x:c>
      <x:c r="CH24" s="10" t="n">
        <x:v>1.0349</x:v>
      </x:c>
      <x:c r="CI24" s="10" t="n">
        <x:v>1.0005</x:v>
      </x:c>
      <x:c r="CJ24" s="10" t="n">
        <x:v>0.9662</x:v>
      </x:c>
      <x:c r="CK24" s="10" t="n">
        <x:v>1.0314</x:v>
      </x:c>
      <x:c r="CL24" s="10" t="n">
        <x:v>0.9365</x:v>
      </x:c>
      <x:c r="CM24" s="10" t="n">
        <x:v>0.7187</x:v>
      </x:c>
      <x:c r="CN24" s="10" t="n">
        <x:v>0.7012</x:v>
      </x:c>
      <x:c r="CO24" s="10" t="n">
        <x:v>0.803</x:v>
      </x:c>
      <x:c r="CP24" s="10" t="n">
        <x:v>0.8809</x:v>
      </x:c>
      <x:c r="CQ24" s="10" t="n">
        <x:v>0.8704</x:v>
      </x:c>
      <x:c r="CR24" s="10" t="n">
        <x:v>0.8451</x:v>
      </x:c>
      <x:c r="CS24" s="10" t="n">
        <x:v>0.8586</x:v>
      </x:c>
      <x:c r="CT24" s="10" t="n">
        <x:v>0.898</x:v>
      </x:c>
      <x:c r="CU24" s="10" t="n">
        <x:v>0.908</x:v>
      </x:c>
      <x:c r="CV24" s="10" t="n">
        <x:v>0.9171</x:v>
      </x:c>
      <x:c r="CW24" s="10" t="n">
        <x:v>0.9989</x:v>
      </x:c>
      <x:c r="CX24" s="10" t="n">
        <x:v>1.0399</x:v>
      </x:c>
      <x:c r="CY24" s="10" t="n">
        <x:v>1.0323</x:v>
      </x:c>
      <x:c r="CZ24" s="10" t="n">
        <x:v>1.0804</x:v>
      </x:c>
      <x:c r="DA24" s="10" t="n">
        <x:v>1.1229</x:v>
      </x:c>
      <x:c r="DB24" s="10" t="n">
        <x:v>1.1079</x:v>
      </x:c>
      <x:c r="DC24" s="10" t="n">
        <x:v>1.0676</x:v>
      </x:c>
      <x:c r="DD24" s="10" t="n">
        <x:v>1.1529</x:v>
      </x:c>
      <x:c r="DE24" s="10" t="n">
        <x:v>1.3018</x:v>
      </x:c>
      <x:c r="DF24" s="10" t="n">
        <x:v>1.2971</x:v>
      </x:c>
      <x:c r="DG24" s="10" t="n">
        <x:v>1.2645</x:v>
      </x:c>
      <x:c r="DH24" s="10" t="n">
        <x:v>1.2898</x:v>
      </x:c>
      <x:c r="DI24" s="10" t="n">
        <x:v>1.3246</x:v>
      </x:c>
      <x:c r="DJ24" s="10" t="n">
        <x:v>1.2981</x:v>
      </x:c>
      <x:c r="DK24" s="10" t="n">
        <x:v>1.2316</x:v>
      </x:c>
      <x:c r="DL24" s="10" t="n">
        <x:v>1.2209</x:v>
      </x:c>
      <x:c r="DM24" s="10" t="n">
        <x:v>1.2747</x:v>
      </x:c>
      <x:c r="DN24" s="10" t="n">
        <x:v>1.3258</x:v>
      </x:c>
      <x:c r="DO24" s="10" t="n">
        <x:v>1.2925</x:v>
      </x:c>
      <x:c r="DP24" s="10" t="n">
        <x:v>1.2457</x:v>
      </x:c>
      <x:c r="DQ24" s="10" t="n">
        <x:v>1.2394</x:v>
      </x:c>
      <x:c r="DR24" s="10" t="n">
        <x:v>1.2604</x:v>
      </x:c>
      <x:c r="DS24" s="10" t="n">
        <x:v>1.2553</x:v>
      </x:c>
      <x:c r="DT24" s="10" t="n">
        <x:v>1.2598</x:v>
      </x:c>
      <x:c r="DU24" s="10" t="n">
        <x:v>1.3211</x:v>
      </x:c>
      <x:c r="DV24" s="10" t="n">
        <x:v>1.1604</x:v>
      </x:c>
      <x:c r="DW24" s="10" t="n">
        <x:v>0.8871</x:v>
      </x:c>
      <x:c r="DX24" s="10" t="n">
        <x:v>0.9092</x:v>
      </x:c>
      <x:c r="DY24" s="10" t="n">
        <x:v>0.9619</x:v>
      </x:c>
      <x:c r="DZ24" s="10" t="n">
        <x:v>0.9494</x:v>
      </x:c>
      <x:c r="EA24" s="10" t="n">
        <x:v>0.9959</x:v>
      </x:c>
      <x:c r="EB24" s="10" t="n">
        <x:v>0.7646</x:v>
      </x:c>
      <x:c r="EC24" s="10" t="n">
        <x:v>0.39</x:v>
      </x:c>
      <x:c r="ED24" s="10" t="n">
        <x:v>0.3868</x:v>
      </x:c>
      <x:c r="EE24" s="10" t="n">
        <x:v>0.4444</x:v>
      </x:c>
      <x:c r="EF24" s="10" t="n">
        <x:v>0.395</x:v>
      </x:c>
      <x:c r="EG24" s="10" t="n">
        <x:v>0.3901</x:v>
      </x:c>
      <x:c r="EH24" s="10" t="n">
        <x:v>0.4305</x:v>
      </x:c>
      <x:c r="EI24" s="10" t="n">
        <x:v>0.456</x:v>
      </x:c>
      <x:c r="EJ24" s="10" t="n">
        <x:v>0.4214</x:v>
      </x:c>
      <x:c r="EK24" s="10" t="n">
        <x:v>0.4148</x:v>
      </x:c>
      <x:c r="EL24" s="10" t="n">
        <x:v>0.4442</x:v>
      </x:c>
      <x:c r="EM24" s="10" t="n">
        <x:v>0.4312</x:v>
      </x:c>
      <x:c r="EN24" s="10" t="n">
        <x:v>0.4072</x:v>
      </x:c>
      <x:c r="EO24" s="10" t="n">
        <x:v>0.411</x:v>
      </x:c>
    </x:row>
    <x:row r="25" ht="22" customHeight="1">
      <x:c r="A25" s="9" t="n">
        <x:v>45712</x:v>
      </x:c>
      <x:c r="B25" s="10" t="n">
        <x:v>0.4486</x:v>
      </x:c>
      <x:c r="C25" s="10" t="n">
        <x:v>0.4807</x:v>
      </x:c>
      <x:c r="D25" s="10" t="n">
        <x:v>0.4776</x:v>
      </x:c>
      <x:c r="E25" s="10" t="n">
        <x:v>0.4433</x:v>
      </x:c>
      <x:c r="F25" s="10" t="n">
        <x:v>0.4289</x:v>
      </x:c>
      <x:c r="G25" s="10" t="n">
        <x:v>0.4404</x:v>
      </x:c>
      <x:c r="H25" s="10" t="n">
        <x:v>0.4456</x:v>
      </x:c>
      <x:c r="I25" s="10" t="n">
        <x:v>0.4848</x:v>
      </x:c>
      <x:c r="J25" s="10" t="n">
        <x:v>0.5174</x:v>
      </x:c>
      <x:c r="K25" s="10" t="n">
        <x:v>0.456</x:v>
      </x:c>
      <x:c r="L25" s="10" t="n">
        <x:v>0.4179</x:v>
      </x:c>
      <x:c r="M25" s="10" t="n">
        <x:v>0.4324</x:v>
      </x:c>
      <x:c r="N25" s="10" t="n">
        <x:v>0.4223</x:v>
      </x:c>
      <x:c r="O25" s="10" t="n">
        <x:v>0.4395</x:v>
      </x:c>
      <x:c r="P25" s="10" t="n">
        <x:v>0.4645</x:v>
      </x:c>
      <x:c r="Q25" s="10" t="n">
        <x:v>0.4202</x:v>
      </x:c>
      <x:c r="R25" s="10" t="n">
        <x:v>0.4147</x:v>
      </x:c>
      <x:c r="S25" s="10" t="n">
        <x:v>0.4582</x:v>
      </x:c>
      <x:c r="T25" s="10" t="n">
        <x:v>0.4497</x:v>
      </x:c>
      <x:c r="U25" s="10" t="n">
        <x:v>0.4246</x:v>
      </x:c>
      <x:c r="V25" s="10" t="n">
        <x:v>0.4174</x:v>
      </x:c>
      <x:c r="W25" s="10" t="n">
        <x:v>0.4291</x:v>
      </x:c>
      <x:c r="X25" s="10" t="n">
        <x:v>0.4743</x:v>
      </x:c>
      <x:c r="Y25" s="10" t="n">
        <x:v>0.5178</x:v>
      </x:c>
      <x:c r="Z25" s="10" t="n">
        <x:v>0.4981</x:v>
      </x:c>
      <x:c r="AA25" s="10" t="n">
        <x:v>0.4561</x:v>
      </x:c>
      <x:c r="AB25" s="10" t="n">
        <x:v>0.4273</x:v>
      </x:c>
      <x:c r="AC25" s="10" t="n">
        <x:v>0.4173</x:v>
      </x:c>
      <x:c r="AD25" s="10" t="n">
        <x:v>0.4375</x:v>
      </x:c>
      <x:c r="AE25" s="10" t="n">
        <x:v>0.4695</x:v>
      </x:c>
      <x:c r="AF25" s="10" t="n">
        <x:v>0.4764</x:v>
      </x:c>
      <x:c r="AG25" s="10" t="n">
        <x:v>0.4731</x:v>
      </x:c>
      <x:c r="AH25" s="10" t="n">
        <x:v>0.4468</x:v>
      </x:c>
      <x:c r="AI25" s="10" t="n">
        <x:v>0.4087</x:v>
      </x:c>
      <x:c r="AJ25" s="10" t="n">
        <x:v>0.6129</x:v>
      </x:c>
      <x:c r="AK25" s="10" t="n">
        <x:v>0.9481</x:v>
      </x:c>
      <x:c r="AL25" s="10" t="n">
        <x:v>1.0219</x:v>
      </x:c>
      <x:c r="AM25" s="10" t="n">
        <x:v>1.0171</x:v>
      </x:c>
      <x:c r="AN25" s="10" t="n">
        <x:v>1.0541</x:v>
      </x:c>
      <x:c r="AO25" s="10" t="n">
        <x:v>1.0572</x:v>
      </x:c>
      <x:c r="AP25" s="10" t="n">
        <x:v>1.0099</x:v>
      </x:c>
      <x:c r="AQ25" s="10" t="n">
        <x:v>0.9368</x:v>
      </x:c>
      <x:c r="AR25" s="10" t="n">
        <x:v>0.887</x:v>
      </x:c>
      <x:c r="AS25" s="10" t="n">
        <x:v>0.9045</x:v>
      </x:c>
      <x:c r="AT25" s="10" t="n">
        <x:v>0.8905</x:v>
      </x:c>
      <x:c r="AU25" s="10" t="n">
        <x:v>0.7483</x:v>
      </x:c>
      <x:c r="AV25" s="10" t="n">
        <x:v>0.9274</x:v>
      </x:c>
      <x:c r="AW25" s="10" t="n">
        <x:v>1.3336</x:v>
      </x:c>
      <x:c r="AX25" s="10" t="n">
        <x:v>1.3842</x:v>
      </x:c>
      <x:c r="AY25" s="10" t="n">
        <x:v>1.261</x:v>
      </x:c>
      <x:c r="AZ25" s="10" t="n">
        <x:v>1.1678</x:v>
      </x:c>
      <x:c r="BA25" s="10" t="n">
        <x:v>1.1297</x:v>
      </x:c>
      <x:c r="BB25" s="10" t="n">
        <x:v>1.162</x:v>
      </x:c>
      <x:c r="BC25" s="10" t="n">
        <x:v>1.1979</x:v>
      </x:c>
      <x:c r="BD25" s="10" t="n">
        <x:v>1.139</x:v>
      </x:c>
      <x:c r="BE25" s="10" t="n">
        <x:v>1.0841</x:v>
      </x:c>
      <x:c r="BF25" s="10" t="n">
        <x:v>1.0546</x:v>
      </x:c>
      <x:c r="BG25" s="10" t="n">
        <x:v>0.9891</x:v>
      </x:c>
      <x:c r="BH25" s="10" t="n">
        <x:v>0.995</x:v>
      </x:c>
      <x:c r="BI25" s="10" t="n">
        <x:v>1.0475</x:v>
      </x:c>
      <x:c r="BJ25" s="10" t="n">
        <x:v>1.0108</x:v>
      </x:c>
      <x:c r="BK25" s="10" t="n">
        <x:v>1.0021</x:v>
      </x:c>
      <x:c r="BL25" s="10" t="n">
        <x:v>1.0375</x:v>
      </x:c>
      <x:c r="BM25" s="10" t="n">
        <x:v>0.9847</x:v>
      </x:c>
      <x:c r="BN25" s="10" t="n">
        <x:v>0.7916</x:v>
      </x:c>
      <x:c r="BO25" s="10" t="n">
        <x:v>0.5928</x:v>
      </x:c>
      <x:c r="BP25" s="10" t="n">
        <x:v>0.5909</x:v>
      </x:c>
      <x:c r="BQ25" s="10" t="n">
        <x:v>0.6098</x:v>
      </x:c>
      <x:c r="BR25" s="10" t="n">
        <x:v>0.5628</x:v>
      </x:c>
      <x:c r="BS25" s="10" t="n">
        <x:v>0.5319</x:v>
      </x:c>
      <x:c r="BT25" s="10" t="n">
        <x:v>0.5314</x:v>
      </x:c>
      <x:c r="BU25" s="10" t="n">
        <x:v>0.5386</x:v>
      </x:c>
      <x:c r="BV25" s="10" t="n">
        <x:v>0.5272</x:v>
      </x:c>
      <x:c r="BW25" s="10" t="n">
        <x:v>0.5255</x:v>
      </x:c>
      <x:c r="BX25" s="10" t="n">
        <x:v>0.5115</x:v>
      </x:c>
      <x:c r="BY25" s="10" t="n">
        <x:v>0.4667</x:v>
      </x:c>
      <x:c r="BZ25" s="10" t="n">
        <x:v>0.6271</x:v>
      </x:c>
      <x:c r="CA25" s="10" t="n">
        <x:v>0.8934</x:v>
      </x:c>
      <x:c r="CB25" s="10" t="n">
        <x:v>0.9142</x:v>
      </x:c>
      <x:c r="CC25" s="10" t="n">
        <x:v>0.9136</x:v>
      </x:c>
      <x:c r="CD25" s="10" t="n">
        <x:v>0.9647</x:v>
      </x:c>
      <x:c r="CE25" s="10" t="n">
        <x:v>0.9168</x:v>
      </x:c>
      <x:c r="CF25" s="10" t="n">
        <x:v>0.9138</x:v>
      </x:c>
      <x:c r="CG25" s="10" t="n">
        <x:v>0.9874</x:v>
      </x:c>
      <x:c r="CH25" s="10" t="n">
        <x:v>1.0111</x:v>
      </x:c>
      <x:c r="CI25" s="10" t="n">
        <x:v>0.9831</x:v>
      </x:c>
      <x:c r="CJ25" s="10" t="n">
        <x:v>0.9936</x:v>
      </x:c>
      <x:c r="CK25" s="10" t="n">
        <x:v>1.0986</x:v>
      </x:c>
      <x:c r="CL25" s="10" t="n">
        <x:v>1.001</x:v>
      </x:c>
      <x:c r="CM25" s="10" t="n">
        <x:v>0.7556</x:v>
      </x:c>
      <x:c r="CN25" s="10" t="n">
        <x:v>0.728</x:v>
      </x:c>
      <x:c r="CO25" s="10" t="n">
        <x:v>0.7737</x:v>
      </x:c>
      <x:c r="CP25" s="10" t="n">
        <x:v>0.796</x:v>
      </x:c>
      <x:c r="CQ25" s="10" t="n">
        <x:v>0.8505</x:v>
      </x:c>
      <x:c r="CR25" s="10" t="n">
        <x:v>0.8844</x:v>
      </x:c>
      <x:c r="CS25" s="10" t="n">
        <x:v>0.887</x:v>
      </x:c>
      <x:c r="CT25" s="10" t="n">
        <x:v>0.9066</x:v>
      </x:c>
      <x:c r="CU25" s="10" t="n">
        <x:v>0.9431</x:v>
      </x:c>
      <x:c r="CV25" s="10" t="n">
        <x:v>0.9834</x:v>
      </x:c>
      <x:c r="CW25" s="10" t="n">
        <x:v>1.0147</x:v>
      </x:c>
      <x:c r="CX25" s="10" t="n">
        <x:v>1.0235</x:v>
      </x:c>
      <x:c r="CY25" s="10" t="n">
        <x:v>1.0354</x:v>
      </x:c>
      <x:c r="CZ25" s="10" t="n">
        <x:v>1.0901</x:v>
      </x:c>
      <x:c r="DA25" s="10" t="n">
        <x:v>1.1292</x:v>
      </x:c>
      <x:c r="DB25" s="10" t="n">
        <x:v>1.1119</x:v>
      </x:c>
      <x:c r="DC25" s="10" t="n">
        <x:v>1.0681</x:v>
      </x:c>
      <x:c r="DD25" s="10" t="n">
        <x:v>1.1331</x:v>
      </x:c>
      <x:c r="DE25" s="10" t="n">
        <x:v>1.2644</x:v>
      </x:c>
      <x:c r="DF25" s="10" t="n">
        <x:v>1.2778</x:v>
      </x:c>
      <x:c r="DG25" s="10" t="n">
        <x:v>1.2355</x:v>
      </x:c>
      <x:c r="DH25" s="10" t="n">
        <x:v>1.227</x:v>
      </x:c>
      <x:c r="DI25" s="10" t="n">
        <x:v>1.276</x:v>
      </x:c>
      <x:c r="DJ25" s="10" t="n">
        <x:v>1.2956</x:v>
      </x:c>
      <x:c r="DK25" s="10" t="n">
        <x:v>1.2682</x:v>
      </x:c>
      <x:c r="DL25" s="10" t="n">
        <x:v>1.2583</x:v>
      </x:c>
      <x:c r="DM25" s="10" t="n">
        <x:v>1.2699</x:v>
      </x:c>
      <x:c r="DN25" s="10" t="n">
        <x:v>1.2798</x:v>
      </x:c>
      <x:c r="DO25" s="10" t="n">
        <x:v>1.2709</x:v>
      </x:c>
      <x:c r="DP25" s="10" t="n">
        <x:v>1.289</x:v>
      </x:c>
      <x:c r="DQ25" s="10" t="n">
        <x:v>1.3055</x:v>
      </x:c>
      <x:c r="DR25" s="10" t="n">
        <x:v>1.2486</x:v>
      </x:c>
      <x:c r="DS25" s="10" t="n">
        <x:v>1.2327</x:v>
      </x:c>
      <x:c r="DT25" s="10" t="n">
        <x:v>1.3019</x:v>
      </x:c>
      <x:c r="DU25" s="10" t="n">
        <x:v>1.3564</x:v>
      </x:c>
      <x:c r="DV25" s="10" t="n">
        <x:v>1.2043</x:v>
      </x:c>
      <x:c r="DW25" s="10" t="n">
        <x:v>0.9576</x:v>
      </x:c>
      <x:c r="DX25" s="10" t="n">
        <x:v>0.9284</x:v>
      </x:c>
      <x:c r="DY25" s="10" t="n">
        <x:v>0.9393</x:v>
      </x:c>
      <x:c r="DZ25" s="10" t="n">
        <x:v>0.9339</x:v>
      </x:c>
      <x:c r="EA25" s="10" t="n">
        <x:v>0.9928</x:v>
      </x:c>
      <x:c r="EB25" s="10" t="n">
        <x:v>0.7837</x:v>
      </x:c>
      <x:c r="EC25" s="10" t="n">
        <x:v>0.414</x:v>
      </x:c>
      <x:c r="ED25" s="10" t="n">
        <x:v>0.3649</x:v>
      </x:c>
      <x:c r="EE25" s="10" t="n">
        <x:v>0.4357</x:v>
      </x:c>
      <x:c r="EF25" s="10" t="n">
        <x:v>0.4433</x:v>
      </x:c>
      <x:c r="EG25" s="10" t="n">
        <x:v>0.4118</x:v>
      </x:c>
      <x:c r="EH25" s="10" t="n">
        <x:v>0.4153</x:v>
      </x:c>
      <x:c r="EI25" s="10" t="n">
        <x:v>0.4578</x:v>
      </x:c>
      <x:c r="EJ25" s="10" t="n">
        <x:v>0.4752</x:v>
      </x:c>
      <x:c r="EK25" s="10" t="n">
        <x:v>0.4519</x:v>
      </x:c>
      <x:c r="EL25" s="10" t="n">
        <x:v>0.4101</x:v>
      </x:c>
      <x:c r="EM25" s="10" t="n">
        <x:v>0.3923</x:v>
      </x:c>
      <x:c r="EN25" s="10" t="n">
        <x:v>0.4206</x:v>
      </x:c>
      <x:c r="EO25" s="10" t="n">
        <x:v>0.4711</x:v>
      </x:c>
    </x:row>
    <x:row r="26" ht="22" customHeight="1">
      <x:c r="A26" s="9" t="n">
        <x:v>45713</x:v>
      </x:c>
      <x:c r="B26" s="10" t="n">
        <x:v>0.4872</x:v>
      </x:c>
      <x:c r="C26" s="10" t="n">
        <x:v>0.447</x:v>
      </x:c>
      <x:c r="D26" s="10" t="n">
        <x:v>0.3959</x:v>
      </x:c>
      <x:c r="E26" s="10" t="n">
        <x:v>0.4063</x:v>
      </x:c>
      <x:c r="F26" s="10" t="n">
        <x:v>0.4285</x:v>
      </x:c>
      <x:c r="G26" s="10" t="n">
        <x:v>0.442</x:v>
      </x:c>
      <x:c r="H26" s="10" t="n">
        <x:v>0.4672</x:v>
      </x:c>
      <x:c r="I26" s="10" t="n">
        <x:v>0.4499</x:v>
      </x:c>
      <x:c r="J26" s="10" t="n">
        <x:v>0.4134</x:v>
      </x:c>
      <x:c r="K26" s="10" t="n">
        <x:v>0.4368</x:v>
      </x:c>
      <x:c r="L26" s="10" t="n">
        <x:v>0.4383</x:v>
      </x:c>
      <x:c r="M26" s="10" t="n">
        <x:v>0.401</x:v>
      </x:c>
      <x:c r="N26" s="10" t="n">
        <x:v>0.3964</x:v>
      </x:c>
      <x:c r="O26" s="10" t="n">
        <x:v>0.4232</x:v>
      </x:c>
      <x:c r="P26" s="10" t="n">
        <x:v>0.4478</x:v>
      </x:c>
      <x:c r="Q26" s="10" t="n">
        <x:v>0.4411</x:v>
      </x:c>
      <x:c r="R26" s="10" t="n">
        <x:v>0.4412</x:v>
      </x:c>
      <x:c r="S26" s="10" t="n">
        <x:v>0.4591</x:v>
      </x:c>
      <x:c r="T26" s="10" t="n">
        <x:v>0.4669</x:v>
      </x:c>
      <x:c r="U26" s="10" t="n">
        <x:v>0.4592</x:v>
      </x:c>
      <x:c r="V26" s="10" t="n">
        <x:v>0.4516</x:v>
      </x:c>
      <x:c r="W26" s="10" t="n">
        <x:v>0.4594</x:v>
      </x:c>
      <x:c r="X26" s="10" t="n">
        <x:v>0.4383</x:v>
      </x:c>
      <x:c r="Y26" s="10" t="n">
        <x:v>0.4248</x:v>
      </x:c>
      <x:c r="Z26" s="10" t="n">
        <x:v>0.4942</x:v>
      </x:c>
      <x:c r="AA26" s="10" t="n">
        <x:v>0.5062</x:v>
      </x:c>
      <x:c r="AB26" s="10" t="n">
        <x:v>0.4479</x:v>
      </x:c>
      <x:c r="AC26" s="10" t="n">
        <x:v>0.4463</x:v>
      </x:c>
      <x:c r="AD26" s="10" t="n">
        <x:v>0.4613</x:v>
      </x:c>
      <x:c r="AE26" s="10" t="n">
        <x:v>0.4798</x:v>
      </x:c>
      <x:c r="AF26" s="10" t="n">
        <x:v>0.5293</x:v>
      </x:c>
      <x:c r="AG26" s="10" t="n">
        <x:v>0.5232</x:v>
      </x:c>
      <x:c r="AH26" s="10" t="n">
        <x:v>0.4434</x:v>
      </x:c>
      <x:c r="AI26" s="10" t="n">
        <x:v>0.4096</x:v>
      </x:c>
      <x:c r="AJ26" s="10" t="n">
        <x:v>0.6771</x:v>
      </x:c>
      <x:c r="AK26" s="10" t="n">
        <x:v>1.0411</x:v>
      </x:c>
      <x:c r="AL26" s="10" t="n">
        <x:v>1.0197</x:v>
      </x:c>
      <x:c r="AM26" s="10" t="n">
        <x:v>0.9719</x:v>
      </x:c>
      <x:c r="AN26" s="10" t="n">
        <x:v>1.0264</x:v>
      </x:c>
      <x:c r="AO26" s="10" t="n">
        <x:v>0.9609</x:v>
      </x:c>
      <x:c r="AP26" s="10" t="n">
        <x:v>0.9289</x:v>
      </x:c>
      <x:c r="AQ26" s="10" t="n">
        <x:v>0.9725</x:v>
      </x:c>
      <x:c r="AR26" s="10" t="n">
        <x:v>0.9607</x:v>
      </x:c>
      <x:c r="AS26" s="10" t="n">
        <x:v>0.9074</x:v>
      </x:c>
      <x:c r="AT26" s="10" t="n">
        <x:v>0.8449</x:v>
      </x:c>
      <x:c r="AU26" s="10" t="n">
        <x:v>0.8177</x:v>
      </x:c>
      <x:c r="AV26" s="10" t="n">
        <x:v>0.9866</x:v>
      </x:c>
      <x:c r="AW26" s="10" t="n">
        <x:v>1.2429</x:v>
      </x:c>
      <x:c r="AX26" s="10" t="n">
        <x:v>1.2882</x:v>
      </x:c>
      <x:c r="AY26" s="10" t="n">
        <x:v>1.2503</x:v>
      </x:c>
      <x:c r="AZ26" s="10" t="n">
        <x:v>1.2152</x:v>
      </x:c>
      <x:c r="BA26" s="10" t="n">
        <x:v>1.1403</x:v>
      </x:c>
      <x:c r="BB26" s="10" t="n">
        <x:v>1.0751</x:v>
      </x:c>
      <x:c r="BC26" s="10" t="n">
        <x:v>1.0548</x:v>
      </x:c>
      <x:c r="BD26" s="10" t="n">
        <x:v>1.0661</x:v>
      </x:c>
      <x:c r="BE26" s="10" t="n">
        <x:v>1.0571</x:v>
      </x:c>
      <x:c r="BF26" s="10" t="n">
        <x:v>1.0193</x:v>
      </x:c>
      <x:c r="BG26" s="10" t="n">
        <x:v>0.9883</x:v>
      </x:c>
      <x:c r="BH26" s="10" t="n">
        <x:v>0.9668</x:v>
      </x:c>
      <x:c r="BI26" s="10" t="n">
        <x:v>0.9555</x:v>
      </x:c>
      <x:c r="BJ26" s="10" t="n">
        <x:v>0.9571</x:v>
      </x:c>
      <x:c r="BK26" s="10" t="n">
        <x:v>0.9571</x:v>
      </x:c>
      <x:c r="BL26" s="10" t="n">
        <x:v>0.9545</x:v>
      </x:c>
      <x:c r="BM26" s="10" t="n">
        <x:v>0.935</x:v>
      </x:c>
      <x:c r="BN26" s="10" t="n">
        <x:v>0.7677</x:v>
      </x:c>
      <x:c r="BO26" s="10" t="n">
        <x:v>0.5436</x:v>
      </x:c>
      <x:c r="BP26" s="10" t="n">
        <x:v>0.5029</x:v>
      </x:c>
      <x:c r="BQ26" s="10" t="n">
        <x:v>0.4894</x:v>
      </x:c>
      <x:c r="BR26" s="10" t="n">
        <x:v>0.4499</x:v>
      </x:c>
      <x:c r="BS26" s="10" t="n">
        <x:v>0.4863</x:v>
      </x:c>
      <x:c r="BT26" s="10" t="n">
        <x:v>0.5057</x:v>
      </x:c>
      <x:c r="BU26" s="10" t="n">
        <x:v>0.4775</x:v>
      </x:c>
      <x:c r="BV26" s="10" t="n">
        <x:v>0.4683</x:v>
      </x:c>
      <x:c r="BW26" s="10" t="n">
        <x:v>0.4794</x:v>
      </x:c>
      <x:c r="BX26" s="10" t="n">
        <x:v>0.4579</x:v>
      </x:c>
      <x:c r="BY26" s="10" t="n">
        <x:v>0.3966</x:v>
      </x:c>
      <x:c r="BZ26" s="10" t="n">
        <x:v>0.5963</x:v>
      </x:c>
      <x:c r="CA26" s="10" t="n">
        <x:v>0.9427</x:v>
      </x:c>
      <x:c r="CB26" s="10" t="n">
        <x:v>0.9916</x:v>
      </x:c>
      <x:c r="CC26" s="10" t="n">
        <x:v>0.9382</x:v>
      </x:c>
      <x:c r="CD26" s="10" t="n">
        <x:v>0.9308</x:v>
      </x:c>
      <x:c r="CE26" s="10" t="n">
        <x:v>0.9166</x:v>
      </x:c>
      <x:c r="CF26" s="10" t="n">
        <x:v>0.8879</x:v>
      </x:c>
      <x:c r="CG26" s="10" t="n">
        <x:v>0.8801</x:v>
      </x:c>
      <x:c r="CH26" s="10" t="n">
        <x:v>0.93</x:v>
      </x:c>
      <x:c r="CI26" s="10" t="n">
        <x:v>0.9691</x:v>
      </x:c>
      <x:c r="CJ26" s="10" t="n">
        <x:v>0.9949</x:v>
      </x:c>
      <x:c r="CK26" s="10" t="n">
        <x:v>1.0416</x:v>
      </x:c>
      <x:c r="CL26" s="10" t="n">
        <x:v>0.9334</x:v>
      </x:c>
      <x:c r="CM26" s="10" t="n">
        <x:v>0.751</x:v>
      </x:c>
      <x:c r="CN26" s="10" t="n">
        <x:v>0.7705</x:v>
      </x:c>
      <x:c r="CO26" s="10" t="n">
        <x:v>0.8181</x:v>
      </x:c>
      <x:c r="CP26" s="10" t="n">
        <x:v>0.8044</x:v>
      </x:c>
      <x:c r="CQ26" s="10" t="n">
        <x:v>0.8178</x:v>
      </x:c>
      <x:c r="CR26" s="10" t="n">
        <x:v>0.8561</x:v>
      </x:c>
      <x:c r="CS26" s="10" t="n">
        <x:v>0.892</x:v>
      </x:c>
      <x:c r="CT26" s="10" t="n">
        <x:v>0.9041</x:v>
      </x:c>
      <x:c r="CU26" s="10" t="n">
        <x:v>0.8938</x:v>
      </x:c>
      <x:c r="CV26" s="10" t="n">
        <x:v>0.9127</x:v>
      </x:c>
      <x:c r="CW26" s="10" t="n">
        <x:v>1.0055</x:v>
      </x:c>
      <x:c r="CX26" s="10" t="n">
        <x:v>1.0225</x:v>
      </x:c>
      <x:c r="CY26" s="10" t="n">
        <x:v>0.974</x:v>
      </x:c>
      <x:c r="CZ26" s="10" t="n">
        <x:v>1.0177</x:v>
      </x:c>
      <x:c r="DA26" s="10" t="n">
        <x:v>1.073</x:v>
      </x:c>
      <x:c r="DB26" s="10" t="n">
        <x:v>1.0862</x:v>
      </x:c>
      <x:c r="DC26" s="10" t="n">
        <x:v>1.1014</x:v>
      </x:c>
      <x:c r="DD26" s="10" t="n">
        <x:v>1.1942</x:v>
      </x:c>
      <x:c r="DE26" s="10" t="n">
        <x:v>1.2991</x:v>
      </x:c>
      <x:c r="DF26" s="10" t="n">
        <x:v>1.2769</x:v>
      </x:c>
      <x:c r="DG26" s="10" t="n">
        <x:v>1.2747</x:v>
      </x:c>
      <x:c r="DH26" s="10" t="n">
        <x:v>1.3107</x:v>
      </x:c>
      <x:c r="DI26" s="10" t="n">
        <x:v>1.2621</x:v>
      </x:c>
      <x:c r="DJ26" s="10" t="n">
        <x:v>1.244</x:v>
      </x:c>
      <x:c r="DK26" s="10" t="n">
        <x:v>1.2891</x:v>
      </x:c>
      <x:c r="DL26" s="10" t="n">
        <x:v>1.3084</x:v>
      </x:c>
      <x:c r="DM26" s="10" t="n">
        <x:v>1.3034</x:v>
      </x:c>
      <x:c r="DN26" s="10" t="n">
        <x:v>1.2945</x:v>
      </x:c>
      <x:c r="DO26" s="10" t="n">
        <x:v>1.2922</x:v>
      </x:c>
      <x:c r="DP26" s="10" t="n">
        <x:v>1.2932</x:v>
      </x:c>
      <x:c r="DQ26" s="10" t="n">
        <x:v>1.2913</x:v>
      </x:c>
      <x:c r="DR26" s="10" t="n">
        <x:v>1.2841</x:v>
      </x:c>
      <x:c r="DS26" s="10" t="n">
        <x:v>1.2844</x:v>
      </x:c>
      <x:c r="DT26" s="10" t="n">
        <x:v>1.2999</x:v>
      </x:c>
      <x:c r="DU26" s="10" t="n">
        <x:v>1.301</x:v>
      </x:c>
      <x:c r="DV26" s="10" t="n">
        <x:v>1.1563</x:v>
      </x:c>
      <x:c r="DW26" s="10" t="n">
        <x:v>0.9578</x:v>
      </x:c>
      <x:c r="DX26" s="10" t="n">
        <x:v>0.944</x:v>
      </x:c>
      <x:c r="DY26" s="10" t="n">
        <x:v>0.9531</x:v>
      </x:c>
      <x:c r="DZ26" s="10" t="n">
        <x:v>0.9393</x:v>
      </x:c>
      <x:c r="EA26" s="10" t="n">
        <x:v>0.9762</x:v>
      </x:c>
      <x:c r="EB26" s="10" t="n">
        <x:v>0.7627</x:v>
      </x:c>
      <x:c r="EC26" s="10" t="n">
        <x:v>0.4235</x:v>
      </x:c>
      <x:c r="ED26" s="10" t="n">
        <x:v>0.4158</x:v>
      </x:c>
      <x:c r="EE26" s="10" t="n">
        <x:v>0.4519</x:v>
      </x:c>
      <x:c r="EF26" s="10" t="n">
        <x:v>0.4005</x:v>
      </x:c>
      <x:c r="EG26" s="10" t="n">
        <x:v>0.4179</x:v>
      </x:c>
      <x:c r="EH26" s="10" t="n">
        <x:v>0.4251</x:v>
      </x:c>
      <x:c r="EI26" s="10" t="n">
        <x:v>0.398</x:v>
      </x:c>
      <x:c r="EJ26" s="10" t="n">
        <x:v>0.4048</x:v>
      </x:c>
      <x:c r="EK26" s="10" t="n">
        <x:v>0.4162</x:v>
      </x:c>
      <x:c r="EL26" s="10" t="n">
        <x:v>0.4186</x:v>
      </x:c>
      <x:c r="EM26" s="10" t="n">
        <x:v>0.4264</x:v>
      </x:c>
      <x:c r="EN26" s="10" t="n">
        <x:v>0.4038</x:v>
      </x:c>
      <x:c r="EO26" s="10" t="n">
        <x:v>0.3725</x:v>
      </x:c>
    </x:row>
    <x:row r="27" ht="22" customHeight="1">
      <x:c r="A27" s="9" t="n">
        <x:v>45714</x:v>
      </x:c>
      <x:c r="B27" s="10" t="n">
        <x:v>0.3951</x:v>
      </x:c>
      <x:c r="C27" s="10" t="n">
        <x:v>0.4191</x:v>
      </x:c>
      <x:c r="D27" s="10" t="n">
        <x:v>0.4169</x:v>
      </x:c>
      <x:c r="E27" s="10" t="n">
        <x:v>0.4112</x:v>
      </x:c>
      <x:c r="F27" s="10" t="n">
        <x:v>0.4068</x:v>
      </x:c>
      <x:c r="G27" s="10" t="n">
        <x:v>0.4139</x:v>
      </x:c>
      <x:c r="H27" s="10" t="n">
        <x:v>0.4383</x:v>
      </x:c>
      <x:c r="I27" s="10" t="n">
        <x:v>0.4341</x:v>
      </x:c>
      <x:c r="J27" s="10" t="n">
        <x:v>0.4257</x:v>
      </x:c>
      <x:c r="K27" s="10" t="n">
        <x:v>0.4773</x:v>
      </x:c>
      <x:c r="L27" s="10" t="n">
        <x:v>0.4817</x:v>
      </x:c>
      <x:c r="M27" s="10" t="n">
        <x:v>0.4412</x:v>
      </x:c>
      <x:c r="N27" s="10" t="n">
        <x:v>0.461</x:v>
      </x:c>
      <x:c r="O27" s="10" t="n">
        <x:v>0.4546</x:v>
      </x:c>
      <x:c r="P27" s="10" t="n">
        <x:v>0.4209</x:v>
      </x:c>
      <x:c r="Q27" s="10" t="n">
        <x:v>0.454</x:v>
      </x:c>
      <x:c r="R27" s="10" t="n">
        <x:v>0.4908</x:v>
      </x:c>
      <x:c r="S27" s="10" t="n">
        <x:v>0.5003</x:v>
      </x:c>
      <x:c r="T27" s="10" t="n">
        <x:v>0.5098</x:v>
      </x:c>
      <x:c r="U27" s="10" t="n">
        <x:v>0.4869</x:v>
      </x:c>
      <x:c r="V27" s="10" t="n">
        <x:v>0.4441</x:v>
      </x:c>
      <x:c r="W27" s="10" t="n">
        <x:v>0.4384</x:v>
      </x:c>
      <x:c r="X27" s="10" t="n">
        <x:v>0.4627</x:v>
      </x:c>
      <x:c r="Y27" s="10" t="n">
        <x:v>0.4883</x:v>
      </x:c>
      <x:c r="Z27" s="10" t="n">
        <x:v>0.4928</x:v>
      </x:c>
      <x:c r="AA27" s="10" t="n">
        <x:v>0.496</x:v>
      </x:c>
      <x:c r="AB27" s="10" t="n">
        <x:v>0.4953</x:v>
      </x:c>
      <x:c r="AC27" s="10" t="n">
        <x:v>0.4718</x:v>
      </x:c>
      <x:c r="AD27" s="10" t="n">
        <x:v>0.4711</x:v>
      </x:c>
      <x:c r="AE27" s="10" t="n">
        <x:v>0.4737</x:v>
      </x:c>
      <x:c r="AF27" s="10" t="n">
        <x:v>0.4261</x:v>
      </x:c>
      <x:c r="AG27" s="10" t="n">
        <x:v>0.4544</x:v>
      </x:c>
      <x:c r="AH27" s="10" t="n">
        <x:v>0.4876</x:v>
      </x:c>
      <x:c r="AI27" s="10" t="n">
        <x:v>0.3743</x:v>
      </x:c>
      <x:c r="AJ27" s="10" t="n">
        <x:v>0.5815</x:v>
      </x:c>
      <x:c r="AK27" s="10" t="n">
        <x:v>1.0037</x:v>
      </x:c>
      <x:c r="AL27" s="10" t="n">
        <x:v>1.0377</x:v>
      </x:c>
      <x:c r="AM27" s="10" t="n">
        <x:v>0.9927</x:v>
      </x:c>
      <x:c r="AN27" s="10" t="n">
        <x:v>1.0248</x:v>
      </x:c>
      <x:c r="AO27" s="10" t="n">
        <x:v>0.9735</x:v>
      </x:c>
      <x:c r="AP27" s="10" t="n">
        <x:v>0.9591</x:v>
      </x:c>
      <x:c r="AQ27" s="10" t="n">
        <x:v>0.9875</x:v>
      </x:c>
      <x:c r="AR27" s="10" t="n">
        <x:v>0.9323</x:v>
      </x:c>
      <x:c r="AS27" s="10" t="n">
        <x:v>0.8889</x:v>
      </x:c>
      <x:c r="AT27" s="10" t="n">
        <x:v>0.8491</x:v>
      </x:c>
      <x:c r="AU27" s="10" t="n">
        <x:v>0.7486</x:v>
      </x:c>
      <x:c r="AV27" s="10" t="n">
        <x:v>0.9195</x:v>
      </x:c>
      <x:c r="AW27" s="10" t="n">
        <x:v>1.2639</x:v>
      </x:c>
      <x:c r="AX27" s="10" t="n">
        <x:v>1.3137</x:v>
      </x:c>
      <x:c r="AY27" s="10" t="n">
        <x:v>1.2335</x:v>
      </x:c>
      <x:c r="AZ27" s="10" t="n">
        <x:v>1.1944</x:v>
      </x:c>
      <x:c r="BA27" s="10" t="n">
        <x:v>1.1921</x:v>
      </x:c>
      <x:c r="BB27" s="10" t="n">
        <x:v>1.1567</x:v>
      </x:c>
      <x:c r="BC27" s="10" t="n">
        <x:v>1.0983</x:v>
      </x:c>
      <x:c r="BD27" s="10" t="n">
        <x:v>1.0889</x:v>
      </x:c>
      <x:c r="BE27" s="10" t="n">
        <x:v>1.0751</x:v>
      </x:c>
      <x:c r="BF27" s="10" t="n">
        <x:v>1.0481</x:v>
      </x:c>
      <x:c r="BG27" s="10" t="n">
        <x:v>1.0522</x:v>
      </x:c>
      <x:c r="BH27" s="10" t="n">
        <x:v>1.0403</x:v>
      </x:c>
      <x:c r="BI27" s="10" t="n">
        <x:v>0.9962</x:v>
      </x:c>
      <x:c r="BJ27" s="10" t="n">
        <x:v>0.9538</x:v>
      </x:c>
      <x:c r="BK27" s="10" t="n">
        <x:v>0.9268</x:v>
      </x:c>
      <x:c r="BL27" s="10" t="n">
        <x:v>0.9246</x:v>
      </x:c>
      <x:c r="BM27" s="10" t="n">
        <x:v>0.9277</x:v>
      </x:c>
      <x:c r="BN27" s="10" t="n">
        <x:v>0.8025</x:v>
      </x:c>
      <x:c r="BO27" s="10" t="n">
        <x:v>0.6002</x:v>
      </x:c>
      <x:c r="BP27" s="10" t="n">
        <x:v>0.5228</x:v>
      </x:c>
      <x:c r="BQ27" s="10" t="n">
        <x:v>0.5248</x:v>
      </x:c>
      <x:c r="BR27" s="10" t="n">
        <x:v>0.5379</x:v>
      </x:c>
      <x:c r="BS27" s="10" t="n">
        <x:v>0.5447</x:v>
      </x:c>
      <x:c r="BT27" s="10" t="n">
        <x:v>0.5632</x:v>
      </x:c>
      <x:c r="BU27" s="10" t="n">
        <x:v>0.5759</x:v>
      </x:c>
      <x:c r="BV27" s="10" t="n">
        <x:v>0.5481</x:v>
      </x:c>
      <x:c r="BW27" s="10" t="n">
        <x:v>0.5461</x:v>
      </x:c>
      <x:c r="BX27" s="10" t="n">
        <x:v>0.5575</x:v>
      </x:c>
      <x:c r="BY27" s="10" t="n">
        <x:v>0.5326</x:v>
      </x:c>
      <x:c r="BZ27" s="10" t="n">
        <x:v>0.6769</x:v>
      </x:c>
      <x:c r="CA27" s="10" t="n">
        <x:v>0.9227</x:v>
      </x:c>
      <x:c r="CB27" s="10" t="n">
        <x:v>0.9647</x:v>
      </x:c>
      <x:c r="CC27" s="10" t="n">
        <x:v>0.8972</x:v>
      </x:c>
      <x:c r="CD27" s="10" t="n">
        <x:v>0.8699</x:v>
      </x:c>
      <x:c r="CE27" s="10" t="n">
        <x:v>0.9373</x:v>
      </x:c>
      <x:c r="CF27" s="10" t="n">
        <x:v>0.9718</x:v>
      </x:c>
      <x:c r="CG27" s="10" t="n">
        <x:v>0.9714</x:v>
      </x:c>
      <x:c r="CH27" s="10" t="n">
        <x:v>1.0395</x:v>
      </x:c>
      <x:c r="CI27" s="10" t="n">
        <x:v>1.03</x:v>
      </x:c>
      <x:c r="CJ27" s="10" t="n">
        <x:v>0.9779</x:v>
      </x:c>
      <x:c r="CK27" s="10" t="n">
        <x:v>1.0552</x:v>
      </x:c>
      <x:c r="CL27" s="10" t="n">
        <x:v>1.0125</x:v>
      </x:c>
      <x:c r="CM27" s="10" t="n">
        <x:v>0.8071</x:v>
      </x:c>
      <x:c r="CN27" s="10" t="n">
        <x:v>0.6774</x:v>
      </x:c>
      <x:c r="CO27" s="10" t="n">
        <x:v>0.7216</x:v>
      </x:c>
      <x:c r="CP27" s="10" t="n">
        <x:v>0.8497</x:v>
      </x:c>
      <x:c r="CQ27" s="10" t="n">
        <x:v>0.8833</x:v>
      </x:c>
      <x:c r="CR27" s="10" t="n">
        <x:v>0.8868</x:v>
      </x:c>
      <x:c r="CS27" s="10" t="n">
        <x:v>0.9194</x:v>
      </x:c>
      <x:c r="CT27" s="10" t="n">
        <x:v>0.9659</x:v>
      </x:c>
      <x:c r="CU27" s="10" t="n">
        <x:v>0.9855</x:v>
      </x:c>
      <x:c r="CV27" s="10" t="n">
        <x:v>0.9808</x:v>
      </x:c>
      <x:c r="CW27" s="10" t="n">
        <x:v>0.9895</x:v>
      </x:c>
      <x:c r="CX27" s="10" t="n">
        <x:v>0.9982</x:v>
      </x:c>
      <x:c r="CY27" s="10" t="n">
        <x:v>1.0113</x:v>
      </x:c>
      <x:c r="CZ27" s="10" t="n">
        <x:v>1.0541</x:v>
      </x:c>
      <x:c r="DA27" s="10" t="n">
        <x:v>1.1112</x:v>
      </x:c>
      <x:c r="DB27" s="10" t="n">
        <x:v>1.1489</x:v>
      </x:c>
      <x:c r="DC27" s="10" t="n">
        <x:v>1.1515</x:v>
      </x:c>
      <x:c r="DD27" s="10" t="n">
        <x:v>1.1976</x:v>
      </x:c>
      <x:c r="DE27" s="10" t="n">
        <x:v>1.263</x:v>
      </x:c>
      <x:c r="DF27" s="10" t="n">
        <x:v>1.2476</x:v>
      </x:c>
      <x:c r="DG27" s="10" t="n">
        <x:v>1.2465</x:v>
      </x:c>
      <x:c r="DH27" s="10" t="n">
        <x:v>1.2789</x:v>
      </x:c>
      <x:c r="DI27" s="10" t="n">
        <x:v>1.2701</x:v>
      </x:c>
      <x:c r="DJ27" s="10" t="n">
        <x:v>1.2695</x:v>
      </x:c>
      <x:c r="DK27" s="10" t="n">
        <x:v>1.2924</x:v>
      </x:c>
      <x:c r="DL27" s="10" t="n">
        <x:v>1.2916</x:v>
      </x:c>
      <x:c r="DM27" s="10" t="n">
        <x:v>1.2413</x:v>
      </x:c>
      <x:c r="DN27" s="10" t="n">
        <x:v>1.1991</x:v>
      </x:c>
      <x:c r="DO27" s="10" t="n">
        <x:v>1.2492</x:v>
      </x:c>
      <x:c r="DP27" s="10" t="n">
        <x:v>1.2805</x:v>
      </x:c>
      <x:c r="DQ27" s="10" t="n">
        <x:v>1.2812</x:v>
      </x:c>
      <x:c r="DR27" s="10" t="n">
        <x:v>1.3369</x:v>
      </x:c>
      <x:c r="DS27" s="10" t="n">
        <x:v>1.331</x:v>
      </x:c>
      <x:c r="DT27" s="10" t="n">
        <x:v>1.2771</x:v>
      </x:c>
      <x:c r="DU27" s="10" t="n">
        <x:v>1.2899</x:v>
      </x:c>
      <x:c r="DV27" s="10" t="n">
        <x:v>1.1712</x:v>
      </x:c>
      <x:c r="DW27" s="10" t="n">
        <x:v>0.9455</x:v>
      </x:c>
      <x:c r="DX27" s="10" t="n">
        <x:v>0.8715</x:v>
      </x:c>
      <x:c r="DY27" s="10" t="n">
        <x:v>0.9343</x:v>
      </x:c>
      <x:c r="DZ27" s="10" t="n">
        <x:v>1.0262</x:v>
      </x:c>
      <x:c r="EA27" s="10" t="n">
        <x:v>1.0127</x:v>
      </x:c>
      <x:c r="EB27" s="10" t="n">
        <x:v>0.751</x:v>
      </x:c>
      <x:c r="EC27" s="10" t="n">
        <x:v>0.4078</x:v>
      </x:c>
      <x:c r="ED27" s="10" t="n">
        <x:v>0.3378</x:v>
      </x:c>
      <x:c r="EE27" s="10" t="n">
        <x:v>0.4063</x:v>
      </x:c>
      <x:c r="EF27" s="10" t="n">
        <x:v>0.451</x:v>
      </x:c>
      <x:c r="EG27" s="10" t="n">
        <x:v>0.4339</x:v>
      </x:c>
      <x:c r="EH27" s="10" t="n">
        <x:v>0.4189</x:v>
      </x:c>
      <x:c r="EI27" s="10" t="n">
        <x:v>0.4237</x:v>
      </x:c>
      <x:c r="EJ27" s="10" t="n">
        <x:v>0.4118</x:v>
      </x:c>
      <x:c r="EK27" s="10" t="n">
        <x:v>0.4107</x:v>
      </x:c>
      <x:c r="EL27" s="10" t="n">
        <x:v>0.4122</x:v>
      </x:c>
      <x:c r="EM27" s="10" t="n">
        <x:v>0.3828</x:v>
      </x:c>
      <x:c r="EN27" s="10" t="n">
        <x:v>0.3909</x:v>
      </x:c>
      <x:c r="EO27" s="10" t="n">
        <x:v>0.427</x:v>
      </x:c>
    </x:row>
    <x:row r="28" ht="22" customHeight="1">
      <x:c r="A28" s="9" t="n">
        <x:v>45715</x:v>
      </x:c>
      <x:c r="B28" s="10" t="n">
        <x:v>0.4121</x:v>
      </x:c>
      <x:c r="C28" s="10" t="n">
        <x:v>0.404</x:v>
      </x:c>
      <x:c r="D28" s="10" t="n">
        <x:v>0.4451</x:v>
      </x:c>
      <x:c r="E28" s="10" t="n">
        <x:v>0.5076</x:v>
      </x:c>
      <x:c r="F28" s="10" t="n">
        <x:v>0.4934</x:v>
      </x:c>
      <x:c r="G28" s="10" t="n">
        <x:v>0.4343</x:v>
      </x:c>
      <x:c r="H28" s="10" t="n">
        <x:v>0.4492</x:v>
      </x:c>
      <x:c r="I28" s="10" t="n">
        <x:v>0.4269</x:v>
      </x:c>
      <x:c r="J28" s="10" t="n">
        <x:v>0.3761</x:v>
      </x:c>
      <x:c r="K28" s="10" t="n">
        <x:v>0.426</x:v>
      </x:c>
      <x:c r="L28" s="10" t="n">
        <x:v>0.4774</x:v>
      </x:c>
      <x:c r="M28" s="10" t="n">
        <x:v>0.4609</x:v>
      </x:c>
      <x:c r="N28" s="10" t="n">
        <x:v>0.4095</x:v>
      </x:c>
      <x:c r="O28" s="10" t="n">
        <x:v>0.4056</x:v>
      </x:c>
      <x:c r="P28" s="10" t="n">
        <x:v>0.4501</x:v>
      </x:c>
      <x:c r="Q28" s="10" t="n">
        <x:v>0.4728</x:v>
      </x:c>
      <x:c r="R28" s="10" t="n">
        <x:v>0.4866</x:v>
      </x:c>
      <x:c r="S28" s="10" t="n">
        <x:v>0.4801</x:v>
      </x:c>
      <x:c r="T28" s="10" t="n">
        <x:v>0.428</x:v>
      </x:c>
      <x:c r="U28" s="10" t="n">
        <x:v>0.4263</x:v>
      </x:c>
      <x:c r="V28" s="10" t="n">
        <x:v>0.4726</x:v>
      </x:c>
      <x:c r="W28" s="10" t="n">
        <x:v>0.4662</x:v>
      </x:c>
      <x:c r="X28" s="10" t="n">
        <x:v>0.434</x:v>
      </x:c>
      <x:c r="Y28" s="10" t="n">
        <x:v>0.4365</x:v>
      </x:c>
      <x:c r="Z28" s="10" t="n">
        <x:v>0.4994</x:v>
      </x:c>
      <x:c r="AA28" s="10" t="n">
        <x:v>0.5143</x:v>
      </x:c>
      <x:c r="AB28" s="10" t="n">
        <x:v>0.4807</x:v>
      </x:c>
      <x:c r="AC28" s="10" t="n">
        <x:v>0.4932</x:v>
      </x:c>
      <x:c r="AD28" s="10" t="n">
        <x:v>0.4683</x:v>
      </x:c>
      <x:c r="AE28" s="10" t="n">
        <x:v>0.4239</x:v>
      </x:c>
      <x:c r="AF28" s="10" t="n">
        <x:v>0.4725</x:v>
      </x:c>
      <x:c r="AG28" s="10" t="n">
        <x:v>0.5173</x:v>
      </x:c>
      <x:c r="AH28" s="10" t="n">
        <x:v>0.4742</x:v>
      </x:c>
      <x:c r="AI28" s="10" t="n">
        <x:v>0.4014</x:v>
      </x:c>
      <x:c r="AJ28" s="10" t="n">
        <x:v>0.6353</x:v>
      </x:c>
      <x:c r="AK28" s="10" t="n">
        <x:v>1.0145</x:v>
      </x:c>
      <x:c r="AL28" s="10" t="n">
        <x:v>1.0228</x:v>
      </x:c>
      <x:c r="AM28" s="10" t="n">
        <x:v>0.9762</x:v>
      </x:c>
      <x:c r="AN28" s="10" t="n">
        <x:v>1.0346</x:v>
      </x:c>
      <x:c r="AO28" s="10" t="n">
        <x:v>1.0286</x:v>
      </x:c>
      <x:c r="AP28" s="10" t="n">
        <x:v>0.9549</x:v>
      </x:c>
      <x:c r="AQ28" s="10" t="n">
        <x:v>0.8819</x:v>
      </x:c>
      <x:c r="AR28" s="10" t="n">
        <x:v>0.8755</x:v>
      </x:c>
      <x:c r="AS28" s="10" t="n">
        <x:v>0.8874</x:v>
      </x:c>
      <x:c r="AT28" s="10" t="n">
        <x:v>0.8328</x:v>
      </x:c>
      <x:c r="AU28" s="10" t="n">
        <x:v>0.7181</x:v>
      </x:c>
      <x:c r="AV28" s="10" t="n">
        <x:v>0.9206</x:v>
      </x:c>
      <x:c r="AW28" s="10" t="n">
        <x:v>1.3111</x:v>
      </x:c>
      <x:c r="AX28" s="10" t="n">
        <x:v>1.3501</x:v>
      </x:c>
      <x:c r="AY28" s="10" t="n">
        <x:v>1.2458</x:v>
      </x:c>
      <x:c r="AZ28" s="10" t="n">
        <x:v>1.1894</x:v>
      </x:c>
      <x:c r="BA28" s="10" t="n">
        <x:v>1.1646</x:v>
      </x:c>
      <x:c r="BB28" s="10" t="n">
        <x:v>1.1662</x:v>
      </x:c>
      <x:c r="BC28" s="10" t="n">
        <x:v>1.1946</x:v>
      </x:c>
      <x:c r="BD28" s="10" t="n">
        <x:v>1.2305</x:v>
      </x:c>
      <x:c r="BE28" s="10" t="n">
        <x:v>1.1806</x:v>
      </x:c>
      <x:c r="BF28" s="10" t="n">
        <x:v>1.0767</x:v>
      </x:c>
      <x:c r="BG28" s="10" t="n">
        <x:v>1.0527</x:v>
      </x:c>
      <x:c r="BH28" s="10" t="n">
        <x:v>1.0743</x:v>
      </x:c>
      <x:c r="BI28" s="10" t="n">
        <x:v>1.0711</x:v>
      </x:c>
      <x:c r="BJ28" s="10" t="n">
        <x:v>1.0049</x:v>
      </x:c>
      <x:c r="BK28" s="10" t="n">
        <x:v>0.9352</x:v>
      </x:c>
      <x:c r="BL28" s="10" t="n">
        <x:v>0.9196</x:v>
      </x:c>
      <x:c r="BM28" s="10" t="n">
        <x:v>0.94</x:v>
      </x:c>
      <x:c r="BN28" s="10" t="n">
        <x:v>0.796</x:v>
      </x:c>
      <x:c r="BO28" s="10" t="n">
        <x:v>0.5554</x:v>
      </x:c>
      <x:c r="BP28" s="10" t="n">
        <x:v>0.4999</x:v>
      </x:c>
      <x:c r="BQ28" s="10" t="n">
        <x:v>0.5186</x:v>
      </x:c>
      <x:c r="BR28" s="10" t="n">
        <x:v>0.5215</x:v>
      </x:c>
      <x:c r="BS28" s="10" t="n">
        <x:v>0.526</x:v>
      </x:c>
      <x:c r="BT28" s="10" t="n">
        <x:v>0.4922</x:v>
      </x:c>
      <x:c r="BU28" s="10" t="n">
        <x:v>0.4351</x:v>
      </x:c>
      <x:c r="BV28" s="10" t="n">
        <x:v>0.4228</x:v>
      </x:c>
      <x:c r="BW28" s="10" t="n">
        <x:v>0.4508</x:v>
      </x:c>
      <x:c r="BX28" s="10" t="n">
        <x:v>0.4562</x:v>
      </x:c>
      <x:c r="BY28" s="10" t="n">
        <x:v>0.413</x:v>
      </x:c>
      <x:c r="BZ28" s="10" t="n">
        <x:v>0.582</x:v>
      </x:c>
      <x:c r="CA28" s="10" t="n">
        <x:v>0.8848</x:v>
      </x:c>
      <x:c r="CB28" s="10" t="n">
        <x:v>0.9583</x:v>
      </x:c>
      <x:c r="CC28" s="10" t="n">
        <x:v>0.9404</x:v>
      </x:c>
      <x:c r="CD28" s="10" t="n">
        <x:v>0.9434</x:v>
      </x:c>
      <x:c r="CE28" s="10" t="n">
        <x:v>0.9364</x:v>
      </x:c>
      <x:c r="CF28" s="10" t="n">
        <x:v>0.9338</x:v>
      </x:c>
      <x:c r="CG28" s="10" t="n">
        <x:v>0.939</x:v>
      </x:c>
      <x:c r="CH28" s="10" t="n">
        <x:v>0.9425</x:v>
      </x:c>
      <x:c r="CI28" s="10" t="n">
        <x:v>0.9785</x:v>
      </x:c>
      <x:c r="CJ28" s="10" t="n">
        <x:v>1.0523</x:v>
      </x:c>
      <x:c r="CK28" s="10" t="n">
        <x:v>1.1016</x:v>
      </x:c>
      <x:c r="CL28" s="10" t="n">
        <x:v>0.9681</x:v>
      </x:c>
      <x:c r="CM28" s="10" t="n">
        <x:v>0.7547</x:v>
      </x:c>
      <x:c r="CN28" s="10" t="n">
        <x:v>0.744</x:v>
      </x:c>
      <x:c r="CO28" s="10" t="n">
        <x:v>0.8085</x:v>
      </x:c>
      <x:c r="CP28" s="10" t="n">
        <x:v>0.8503</x:v>
      </x:c>
      <x:c r="CQ28" s="10" t="n">
        <x:v>0.8873</x:v>
      </x:c>
      <x:c r="CR28" s="10" t="n">
        <x:v>0.863</x:v>
      </x:c>
      <x:c r="CS28" s="10" t="n">
        <x:v>0.8183</x:v>
      </x:c>
      <x:c r="CT28" s="10" t="n">
        <x:v>0.8704</x:v>
      </x:c>
      <x:c r="CU28" s="10" t="n">
        <x:v>0.9682</x:v>
      </x:c>
      <x:c r="CV28" s="10" t="n">
        <x:v>1.0197</x:v>
      </x:c>
      <x:c r="CW28" s="10" t="n">
        <x:v>0.9792</x:v>
      </x:c>
      <x:c r="CX28" s="10" t="n">
        <x:v>0.9734</x:v>
      </x:c>
      <x:c r="CY28" s="10" t="n">
        <x:v>1.0202</x:v>
      </x:c>
      <x:c r="CZ28" s="10" t="n">
        <x:v>1.029</x:v>
      </x:c>
      <x:c r="DA28" s="10" t="n">
        <x:v>1.0768</x:v>
      </x:c>
      <x:c r="DB28" s="10" t="n">
        <x:v>1.1183</x:v>
      </x:c>
      <x:c r="DC28" s="10" t="n">
        <x:v>1.0403</x:v>
      </x:c>
      <x:c r="DD28" s="10" t="n">
        <x:v>1.1022</x:v>
      </x:c>
      <x:c r="DE28" s="10" t="n">
        <x:v>1.2716</x:v>
      </x:c>
      <x:c r="DF28" s="10" t="n">
        <x:v>1.2554</x:v>
      </x:c>
      <x:c r="DG28" s="10" t="n">
        <x:v>1.2553</x:v>
      </x:c>
      <x:c r="DH28" s="10" t="n">
        <x:v>1.3222</x:v>
      </x:c>
      <x:c r="DI28" s="10" t="n">
        <x:v>1.2905</x:v>
      </x:c>
      <x:c r="DJ28" s="10" t="n">
        <x:v>1.2408</x:v>
      </x:c>
      <x:c r="DK28" s="10" t="n">
        <x:v>1.2356</x:v>
      </x:c>
      <x:c r="DL28" s="10" t="n">
        <x:v>1.2567</x:v>
      </x:c>
      <x:c r="DM28" s="10" t="n">
        <x:v>1.2931</x:v>
      </x:c>
      <x:c r="DN28" s="10" t="n">
        <x:v>1.317</x:v>
      </x:c>
      <x:c r="DO28" s="10" t="n">
        <x:v>1.2926</x:v>
      </x:c>
      <x:c r="DP28" s="10" t="n">
        <x:v>1.2337</x:v>
      </x:c>
      <x:c r="DQ28" s="10" t="n">
        <x:v>1.2151</x:v>
      </x:c>
      <x:c r="DR28" s="10" t="n">
        <x:v>1.2986</x:v>
      </x:c>
      <x:c r="DS28" s="10" t="n">
        <x:v>1.3129</x:v>
      </x:c>
      <x:c r="DT28" s="10" t="n">
        <x:v>1.277</x:v>
      </x:c>
      <x:c r="DU28" s="10" t="n">
        <x:v>1.338</x:v>
      </x:c>
      <x:c r="DV28" s="10" t="n">
        <x:v>1.1803</x:v>
      </x:c>
      <x:c r="DW28" s="10" t="n">
        <x:v>0.8943</x:v>
      </x:c>
      <x:c r="DX28" s="10" t="n">
        <x:v>0.9117</x:v>
      </x:c>
      <x:c r="DY28" s="10" t="n">
        <x:v>0.9498</x:v>
      </x:c>
      <x:c r="DZ28" s="10" t="n">
        <x:v>0.9122</x:v>
      </x:c>
      <x:c r="EA28" s="10" t="n">
        <x:v>0.952</x:v>
      </x:c>
      <x:c r="EB28" s="10" t="n">
        <x:v>0.7578</x:v>
      </x:c>
      <x:c r="EC28" s="10" t="n">
        <x:v>0.4201</x:v>
      </x:c>
      <x:c r="ED28" s="10" t="n">
        <x:v>0.3848</x:v>
      </x:c>
      <x:c r="EE28" s="10" t="n">
        <x:v>0.4405</x:v>
      </x:c>
      <x:c r="EF28" s="10" t="n">
        <x:v>0.4249</x:v>
      </x:c>
      <x:c r="EG28" s="10" t="n">
        <x:v>0.3923</x:v>
      </x:c>
      <x:c r="EH28" s="10" t="n">
        <x:v>0.3851</x:v>
      </x:c>
      <x:c r="EI28" s="10" t="n">
        <x:v>0.4055</x:v>
      </x:c>
      <x:c r="EJ28" s="10" t="n">
        <x:v>0.4204</x:v>
      </x:c>
      <x:c r="EK28" s="10" t="n">
        <x:v>0.3987</x:v>
      </x:c>
      <x:c r="EL28" s="10" t="n">
        <x:v>0.3714</x:v>
      </x:c>
      <x:c r="EM28" s="10" t="n">
        <x:v>0.3945</x:v>
      </x:c>
      <x:c r="EN28" s="10" t="n">
        <x:v>0.3839</x:v>
      </x:c>
      <x:c r="EO28" s="10" t="n">
        <x:v>0.3235</x:v>
      </x:c>
    </x:row>
    <x:row r="29" ht="22" customHeight="1">
      <x:c r="A29" s="9" t="n">
        <x:v>45716</x:v>
      </x:c>
      <x:c r="B29" s="10" t="n">
        <x:v>0.2924</x:v>
      </x:c>
      <x:c r="C29" s="10" t="n">
        <x:v>0.3305</x:v>
      </x:c>
      <x:c r="D29" s="10" t="n">
        <x:v>0.3714</x:v>
      </x:c>
      <x:c r="E29" s="10" t="n">
        <x:v>0.317</x:v>
      </x:c>
      <x:c r="F29" s="10" t="n">
        <x:v>0.317</x:v>
      </x:c>
      <x:c r="G29" s="10" t="n">
        <x:v>0.3638</x:v>
      </x:c>
      <x:c r="H29" s="10" t="n">
        <x:v>0.305</x:v>
      </x:c>
      <x:c r="I29" s="10" t="n">
        <x:v>0.2839</x:v>
      </x:c>
      <x:c r="J29" s="10" t="n">
        <x:v>0.3513</x:v>
      </x:c>
      <x:c r="K29" s="10" t="n">
        <x:v>0.3995</x:v>
      </x:c>
      <x:c r="L29" s="10" t="n">
        <x:v>0.3646</x:v>
      </x:c>
      <x:c r="M29" s="10" t="n">
        <x:v>0.3106</x:v>
      </x:c>
      <x:c r="N29" s="10" t="n">
        <x:v>0.3564</x:v>
      </x:c>
      <x:c r="O29" s="10" t="n">
        <x:v>0.3861</x:v>
      </x:c>
      <x:c r="P29" s="10" t="n">
        <x:v>0.3676</x:v>
      </x:c>
      <x:c r="Q29" s="10" t="n">
        <x:v>0.3797</x:v>
      </x:c>
      <x:c r="R29" s="10" t="n">
        <x:v>0.3743</x:v>
      </x:c>
      <x:c r="S29" s="10" t="n">
        <x:v>0.3455</x:v>
      </x:c>
      <x:c r="T29" s="10" t="n">
        <x:v>0.3451</x:v>
      </x:c>
      <x:c r="U29" s="10" t="n">
        <x:v>0.3537</x:v>
      </x:c>
      <x:c r="V29" s="10" t="n">
        <x:v>0.3515</x:v>
      </x:c>
      <x:c r="W29" s="10" t="n">
        <x:v>0.3402</x:v>
      </x:c>
      <x:c r="X29" s="10" t="n">
        <x:v>0.3368</x:v>
      </x:c>
      <x:c r="Y29" s="10" t="n">
        <x:v>0.3448</x:v>
      </x:c>
      <x:c r="Z29" s="10" t="n">
        <x:v>0.3504</x:v>
      </x:c>
      <x:c r="AA29" s="10" t="n">
        <x:v>0.3375</x:v>
      </x:c>
      <x:c r="AB29" s="10" t="n">
        <x:v>0.3289</x:v>
      </x:c>
      <x:c r="AC29" s="10" t="n">
        <x:v>0.3652</x:v>
      </x:c>
      <x:c r="AD29" s="10" t="n">
        <x:v>0.4038</x:v>
      </x:c>
      <x:c r="AE29" s="10" t="n">
        <x:v>0.4054</x:v>
      </x:c>
      <x:c r="AF29" s="10" t="n">
        <x:v>0.3696</x:v>
      </x:c>
      <x:c r="AG29" s="10" t="n">
        <x:v>0.3491</x:v>
      </x:c>
      <x:c r="AH29" s="10" t="n">
        <x:v>0.3501</x:v>
      </x:c>
      <x:c r="AI29" s="10" t="n">
        <x:v>0.3613</x:v>
      </x:c>
      <x:c r="AJ29" s="10" t="n">
        <x:v>0.5278</x:v>
      </x:c>
      <x:c r="AK29" s="10" t="n">
        <x:v>0.7597</x:v>
      </x:c>
      <x:c r="AL29" s="10" t="n">
        <x:v>0.7948</x:v>
      </x:c>
      <x:c r="AM29" s="10" t="n">
        <x:v>0.7707</x:v>
      </x:c>
      <x:c r="AN29" s="10" t="n">
        <x:v>0.7774</x:v>
      </x:c>
      <x:c r="AO29" s="10" t="n">
        <x:v>0.7731</x:v>
      </x:c>
      <x:c r="AP29" s="10" t="n">
        <x:v>0.7855</x:v>
      </x:c>
      <x:c r="AQ29" s="10" t="n">
        <x:v>0.7946</x:v>
      </x:c>
      <x:c r="AR29" s="10" t="n">
        <x:v>0.7492</x:v>
      </x:c>
      <x:c r="AS29" s="10" t="n">
        <x:v>0.7363</x:v>
      </x:c>
      <x:c r="AT29" s="10" t="n">
        <x:v>0.7379</x:v>
      </x:c>
      <x:c r="AU29" s="10" t="n">
        <x:v>0.6732</x:v>
      </x:c>
      <x:c r="AV29" s="10" t="n">
        <x:v>0.7587</x:v>
      </x:c>
      <x:c r="AW29" s="10" t="n">
        <x:v>0.9518</x:v>
      </x:c>
      <x:c r="AX29" s="10" t="n">
        <x:v>0.9699</x:v>
      </x:c>
      <x:c r="AY29" s="10" t="n">
        <x:v>0.9051</x:v>
      </x:c>
      <x:c r="AZ29" s="10" t="n">
        <x:v>0.8574</x:v>
      </x:c>
      <x:c r="BA29" s="10" t="n">
        <x:v>0.8345</x:v>
      </x:c>
      <x:c r="BB29" s="10" t="n">
        <x:v>0.8305</x:v>
      </x:c>
      <x:c r="BC29" s="10" t="n">
        <x:v>0.8385</x:v>
      </x:c>
      <x:c r="BD29" s="10" t="n">
        <x:v>0.852</x:v>
      </x:c>
      <x:c r="BE29" s="10" t="n">
        <x:v>0.8581</x:v>
      </x:c>
      <x:c r="BF29" s="10" t="n">
        <x:v>0.8319</x:v>
      </x:c>
      <x:c r="BG29" s="10" t="n">
        <x:v>0.7612</x:v>
      </x:c>
      <x:c r="BH29" s="10" t="n">
        <x:v>0.7219</x:v>
      </x:c>
      <x:c r="BI29" s="10" t="n">
        <x:v>0.7289</x:v>
      </x:c>
      <x:c r="BJ29" s="10" t="n">
        <x:v>0.7243</x:v>
      </x:c>
      <x:c r="BK29" s="10" t="n">
        <x:v>0.6906</x:v>
      </x:c>
      <x:c r="BL29" s="10" t="n">
        <x:v>0.6709</x:v>
      </x:c>
      <x:c r="BM29" s="10" t="n">
        <x:v>0.6963</x:v>
      </x:c>
      <x:c r="BN29" s="10" t="n">
        <x:v>0.5676</x:v>
      </x:c>
      <x:c r="BO29" s="10" t="n">
        <x:v>0.3516</x:v>
      </x:c>
      <x:c r="BP29" s="10" t="n">
        <x:v>0.3335</x:v>
      </x:c>
      <x:c r="BQ29" s="10" t="n">
        <x:v>0.3837</x:v>
      </x:c>
      <x:c r="BR29" s="10" t="n">
        <x:v>0.3969</x:v>
      </x:c>
      <x:c r="BS29" s="10" t="n">
        <x:v>0.3875</x:v>
      </x:c>
      <x:c r="BT29" s="10" t="n">
        <x:v>0.3265</x:v>
      </x:c>
      <x:c r="BU29" s="10" t="n">
        <x:v>0.2651</x:v>
      </x:c>
      <x:c r="BV29" s="10" t="n">
        <x:v>0.2951</x:v>
      </x:c>
      <x:c r="BW29" s="10" t="n">
        <x:v>0.3048</x:v>
      </x:c>
      <x:c r="BX29" s="10" t="n">
        <x:v>0.2612</x:v>
      </x:c>
      <x:c r="BY29" s="10" t="n">
        <x:v>0.2737</x:v>
      </x:c>
      <x:c r="BZ29" s="10" t="n">
        <x:v>0.4864</x:v>
      </x:c>
      <x:c r="CA29" s="10" t="n">
        <x:v>0.7423</x:v>
      </x:c>
      <x:c r="CB29" s="10" t="n">
        <x:v>0.7228</x:v>
      </x:c>
      <x:c r="CC29" s="10" t="n">
        <x:v>0.6847</x:v>
      </x:c>
      <x:c r="CD29" s="10" t="n">
        <x:v>0.725</x:v>
      </x:c>
      <x:c r="CE29" s="10" t="n">
        <x:v>0.696</x:v>
      </x:c>
      <x:c r="CF29" s="10" t="n">
        <x:v>0.6934</x:v>
      </x:c>
      <x:c r="CG29" s="10" t="n">
        <x:v>0.7272</x:v>
      </x:c>
      <x:c r="CH29" s="10" t="n">
        <x:v>0.7011</x:v>
      </x:c>
      <x:c r="CI29" s="10" t="n">
        <x:v>0.691</x:v>
      </x:c>
      <x:c r="CJ29" s="10" t="n">
        <x:v>0.7501</x:v>
      </x:c>
      <x:c r="CK29" s="10" t="n">
        <x:v>0.8273</x:v>
      </x:c>
      <x:c r="CL29" s="10" t="n">
        <x:v>0.7345</x:v>
      </x:c>
      <x:c r="CM29" s="10" t="n">
        <x:v>0.5184</x:v>
      </x:c>
      <x:c r="CN29" s="10" t="n">
        <x:v>0.4306</x:v>
      </x:c>
      <x:c r="CO29" s="10" t="n">
        <x:v>0.4688</x:v>
      </x:c>
      <x:c r="CP29" s="10" t="n">
        <x:v>0.5477</x:v>
      </x:c>
      <x:c r="CQ29" s="10" t="n">
        <x:v>0.586</x:v>
      </x:c>
      <x:c r="CR29" s="10" t="n">
        <x:v>0.5828</x:v>
      </x:c>
      <x:c r="CS29" s="10" t="n">
        <x:v>0.5638</x:v>
      </x:c>
      <x:c r="CT29" s="10" t="n">
        <x:v>0.5581</x:v>
      </x:c>
      <x:c r="CU29" s="10" t="n">
        <x:v>0.5866</x:v>
      </x:c>
      <x:c r="CV29" s="10" t="n">
        <x:v>0.6576</x:v>
      </x:c>
      <x:c r="CW29" s="10" t="n">
        <x:v>0.7456</x:v>
      </x:c>
      <x:c r="CX29" s="10" t="n">
        <x:v>0.7368</x:v>
      </x:c>
      <x:c r="CY29" s="10" t="n">
        <x:v>0.6759</x:v>
      </x:c>
      <x:c r="CZ29" s="10" t="n">
        <x:v>0.7192</x:v>
      </x:c>
      <x:c r="DA29" s="10" t="n">
        <x:v>0.7499</x:v>
      </x:c>
      <x:c r="DB29" s="10" t="n">
        <x:v>0.7069</x:v>
      </x:c>
      <x:c r="DC29" s="10" t="n">
        <x:v>0.6841</x:v>
      </x:c>
      <x:c r="DD29" s="10" t="n">
        <x:v>0.8773</x:v>
      </x:c>
      <x:c r="DE29" s="10" t="n">
        <x:v>1.1362</x:v>
      </x:c>
      <x:c r="DF29" s="10" t="n">
        <x:v>1.1079</x:v>
      </x:c>
      <x:c r="DG29" s="10" t="n">
        <x:v>1.0936</x:v>
      </x:c>
      <x:c r="DH29" s="10" t="n">
        <x:v>1.1619</x:v>
      </x:c>
      <x:c r="DI29" s="10" t="n">
        <x:v>1.0892</x:v>
      </x:c>
      <x:c r="DJ29" s="10" t="n">
        <x:v>1.0731</x:v>
      </x:c>
      <x:c r="DK29" s="10" t="n">
        <x:v>1.1405</x:v>
      </x:c>
      <x:c r="DL29" s="10" t="n">
        <x:v>1.1118</x:v>
      </x:c>
      <x:c r="DM29" s="10" t="n">
        <x:v>1.0973</x:v>
      </x:c>
      <x:c r="DN29" s="10" t="n">
        <x:v>1.1281</x:v>
      </x:c>
      <x:c r="DO29" s="10" t="n">
        <x:v>1.1106</x:v>
      </x:c>
      <x:c r="DP29" s="10" t="n">
        <x:v>1.0708</x:v>
      </x:c>
      <x:c r="DQ29" s="10" t="n">
        <x:v>1.0727</x:v>
      </x:c>
      <x:c r="DR29" s="10" t="n">
        <x:v>1.1457</x:v>
      </x:c>
      <x:c r="DS29" s="10" t="n">
        <x:v>1.1629</x:v>
      </x:c>
      <x:c r="DT29" s="10" t="n">
        <x:v>1.1264</x:v>
      </x:c>
      <x:c r="DU29" s="10" t="n">
        <x:v>1.1387</x:v>
      </x:c>
      <x:c r="DV29" s="10" t="n">
        <x:v>1.04</x:v>
      </x:c>
      <x:c r="DW29" s="10" t="n">
        <x:v>0.8543</x:v>
      </x:c>
      <x:c r="DX29" s="10" t="n">
        <x:v>0.7867</x:v>
      </x:c>
      <x:c r="DY29" s="10" t="n">
        <x:v>0.7693</x:v>
      </x:c>
      <x:c r="DZ29" s="10" t="n">
        <x:v>0.79</x:v>
      </x:c>
      <x:c r="EA29" s="10" t="n">
        <x:v>0.8707</x:v>
      </x:c>
      <x:c r="EB29" s="10" t="n">
        <x:v>0.6857</x:v>
      </x:c>
      <x:c r="EC29" s="10" t="n">
        <x:v>0.3361</x:v>
      </x:c>
      <x:c r="ED29" s="10" t="n">
        <x:v>0.2788</x:v>
      </x:c>
      <x:c r="EE29" s="10" t="n">
        <x:v>0.3384</x:v>
      </x:c>
      <x:c r="EF29" s="10" t="n">
        <x:v>0.3248</x:v>
      </x:c>
      <x:c r="EG29" s="10" t="n">
        <x:v>0.2409</x:v>
      </x:c>
      <x:c r="EH29" s="10" t="n">
        <x:v>0.2551</x:v>
      </x:c>
      <x:c r="EI29" s="10" t="n">
        <x:v>0.3581</x:v>
      </x:c>
      <x:c r="EJ29" s="10" t="n">
        <x:v>0.3738</x:v>
      </x:c>
      <x:c r="EK29" s="10" t="n">
        <x:v>0.3286</x:v>
      </x:c>
      <x:c r="EL29" s="10" t="n">
        <x:v>0.2892</x:v>
      </x:c>
      <x:c r="EM29" s="10" t="n">
        <x:v>0.293</x:v>
      </x:c>
      <x:c r="EN29" s="10" t="n">
        <x:v>0.3095</x:v>
      </x:c>
      <x:c r="EO29" s="10" t="n">
        <x:v>0.3135</x:v>
      </x:c>
    </x:row>
    <x:row r="30" ht="22" customHeight="1">
      <x:c r="A30" s="9" t="n">
        <x:v>45717</x:v>
      </x:c>
      <x:c r="B30" s="10" t="n">
        <x:v>0.3078</x:v>
      </x:c>
      <x:c r="C30" s="10" t="n">
        <x:v>0.3173</x:v>
      </x:c>
      <x:c r="D30" s="10" t="n">
        <x:v>0.3389</x:v>
      </x:c>
      <x:c r="E30" s="10" t="n">
        <x:v>0.3436</x:v>
      </x:c>
      <x:c r="F30" s="10" t="n">
        <x:v>0.3291</x:v>
      </x:c>
      <x:c r="G30" s="10" t="n">
        <x:v>0.3081</x:v>
      </x:c>
      <x:c r="H30" s="10" t="n">
        <x:v>0.3022</x:v>
      </x:c>
      <x:c r="I30" s="10" t="n">
        <x:v>0.3383</x:v>
      </x:c>
      <x:c r="J30" s="10" t="n">
        <x:v>0.3831</x:v>
      </x:c>
      <x:c r="K30" s="10" t="n">
        <x:v>0.3706</x:v>
      </x:c>
      <x:c r="L30" s="10" t="n">
        <x:v>0.345</x:v>
      </x:c>
      <x:c r="M30" s="10" t="n">
        <x:v>0.3242</x:v>
      </x:c>
      <x:c r="N30" s="10" t="n">
        <x:v>0.2938</x:v>
      </x:c>
      <x:c r="O30" s="10" t="n">
        <x:v>0.3226</x:v>
      </x:c>
      <x:c r="P30" s="10" t="n">
        <x:v>0.3811</x:v>
      </x:c>
      <x:c r="Q30" s="10" t="n">
        <x:v>0.3636</x:v>
      </x:c>
      <x:c r="R30" s="10" t="n">
        <x:v>0.3342</x:v>
      </x:c>
      <x:c r="S30" s="10" t="n">
        <x:v>0.3263</x:v>
      </x:c>
      <x:c r="T30" s="10" t="n">
        <x:v>0.311</x:v>
      </x:c>
      <x:c r="U30" s="10" t="n">
        <x:v>0.3055</x:v>
      </x:c>
      <x:c r="V30" s="10" t="n">
        <x:v>0.3049</x:v>
      </x:c>
      <x:c r="W30" s="10" t="n">
        <x:v>0.2902</x:v>
      </x:c>
      <x:c r="X30" s="10" t="n">
        <x:v>0.3164</x:v>
      </x:c>
      <x:c r="Y30" s="10" t="n">
        <x:v>0.3766</x:v>
      </x:c>
      <x:c r="Z30" s="10" t="n">
        <x:v>0.3972</x:v>
      </x:c>
      <x:c r="AA30" s="10" t="n">
        <x:v>0.3627</x:v>
      </x:c>
      <x:c r="AB30" s="10" t="n">
        <x:v>0.3274</x:v>
      </x:c>
      <x:c r="AC30" s="10" t="n">
        <x:v>0.3604</x:v>
      </x:c>
      <x:c r="AD30" s="10" t="n">
        <x:v>0.3773</x:v>
      </x:c>
      <x:c r="AE30" s="10" t="n">
        <x:v>0.3507</x:v>
      </x:c>
      <x:c r="AF30" s="10" t="n">
        <x:v>0.3421</x:v>
      </x:c>
      <x:c r="AG30" s="10" t="n">
        <x:v>0.3788</x:v>
      </x:c>
      <x:c r="AH30" s="10" t="n">
        <x:v>0.3911</x:v>
      </x:c>
      <x:c r="AI30" s="10" t="n">
        <x:v>0.3183</x:v>
      </x:c>
      <x:c r="AJ30" s="10" t="n">
        <x:v>0.4638</x:v>
      </x:c>
      <x:c r="AK30" s="10" t="n">
        <x:v>0.7652</x:v>
      </x:c>
      <x:c r="AL30" s="10" t="n">
        <x:v>0.83</x:v>
      </x:c>
      <x:c r="AM30" s="10" t="n">
        <x:v>0.7716</x:v>
      </x:c>
      <x:c r="AN30" s="10" t="n">
        <x:v>0.7324</x:v>
      </x:c>
      <x:c r="AO30" s="10" t="n">
        <x:v>0.7346</x:v>
      </x:c>
      <x:c r="AP30" s="10" t="n">
        <x:v>0.7333</x:v>
      </x:c>
      <x:c r="AQ30" s="10" t="n">
        <x:v>0.7255</x:v>
      </x:c>
      <x:c r="AR30" s="10" t="n">
        <x:v>0.7442</x:v>
      </x:c>
      <x:c r="AS30" s="10" t="n">
        <x:v>0.7358</x:v>
      </x:c>
      <x:c r="AT30" s="10" t="n">
        <x:v>0.6772</x:v>
      </x:c>
      <x:c r="AU30" s="10" t="n">
        <x:v>0.6297</x:v>
      </x:c>
      <x:c r="AV30" s="10" t="n">
        <x:v>0.7663</x:v>
      </x:c>
      <x:c r="AW30" s="10" t="n">
        <x:v>0.9829</x:v>
      </x:c>
      <x:c r="AX30" s="10" t="n">
        <x:v>0.9813</x:v>
      </x:c>
      <x:c r="AY30" s="10" t="n">
        <x:v>0.9029</x:v>
      </x:c>
      <x:c r="AZ30" s="10" t="n">
        <x:v>0.8679</x:v>
      </x:c>
      <x:c r="BA30" s="10" t="n">
        <x:v>0.868</x:v>
      </x:c>
      <x:c r="BB30" s="10" t="n">
        <x:v>0.9153</x:v>
      </x:c>
      <x:c r="BC30" s="10" t="n">
        <x:v>0.9531</x:v>
      </x:c>
      <x:c r="BD30" s="10" t="n">
        <x:v>0.8947</x:v>
      </x:c>
      <x:c r="BE30" s="10" t="n">
        <x:v>0.8313</x:v>
      </x:c>
      <x:c r="BF30" s="10" t="n">
        <x:v>0.8121</x:v>
      </x:c>
      <x:c r="BG30" s="10" t="n">
        <x:v>0.8009</x:v>
      </x:c>
      <x:c r="BH30" s="10" t="n">
        <x:v>0.7695</x:v>
      </x:c>
      <x:c r="BI30" s="10" t="n">
        <x:v>0.7493</x:v>
      </x:c>
      <x:c r="BJ30" s="10" t="n">
        <x:v>0.7858</x:v>
      </x:c>
      <x:c r="BK30" s="10" t="n">
        <x:v>0.7644</x:v>
      </x:c>
      <x:c r="BL30" s="10" t="n">
        <x:v>0.7122</x:v>
      </x:c>
      <x:c r="BM30" s="10" t="n">
        <x:v>0.7473</x:v>
      </x:c>
      <x:c r="BN30" s="10" t="n">
        <x:v>0.6356</x:v>
      </x:c>
      <x:c r="BO30" s="10" t="n">
        <x:v>0.3986</x:v>
      </x:c>
      <x:c r="BP30" s="10" t="n">
        <x:v>0.3198</x:v>
      </x:c>
      <x:c r="BQ30" s="10" t="n">
        <x:v>0.3509</x:v>
      </x:c>
      <x:c r="BR30" s="10" t="n">
        <x:v>0.3698</x:v>
      </x:c>
      <x:c r="BS30" s="10" t="n">
        <x:v>0.3109</x:v>
      </x:c>
      <x:c r="BT30" s="10" t="n">
        <x:v>0.281</x:v>
      </x:c>
      <x:c r="BU30" s="10" t="n">
        <x:v>0.3012</x:v>
      </x:c>
      <x:c r="BV30" s="10" t="n">
        <x:v>0.2958</x:v>
      </x:c>
      <x:c r="BW30" s="10" t="n">
        <x:v>0.3095</x:v>
      </x:c>
      <x:c r="BX30" s="10" t="n">
        <x:v>0.3098</x:v>
      </x:c>
      <x:c r="BY30" s="10" t="n">
        <x:v>0.2405</x:v>
      </x:c>
      <x:c r="BZ30" s="10" t="n">
        <x:v>0.3713</x:v>
      </x:c>
      <x:c r="CA30" s="10" t="n">
        <x:v>0.6281</x:v>
      </x:c>
      <x:c r="CB30" s="10" t="n">
        <x:v>0.6437</x:v>
      </x:c>
      <x:c r="CC30" s="10" t="n">
        <x:v>0.5748</x:v>
      </x:c>
      <x:c r="CD30" s="10" t="n">
        <x:v>0.5676</x:v>
      </x:c>
      <x:c r="CE30" s="10" t="n">
        <x:v>0.6125</x:v>
      </x:c>
      <x:c r="CF30" s="10" t="n">
        <x:v>0.6665</x:v>
      </x:c>
      <x:c r="CG30" s="10" t="n">
        <x:v>0.7042</x:v>
      </x:c>
      <x:c r="CH30" s="10" t="n">
        <x:v>0.726</x:v>
      </x:c>
      <x:c r="CI30" s="10" t="n">
        <x:v>0.7346</x:v>
      </x:c>
      <x:c r="CJ30" s="10" t="n">
        <x:v>0.7484</x:v>
      </x:c>
      <x:c r="CK30" s="10" t="n">
        <x:v>0.7635</x:v>
      </x:c>
      <x:c r="CL30" s="10" t="n">
        <x:v>0.6382</x:v>
      </x:c>
      <x:c r="CM30" s="10" t="n">
        <x:v>0.4601</x:v>
      </x:c>
      <x:c r="CN30" s="10" t="n">
        <x:v>0.473</x:v>
      </x:c>
      <x:c r="CO30" s="10" t="n">
        <x:v>0.5013</x:v>
      </x:c>
      <x:c r="CP30" s="10" t="n">
        <x:v>0.4958</x:v>
      </x:c>
      <x:c r="CQ30" s="10" t="n">
        <x:v>0.5737</x:v>
      </x:c>
      <x:c r="CR30" s="10" t="n">
        <x:v>0.5908</x:v>
      </x:c>
      <x:c r="CS30" s="10" t="n">
        <x:v>0.5587</x:v>
      </x:c>
      <x:c r="CT30" s="10" t="n">
        <x:v>0.6386</x:v>
      </x:c>
      <x:c r="CU30" s="10" t="n">
        <x:v>0.698</x:v>
      </x:c>
      <x:c r="CV30" s="10" t="n">
        <x:v>0.6879</x:v>
      </x:c>
      <x:c r="CW30" s="10" t="n">
        <x:v>0.6918</x:v>
      </x:c>
      <x:c r="CX30" s="10" t="n">
        <x:v>0.6872</x:v>
      </x:c>
      <x:c r="CY30" s="10" t="n">
        <x:v>0.682</x:v>
      </x:c>
      <x:c r="CZ30" s="10" t="n">
        <x:v>0.722</x:v>
      </x:c>
      <x:c r="DA30" s="10" t="n">
        <x:v>0.7732</x:v>
      </x:c>
      <x:c r="DB30" s="10" t="n">
        <x:v>0.7813</x:v>
      </x:c>
      <x:c r="DC30" s="10" t="n">
        <x:v>0.7435</x:v>
      </x:c>
      <x:c r="DD30" s="10" t="n">
        <x:v>0.8499</x:v>
      </x:c>
      <x:c r="DE30" s="10" t="n">
        <x:v>1.0579</x:v>
      </x:c>
      <x:c r="DF30" s="10" t="n">
        <x:v>1.1266</x:v>
      </x:c>
      <x:c r="DG30" s="10" t="n">
        <x:v>1.1384</x:v>
      </x:c>
      <x:c r="DH30" s="10" t="n">
        <x:v>1.1459</x:v>
      </x:c>
      <x:c r="DI30" s="10" t="n">
        <x:v>1.112</x:v>
      </x:c>
      <x:c r="DJ30" s="10" t="n">
        <x:v>1.0962</x:v>
      </x:c>
      <x:c r="DK30" s="10" t="n">
        <x:v>1.1099</x:v>
      </x:c>
      <x:c r="DL30" s="10" t="n">
        <x:v>1.1094</x:v>
      </x:c>
      <x:c r="DM30" s="10" t="n">
        <x:v>1.1229</x:v>
      </x:c>
      <x:c r="DN30" s="10" t="n">
        <x:v>1.1396</x:v>
      </x:c>
      <x:c r="DO30" s="10" t="n">
        <x:v>1.119</x:v>
      </x:c>
      <x:c r="DP30" s="10" t="n">
        <x:v>1.1282</x:v>
      </x:c>
      <x:c r="DQ30" s="10" t="n">
        <x:v>1.1576</x:v>
      </x:c>
      <x:c r="DR30" s="10" t="n">
        <x:v>1.1292</x:v>
      </x:c>
      <x:c r="DS30" s="10" t="n">
        <x:v>1.1059</x:v>
      </x:c>
      <x:c r="DT30" s="10" t="n">
        <x:v>1.1244</x:v>
      </x:c>
      <x:c r="DU30" s="10" t="n">
        <x:v>1.1359</x:v>
      </x:c>
      <x:c r="DV30" s="10" t="n">
        <x:v>1.0122</x:v>
      </x:c>
      <x:c r="DW30" s="10" t="n">
        <x:v>0.8384</x:v>
      </x:c>
      <x:c r="DX30" s="10" t="n">
        <x:v>0.8322</x:v>
      </x:c>
      <x:c r="DY30" s="10" t="n">
        <x:v>0.8228</x:v>
      </x:c>
      <x:c r="DZ30" s="10" t="n">
        <x:v>0.7849</x:v>
      </x:c>
      <x:c r="EA30" s="10" t="n">
        <x:v>0.8295</x:v>
      </x:c>
      <x:c r="EB30" s="10" t="n">
        <x:v>0.6544</x:v>
      </x:c>
      <x:c r="EC30" s="10" t="n">
        <x:v>0.3293</x:v>
      </x:c>
      <x:c r="ED30" s="10" t="n">
        <x:v>0.2626</x:v>
      </x:c>
      <x:c r="EE30" s="10" t="n">
        <x:v>0.311</x:v>
      </x:c>
      <x:c r="EF30" s="10" t="n">
        <x:v>0.3202</x:v>
      </x:c>
      <x:c r="EG30" s="10" t="n">
        <x:v>0.2918</x:v>
      </x:c>
      <x:c r="EH30" s="10" t="n">
        <x:v>0.3176</x:v>
      </x:c>
      <x:c r="EI30" s="10" t="n">
        <x:v>0.3669</x:v>
      </x:c>
      <x:c r="EJ30" s="10" t="n">
        <x:v>0.327</x:v>
      </x:c>
      <x:c r="EK30" s="10" t="n">
        <x:v>0.3251</x:v>
      </x:c>
      <x:c r="EL30" s="10" t="n">
        <x:v>0.366</x:v>
      </x:c>
      <x:c r="EM30" s="10" t="n">
        <x:v>0.3324</x:v>
      </x:c>
      <x:c r="EN30" s="10" t="n">
        <x:v>0.3452</x:v>
      </x:c>
      <x:c r="EO30" s="10" t="n">
        <x:v>0.419</x:v>
      </x:c>
    </x:row>
    <x:row r="31" ht="22" customHeight="1">
      <x:c r="A31" s="9" t="n">
        <x:v>45718</x:v>
      </x:c>
      <x:c r="B31" s="10" t="n">
        <x:v>0.4345</x:v>
      </x:c>
      <x:c r="C31" s="10" t="n">
        <x:v>0.4075</x:v>
      </x:c>
      <x:c r="D31" s="10" t="n">
        <x:v>0.3918</x:v>
      </x:c>
      <x:c r="E31" s="10" t="n">
        <x:v>0.4156</x:v>
      </x:c>
      <x:c r="F31" s="10" t="n">
        <x:v>0.4014</x:v>
      </x:c>
      <x:c r="G31" s="10" t="n">
        <x:v>0.3696</x:v>
      </x:c>
      <x:c r="H31" s="10" t="n">
        <x:v>0.4162</x:v>
      </x:c>
      <x:c r="I31" s="10" t="n">
        <x:v>0.4492</x:v>
      </x:c>
      <x:c r="J31" s="10" t="n">
        <x:v>0.4376</x:v>
      </x:c>
      <x:c r="K31" s="10" t="n">
        <x:v>0.4399</x:v>
      </x:c>
      <x:c r="L31" s="10" t="n">
        <x:v>0.4355</x:v>
      </x:c>
      <x:c r="M31" s="10" t="n">
        <x:v>0.4131</x:v>
      </x:c>
      <x:c r="N31" s="10" t="n">
        <x:v>0.3926</x:v>
      </x:c>
      <x:c r="O31" s="10" t="n">
        <x:v>0.3959</x:v>
      </x:c>
      <x:c r="P31" s="10" t="n">
        <x:v>0.4369</x:v>
      </x:c>
      <x:c r="Q31" s="10" t="n">
        <x:v>0.5034</x:v>
      </x:c>
      <x:c r="R31" s="10" t="n">
        <x:v>0.5121</x:v>
      </x:c>
      <x:c r="S31" s="10" t="n">
        <x:v>0.4624</x:v>
      </x:c>
      <x:c r="T31" s="10" t="n">
        <x:v>0.4362</x:v>
      </x:c>
      <x:c r="U31" s="10" t="n">
        <x:v>0.4431</x:v>
      </x:c>
      <x:c r="V31" s="10" t="n">
        <x:v>0.4488</x:v>
      </x:c>
      <x:c r="W31" s="10" t="n">
        <x:v>0.4243</x:v>
      </x:c>
      <x:c r="X31" s="10" t="n">
        <x:v>0.4531</x:v>
      </x:c>
      <x:c r="Y31" s="10" t="n">
        <x:v>0.5167</x:v>
      </x:c>
      <x:c r="Z31" s="10" t="n">
        <x:v>0.5034</x:v>
      </x:c>
      <x:c r="AA31" s="10" t="n">
        <x:v>0.4469</x:v>
      </x:c>
      <x:c r="AB31" s="10" t="n">
        <x:v>0.4171</x:v>
      </x:c>
      <x:c r="AC31" s="10" t="n">
        <x:v>0.4482</x:v>
      </x:c>
      <x:c r="AD31" s="10" t="n">
        <x:v>0.4433</x:v>
      </x:c>
      <x:c r="AE31" s="10" t="n">
        <x:v>0.415</x:v>
      </x:c>
      <x:c r="AF31" s="10" t="n">
        <x:v>0.4617</x:v>
      </x:c>
      <x:c r="AG31" s="10" t="n">
        <x:v>0.465</x:v>
      </x:c>
      <x:c r="AH31" s="10" t="n">
        <x:v>0.3993</x:v>
      </x:c>
      <x:c r="AI31" s="10" t="n">
        <x:v>0.4002</x:v>
      </x:c>
      <x:c r="AJ31" s="10" t="n">
        <x:v>0.6392</x:v>
      </x:c>
      <x:c r="AK31" s="10" t="n">
        <x:v>0.9597</x:v>
      </x:c>
      <x:c r="AL31" s="10" t="n">
        <x:v>1.0117</x:v>
      </x:c>
      <x:c r="AM31" s="10" t="n">
        <x:v>0.9991</x:v>
      </x:c>
      <x:c r="AN31" s="10" t="n">
        <x:v>1.0171</x:v>
      </x:c>
      <x:c r="AO31" s="10" t="n">
        <x:v>0.9584</x:v>
      </x:c>
      <x:c r="AP31" s="10" t="n">
        <x:v>0.9071</x:v>
      </x:c>
      <x:c r="AQ31" s="10" t="n">
        <x:v>0.9076</x:v>
      </x:c>
      <x:c r="AR31" s="10" t="n">
        <x:v>0.9139</x:v>
      </x:c>
      <x:c r="AS31" s="10" t="n">
        <x:v>0.8773</x:v>
      </x:c>
      <x:c r="AT31" s="10" t="n">
        <x:v>0.7859</x:v>
      </x:c>
      <x:c r="AU31" s="10" t="n">
        <x:v>0.7144</x:v>
      </x:c>
      <x:c r="AV31" s="10" t="n">
        <x:v>0.9172</x:v>
      </x:c>
      <x:c r="AW31" s="10" t="n">
        <x:v>1.2539</x:v>
      </x:c>
      <x:c r="AX31" s="10" t="n">
        <x:v>1.2978</x:v>
      </x:c>
      <x:c r="AY31" s="10" t="n">
        <x:v>1.2273</x:v>
      </x:c>
      <x:c r="AZ31" s="10" t="n">
        <x:v>1.2075</x:v>
      </x:c>
      <x:c r="BA31" s="10" t="n">
        <x:v>1.2227</x:v>
      </x:c>
      <x:c r="BB31" s="10" t="n">
        <x:v>1.2137</x:v>
      </x:c>
      <x:c r="BC31" s="10" t="n">
        <x:v>1.1639</x:v>
      </x:c>
      <x:c r="BD31" s="10" t="n">
        <x:v>1.1049</x:v>
      </x:c>
      <x:c r="BE31" s="10" t="n">
        <x:v>1.0558</x:v>
      </x:c>
      <x:c r="BF31" s="10" t="n">
        <x:v>1.0269</x:v>
      </x:c>
      <x:c r="BG31" s="10" t="n">
        <x:v>1.0211</x:v>
      </x:c>
      <x:c r="BH31" s="10" t="n">
        <x:v>1.0299</x:v>
      </x:c>
      <x:c r="BI31" s="10" t="n">
        <x:v>1.0261</x:v>
      </x:c>
      <x:c r="BJ31" s="10" t="n">
        <x:v>0.9835</x:v>
      </x:c>
      <x:c r="BK31" s="10" t="n">
        <x:v>0.9435</x:v>
      </x:c>
      <x:c r="BL31" s="10" t="n">
        <x:v>0.9561</x:v>
      </x:c>
      <x:c r="BM31" s="10" t="n">
        <x:v>1.0099</x:v>
      </x:c>
      <x:c r="BN31" s="10" t="n">
        <x:v>0.8958</x:v>
      </x:c>
      <x:c r="BO31" s="10" t="n">
        <x:v>0.6786</x:v>
      </x:c>
      <x:c r="BP31" s="10" t="n">
        <x:v>0.6375</x:v>
      </x:c>
      <x:c r="BQ31" s="10" t="n">
        <x:v>0.6251</x:v>
      </x:c>
      <x:c r="BR31" s="10" t="n">
        <x:v>0.5609</x:v>
      </x:c>
      <x:c r="BS31" s="10" t="n">
        <x:v>0.527</x:v>
      </x:c>
      <x:c r="BT31" s="10" t="n">
        <x:v>0.5429</x:v>
      </x:c>
      <x:c r="BU31" s="10" t="n">
        <x:v>0.5674</x:v>
      </x:c>
      <x:c r="BV31" s="10" t="n">
        <x:v>0.5532</x:v>
      </x:c>
      <x:c r="BW31" s="10" t="n">
        <x:v>0.5975</x:v>
      </x:c>
      <x:c r="BX31" s="10" t="n">
        <x:v>0.6621</x:v>
      </x:c>
      <x:c r="BY31" s="10" t="n">
        <x:v>0.6308</x:v>
      </x:c>
      <x:c r="BZ31" s="10" t="n">
        <x:v>0.7482</x:v>
      </x:c>
      <x:c r="CA31" s="10" t="n">
        <x:v>0.9878</x:v>
      </x:c>
      <x:c r="CB31" s="10" t="n">
        <x:v>1.0547</x:v>
      </x:c>
      <x:c r="CC31" s="10" t="n">
        <x:v>1.0278</x:v>
      </x:c>
      <x:c r="CD31" s="10" t="n">
        <x:v>1.0139</x:v>
      </x:c>
      <x:c r="CE31" s="10" t="n">
        <x:v>1.035</x:v>
      </x:c>
      <x:c r="CF31" s="10" t="n">
        <x:v>1.0587</x:v>
      </x:c>
      <x:c r="CG31" s="10" t="n">
        <x:v>1.0763</x:v>
      </x:c>
      <x:c r="CH31" s="10" t="n">
        <x:v>1.1034</x:v>
      </x:c>
      <x:c r="CI31" s="10" t="n">
        <x:v>1.1066</x:v>
      </x:c>
      <x:c r="CJ31" s="10" t="n">
        <x:v>1.1197</x:v>
      </x:c>
      <x:c r="CK31" s="10" t="n">
        <x:v>1.1791</x:v>
      </x:c>
      <x:c r="CL31" s="10" t="n">
        <x:v>1.0285</x:v>
      </x:c>
      <x:c r="CM31" s="10" t="n">
        <x:v>0.7653</x:v>
      </x:c>
      <x:c r="CN31" s="10" t="n">
        <x:v>0.7652</x:v>
      </x:c>
      <x:c r="CO31" s="10" t="n">
        <x:v>0.8171</x:v>
      </x:c>
      <x:c r="CP31" s="10" t="n">
        <x:v>0.8161</x:v>
      </x:c>
      <x:c r="CQ31" s="10" t="n">
        <x:v>0.8719</x:v>
      </x:c>
      <x:c r="CR31" s="10" t="n">
        <x:v>0.9272</x:v>
      </x:c>
      <x:c r="CS31" s="10" t="n">
        <x:v>0.9292</x:v>
      </x:c>
      <x:c r="CT31" s="10" t="n">
        <x:v>0.8926</x:v>
      </x:c>
      <x:c r="CU31" s="10" t="n">
        <x:v>0.9011</x:v>
      </x:c>
      <x:c r="CV31" s="10" t="n">
        <x:v>0.9678</x:v>
      </x:c>
      <x:c r="CW31" s="10" t="n">
        <x:v>1.0262</x:v>
      </x:c>
      <x:c r="CX31" s="10" t="n">
        <x:v>1.0454</x:v>
      </x:c>
      <x:c r="CY31" s="10" t="n">
        <x:v>1.0337</x:v>
      </x:c>
      <x:c r="CZ31" s="10" t="n">
        <x:v>1.0317</x:v>
      </x:c>
      <x:c r="DA31" s="10" t="n">
        <x:v>1.0879</x:v>
      </x:c>
      <x:c r="DB31" s="10" t="n">
        <x:v>1.1569</x:v>
      </x:c>
      <x:c r="DC31" s="10" t="n">
        <x:v>1.1488</x:v>
      </x:c>
      <x:c r="DD31" s="10" t="n">
        <x:v>1.1704</x:v>
      </x:c>
      <x:c r="DE31" s="10" t="n">
        <x:v>1.2532</x:v>
      </x:c>
      <x:c r="DF31" s="10" t="n">
        <x:v>1.3111</x:v>
      </x:c>
      <x:c r="DG31" s="10" t="n">
        <x:v>1.2922</x:v>
      </x:c>
      <x:c r="DH31" s="10" t="n">
        <x:v>1.2336</x:v>
      </x:c>
      <x:c r="DI31" s="10" t="n">
        <x:v>1.227</x:v>
      </x:c>
      <x:c r="DJ31" s="10" t="n">
        <x:v>1.2645</x:v>
      </x:c>
      <x:c r="DK31" s="10" t="n">
        <x:v>1.2931</x:v>
      </x:c>
      <x:c r="DL31" s="10" t="n">
        <x:v>1.2727</x:v>
      </x:c>
      <x:c r="DM31" s="10" t="n">
        <x:v>1.2829</x:v>
      </x:c>
      <x:c r="DN31" s="10" t="n">
        <x:v>1.2942</x:v>
      </x:c>
      <x:c r="DO31" s="10" t="n">
        <x:v>1.2111</x:v>
      </x:c>
      <x:c r="DP31" s="10" t="n">
        <x:v>1.2226</x:v>
      </x:c>
      <x:c r="DQ31" s="10" t="n">
        <x:v>1.3106</x:v>
      </x:c>
      <x:c r="DR31" s="10" t="n">
        <x:v>1.2644</x:v>
      </x:c>
      <x:c r="DS31" s="10" t="n">
        <x:v>1.2177</x:v>
      </x:c>
      <x:c r="DT31" s="10" t="n">
        <x:v>1.2453</x:v>
      </x:c>
      <x:c r="DU31" s="10" t="n">
        <x:v>1.2599</x:v>
      </x:c>
      <x:c r="DV31" s="10" t="n">
        <x:v>1.1268</x:v>
      </x:c>
      <x:c r="DW31" s="10" t="n">
        <x:v>0.9416</x:v>
      </x:c>
      <x:c r="DX31" s="10" t="n">
        <x:v>0.94</x:v>
      </x:c>
      <x:c r="DY31" s="10" t="n">
        <x:v>0.9636</x:v>
      </x:c>
      <x:c r="DZ31" s="10" t="n">
        <x:v>0.9757</x:v>
      </x:c>
      <x:c r="EA31" s="10" t="n">
        <x:v>1.04</x:v>
      </x:c>
      <x:c r="EB31" s="10" t="n">
        <x:v>0.7559</x:v>
      </x:c>
      <x:c r="EC31" s="10" t="n">
        <x:v>0.3093</x:v>
      </x:c>
      <x:c r="ED31" s="10" t="n">
        <x:v>0.3309</x:v>
      </x:c>
      <x:c r="EE31" s="10" t="n">
        <x:v>0.4301</x:v>
      </x:c>
      <x:c r="EF31" s="10" t="n">
        <x:v>0.3959</x:v>
      </x:c>
      <x:c r="EG31" s="10" t="n">
        <x:v>0.4001</x:v>
      </x:c>
      <x:c r="EH31" s="10" t="n">
        <x:v>0.3834</x:v>
      </x:c>
      <x:c r="EI31" s="10" t="n">
        <x:v>0.3574</x:v>
      </x:c>
      <x:c r="EJ31" s="10" t="n">
        <x:v>0.4147</x:v>
      </x:c>
      <x:c r="EK31" s="10" t="n">
        <x:v>0.4451</x:v>
      </x:c>
      <x:c r="EL31" s="10" t="n">
        <x:v>0.4258</x:v>
      </x:c>
      <x:c r="EM31" s="10" t="n">
        <x:v>0.4418</x:v>
      </x:c>
      <x:c r="EN31" s="10" t="n">
        <x:v>0.4506</x:v>
      </x:c>
      <x:c r="EO31" s="10" t="n">
        <x:v>0.4218</x:v>
      </x:c>
    </x:row>
    <x:row r="32" ht="22" customHeight="1">
      <x:c r="A32" s="9" t="n">
        <x:v>45719</x:v>
      </x:c>
      <x:c r="B32" s="10" t="n">
        <x:v>0.3818</x:v>
      </x:c>
      <x:c r="C32" s="10" t="n">
        <x:v>0.3982</x:v>
      </x:c>
      <x:c r="D32" s="10" t="n">
        <x:v>0.44</x:v>
      </x:c>
      <x:c r="E32" s="10" t="n">
        <x:v>0.4118</x:v>
      </x:c>
      <x:c r="F32" s="10" t="n">
        <x:v>0.3931</x:v>
      </x:c>
      <x:c r="G32" s="10" t="n">
        <x:v>0.4214</x:v>
      </x:c>
      <x:c r="H32" s="10" t="n">
        <x:v>0.4488</x:v>
      </x:c>
      <x:c r="I32" s="10" t="n">
        <x:v>0.4343</x:v>
      </x:c>
      <x:c r="J32" s="10" t="n">
        <x:v>0.4196</x:v>
      </x:c>
      <x:c r="K32" s="10" t="n">
        <x:v>0.4787</x:v>
      </x:c>
      <x:c r="L32" s="10" t="n">
        <x:v>0.5006</x:v>
      </x:c>
      <x:c r="M32" s="10" t="n">
        <x:v>0.4519</x:v>
      </x:c>
      <x:c r="N32" s="10" t="n">
        <x:v>0.4118</x:v>
      </x:c>
      <x:c r="O32" s="10" t="n">
        <x:v>0.4092</x:v>
      </x:c>
      <x:c r="P32" s="10" t="n">
        <x:v>0.4292</x:v>
      </x:c>
      <x:c r="Q32" s="10" t="n">
        <x:v>0.4376</x:v>
      </x:c>
      <x:c r="R32" s="10" t="n">
        <x:v>0.4406</x:v>
      </x:c>
      <x:c r="S32" s="10" t="n">
        <x:v>0.4454</x:v>
      </x:c>
      <x:c r="T32" s="10" t="n">
        <x:v>0.4568</x:v>
      </x:c>
      <x:c r="U32" s="10" t="n">
        <x:v>0.5038</x:v>
      </x:c>
      <x:c r="V32" s="10" t="n">
        <x:v>0.5399</x:v>
      </x:c>
      <x:c r="W32" s="10" t="n">
        <x:v>0.4836</x:v>
      </x:c>
      <x:c r="X32" s="10" t="n">
        <x:v>0.4336</x:v>
      </x:c>
      <x:c r="Y32" s="10" t="n">
        <x:v>0.4464</x:v>
      </x:c>
      <x:c r="Z32" s="10" t="n">
        <x:v>0.4798</x:v>
      </x:c>
      <x:c r="AA32" s="10" t="n">
        <x:v>0.4552</x:v>
      </x:c>
      <x:c r="AB32" s="10" t="n">
        <x:v>0.3985</x:v>
      </x:c>
      <x:c r="AC32" s="10" t="n">
        <x:v>0.412</x:v>
      </x:c>
      <x:c r="AD32" s="10" t="n">
        <x:v>0.4513</x:v>
      </x:c>
      <x:c r="AE32" s="10" t="n">
        <x:v>0.4555</x:v>
      </x:c>
      <x:c r="AF32" s="10" t="n">
        <x:v>0.415</x:v>
      </x:c>
      <x:c r="AG32" s="10" t="n">
        <x:v>0.4323</x:v>
      </x:c>
      <x:c r="AH32" s="10" t="n">
        <x:v>0.4412</x:v>
      </x:c>
      <x:c r="AI32" s="10" t="n">
        <x:v>0.3264</x:v>
      </x:c>
      <x:c r="AJ32" s="10" t="n">
        <x:v>0.5272</x:v>
      </x:c>
      <x:c r="AK32" s="10" t="n">
        <x:v>0.9423</x:v>
      </x:c>
      <x:c r="AL32" s="10" t="n">
        <x:v>1.0031</x:v>
      </x:c>
      <x:c r="AM32" s="10" t="n">
        <x:v>0.9823</x:v>
      </x:c>
      <x:c r="AN32" s="10" t="n">
        <x:v>1.0168</x:v>
      </x:c>
      <x:c r="AO32" s="10" t="n">
        <x:v>0.9564</x:v>
      </x:c>
      <x:c r="AP32" s="10" t="n">
        <x:v>0.9101</x:v>
      </x:c>
      <x:c r="AQ32" s="10" t="n">
        <x:v>0.9031</x:v>
      </x:c>
      <x:c r="AR32" s="10" t="n">
        <x:v>0.8544</x:v>
      </x:c>
      <x:c r="AS32" s="10" t="n">
        <x:v>0.8605</x:v>
      </x:c>
      <x:c r="AT32" s="10" t="n">
        <x:v>0.8664</x:v>
      </x:c>
      <x:c r="AU32" s="10" t="n">
        <x:v>0.7584</x:v>
      </x:c>
      <x:c r="AV32" s="10" t="n">
        <x:v>0.9474</x:v>
      </x:c>
      <x:c r="AW32" s="10" t="n">
        <x:v>1.3164</x:v>
      </x:c>
      <x:c r="AX32" s="10" t="n">
        <x:v>1.3061</x:v>
      </x:c>
      <x:c r="AY32" s="10" t="n">
        <x:v>1.2177</x:v>
      </x:c>
      <x:c r="AZ32" s="10" t="n">
        <x:v>1.2217</x:v>
      </x:c>
      <x:c r="BA32" s="10" t="n">
        <x:v>1.1843</x:v>
      </x:c>
      <x:c r="BB32" s="10" t="n">
        <x:v>1.1679</x:v>
      </x:c>
      <x:c r="BC32" s="10" t="n">
        <x:v>1.1907</x:v>
      </x:c>
      <x:c r="BD32" s="10" t="n">
        <x:v>1.1878</x:v>
      </x:c>
      <x:c r="BE32" s="10" t="n">
        <x:v>1.15</x:v>
      </x:c>
      <x:c r="BF32" s="10" t="n">
        <x:v>1.1145</x:v>
      </x:c>
      <x:c r="BG32" s="10" t="n">
        <x:v>1.1263</x:v>
      </x:c>
      <x:c r="BH32" s="10" t="n">
        <x:v>1.136</x:v>
      </x:c>
      <x:c r="BI32" s="10" t="n">
        <x:v>1.1078</x:v>
      </x:c>
      <x:c r="BJ32" s="10" t="n">
        <x:v>1.0517</x:v>
      </x:c>
      <x:c r="BK32" s="10" t="n">
        <x:v>1.0091</x:v>
      </x:c>
      <x:c r="BL32" s="10" t="n">
        <x:v>1.0036</x:v>
      </x:c>
      <x:c r="BM32" s="10" t="n">
        <x:v>1.001</x:v>
      </x:c>
      <x:c r="BN32" s="10" t="n">
        <x:v>0.8489</x:v>
      </x:c>
      <x:c r="BO32" s="10" t="n">
        <x:v>0.6402</x:v>
      </x:c>
      <x:c r="BP32" s="10" t="n">
        <x:v>0.6315</x:v>
      </x:c>
      <x:c r="BQ32" s="10" t="n">
        <x:v>0.6485</x:v>
      </x:c>
      <x:c r="BR32" s="10" t="n">
        <x:v>0.6084</x:v>
      </x:c>
      <x:c r="BS32" s="10" t="n">
        <x:v>0.6022</x:v>
      </x:c>
      <x:c r="BT32" s="10" t="n">
        <x:v>0.6048</x:v>
      </x:c>
      <x:c r="BU32" s="10" t="n">
        <x:v>0.5934</x:v>
      </x:c>
      <x:c r="BV32" s="10" t="n">
        <x:v>0.5787</x:v>
      </x:c>
      <x:c r="BW32" s="10" t="n">
        <x:v>0.5681</x:v>
      </x:c>
      <x:c r="BX32" s="10" t="n">
        <x:v>0.5499</x:v>
      </x:c>
      <x:c r="BY32" s="10" t="n">
        <x:v>0.5376</x:v>
      </x:c>
      <x:c r="BZ32" s="10" t="n">
        <x:v>0.7049</x:v>
      </x:c>
      <x:c r="CA32" s="10" t="n">
        <x:v>0.9475</x:v>
      </x:c>
      <x:c r="CB32" s="10" t="n">
        <x:v>0.9659</x:v>
      </x:c>
      <x:c r="CC32" s="10" t="n">
        <x:v>0.9438</x:v>
      </x:c>
      <x:c r="CD32" s="10" t="n">
        <x:v>0.9788</x:v>
      </x:c>
      <x:c r="CE32" s="10" t="n">
        <x:v>0.9851</x:v>
      </x:c>
      <x:c r="CF32" s="10" t="n">
        <x:v>0.9835</x:v>
      </x:c>
      <x:c r="CG32" s="10" t="n">
        <x:v>0.9977</x:v>
      </x:c>
      <x:c r="CH32" s="10" t="n">
        <x:v>1.0242</x:v>
      </x:c>
      <x:c r="CI32" s="10" t="n">
        <x:v>1.0535</x:v>
      </x:c>
      <x:c r="CJ32" s="10" t="n">
        <x:v>1.106</x:v>
      </x:c>
      <x:c r="CK32" s="10" t="n">
        <x:v>1.1756</x:v>
      </x:c>
      <x:c r="CL32" s="10" t="n">
        <x:v>1.0423</x:v>
      </x:c>
      <x:c r="CM32" s="10" t="n">
        <x:v>0.7986</x:v>
      </x:c>
      <x:c r="CN32" s="10" t="n">
        <x:v>0.7805</x:v>
      </x:c>
      <x:c r="CO32" s="10" t="n">
        <x:v>0.8371</x:v>
      </x:c>
      <x:c r="CP32" s="10" t="n">
        <x:v>0.858</x:v>
      </x:c>
      <x:c r="CQ32" s="10" t="n">
        <x:v>0.8798</x:v>
      </x:c>
      <x:c r="CR32" s="10" t="n">
        <x:v>0.8697</x:v>
      </x:c>
      <x:c r="CS32" s="10" t="n">
        <x:v>0.8678</x:v>
      </x:c>
      <x:c r="CT32" s="10" t="n">
        <x:v>0.9525</x:v>
      </x:c>
      <x:c r="CU32" s="10" t="n">
        <x:v>0.9947</x:v>
      </x:c>
      <x:c r="CV32" s="10" t="n">
        <x:v>0.9724</x:v>
      </x:c>
      <x:c r="CW32" s="10" t="n">
        <x:v>0.9833</x:v>
      </x:c>
      <x:c r="CX32" s="10" t="n">
        <x:v>0.9715</x:v>
      </x:c>
      <x:c r="CY32" s="10" t="n">
        <x:v>0.9481</x:v>
      </x:c>
      <x:c r="CZ32" s="10" t="n">
        <x:v>0.9987</x:v>
      </x:c>
      <x:c r="DA32" s="10" t="n">
        <x:v>1.0766</x:v>
      </x:c>
      <x:c r="DB32" s="10" t="n">
        <x:v>1.1113</x:v>
      </x:c>
      <x:c r="DC32" s="10" t="n">
        <x:v>1.0834</x:v>
      </x:c>
      <x:c r="DD32" s="10" t="n">
        <x:v>1.1267</x:v>
      </x:c>
      <x:c r="DE32" s="10" t="n">
        <x:v>1.2308</x:v>
      </x:c>
      <x:c r="DF32" s="10" t="n">
        <x:v>1.254</x:v>
      </x:c>
      <x:c r="DG32" s="10" t="n">
        <x:v>1.2576</x:v>
      </x:c>
      <x:c r="DH32" s="10" t="n">
        <x:v>1.264</x:v>
      </x:c>
      <x:c r="DI32" s="10" t="n">
        <x:v>1.2313</x:v>
      </x:c>
      <x:c r="DJ32" s="10" t="n">
        <x:v>1.2255</x:v>
      </x:c>
      <x:c r="DK32" s="10" t="n">
        <x:v>1.2632</x:v>
      </x:c>
      <x:c r="DL32" s="10" t="n">
        <x:v>1.2904</x:v>
      </x:c>
      <x:c r="DM32" s="10" t="n">
        <x:v>1.2845</x:v>
      </x:c>
      <x:c r="DN32" s="10" t="n">
        <x:v>1.2653</x:v>
      </x:c>
      <x:c r="DO32" s="10" t="n">
        <x:v>1.2676</x:v>
      </x:c>
      <x:c r="DP32" s="10" t="n">
        <x:v>1.2531</x:v>
      </x:c>
      <x:c r="DQ32" s="10" t="n">
        <x:v>1.2416</x:v>
      </x:c>
      <x:c r="DR32" s="10" t="n">
        <x:v>1.2881</x:v>
      </x:c>
      <x:c r="DS32" s="10" t="n">
        <x:v>1.2917</x:v>
      </x:c>
      <x:c r="DT32" s="10" t="n">
        <x:v>1.2708</x:v>
      </x:c>
      <x:c r="DU32" s="10" t="n">
        <x:v>1.3151</x:v>
      </x:c>
      <x:c r="DV32" s="10" t="n">
        <x:v>1.183</x:v>
      </x:c>
      <x:c r="DW32" s="10" t="n">
        <x:v>0.9369</x:v>
      </x:c>
      <x:c r="DX32" s="10" t="n">
        <x:v>0.909</x:v>
      </x:c>
      <x:c r="DY32" s="10" t="n">
        <x:v>0.9623</x:v>
      </x:c>
      <x:c r="DZ32" s="10" t="n">
        <x:v>0.9973</x:v>
      </x:c>
      <x:c r="EA32" s="10" t="n">
        <x:v>1.0131</x:v>
      </x:c>
      <x:c r="EB32" s="10" t="n">
        <x:v>0.7846</x:v>
      </x:c>
      <x:c r="EC32" s="10" t="n">
        <x:v>0.4367</x:v>
      </x:c>
      <x:c r="ED32" s="10" t="n">
        <x:v>0.3619</x:v>
      </x:c>
      <x:c r="EE32" s="10" t="n">
        <x:v>0.3955</x:v>
      </x:c>
      <x:c r="EF32" s="10" t="n">
        <x:v>0.4117</x:v>
      </x:c>
      <x:c r="EG32" s="10" t="n">
        <x:v>0.442</x:v>
      </x:c>
      <x:c r="EH32" s="10" t="n">
        <x:v>0.4247</x:v>
      </x:c>
      <x:c r="EI32" s="10" t="n">
        <x:v>0.3841</x:v>
      </x:c>
      <x:c r="EJ32" s="10" t="n">
        <x:v>0.4075</x:v>
      </x:c>
      <x:c r="EK32" s="10" t="n">
        <x:v>0.3953</x:v>
      </x:c>
      <x:c r="EL32" s="10" t="n">
        <x:v>0.3673</x:v>
      </x:c>
      <x:c r="EM32" s="10" t="n">
        <x:v>0.4372</x:v>
      </x:c>
      <x:c r="EN32" s="10" t="n">
        <x:v>0.439</x:v>
      </x:c>
      <x:c r="EO32" s="10" t="n">
        <x:v>0.3847</x:v>
      </x:c>
    </x:row>
    <x:row r="33" ht="22" customHeight="1">
      <x:c r="A33" s="9" t="n">
        <x:v>45720</x:v>
      </x:c>
      <x:c r="B33" s="10" t="n">
        <x:v>0.4476</x:v>
      </x:c>
      <x:c r="C33" s="10" t="n">
        <x:v>0.4552</x:v>
      </x:c>
      <x:c r="D33" s="10" t="n">
        <x:v>0.3939</x:v>
      </x:c>
      <x:c r="E33" s="10" t="n">
        <x:v>0.4276</x:v>
      </x:c>
      <x:c r="F33" s="10" t="n">
        <x:v>0.443</x:v>
      </x:c>
      <x:c r="G33" s="10" t="n">
        <x:v>0.421</x:v>
      </x:c>
      <x:c r="H33" s="10" t="n">
        <x:v>0.4571</x:v>
      </x:c>
      <x:c r="I33" s="10" t="n">
        <x:v>0.4489</x:v>
      </x:c>
      <x:c r="J33" s="10" t="n">
        <x:v>0.4088</x:v>
      </x:c>
      <x:c r="K33" s="10" t="n">
        <x:v>0.456</x:v>
      </x:c>
      <x:c r="L33" s="10" t="n">
        <x:v>0.4799</x:v>
      </x:c>
      <x:c r="M33" s="10" t="n">
        <x:v>0.4392</x:v>
      </x:c>
      <x:c r="N33" s="10" t="n">
        <x:v>0.4086</x:v>
      </x:c>
      <x:c r="O33" s="10" t="n">
        <x:v>0.4112</x:v>
      </x:c>
      <x:c r="P33" s="10" t="n">
        <x:v>0.426</x:v>
      </x:c>
      <x:c r="Q33" s="10" t="n">
        <x:v>0.4173</x:v>
      </x:c>
      <x:c r="R33" s="10" t="n">
        <x:v>0.4105</x:v>
      </x:c>
      <x:c r="S33" s="10" t="n">
        <x:v>0.4243</x:v>
      </x:c>
      <x:c r="T33" s="10" t="n">
        <x:v>0.4566</x:v>
      </x:c>
      <x:c r="U33" s="10" t="n">
        <x:v>0.5098</x:v>
      </x:c>
      <x:c r="V33" s="10" t="n">
        <x:v>0.5296</x:v>
      </x:c>
      <x:c r="W33" s="10" t="n">
        <x:v>0.4545</x:v>
      </x:c>
      <x:c r="X33" s="10" t="n">
        <x:v>0.421</x:v>
      </x:c>
      <x:c r="Y33" s="10" t="n">
        <x:v>0.4633</x:v>
      </x:c>
      <x:c r="Z33" s="10" t="n">
        <x:v>0.481</x:v>
      </x:c>
      <x:c r="AA33" s="10" t="n">
        <x:v>0.4473</x:v>
      </x:c>
      <x:c r="AB33" s="10" t="n">
        <x:v>0.4154</x:v>
      </x:c>
      <x:c r="AC33" s="10" t="n">
        <x:v>0.458</x:v>
      </x:c>
      <x:c r="AD33" s="10" t="n">
        <x:v>0.4874</x:v>
      </x:c>
      <x:c r="AE33" s="10" t="n">
        <x:v>0.466</x:v>
      </x:c>
      <x:c r="AF33" s="10" t="n">
        <x:v>0.4456</x:v>
      </x:c>
      <x:c r="AG33" s="10" t="n">
        <x:v>0.4658</x:v>
      </x:c>
      <x:c r="AH33" s="10" t="n">
        <x:v>0.4646</x:v>
      </x:c>
      <x:c r="AI33" s="10" t="n">
        <x:v>0.3895</x:v>
      </x:c>
      <x:c r="AJ33" s="10" t="n">
        <x:v>0.5937</x:v>
      </x:c>
      <x:c r="AK33" s="10" t="n">
        <x:v>0.9605</x:v>
      </x:c>
      <x:c r="AL33" s="10" t="n">
        <x:v>0.9945</x:v>
      </x:c>
      <x:c r="AM33" s="10" t="n">
        <x:v>0.9623</x:v>
      </x:c>
      <x:c r="AN33" s="10" t="n">
        <x:v>0.9971</x:v>
      </x:c>
      <x:c r="AO33" s="10" t="n">
        <x:v>0.9552</x:v>
      </x:c>
      <x:c r="AP33" s="10" t="n">
        <x:v>0.902</x:v>
      </x:c>
      <x:c r="AQ33" s="10" t="n">
        <x:v>0.8747</x:v>
      </x:c>
      <x:c r="AR33" s="10" t="n">
        <x:v>0.8428</x:v>
      </x:c>
      <x:c r="AS33" s="10" t="n">
        <x:v>0.8378</x:v>
      </x:c>
      <x:c r="AT33" s="10" t="n">
        <x:v>0.815</x:v>
      </x:c>
      <x:c r="AU33" s="10" t="n">
        <x:v>0.7394</x:v>
      </x:c>
      <x:c r="AV33" s="10" t="n">
        <x:v>0.9592</x:v>
      </x:c>
      <x:c r="AW33" s="10" t="n">
        <x:v>1.3359</x:v>
      </x:c>
      <x:c r="AX33" s="10" t="n">
        <x:v>1.3441</x:v>
      </x:c>
      <x:c r="AY33" s="10" t="n">
        <x:v>1.2346</x:v>
      </x:c>
      <x:c r="AZ33" s="10" t="n">
        <x:v>1.1917</x:v>
      </x:c>
      <x:c r="BA33" s="10" t="n">
        <x:v>1.1513</x:v>
      </x:c>
      <x:c r="BB33" s="10" t="n">
        <x:v>1.1237</x:v>
      </x:c>
      <x:c r="BC33" s="10" t="n">
        <x:v>1.1153</x:v>
      </x:c>
      <x:c r="BD33" s="10" t="n">
        <x:v>1.1108</x:v>
      </x:c>
      <x:c r="BE33" s="10" t="n">
        <x:v>1.1049</x:v>
      </x:c>
      <x:c r="BF33" s="10" t="n">
        <x:v>1.0963</x:v>
      </x:c>
      <x:c r="BG33" s="10" t="n">
        <x:v>1.0861</x:v>
      </x:c>
      <x:c r="BH33" s="10" t="n">
        <x:v>1.0821</x:v>
      </x:c>
      <x:c r="BI33" s="10" t="n">
        <x:v>1.0568</x:v>
      </x:c>
      <x:c r="BJ33" s="10" t="n">
        <x:v>0.9789</x:v>
      </x:c>
      <x:c r="BK33" s="10" t="n">
        <x:v>0.9452</x:v>
      </x:c>
      <x:c r="BL33" s="10" t="n">
        <x:v>0.9639</x:v>
      </x:c>
      <x:c r="BM33" s="10" t="n">
        <x:v>0.9304</x:v>
      </x:c>
      <x:c r="BN33" s="10" t="n">
        <x:v>0.7802</x:v>
      </x:c>
      <x:c r="BO33" s="10" t="n">
        <x:v>0.6229</x:v>
      </x:c>
      <x:c r="BP33" s="10" t="n">
        <x:v>0.6399</x:v>
      </x:c>
      <x:c r="BQ33" s="10" t="n">
        <x:v>0.6599</x:v>
      </x:c>
      <x:c r="BR33" s="10" t="n">
        <x:v>0.6281</x:v>
      </x:c>
      <x:c r="BS33" s="10" t="n">
        <x:v>0.6432</x:v>
      </x:c>
      <x:c r="BT33" s="10" t="n">
        <x:v>0.6019</x:v>
      </x:c>
      <x:c r="BU33" s="10" t="n">
        <x:v>0.531</x:v>
      </x:c>
      <x:c r="BV33" s="10" t="n">
        <x:v>0.573</x:v>
      </x:c>
      <x:c r="BW33" s="10" t="n">
        <x:v>0.6066</x:v>
      </x:c>
      <x:c r="BX33" s="10" t="n">
        <x:v>0.5591</x:v>
      </x:c>
      <x:c r="BY33" s="10" t="n">
        <x:v>0.5098</x:v>
      </x:c>
      <x:c r="BZ33" s="10" t="n">
        <x:v>0.6657</x:v>
      </x:c>
      <x:c r="CA33" s="10" t="n">
        <x:v>0.9046</x:v>
      </x:c>
      <x:c r="CB33" s="10" t="n">
        <x:v>0.8886</x:v>
      </x:c>
      <x:c r="CC33" s="10" t="n">
        <x:v>0.8477</x:v>
      </x:c>
      <x:c r="CD33" s="10" t="n">
        <x:v>0.8999</x:v>
      </x:c>
      <x:c r="CE33" s="10" t="n">
        <x:v>0.9323</x:v>
      </x:c>
      <x:c r="CF33" s="10" t="n">
        <x:v>0.9367</x:v>
      </x:c>
      <x:c r="CG33" s="10" t="n">
        <x:v>0.9508</x:v>
      </x:c>
      <x:c r="CH33" s="10" t="n">
        <x:v>1.0081</x:v>
      </x:c>
      <x:c r="CI33" s="10" t="n">
        <x:v>1.0611</x:v>
      </x:c>
      <x:c r="CJ33" s="10" t="n">
        <x:v>1.0822</x:v>
      </x:c>
      <x:c r="CK33" s="10" t="n">
        <x:v>1.0663</x:v>
      </x:c>
      <x:c r="CL33" s="10" t="n">
        <x:v>0.9457</x:v>
      </x:c>
      <x:c r="CM33" s="10" t="n">
        <x:v>0.7737</x:v>
      </x:c>
      <x:c r="CN33" s="10" t="n">
        <x:v>0.7033</x:v>
      </x:c>
      <x:c r="CO33" s="10" t="n">
        <x:v>0.7345</x:v>
      </x:c>
      <x:c r="CP33" s="10" t="n">
        <x:v>0.8028</x:v>
      </x:c>
      <x:c r="CQ33" s="10" t="n">
        <x:v>0.8392</x:v>
      </x:c>
      <x:c r="CR33" s="10" t="n">
        <x:v>0.8564</x:v>
      </x:c>
      <x:c r="CS33" s="10" t="n">
        <x:v>0.8756</x:v>
      </x:c>
      <x:c r="CT33" s="10" t="n">
        <x:v>0.903</x:v>
      </x:c>
      <x:c r="CU33" s="10" t="n">
        <x:v>0.9321</x:v>
      </x:c>
      <x:c r="CV33" s="10" t="n">
        <x:v>0.9496</x:v>
      </x:c>
      <x:c r="CW33" s="10" t="n">
        <x:v>0.9546</x:v>
      </x:c>
      <x:c r="CX33" s="10" t="n">
        <x:v>1.0076</x:v>
      </x:c>
      <x:c r="CY33" s="10" t="n">
        <x:v>1.0666</x:v>
      </x:c>
      <x:c r="CZ33" s="10" t="n">
        <x:v>1.0312</x:v>
      </x:c>
      <x:c r="DA33" s="10" t="n">
        <x:v>1.0321</x:v>
      </x:c>
      <x:c r="DB33" s="10" t="n">
        <x:v>1.0702</x:v>
      </x:c>
      <x:c r="DC33" s="10" t="n">
        <x:v>1.035</x:v>
      </x:c>
      <x:c r="DD33" s="10" t="n">
        <x:v>1.1128</x:v>
      </x:c>
      <x:c r="DE33" s="10" t="n">
        <x:v>1.2628</x:v>
      </x:c>
      <x:c r="DF33" s="10" t="n">
        <x:v>1.2459</x:v>
      </x:c>
      <x:c r="DG33" s="10" t="n">
        <x:v>1.2341</x:v>
      </x:c>
      <x:c r="DH33" s="10" t="n">
        <x:v>1.285</x:v>
      </x:c>
      <x:c r="DI33" s="10" t="n">
        <x:v>1.2789</x:v>
      </x:c>
      <x:c r="DJ33" s="10" t="n">
        <x:v>1.2636</x:v>
      </x:c>
      <x:c r="DK33" s="10" t="n">
        <x:v>1.2738</x:v>
      </x:c>
      <x:c r="DL33" s="10" t="n">
        <x:v>1.2842</x:v>
      </x:c>
      <x:c r="DM33" s="10" t="n">
        <x:v>1.2629</x:v>
      </x:c>
      <x:c r="DN33" s="10" t="n">
        <x:v>1.2356</x:v>
      </x:c>
      <x:c r="DO33" s="10" t="n">
        <x:v>1.2565</x:v>
      </x:c>
      <x:c r="DP33" s="10" t="n">
        <x:v>1.2606</x:v>
      </x:c>
      <x:c r="DQ33" s="10" t="n">
        <x:v>1.2461</x:v>
      </x:c>
      <x:c r="DR33" s="10" t="n">
        <x:v>1.2725</x:v>
      </x:c>
      <x:c r="DS33" s="10" t="n">
        <x:v>1.2737</x:v>
      </x:c>
      <x:c r="DT33" s="10" t="n">
        <x:v>1.2592</x:v>
      </x:c>
      <x:c r="DU33" s="10" t="n">
        <x:v>1.2863</x:v>
      </x:c>
      <x:c r="DV33" s="10" t="n">
        <x:v>1.1846</x:v>
      </x:c>
      <x:c r="DW33" s="10" t="n">
        <x:v>0.9869</x:v>
      </x:c>
      <x:c r="DX33" s="10" t="n">
        <x:v>0.9162</x:v>
      </x:c>
      <x:c r="DY33" s="10" t="n">
        <x:v>0.9153</x:v>
      </x:c>
      <x:c r="DZ33" s="10" t="n">
        <x:v>0.9542</x:v>
      </x:c>
      <x:c r="EA33" s="10" t="n">
        <x:v>1.0201</x:v>
      </x:c>
      <x:c r="EB33" s="10" t="n">
        <x:v>0.7905</x:v>
      </x:c>
      <x:c r="EC33" s="10" t="n">
        <x:v>0.3995</x:v>
      </x:c>
      <x:c r="ED33" s="10" t="n">
        <x:v>0.3381</x:v>
      </x:c>
      <x:c r="EE33" s="10" t="n">
        <x:v>0.3964</x:v>
      </x:c>
      <x:c r="EF33" s="10" t="n">
        <x:v>0.4041</x:v>
      </x:c>
      <x:c r="EG33" s="10" t="n">
        <x:v>0.4029</x:v>
      </x:c>
      <x:c r="EH33" s="10" t="n">
        <x:v>0.3998</x:v>
      </x:c>
      <x:c r="EI33" s="10" t="n">
        <x:v>0.4214</x:v>
      </x:c>
      <x:c r="EJ33" s="10" t="n">
        <x:v>0.4886</x:v>
      </x:c>
      <x:c r="EK33" s="10" t="n">
        <x:v>0.4853</x:v>
      </x:c>
      <x:c r="EL33" s="10" t="n">
        <x:v>0.4125</x:v>
      </x:c>
      <x:c r="EM33" s="10" t="n">
        <x:v>0.3918</x:v>
      </x:c>
      <x:c r="EN33" s="10" t="n">
        <x:v>0.4194</x:v>
      </x:c>
      <x:c r="EO33" s="10" t="n">
        <x:v>0.4378</x:v>
      </x:c>
    </x:row>
    <x:row r="34" ht="22" customHeight="1">
      <x:c r="A34" s="9" t="n">
        <x:v>45721</x:v>
      </x:c>
      <x:c r="B34" s="10" t="n">
        <x:v>0.3979</x:v>
      </x:c>
      <x:c r="C34" s="10" t="n">
        <x:v>0.3644</x:v>
      </x:c>
      <x:c r="D34" s="10" t="n">
        <x:v>0.3725</x:v>
      </x:c>
      <x:c r="E34" s="10" t="n">
        <x:v>0.4031</x:v>
      </x:c>
      <x:c r="F34" s="10" t="n">
        <x:v>0.4511</x:v>
      </x:c>
      <x:c r="G34" s="10" t="n">
        <x:v>0.4862</x:v>
      </x:c>
      <x:c r="H34" s="10" t="n">
        <x:v>0.4648</x:v>
      </x:c>
      <x:c r="I34" s="10" t="n">
        <x:v>0.4046</x:v>
      </x:c>
      <x:c r="J34" s="10" t="n">
        <x:v>0.3843</x:v>
      </x:c>
      <x:c r="K34" s="10" t="n">
        <x:v>0.466</x:v>
      </x:c>
      <x:c r="L34" s="10" t="n">
        <x:v>0.4764</x:v>
      </x:c>
      <x:c r="M34" s="10" t="n">
        <x:v>0.4052</x:v>
      </x:c>
      <x:c r="N34" s="10" t="n">
        <x:v>0.4094</x:v>
      </x:c>
      <x:c r="O34" s="10" t="n">
        <x:v>0.4277</x:v>
      </x:c>
      <x:c r="P34" s="10" t="n">
        <x:v>0.4133</x:v>
      </x:c>
      <x:c r="Q34" s="10" t="n">
        <x:v>0.395</x:v>
      </x:c>
      <x:c r="R34" s="10" t="n">
        <x:v>0.4123</x:v>
      </x:c>
      <x:c r="S34" s="10" t="n">
        <x:v>0.4378</x:v>
      </x:c>
      <x:c r="T34" s="10" t="n">
        <x:v>0.4124</x:v>
      </x:c>
      <x:c r="U34" s="10" t="n">
        <x:v>0.4196</x:v>
      </x:c>
      <x:c r="V34" s="10" t="n">
        <x:v>0.4493</x:v>
      </x:c>
      <x:c r="W34" s="10" t="n">
        <x:v>0.4102</x:v>
      </x:c>
      <x:c r="X34" s="10" t="n">
        <x:v>0.4026</x:v>
      </x:c>
      <x:c r="Y34" s="10" t="n">
        <x:v>0.4568</x:v>
      </x:c>
      <x:c r="Z34" s="10" t="n">
        <x:v>0.4927</x:v>
      </x:c>
      <x:c r="AA34" s="10" t="n">
        <x:v>0.4659</x:v>
      </x:c>
      <x:c r="AB34" s="10" t="n">
        <x:v>0.414</x:v>
      </x:c>
      <x:c r="AC34" s="10" t="n">
        <x:v>0.4175</x:v>
      </x:c>
      <x:c r="AD34" s="10" t="n">
        <x:v>0.4401</x:v>
      </x:c>
      <x:c r="AE34" s="10" t="n">
        <x:v>0.4385</x:v>
      </x:c>
      <x:c r="AF34" s="10" t="n">
        <x:v>0.4126</x:v>
      </x:c>
      <x:c r="AG34" s="10" t="n">
        <x:v>0.4399</x:v>
      </x:c>
      <x:c r="AH34" s="10" t="n">
        <x:v>0.4731</x:v>
      </x:c>
      <x:c r="AI34" s="10" t="n">
        <x:v>0.4271</x:v>
      </x:c>
      <x:c r="AJ34" s="10" t="n">
        <x:v>0.6206</x:v>
      </x:c>
      <x:c r="AK34" s="10" t="n">
        <x:v>0.9636</x:v>
      </x:c>
      <x:c r="AL34" s="10" t="n">
        <x:v>1.0146</x:v>
      </x:c>
      <x:c r="AM34" s="10" t="n">
        <x:v>0.9588</x:v>
      </x:c>
      <x:c r="AN34" s="10" t="n">
        <x:v>0.9503</x:v>
      </x:c>
      <x:c r="AO34" s="10" t="n">
        <x:v>0.9468</x:v>
      </x:c>
      <x:c r="AP34" s="10" t="n">
        <x:v>0.8995</x:v>
      </x:c>
      <x:c r="AQ34" s="10" t="n">
        <x:v>0.8434</x:v>
      </x:c>
      <x:c r="AR34" s="10" t="n">
        <x:v>0.8624</x:v>
      </x:c>
      <x:c r="AS34" s="10" t="n">
        <x:v>0.9017</x:v>
      </x:c>
      <x:c r="AT34" s="10" t="n">
        <x:v>0.8649</x:v>
      </x:c>
      <x:c r="AU34" s="10" t="n">
        <x:v>0.7499</x:v>
      </x:c>
      <x:c r="AV34" s="10" t="n">
        <x:v>0.9323</x:v>
      </x:c>
      <x:c r="AW34" s="10" t="n">
        <x:v>1.287</x:v>
      </x:c>
      <x:c r="AX34" s="10" t="n">
        <x:v>1.2907</x:v>
      </x:c>
      <x:c r="AY34" s="10" t="n">
        <x:v>1.1938</x:v>
      </x:c>
      <x:c r="AZ34" s="10" t="n">
        <x:v>1.164</x:v>
      </x:c>
      <x:c r="BA34" s="10" t="n">
        <x:v>1.1199</x:v>
      </x:c>
      <x:c r="BB34" s="10" t="n">
        <x:v>1.1102</x:v>
      </x:c>
      <x:c r="BC34" s="10" t="n">
        <x:v>1.1295</x:v>
      </x:c>
      <x:c r="BD34" s="10" t="n">
        <x:v>1.1062</x:v>
      </x:c>
      <x:c r="BE34" s="10" t="n">
        <x:v>1.0624</x:v>
      </x:c>
      <x:c r="BF34" s="10" t="n">
        <x:v>1.0351</x:v>
      </x:c>
      <x:c r="BG34" s="10" t="n">
        <x:v>1.039</x:v>
      </x:c>
      <x:c r="BH34" s="10" t="n">
        <x:v>1.0366</x:v>
      </x:c>
      <x:c r="BI34" s="10" t="n">
        <x:v>1.026</x:v>
      </x:c>
      <x:c r="BJ34" s="10" t="n">
        <x:v>1.0283</x:v>
      </x:c>
      <x:c r="BK34" s="10" t="n">
        <x:v>0.9663</x:v>
      </x:c>
      <x:c r="BL34" s="10" t="n">
        <x:v>0.9011</x:v>
      </x:c>
      <x:c r="BM34" s="10" t="n">
        <x:v>0.9506</x:v>
      </x:c>
      <x:c r="BN34" s="10" t="n">
        <x:v>0.8271</x:v>
      </x:c>
      <x:c r="BO34" s="10" t="n">
        <x:v>0.5779</x:v>
      </x:c>
      <x:c r="BP34" s="10" t="n">
        <x:v>0.5538</x:v>
      </x:c>
      <x:c r="BQ34" s="10" t="n">
        <x:v>0.5743</x:v>
      </x:c>
      <x:c r="BR34" s="10" t="n">
        <x:v>0.5385</x:v>
      </x:c>
      <x:c r="BS34" s="10" t="n">
        <x:v>0.5301</x:v>
      </x:c>
      <x:c r="BT34" s="10" t="n">
        <x:v>0.5063</x:v>
      </x:c>
      <x:c r="BU34" s="10" t="n">
        <x:v>0.4908</x:v>
      </x:c>
      <x:c r="BV34" s="10" t="n">
        <x:v>0.5545</x:v>
      </x:c>
      <x:c r="BW34" s="10" t="n">
        <x:v>0.5625</x:v>
      </x:c>
      <x:c r="BX34" s="10" t="n">
        <x:v>0.4912</x:v>
      </x:c>
      <x:c r="BY34" s="10" t="n">
        <x:v>0.4817</x:v>
      </x:c>
      <x:c r="BZ34" s="10" t="n">
        <x:v>0.6695</x:v>
      </x:c>
      <x:c r="CA34" s="10" t="n">
        <x:v>0.9186</x:v>
      </x:c>
      <x:c r="CB34" s="10" t="n">
        <x:v>0.9443</x:v>
      </x:c>
      <x:c r="CC34" s="10" t="n">
        <x:v>0.929</x:v>
      </x:c>
      <x:c r="CD34" s="10" t="n">
        <x:v>0.9711</x:v>
      </x:c>
      <x:c r="CE34" s="10" t="n">
        <x:v>0.9882</x:v>
      </x:c>
      <x:c r="CF34" s="10" t="n">
        <x:v>0.9917</x:v>
      </x:c>
      <x:c r="CG34" s="10" t="n">
        <x:v>1.0062</x:v>
      </x:c>
      <x:c r="CH34" s="10" t="n">
        <x:v>1.0329</x:v>
      </x:c>
      <x:c r="CI34" s="10" t="n">
        <x:v>1.0325</x:v>
      </x:c>
      <x:c r="CJ34" s="10" t="n">
        <x:v>1.0473</x:v>
      </x:c>
      <x:c r="CK34" s="10" t="n">
        <x:v>1.1258</x:v>
      </x:c>
      <x:c r="CL34" s="10" t="n">
        <x:v>0.9907</x:v>
      </x:c>
      <x:c r="CM34" s="10" t="n">
        <x:v>0.7107</x:v>
      </x:c>
      <x:c r="CN34" s="10" t="n">
        <x:v>0.6634</x:v>
      </x:c>
      <x:c r="CO34" s="10" t="n">
        <x:v>0.7518</x:v>
      </x:c>
      <x:c r="CP34" s="10" t="n">
        <x:v>0.8136</x:v>
      </x:c>
      <x:c r="CQ34" s="10" t="n">
        <x:v>0.7921</x:v>
      </x:c>
      <x:c r="CR34" s="10" t="n">
        <x:v>0.8118</x:v>
      </x:c>
      <x:c r="CS34" s="10" t="n">
        <x:v>0.8913</x:v>
      </x:c>
      <x:c r="CT34" s="10" t="n">
        <x:v>0.9264</x:v>
      </x:c>
      <x:c r="CU34" s="10" t="n">
        <x:v>0.9214</x:v>
      </x:c>
      <x:c r="CV34" s="10" t="n">
        <x:v>0.936</x:v>
      </x:c>
      <x:c r="CW34" s="10" t="n">
        <x:v>1.0122</x:v>
      </x:c>
      <x:c r="CX34" s="10" t="n">
        <x:v>1.0226</x:v>
      </x:c>
      <x:c r="CY34" s="10" t="n">
        <x:v>0.9741</x:v>
      </x:c>
      <x:c r="CZ34" s="10" t="n">
        <x:v>1.0049</x:v>
      </x:c>
      <x:c r="DA34" s="10" t="n">
        <x:v>1.0706</x:v>
      </x:c>
      <x:c r="DB34" s="10" t="n">
        <x:v>1.0991</x:v>
      </x:c>
      <x:c r="DC34" s="10" t="n">
        <x:v>1.0801</x:v>
      </x:c>
      <x:c r="DD34" s="10" t="n">
        <x:v>1.1602</x:v>
      </x:c>
      <x:c r="DE34" s="10" t="n">
        <x:v>1.2879</x:v>
      </x:c>
      <x:c r="DF34" s="10" t="n">
        <x:v>1.2635</x:v>
      </x:c>
      <x:c r="DG34" s="10" t="n">
        <x:v>1.234</x:v>
      </x:c>
      <x:c r="DH34" s="10" t="n">
        <x:v>1.2717</x:v>
      </x:c>
      <x:c r="DI34" s="10" t="n">
        <x:v>1.2986</x:v>
      </x:c>
      <x:c r="DJ34" s="10" t="n">
        <x:v>1.2907</x:v>
      </x:c>
      <x:c r="DK34" s="10" t="n">
        <x:v>1.2694</x:v>
      </x:c>
      <x:c r="DL34" s="10" t="n">
        <x:v>1.268</x:v>
      </x:c>
      <x:c r="DM34" s="10" t="n">
        <x:v>1.2524</x:v>
      </x:c>
      <x:c r="DN34" s="10" t="n">
        <x:v>1.249</x:v>
      </x:c>
      <x:c r="DO34" s="10" t="n">
        <x:v>1.3124</x:v>
      </x:c>
      <x:c r="DP34" s="10" t="n">
        <x:v>1.3086</x:v>
      </x:c>
      <x:c r="DQ34" s="10" t="n">
        <x:v>1.2583</x:v>
      </x:c>
      <x:c r="DR34" s="10" t="n">
        <x:v>1.3097</x:v>
      </x:c>
      <x:c r="DS34" s="10" t="n">
        <x:v>1.3192</x:v>
      </x:c>
      <x:c r="DT34" s="10" t="n">
        <x:v>1.2861</x:v>
      </x:c>
      <x:c r="DU34" s="10" t="n">
        <x:v>1.3305</x:v>
      </x:c>
      <x:c r="DV34" s="10" t="n">
        <x:v>1.1999</x:v>
      </x:c>
      <x:c r="DW34" s="10" t="n">
        <x:v>0.9449</x:v>
      </x:c>
      <x:c r="DX34" s="10" t="n">
        <x:v>0.8976</x:v>
      </x:c>
      <x:c r="DY34" s="10" t="n">
        <x:v>0.925</x:v>
      </x:c>
      <x:c r="DZ34" s="10" t="n">
        <x:v>0.956</x:v>
      </x:c>
      <x:c r="EA34" s="10" t="n">
        <x:v>1.0117</x:v>
      </x:c>
      <x:c r="EB34" s="10" t="n">
        <x:v>0.7749</x:v>
      </x:c>
      <x:c r="EC34" s="10" t="n">
        <x:v>0.3957</x:v>
      </x:c>
      <x:c r="ED34" s="10" t="n">
        <x:v>0.3784</x:v>
      </x:c>
      <x:c r="EE34" s="10" t="n">
        <x:v>0.4414</x:v>
      </x:c>
      <x:c r="EF34" s="10" t="n">
        <x:v>0.4105</x:v>
      </x:c>
      <x:c r="EG34" s="10" t="n">
        <x:v>0.3917</x:v>
      </x:c>
      <x:c r="EH34" s="10" t="n">
        <x:v>0.3733</x:v>
      </x:c>
      <x:c r="EI34" s="10" t="n">
        <x:v>0.38</x:v>
      </x:c>
      <x:c r="EJ34" s="10" t="n">
        <x:v>0.4541</x:v>
      </x:c>
      <x:c r="EK34" s="10" t="n">
        <x:v>0.4437</x:v>
      </x:c>
      <x:c r="EL34" s="10" t="n">
        <x:v>0.3747</x:v>
      </x:c>
      <x:c r="EM34" s="10" t="n">
        <x:v>0.4252</x:v>
      </x:c>
      <x:c r="EN34" s="10" t="n">
        <x:v>0.4785</x:v>
      </x:c>
      <x:c r="EO34" s="10" t="n">
        <x:v>0.4623</x:v>
      </x:c>
    </x:row>
    <x:row r="35" ht="22" customHeight="1">
      <x:c r="A35" s="9" t="n">
        <x:v>45722</x:v>
      </x:c>
      <x:c r="B35" s="10" t="n">
        <x:v>0.4214</x:v>
      </x:c>
      <x:c r="C35" s="10" t="n">
        <x:v>0.3855</x:v>
      </x:c>
      <x:c r="D35" s="10" t="n">
        <x:v>0.384</x:v>
      </x:c>
      <x:c r="E35" s="10" t="n">
        <x:v>0.4284</x:v>
      </x:c>
      <x:c r="F35" s="10" t="n">
        <x:v>0.4419</x:v>
      </x:c>
      <x:c r="G35" s="10" t="n">
        <x:v>0.4286</x:v>
      </x:c>
      <x:c r="H35" s="10" t="n">
        <x:v>0.4587</x:v>
      </x:c>
      <x:c r="I35" s="10" t="n">
        <x:v>0.4591</x:v>
      </x:c>
      <x:c r="J35" s="10" t="n">
        <x:v>0.4215</x:v>
      </x:c>
      <x:c r="K35" s="10" t="n">
        <x:v>0.4178</x:v>
      </x:c>
      <x:c r="L35" s="10" t="n">
        <x:v>0.4379</x:v>
      </x:c>
      <x:c r="M35" s="10" t="n">
        <x:v>0.4509</x:v>
      </x:c>
      <x:c r="N35" s="10" t="n">
        <x:v>0.4367</x:v>
      </x:c>
      <x:c r="O35" s="10" t="n">
        <x:v>0.4158</x:v>
      </x:c>
      <x:c r="P35" s="10" t="n">
        <x:v>0.415</x:v>
      </x:c>
      <x:c r="Q35" s="10" t="n">
        <x:v>0.442</x:v>
      </x:c>
      <x:c r="R35" s="10" t="n">
        <x:v>0.4441</x:v>
      </x:c>
      <x:c r="S35" s="10" t="n">
        <x:v>0.418</x:v>
      </x:c>
      <x:c r="T35" s="10" t="n">
        <x:v>0.416</x:v>
      </x:c>
      <x:c r="U35" s="10" t="n">
        <x:v>0.452</x:v>
      </x:c>
      <x:c r="V35" s="10" t="n">
        <x:v>0.4838</x:v>
      </x:c>
      <x:c r="W35" s="10" t="n">
        <x:v>0.4543</x:v>
      </x:c>
      <x:c r="X35" s="10" t="n">
        <x:v>0.4279</x:v>
      </x:c>
      <x:c r="Y35" s="10" t="n">
        <x:v>0.4462</x:v>
      </x:c>
      <x:c r="Z35" s="10" t="n">
        <x:v>0.4841</x:v>
      </x:c>
      <x:c r="AA35" s="10" t="n">
        <x:v>0.471</x:v>
      </x:c>
      <x:c r="AB35" s="10" t="n">
        <x:v>0.4213</x:v>
      </x:c>
      <x:c r="AC35" s="10" t="n">
        <x:v>0.4201</x:v>
      </x:c>
      <x:c r="AD35" s="10" t="n">
        <x:v>0.4527</x:v>
      </x:c>
      <x:c r="AE35" s="10" t="n">
        <x:v>0.4777</x:v>
      </x:c>
      <x:c r="AF35" s="10" t="n">
        <x:v>0.4701</x:v>
      </x:c>
      <x:c r="AG35" s="10" t="n">
        <x:v>0.4705</x:v>
      </x:c>
      <x:c r="AH35" s="10" t="n">
        <x:v>0.4629</x:v>
      </x:c>
      <x:c r="AI35" s="10" t="n">
        <x:v>0.4284</x:v>
      </x:c>
      <x:c r="AJ35" s="10" t="n">
        <x:v>0.61</x:v>
      </x:c>
      <x:c r="AK35" s="10" t="n">
        <x:v>0.9176</x:v>
      </x:c>
      <x:c r="AL35" s="10" t="n">
        <x:v>0.9907</x:v>
      </x:c>
      <x:c r="AM35" s="10" t="n">
        <x:v>0.9738</x:v>
      </x:c>
      <x:c r="AN35" s="10" t="n">
        <x:v>0.9691</x:v>
      </x:c>
      <x:c r="AO35" s="10" t="n">
        <x:v>0.9308</x:v>
      </x:c>
      <x:c r="AP35" s="10" t="n">
        <x:v>0.9116</x:v>
      </x:c>
      <x:c r="AQ35" s="10" t="n">
        <x:v>0.9061</x:v>
      </x:c>
      <x:c r="AR35" s="10" t="n">
        <x:v>0.8511</x:v>
      </x:c>
      <x:c r="AS35" s="10" t="n">
        <x:v>0.7879</x:v>
      </x:c>
      <x:c r="AT35" s="10" t="n">
        <x:v>0.739</x:v>
      </x:c>
      <x:c r="AU35" s="10" t="n">
        <x:v>0.7266</x:v>
      </x:c>
      <x:c r="AV35" s="10" t="n">
        <x:v>0.9397</x:v>
      </x:c>
      <x:c r="AW35" s="10" t="n">
        <x:v>1.2283</x:v>
      </x:c>
      <x:c r="AX35" s="10" t="n">
        <x:v>1.2204</x:v>
      </x:c>
      <x:c r="AY35" s="10" t="n">
        <x:v>1.1667</x:v>
      </x:c>
      <x:c r="AZ35" s="10" t="n">
        <x:v>1.1595</x:v>
      </x:c>
      <x:c r="BA35" s="10" t="n">
        <x:v>1.0601</x:v>
      </x:c>
      <x:c r="BB35" s="10" t="n">
        <x:v>1.0651</x:v>
      </x:c>
      <x:c r="BC35" s="10" t="n">
        <x:v>1.1539</x:v>
      </x:c>
      <x:c r="BD35" s="10" t="n">
        <x:v>1.0985</x:v>
      </x:c>
      <x:c r="BE35" s="10" t="n">
        <x:v>1.0485</x:v>
      </x:c>
      <x:c r="BF35" s="10" t="n">
        <x:v>1.0578</x:v>
      </x:c>
      <x:c r="BG35" s="10" t="n">
        <x:v>1.025</x:v>
      </x:c>
      <x:c r="BH35" s="10" t="n">
        <x:v>0.9973</x:v>
      </x:c>
      <x:c r="BI35" s="10" t="n">
        <x:v>0.9819</x:v>
      </x:c>
      <x:c r="BJ35" s="10" t="n">
        <x:v>0.9284</x:v>
      </x:c>
      <x:c r="BK35" s="10" t="n">
        <x:v>0.876</x:v>
      </x:c>
      <x:c r="BL35" s="10" t="n">
        <x:v>0.8891</x:v>
      </x:c>
      <x:c r="BM35" s="10" t="n">
        <x:v>0.9602</x:v>
      </x:c>
      <x:c r="BN35" s="10" t="n">
        <x:v>0.8087</x:v>
      </x:c>
      <x:c r="BO35" s="10" t="n">
        <x:v>0.5317</x:v>
      </x:c>
      <x:c r="BP35" s="10" t="n">
        <x:v>0.5224</x:v>
      </x:c>
      <x:c r="BQ35" s="10" t="n">
        <x:v>0.583</x:v>
      </x:c>
      <x:c r="BR35" s="10" t="n">
        <x:v>0.5806</x:v>
      </x:c>
      <x:c r="BS35" s="10" t="n">
        <x:v>0.5815</x:v>
      </x:c>
      <x:c r="BT35" s="10" t="n">
        <x:v>0.5762</x:v>
      </x:c>
      <x:c r="BU35" s="10" t="n">
        <x:v>0.5525</x:v>
      </x:c>
      <x:c r="BV35" s="10" t="n">
        <x:v>0.5186</x:v>
      </x:c>
      <x:c r="BW35" s="10" t="n">
        <x:v>0.491</x:v>
      </x:c>
      <x:c r="BX35" s="10" t="n">
        <x:v>0.4606</x:v>
      </x:c>
      <x:c r="BY35" s="10" t="n">
        <x:v>0.4426</x:v>
      </x:c>
      <x:c r="BZ35" s="10" t="n">
        <x:v>0.6411</x:v>
      </x:c>
      <x:c r="CA35" s="10" t="n">
        <x:v>0.9322</x:v>
      </x:c>
      <x:c r="CB35" s="10" t="n">
        <x:v>0.9626</x:v>
      </x:c>
      <x:c r="CC35" s="10" t="n">
        <x:v>0.949</x:v>
      </x:c>
      <x:c r="CD35" s="10" t="n">
        <x:v>0.9907</x:v>
      </x:c>
      <x:c r="CE35" s="10" t="n">
        <x:v>0.9711</x:v>
      </x:c>
      <x:c r="CF35" s="10" t="n">
        <x:v>0.9617</x:v>
      </x:c>
      <x:c r="CG35" s="10" t="n">
        <x:v>0.9834</x:v>
      </x:c>
      <x:c r="CH35" s="10" t="n">
        <x:v>0.9809</x:v>
      </x:c>
      <x:c r="CI35" s="10" t="n">
        <x:v>0.9919</x:v>
      </x:c>
      <x:c r="CJ35" s="10" t="n">
        <x:v>1.0566</x:v>
      </x:c>
      <x:c r="CK35" s="10" t="n">
        <x:v>1.1422</x:v>
      </x:c>
      <x:c r="CL35" s="10" t="n">
        <x:v>1.0257</x:v>
      </x:c>
      <x:c r="CM35" s="10" t="n">
        <x:v>0.7949</x:v>
      </x:c>
      <x:c r="CN35" s="10" t="n">
        <x:v>0.7731</x:v>
      </x:c>
      <x:c r="CO35" s="10" t="n">
        <x:v>0.8044</x:v>
      </x:c>
      <x:c r="CP35" s="10" t="n">
        <x:v>0.8064</x:v>
      </x:c>
      <x:c r="CQ35" s="10" t="n">
        <x:v>0.8594</x:v>
      </x:c>
      <x:c r="CR35" s="10" t="n">
        <x:v>0.9053</x:v>
      </x:c>
      <x:c r="CS35" s="10" t="n">
        <x:v>0.9001</x:v>
      </x:c>
      <x:c r="CT35" s="10" t="n">
        <x:v>0.8662</x:v>
      </x:c>
      <x:c r="CU35" s="10" t="n">
        <x:v>0.8866</x:v>
      </x:c>
      <x:c r="CV35" s="10" t="n">
        <x:v>0.9466</x:v>
      </x:c>
      <x:c r="CW35" s="10" t="n">
        <x:v>0.9575</x:v>
      </x:c>
      <x:c r="CX35" s="10" t="n">
        <x:v>0.9787</x:v>
      </x:c>
      <x:c r="CY35" s="10" t="n">
        <x:v>1.0172</x:v>
      </x:c>
      <x:c r="CZ35" s="10" t="n">
        <x:v>1.0207</x:v>
      </x:c>
      <x:c r="DA35" s="10" t="n">
        <x:v>1.0585</x:v>
      </x:c>
      <x:c r="DB35" s="10" t="n">
        <x:v>1.1139</x:v>
      </x:c>
      <x:c r="DC35" s="10" t="n">
        <x:v>1.1053</x:v>
      </x:c>
      <x:c r="DD35" s="10" t="n">
        <x:v>1.1523</x:v>
      </x:c>
      <x:c r="DE35" s="10" t="n">
        <x:v>1.249</x:v>
      </x:c>
      <x:c r="DF35" s="10" t="n">
        <x:v>1.266</x:v>
      </x:c>
      <x:c r="DG35" s="10" t="n">
        <x:v>1.2834</x:v>
      </x:c>
      <x:c r="DH35" s="10" t="n">
        <x:v>1.3212</x:v>
      </x:c>
      <x:c r="DI35" s="10" t="n">
        <x:v>1.31</x:v>
      </x:c>
      <x:c r="DJ35" s="10" t="n">
        <x:v>1.2771</x:v>
      </x:c>
      <x:c r="DK35" s="10" t="n">
        <x:v>1.2626</x:v>
      </x:c>
      <x:c r="DL35" s="10" t="n">
        <x:v>1.2826</x:v>
      </x:c>
      <x:c r="DM35" s="10" t="n">
        <x:v>1.3105</x:v>
      </x:c>
      <x:c r="DN35" s="10" t="n">
        <x:v>1.3149</x:v>
      </x:c>
      <x:c r="DO35" s="10" t="n">
        <x:v>1.2791</x:v>
      </x:c>
      <x:c r="DP35" s="10" t="n">
        <x:v>1.2235</x:v>
      </x:c>
      <x:c r="DQ35" s="10" t="n">
        <x:v>1.205</x:v>
      </x:c>
      <x:c r="DR35" s="10" t="n">
        <x:v>1.2704</x:v>
      </x:c>
      <x:c r="DS35" s="10" t="n">
        <x:v>1.3212</x:v>
      </x:c>
      <x:c r="DT35" s="10" t="n">
        <x:v>1.3335</x:v>
      </x:c>
      <x:c r="DU35" s="10" t="n">
        <x:v>1.3434</x:v>
      </x:c>
      <x:c r="DV35" s="10" t="n">
        <x:v>1.1967</x:v>
      </x:c>
      <x:c r="DW35" s="10" t="n">
        <x:v>0.9746</x:v>
      </x:c>
      <x:c r="DX35" s="10" t="n">
        <x:v>0.9392</x:v>
      </x:c>
      <x:c r="DY35" s="10" t="n">
        <x:v>0.9482</x:v>
      </x:c>
      <x:c r="DZ35" s="10" t="n">
        <x:v>0.9376</x:v>
      </x:c>
      <x:c r="EA35" s="10" t="n">
        <x:v>0.9455</x:v>
      </x:c>
      <x:c r="EB35" s="10" t="n">
        <x:v>0.7084</x:v>
      </x:c>
      <x:c r="EC35" s="10" t="n">
        <x:v>0.3637</x:v>
      </x:c>
      <x:c r="ED35" s="10" t="n">
        <x:v>0.3529</x:v>
      </x:c>
      <x:c r="EE35" s="10" t="n">
        <x:v>0.4292</x:v>
      </x:c>
      <x:c r="EF35" s="10" t="n">
        <x:v>0.4298</x:v>
      </x:c>
      <x:c r="EG35" s="10" t="n">
        <x:v>0.435</x:v>
      </x:c>
      <x:c r="EH35" s="10" t="n">
        <x:v>0.449</x:v>
      </x:c>
      <x:c r="EI35" s="10" t="n">
        <x:v>0.4469</x:v>
      </x:c>
      <x:c r="EJ35" s="10" t="n">
        <x:v>0.4148</x:v>
      </x:c>
      <x:c r="EK35" s="10" t="n">
        <x:v>0.4086</x:v>
      </x:c>
      <x:c r="EL35" s="10" t="n">
        <x:v>0.4217</x:v>
      </x:c>
      <x:c r="EM35" s="10" t="n">
        <x:v>0.3907</x:v>
      </x:c>
      <x:c r="EN35" s="10" t="n">
        <x:v>0.3462</x:v>
      </x:c>
      <x:c r="EO35" s="10" t="n">
        <x:v>0.3327</x:v>
      </x:c>
    </x:row>
    <x:row r="36" ht="22" customHeight="1">
      <x:c r="A36" s="9" t="n">
        <x:v>45723</x:v>
      </x:c>
      <x:c r="B36" s="10" t="n">
        <x:v>0.3619</x:v>
      </x:c>
      <x:c r="C36" s="10" t="n">
        <x:v>0.3595</x:v>
      </x:c>
      <x:c r="D36" s="10" t="n">
        <x:v>0.3359</x:v>
      </x:c>
      <x:c r="E36" s="10" t="n">
        <x:v>0.3651</x:v>
      </x:c>
      <x:c r="F36" s="10" t="n">
        <x:v>0.3538</x:v>
      </x:c>
      <x:c r="G36" s="10" t="n">
        <x:v>0.3087</x:v>
      </x:c>
      <x:c r="H36" s="10" t="n">
        <x:v>0.3322</x:v>
      </x:c>
      <x:c r="I36" s="10" t="n">
        <x:v>0.3439</x:v>
      </x:c>
      <x:c r="J36" s="10" t="n">
        <x:v>0.3159</x:v>
      </x:c>
      <x:c r="K36" s="10" t="n">
        <x:v>0.3092</x:v>
      </x:c>
      <x:c r="L36" s="10" t="n">
        <x:v>0.3391</x:v>
      </x:c>
      <x:c r="M36" s="10" t="n">
        <x:v>0.3707</x:v>
      </x:c>
      <x:c r="N36" s="10" t="n">
        <x:v>0.3581</x:v>
      </x:c>
      <x:c r="O36" s="10" t="n">
        <x:v>0.3586</x:v>
      </x:c>
      <x:c r="P36" s="10" t="n">
        <x:v>0.3596</x:v>
      </x:c>
      <x:c r="Q36" s="10" t="n">
        <x:v>0.3044</x:v>
      </x:c>
      <x:c r="R36" s="10" t="n">
        <x:v>0.3322</x:v>
      </x:c>
      <x:c r="S36" s="10" t="n">
        <x:v>0.3995</x:v>
      </x:c>
      <x:c r="T36" s="10" t="n">
        <x:v>0.3273</x:v>
      </x:c>
      <x:c r="U36" s="10" t="n">
        <x:v>0.3141</x:v>
      </x:c>
      <x:c r="V36" s="10" t="n">
        <x:v>0.3859</x:v>
      </x:c>
      <x:c r="W36" s="10" t="n">
        <x:v>0.3655</x:v>
      </x:c>
      <x:c r="X36" s="10" t="n">
        <x:v>0.336</x:v>
      </x:c>
      <x:c r="Y36" s="10" t="n">
        <x:v>0.3406</x:v>
      </x:c>
      <x:c r="Z36" s="10" t="n">
        <x:v>0.3374</x:v>
      </x:c>
      <x:c r="AA36" s="10" t="n">
        <x:v>0.3716</x:v>
      </x:c>
      <x:c r="AB36" s="10" t="n">
        <x:v>0.4068</x:v>
      </x:c>
      <x:c r="AC36" s="10" t="n">
        <x:v>0.3529</x:v>
      </x:c>
      <x:c r="AD36" s="10" t="n">
        <x:v>0.3178</x:v>
      </x:c>
      <x:c r="AE36" s="10" t="n">
        <x:v>0.3458</x:v>
      </x:c>
      <x:c r="AF36" s="10" t="n">
        <x:v>0.3763</x:v>
      </x:c>
      <x:c r="AG36" s="10" t="n">
        <x:v>0.3853</x:v>
      </x:c>
      <x:c r="AH36" s="10" t="n">
        <x:v>0.3421</x:v>
      </x:c>
      <x:c r="AI36" s="10" t="n">
        <x:v>0.2691</x:v>
      </x:c>
      <x:c r="AJ36" s="10" t="n">
        <x:v>0.4498</x:v>
      </x:c>
      <x:c r="AK36" s="10" t="n">
        <x:v>0.76</x:v>
      </x:c>
      <x:c r="AL36" s="10" t="n">
        <x:v>0.776</x:v>
      </x:c>
      <x:c r="AM36" s="10" t="n">
        <x:v>0.7524</x:v>
      </x:c>
      <x:c r="AN36" s="10" t="n">
        <x:v>0.8016</x:v>
      </x:c>
      <x:c r="AO36" s="10" t="n">
        <x:v>0.7748</x:v>
      </x:c>
      <x:c r="AP36" s="10" t="n">
        <x:v>0.7401</x:v>
      </x:c>
      <x:c r="AQ36" s="10" t="n">
        <x:v>0.7494</x:v>
      </x:c>
      <x:c r="AR36" s="10" t="n">
        <x:v>0.7727</x:v>
      </x:c>
      <x:c r="AS36" s="10" t="n">
        <x:v>0.7514</x:v>
      </x:c>
      <x:c r="AT36" s="10" t="n">
        <x:v>0.6611</x:v>
      </x:c>
      <x:c r="AU36" s="10" t="n">
        <x:v>0.5588</x:v>
      </x:c>
      <x:c r="AV36" s="10" t="n">
        <x:v>0.6538</x:v>
      </x:c>
      <x:c r="AW36" s="10" t="n">
        <x:v>0.8698</x:v>
      </x:c>
      <x:c r="AX36" s="10" t="n">
        <x:v>0.9067</x:v>
      </x:c>
      <x:c r="AY36" s="10" t="n">
        <x:v>0.8563</x:v>
      </x:c>
      <x:c r="AZ36" s="10" t="n">
        <x:v>0.825</x:v>
      </x:c>
      <x:c r="BA36" s="10" t="n">
        <x:v>0.8298</x:v>
      </x:c>
      <x:c r="BB36" s="10" t="n">
        <x:v>0.8774</x:v>
      </x:c>
      <x:c r="BC36" s="10" t="n">
        <x:v>0.8997</x:v>
      </x:c>
      <x:c r="BD36" s="10" t="n">
        <x:v>0.8166</x:v>
      </x:c>
      <x:c r="BE36" s="10" t="n">
        <x:v>0.781</x:v>
      </x:c>
      <x:c r="BF36" s="10" t="n">
        <x:v>0.8217</x:v>
      </x:c>
      <x:c r="BG36" s="10" t="n">
        <x:v>0.817</x:v>
      </x:c>
      <x:c r="BH36" s="10" t="n">
        <x:v>0.7753</x:v>
      </x:c>
      <x:c r="BI36" s="10" t="n">
        <x:v>0.7397</x:v>
      </x:c>
      <x:c r="BJ36" s="10" t="n">
        <x:v>0.7323</x:v>
      </x:c>
      <x:c r="BK36" s="10" t="n">
        <x:v>0.693</x:v>
      </x:c>
      <x:c r="BL36" s="10" t="n">
        <x:v>0.6598</x:v>
      </x:c>
      <x:c r="BM36" s="10" t="n">
        <x:v>0.6993</x:v>
      </x:c>
      <x:c r="BN36" s="10" t="n">
        <x:v>0.5374</x:v>
      </x:c>
      <x:c r="BO36" s="10" t="n">
        <x:v>0.2738</x:v>
      </x:c>
      <x:c r="BP36" s="10" t="n">
        <x:v>0.291</x:v>
      </x:c>
      <x:c r="BQ36" s="10" t="n">
        <x:v>0.2809</x:v>
      </x:c>
      <x:c r="BR36" s="10" t="n">
        <x:v>0.156</x:v>
      </x:c>
      <x:c r="BS36" s="10" t="n">
        <x:v>0.1545</x:v>
      </x:c>
      <x:c r="BT36" s="10" t="n">
        <x:v>0.2224</x:v>
      </x:c>
      <x:c r="BU36" s="10" t="n">
        <x:v>0.2633</x:v>
      </x:c>
      <x:c r="BV36" s="10" t="n">
        <x:v>0.2458</x:v>
      </x:c>
      <x:c r="BW36" s="10" t="n">
        <x:v>0.2537</x:v>
      </x:c>
      <x:c r="BX36" s="10" t="n">
        <x:v>0.2874</x:v>
      </x:c>
      <x:c r="BY36" s="10" t="n">
        <x:v>0.2918</x:v>
      </x:c>
      <x:c r="BZ36" s="10" t="n">
        <x:v>0.4264</x:v>
      </x:c>
      <x:c r="CA36" s="10" t="n">
        <x:v>0.6392</x:v>
      </x:c>
      <x:c r="CB36" s="10" t="n">
        <x:v>0.6966</x:v>
      </x:c>
      <x:c r="CC36" s="10" t="n">
        <x:v>0.702</x:v>
      </x:c>
      <x:c r="CD36" s="10" t="n">
        <x:v>0.743</x:v>
      </x:c>
      <x:c r="CE36" s="10" t="n">
        <x:v>0.7932</x:v>
      </x:c>
      <x:c r="CF36" s="10" t="n">
        <x:v>0.7844</x:v>
      </x:c>
      <x:c r="CG36" s="10" t="n">
        <x:v>0.7367</x:v>
      </x:c>
      <x:c r="CH36" s="10" t="n">
        <x:v>0.7378</x:v>
      </x:c>
      <x:c r="CI36" s="10" t="n">
        <x:v>0.7575</x:v>
      </x:c>
      <x:c r="CJ36" s="10" t="n">
        <x:v>0.7918</x:v>
      </x:c>
      <x:c r="CK36" s="10" t="n">
        <x:v>0.8369</x:v>
      </x:c>
      <x:c r="CL36" s="10" t="n">
        <x:v>0.6781</x:v>
      </x:c>
      <x:c r="CM36" s="10" t="n">
        <x:v>0.4525</x:v>
      </x:c>
      <x:c r="CN36" s="10" t="n">
        <x:v>0.5278</x:v>
      </x:c>
      <x:c r="CO36" s="10" t="n">
        <x:v>0.5875</x:v>
      </x:c>
      <x:c r="CP36" s="10" t="n">
        <x:v>0.5298</x:v>
      </x:c>
      <x:c r="CQ36" s="10" t="n">
        <x:v>0.5678</x:v>
      </x:c>
      <x:c r="CR36" s="10" t="n">
        <x:v>0.6192</x:v>
      </x:c>
      <x:c r="CS36" s="10" t="n">
        <x:v>0.6156</x:v>
      </x:c>
      <x:c r="CT36" s="10" t="n">
        <x:v>0.5891</x:v>
      </x:c>
      <x:c r="CU36" s="10" t="n">
        <x:v>0.5977</x:v>
      </x:c>
      <x:c r="CV36" s="10" t="n">
        <x:v>0.6402</x:v>
      </x:c>
      <x:c r="CW36" s="10" t="n">
        <x:v>0.6642</x:v>
      </x:c>
      <x:c r="CX36" s="10" t="n">
        <x:v>0.6744</x:v>
      </x:c>
      <x:c r="CY36" s="10" t="n">
        <x:v>0.7099</x:v>
      </x:c>
      <x:c r="CZ36" s="10" t="n">
        <x:v>0.7892</x:v>
      </x:c>
      <x:c r="DA36" s="10" t="n">
        <x:v>0.7777</x:v>
      </x:c>
      <x:c r="DB36" s="10" t="n">
        <x:v>0.7027</x:v>
      </x:c>
      <x:c r="DC36" s="10" t="n">
        <x:v>0.7439</x:v>
      </x:c>
      <x:c r="DD36" s="10" t="n">
        <x:v>0.8902</x:v>
      </x:c>
      <x:c r="DE36" s="10" t="n">
        <x:v>1.0492</x:v>
      </x:c>
      <x:c r="DF36" s="10" t="n">
        <x:v>1.1191</x:v>
      </x:c>
      <x:c r="DG36" s="10" t="n">
        <x:v>1.093</x:v>
      </x:c>
      <x:c r="DH36" s="10" t="n">
        <x:v>1.0671</x:v>
      </x:c>
      <x:c r="DI36" s="10" t="n">
        <x:v>1.1496</x:v>
      </x:c>
      <x:c r="DJ36" s="10" t="n">
        <x:v>1.1883</x:v>
      </x:c>
      <x:c r="DK36" s="10" t="n">
        <x:v>1.1437</x:v>
      </x:c>
      <x:c r="DL36" s="10" t="n">
        <x:v>1.1252</x:v>
      </x:c>
      <x:c r="DM36" s="10" t="n">
        <x:v>1.123</x:v>
      </x:c>
      <x:c r="DN36" s="10" t="n">
        <x:v>1.1225</x:v>
      </x:c>
      <x:c r="DO36" s="10" t="n">
        <x:v>1.132</x:v>
      </x:c>
      <x:c r="DP36" s="10" t="n">
        <x:v>1.1429</x:v>
      </x:c>
      <x:c r="DQ36" s="10" t="n">
        <x:v>1.1442</x:v>
      </x:c>
      <x:c r="DR36" s="10" t="n">
        <x:v>1.1332</x:v>
      </x:c>
      <x:c r="DS36" s="10" t="n">
        <x:v>1.1336</x:v>
      </x:c>
      <x:c r="DT36" s="10" t="n">
        <x:v>1.1591</x:v>
      </x:c>
      <x:c r="DU36" s="10" t="n">
        <x:v>1.1707</x:v>
      </x:c>
      <x:c r="DV36" s="10" t="n">
        <x:v>0.995</x:v>
      </x:c>
      <x:c r="DW36" s="10" t="n">
        <x:v>0.7577</x:v>
      </x:c>
      <x:c r="DX36" s="10" t="n">
        <x:v>0.7707</x:v>
      </x:c>
      <x:c r="DY36" s="10" t="n">
        <x:v>0.7792</x:v>
      </x:c>
      <x:c r="DZ36" s="10" t="n">
        <x:v>0.7426</x:v>
      </x:c>
      <x:c r="EA36" s="10" t="n">
        <x:v>0.8342</x:v>
      </x:c>
      <x:c r="EB36" s="10" t="n">
        <x:v>0.6712</x:v>
      </x:c>
      <x:c r="EC36" s="10" t="n">
        <x:v>0.329</x:v>
      </x:c>
      <x:c r="ED36" s="10" t="n">
        <x:v>0.2941</x:v>
      </x:c>
      <x:c r="EE36" s="10" t="n">
        <x:v>0.3064</x:v>
      </x:c>
      <x:c r="EF36" s="10" t="n">
        <x:v>0.2457</x:v>
      </x:c>
      <x:c r="EG36" s="10" t="n">
        <x:v>0.2665</x:v>
      </x:c>
      <x:c r="EH36" s="10" t="n">
        <x:v>0.2915</x:v>
      </x:c>
      <x:c r="EI36" s="10" t="n">
        <x:v>0.2981</x:v>
      </x:c>
      <x:c r="EJ36" s="10" t="n">
        <x:v>0.3448</x:v>
      </x:c>
      <x:c r="EK36" s="10" t="n">
        <x:v>0.3553</x:v>
      </x:c>
      <x:c r="EL36" s="10" t="n">
        <x:v>0.3192</x:v>
      </x:c>
      <x:c r="EM36" s="10" t="n">
        <x:v>0.3096</x:v>
      </x:c>
      <x:c r="EN36" s="10" t="n">
        <x:v>0.3258</x:v>
      </x:c>
      <x:c r="EO36" s="10" t="n">
        <x:v>0.3451</x:v>
      </x:c>
    </x:row>
    <x:row r="37" ht="22" customHeight="1">
      <x:c r="A37" s="9" t="n">
        <x:v>45724</x:v>
      </x:c>
      <x:c r="B37" s="10" t="n">
        <x:v>0.3458</x:v>
      </x:c>
      <x:c r="C37" s="10" t="n">
        <x:v>0.3234</x:v>
      </x:c>
      <x:c r="D37" s="10" t="n">
        <x:v>0.3026</x:v>
      </x:c>
      <x:c r="E37" s="10" t="n">
        <x:v>0.313</x:v>
      </x:c>
      <x:c r="F37" s="10" t="n">
        <x:v>0.3111</x:v>
      </x:c>
      <x:c r="G37" s="10" t="n">
        <x:v>0.3102</x:v>
      </x:c>
      <x:c r="H37" s="10" t="n">
        <x:v>0.3577</x:v>
      </x:c>
      <x:c r="I37" s="10" t="n">
        <x:v>0.3424</x:v>
      </x:c>
      <x:c r="J37" s="10" t="n">
        <x:v>0.2803</x:v>
      </x:c>
      <x:c r="K37" s="10" t="n">
        <x:v>0.3033</x:v>
      </x:c>
      <x:c r="L37" s="10" t="n">
        <x:v>0.338</x:v>
      </x:c>
      <x:c r="M37" s="10" t="n">
        <x:v>0.3336</x:v>
      </x:c>
      <x:c r="N37" s="10" t="n">
        <x:v>0.321</x:v>
      </x:c>
      <x:c r="O37" s="10" t="n">
        <x:v>0.3499</x:v>
      </x:c>
      <x:c r="P37" s="10" t="n">
        <x:v>0.3908</x:v>
      </x:c>
      <x:c r="Q37" s="10" t="n">
        <x:v>0.3596</x:v>
      </x:c>
      <x:c r="R37" s="10" t="n">
        <x:v>0.2922</x:v>
      </x:c>
      <x:c r="S37" s="10" t="n">
        <x:v>0.2622</x:v>
      </x:c>
      <x:c r="T37" s="10" t="n">
        <x:v>0.3136</x:v>
      </x:c>
      <x:c r="U37" s="10" t="n">
        <x:v>0.3465</x:v>
      </x:c>
      <x:c r="V37" s="10" t="n">
        <x:v>0.3385</x:v>
      </x:c>
      <x:c r="W37" s="10" t="n">
        <x:v>0.3573</x:v>
      </x:c>
      <x:c r="X37" s="10" t="n">
        <x:v>0.3786</x:v>
      </x:c>
      <x:c r="Y37" s="10" t="n">
        <x:v>0.3848</x:v>
      </x:c>
      <x:c r="Z37" s="10" t="n">
        <x:v>0.3865</x:v>
      </x:c>
      <x:c r="AA37" s="10" t="n">
        <x:v>0.3819</x:v>
      </x:c>
      <x:c r="AB37" s="10" t="n">
        <x:v>0.3819</x:v>
      </x:c>
      <x:c r="AC37" s="10" t="n">
        <x:v>0.3963</x:v>
      </x:c>
      <x:c r="AD37" s="10" t="n">
        <x:v>0.3719</x:v>
      </x:c>
      <x:c r="AE37" s="10" t="n">
        <x:v>0.3368</x:v>
      </x:c>
      <x:c r="AF37" s="10" t="n">
        <x:v>0.3739</x:v>
      </x:c>
      <x:c r="AG37" s="10" t="n">
        <x:v>0.4009</x:v>
      </x:c>
      <x:c r="AH37" s="10" t="n">
        <x:v>0.3628</x:v>
      </x:c>
      <x:c r="AI37" s="10" t="n">
        <x:v>0.3188</x:v>
      </x:c>
      <x:c r="AJ37" s="10" t="n">
        <x:v>0.4906</x:v>
      </x:c>
      <x:c r="AK37" s="10" t="n">
        <x:v>0.7588</x:v>
      </x:c>
      <x:c r="AL37" s="10" t="n">
        <x:v>0.7711</x:v>
      </x:c>
      <x:c r="AM37" s="10" t="n">
        <x:v>0.7524</x:v>
      </x:c>
      <x:c r="AN37" s="10" t="n">
        <x:v>0.7926</x:v>
      </x:c>
      <x:c r="AO37" s="10" t="n">
        <x:v>0.7593</x:v>
      </x:c>
      <x:c r="AP37" s="10" t="n">
        <x:v>0.7573</x:v>
      </x:c>
      <x:c r="AQ37" s="10" t="n">
        <x:v>0.7761</x:v>
      </x:c>
      <x:c r="AR37" s="10" t="n">
        <x:v>0.6938</x:v>
      </x:c>
      <x:c r="AS37" s="10" t="n">
        <x:v>0.6461</x:v>
      </x:c>
      <x:c r="AT37" s="10" t="n">
        <x:v>0.635</x:v>
      </x:c>
      <x:c r="AU37" s="10" t="n">
        <x:v>0.5617</x:v>
      </x:c>
      <x:c r="AV37" s="10" t="n">
        <x:v>0.7041</x:v>
      </x:c>
      <x:c r="AW37" s="10" t="n">
        <x:v>0.9598</x:v>
      </x:c>
      <x:c r="AX37" s="10" t="n">
        <x:v>0.9105</x:v>
      </x:c>
      <x:c r="AY37" s="10" t="n">
        <x:v>0.7711</x:v>
      </x:c>
      <x:c r="AZ37" s="10" t="n">
        <x:v>0.7447</x:v>
      </x:c>
      <x:c r="BA37" s="10" t="n">
        <x:v>0.8242</x:v>
      </x:c>
      <x:c r="BB37" s="10" t="n">
        <x:v>0.8658</x:v>
      </x:c>
      <x:c r="BC37" s="10" t="n">
        <x:v>0.8217</x:v>
      </x:c>
      <x:c r="BD37" s="10" t="n">
        <x:v>0.7718</x:v>
      </x:c>
      <x:c r="BE37" s="10" t="n">
        <x:v>0.7915</x:v>
      </x:c>
      <x:c r="BF37" s="10" t="n">
        <x:v>0.8353</x:v>
      </x:c>
      <x:c r="BG37" s="10" t="n">
        <x:v>0.7896</x:v>
      </x:c>
      <x:c r="BH37" s="10" t="n">
        <x:v>0.7381</x:v>
      </x:c>
      <x:c r="BI37" s="10" t="n">
        <x:v>0.7281</x:v>
      </x:c>
      <x:c r="BJ37" s="10" t="n">
        <x:v>0.7212</x:v>
      </x:c>
      <x:c r="BK37" s="10" t="n">
        <x:v>0.6884</x:v>
      </x:c>
      <x:c r="BL37" s="10" t="n">
        <x:v>0.6517</x:v>
      </x:c>
      <x:c r="BM37" s="10" t="n">
        <x:v>0.6329</x:v>
      </x:c>
      <x:c r="BN37" s="10" t="n">
        <x:v>0.4753</x:v>
      </x:c>
      <x:c r="BO37" s="10" t="n">
        <x:v>0.2739</x:v>
      </x:c>
      <x:c r="BP37" s="10" t="n">
        <x:v>0.2981</x:v>
      </x:c>
      <x:c r="BQ37" s="10" t="n">
        <x:v>0.3382</x:v>
      </x:c>
      <x:c r="BR37" s="10" t="n">
        <x:v>0.2928</x:v>
      </x:c>
      <x:c r="BS37" s="10" t="n">
        <x:v>0.2707</x:v>
      </x:c>
      <x:c r="BT37" s="10" t="n">
        <x:v>0.2933</x:v>
      </x:c>
      <x:c r="BU37" s="10" t="n">
        <x:v>0.295</x:v>
      </x:c>
      <x:c r="BV37" s="10" t="n">
        <x:v>0.21</x:v>
      </x:c>
      <x:c r="BW37" s="10" t="n">
        <x:v>0.2103</x:v>
      </x:c>
      <x:c r="BX37" s="10" t="n">
        <x:v>0.2897</x:v>
      </x:c>
      <x:c r="BY37" s="10" t="n">
        <x:v>0.2916</x:v>
      </x:c>
      <x:c r="BZ37" s="10" t="n">
        <x:v>0.3969</x:v>
      </x:c>
      <x:c r="CA37" s="10" t="n">
        <x:v>0.592</x:v>
      </x:c>
      <x:c r="CB37" s="10" t="n">
        <x:v>0.6502</x:v>
      </x:c>
      <x:c r="CC37" s="10" t="n">
        <x:v>0.6171</x:v>
      </x:c>
      <x:c r="CD37" s="10" t="n">
        <x:v>0.6039</x:v>
      </x:c>
      <x:c r="CE37" s="10" t="n">
        <x:v>0.6734</x:v>
      </x:c>
      <x:c r="CF37" s="10" t="n">
        <x:v>0.7233</x:v>
      </x:c>
      <x:c r="CG37" s="10" t="n">
        <x:v>0.7135</x:v>
      </x:c>
      <x:c r="CH37" s="10" t="n">
        <x:v>0.6955</x:v>
      </x:c>
      <x:c r="CI37" s="10" t="n">
        <x:v>0.6761</x:v>
      </x:c>
      <x:c r="CJ37" s="10" t="n">
        <x:v>0.6964</x:v>
      </x:c>
      <x:c r="CK37" s="10" t="n">
        <x:v>0.7734</x:v>
      </x:c>
      <x:c r="CL37" s="10" t="n">
        <x:v>0.6568</x:v>
      </x:c>
      <x:c r="CM37" s="10" t="n">
        <x:v>0.429</x:v>
      </x:c>
      <x:c r="CN37" s="10" t="n">
        <x:v>0.4369</x:v>
      </x:c>
      <x:c r="CO37" s="10" t="n">
        <x:v>0.4957</x:v>
      </x:c>
      <x:c r="CP37" s="10" t="n">
        <x:v>0.4956</x:v>
      </x:c>
      <x:c r="CQ37" s="10" t="n">
        <x:v>0.519</x:v>
      </x:c>
      <x:c r="CR37" s="10" t="n">
        <x:v>0.5641</x:v>
      </x:c>
      <x:c r="CS37" s="10" t="n">
        <x:v>0.5976</x:v>
      </x:c>
      <x:c r="CT37" s="10" t="n">
        <x:v>0.6024</x:v>
      </x:c>
      <x:c r="CU37" s="10" t="n">
        <x:v>0.6569</x:v>
      </x:c>
      <x:c r="CV37" s="10" t="n">
        <x:v>0.7361</x:v>
      </x:c>
      <x:c r="CW37" s="10" t="n">
        <x:v>0.728</x:v>
      </x:c>
      <x:c r="CX37" s="10" t="n">
        <x:v>0.6817</x:v>
      </x:c>
      <x:c r="CY37" s="10" t="n">
        <x:v>0.6522</x:v>
      </x:c>
      <x:c r="CZ37" s="10" t="n">
        <x:v>0.6572</x:v>
      </x:c>
      <x:c r="DA37" s="10" t="n">
        <x:v>0.7037</x:v>
      </x:c>
      <x:c r="DB37" s="10" t="n">
        <x:v>0.7364</x:v>
      </x:c>
      <x:c r="DC37" s="10" t="n">
        <x:v>0.7113</x:v>
      </x:c>
      <x:c r="DD37" s="10" t="n">
        <x:v>0.8527</x:v>
      </x:c>
      <x:c r="DE37" s="10" t="n">
        <x:v>1.0971</x:v>
      </x:c>
      <x:c r="DF37" s="10" t="n">
        <x:v>1.1377</x:v>
      </x:c>
      <x:c r="DG37" s="10" t="n">
        <x:v>1.1117</x:v>
      </x:c>
      <x:c r="DH37" s="10" t="n">
        <x:v>1.116</x:v>
      </x:c>
      <x:c r="DI37" s="10" t="n">
        <x:v>1.1066</x:v>
      </x:c>
      <x:c r="DJ37" s="10" t="n">
        <x:v>1.0964</x:v>
      </x:c>
      <x:c r="DK37" s="10" t="n">
        <x:v>1.1004</x:v>
      </x:c>
      <x:c r="DL37" s="10" t="n">
        <x:v>1.1128</x:v>
      </x:c>
      <x:c r="DM37" s="10" t="n">
        <x:v>1.1027</x:v>
      </x:c>
      <x:c r="DN37" s="10" t="n">
        <x:v>1.0759</x:v>
      </x:c>
      <x:c r="DO37" s="10" t="n">
        <x:v>1.0767</x:v>
      </x:c>
      <x:c r="DP37" s="10" t="n">
        <x:v>1.1243</x:v>
      </x:c>
      <x:c r="DQ37" s="10" t="n">
        <x:v>1.1496</x:v>
      </x:c>
      <x:c r="DR37" s="10" t="n">
        <x:v>1.0677</x:v>
      </x:c>
      <x:c r="DS37" s="10" t="n">
        <x:v>1.0473</x:v>
      </x:c>
      <x:c r="DT37" s="10" t="n">
        <x:v>1.1328</x:v>
      </x:c>
      <x:c r="DU37" s="10" t="n">
        <x:v>1.1729</x:v>
      </x:c>
      <x:c r="DV37" s="10" t="n">
        <x:v>1.0011</x:v>
      </x:c>
      <x:c r="DW37" s="10" t="n">
        <x:v>0.7518</x:v>
      </x:c>
      <x:c r="DX37" s="10" t="n">
        <x:v>0.7368</x:v>
      </x:c>
      <x:c r="DY37" s="10" t="n">
        <x:v>0.7765</x:v>
      </x:c>
      <x:c r="DZ37" s="10" t="n">
        <x:v>0.8015</x:v>
      </x:c>
      <x:c r="EA37" s="10" t="n">
        <x:v>0.8795</x:v>
      </x:c>
      <x:c r="EB37" s="10" t="n">
        <x:v>0.7043</x:v>
      </x:c>
      <x:c r="EC37" s="10" t="n">
        <x:v>0.3804</x:v>
      </x:c>
      <x:c r="ED37" s="10" t="n">
        <x:v>0.3428</x:v>
      </x:c>
      <x:c r="EE37" s="10" t="n">
        <x:v>0.3374</x:v>
      </x:c>
      <x:c r="EF37" s="10" t="n">
        <x:v>0.2743</x:v>
      </x:c>
      <x:c r="EG37" s="10" t="n">
        <x:v>0.3246</x:v>
      </x:c>
      <x:c r="EH37" s="10" t="n">
        <x:v>0.3436</x:v>
      </x:c>
      <x:c r="EI37" s="10" t="n">
        <x:v>0.2989</x:v>
      </x:c>
      <x:c r="EJ37" s="10" t="n">
        <x:v>0.3079</x:v>
      </x:c>
      <x:c r="EK37" s="10" t="n">
        <x:v>0.3105</x:v>
      </x:c>
      <x:c r="EL37" s="10" t="n">
        <x:v>0.2814</x:v>
      </x:c>
      <x:c r="EM37" s="10" t="n">
        <x:v>0.2763</x:v>
      </x:c>
      <x:c r="EN37" s="10" t="n">
        <x:v>0.343</x:v>
      </x:c>
      <x:c r="EO37" s="10" t="n">
        <x:v>0.4274</x:v>
      </x:c>
    </x:row>
    <x:row r="38" ht="22" customHeight="1">
      <x:c r="A38" s="9" t="n">
        <x:v>45725</x:v>
      </x:c>
      <x:c r="B38" s="10" t="n">
        <x:v>0.4215</x:v>
      </x:c>
      <x:c r="C38" s="10" t="n">
        <x:v>0.3936</x:v>
      </x:c>
      <x:c r="D38" s="10" t="n">
        <x:v>0.3921</x:v>
      </x:c>
      <x:c r="E38" s="10" t="n">
        <x:v>0.4043</x:v>
      </x:c>
      <x:c r="F38" s="10" t="n">
        <x:v>0.4349</x:v>
      </x:c>
      <x:c r="G38" s="10" t="n">
        <x:v>0.4652</x:v>
      </x:c>
      <x:c r="H38" s="10" t="n">
        <x:v>0.4591</x:v>
      </x:c>
      <x:c r="I38" s="10" t="n">
        <x:v>0.4279</x:v>
      </x:c>
      <x:c r="J38" s="10" t="n">
        <x:v>0.407</x:v>
      </x:c>
      <x:c r="K38" s="10" t="n">
        <x:v>0.4213</x:v>
      </x:c>
      <x:c r="L38" s="10" t="n">
        <x:v>0.4122</x:v>
      </x:c>
      <x:c r="M38" s="10" t="n">
        <x:v>0.4071</x:v>
      </x:c>
      <x:c r="N38" s="10" t="n">
        <x:v>0.4846</x:v>
      </x:c>
      <x:c r="O38" s="10" t="n">
        <x:v>0.5057</x:v>
      </x:c>
      <x:c r="P38" s="10" t="n">
        <x:v>0.4438</x:v>
      </x:c>
      <x:c r="Q38" s="10" t="n">
        <x:v>0.4156</x:v>
      </x:c>
      <x:c r="R38" s="10" t="n">
        <x:v>0.4374</x:v>
      </x:c>
      <x:c r="S38" s="10" t="n">
        <x:v>0.4627</x:v>
      </x:c>
      <x:c r="T38" s="10" t="n">
        <x:v>0.442</x:v>
      </x:c>
      <x:c r="U38" s="10" t="n">
        <x:v>0.4518</x:v>
      </x:c>
      <x:c r="V38" s="10" t="n">
        <x:v>0.4872</x:v>
      </x:c>
      <x:c r="W38" s="10" t="n">
        <x:v>0.4654</x:v>
      </x:c>
      <x:c r="X38" s="10" t="n">
        <x:v>0.4434</x:v>
      </x:c>
      <x:c r="Y38" s="10" t="n">
        <x:v>0.4337</x:v>
      </x:c>
      <x:c r="Z38" s="10" t="n">
        <x:v>0.3947</x:v>
      </x:c>
      <x:c r="AA38" s="10" t="n">
        <x:v>0.3878</x:v>
      </x:c>
      <x:c r="AB38" s="10" t="n">
        <x:v>0.4387</x:v>
      </x:c>
      <x:c r="AC38" s="10" t="n">
        <x:v>0.5021</x:v>
      </x:c>
      <x:c r="AD38" s="10" t="n">
        <x:v>0.5009</x:v>
      </x:c>
      <x:c r="AE38" s="10" t="n">
        <x:v>0.452</x:v>
      </x:c>
      <x:c r="AF38" s="10" t="n">
        <x:v>0.4481</x:v>
      </x:c>
      <x:c r="AG38" s="10" t="n">
        <x:v>0.4793</x:v>
      </x:c>
      <x:c r="AH38" s="10" t="n">
        <x:v>0.467</x:v>
      </x:c>
      <x:c r="AI38" s="10" t="n">
        <x:v>0.3869</x:v>
      </x:c>
      <x:c r="AJ38" s="10" t="n">
        <x:v>0.5761</x:v>
      </x:c>
      <x:c r="AK38" s="10" t="n">
        <x:v>0.919</x:v>
      </x:c>
      <x:c r="AL38" s="10" t="n">
        <x:v>0.9461</x:v>
      </x:c>
      <x:c r="AM38" s="10" t="n">
        <x:v>0.9317</x:v>
      </x:c>
      <x:c r="AN38" s="10" t="n">
        <x:v>0.982</x:v>
      </x:c>
      <x:c r="AO38" s="10" t="n">
        <x:v>0.9198</x:v>
      </x:c>
      <x:c r="AP38" s="10" t="n">
        <x:v>0.8667</x:v>
      </x:c>
      <x:c r="AQ38" s="10" t="n">
        <x:v>0.8745</x:v>
      </x:c>
      <x:c r="AR38" s="10" t="n">
        <x:v>0.8693</x:v>
      </x:c>
      <x:c r="AS38" s="10" t="n">
        <x:v>0.8617</x:v>
      </x:c>
      <x:c r="AT38" s="10" t="n">
        <x:v>0.8103</x:v>
      </x:c>
      <x:c r="AU38" s="10" t="n">
        <x:v>0.7005</x:v>
      </x:c>
      <x:c r="AV38" s="10" t="n">
        <x:v>0.8976</x:v>
      </x:c>
      <x:c r="AW38" s="10" t="n">
        <x:v>1.2686</x:v>
      </x:c>
      <x:c r="AX38" s="10" t="n">
        <x:v>1.2845</x:v>
      </x:c>
      <x:c r="AY38" s="10" t="n">
        <x:v>1.1961</x:v>
      </x:c>
      <x:c r="AZ38" s="10" t="n">
        <x:v>1.194</x:v>
      </x:c>
      <x:c r="BA38" s="10" t="n">
        <x:v>1.2024</x:v>
      </x:c>
      <x:c r="BB38" s="10" t="n">
        <x:v>1.1382</x:v>
      </x:c>
      <x:c r="BC38" s="10" t="n">
        <x:v>1.0504</x:v>
      </x:c>
      <x:c r="BD38" s="10" t="n">
        <x:v>1.063</x:v>
      </x:c>
      <x:c r="BE38" s="10" t="n">
        <x:v>1.0792</x:v>
      </x:c>
      <x:c r="BF38" s="10" t="n">
        <x:v>1.0511</x:v>
      </x:c>
      <x:c r="BG38" s="10" t="n">
        <x:v>1.0292</x:v>
      </x:c>
      <x:c r="BH38" s="10" t="n">
        <x:v>1.0303</x:v>
      </x:c>
      <x:c r="BI38" s="10" t="n">
        <x:v>1.028</x:v>
      </x:c>
      <x:c r="BJ38" s="10" t="n">
        <x:v>0.9806</x:v>
      </x:c>
      <x:c r="BK38" s="10" t="n">
        <x:v>0.9215</x:v>
      </x:c>
      <x:c r="BL38" s="10" t="n">
        <x:v>0.9233</x:v>
      </x:c>
      <x:c r="BM38" s="10" t="n">
        <x:v>0.9968</x:v>
      </x:c>
      <x:c r="BN38" s="10" t="n">
        <x:v>0.8428</x:v>
      </x:c>
      <x:c r="BO38" s="10" t="n">
        <x:v>0.561</x:v>
      </x:c>
      <x:c r="BP38" s="10" t="n">
        <x:v>0.5616</x:v>
      </x:c>
      <x:c r="BQ38" s="10" t="n">
        <x:v>0.6001</x:v>
      </x:c>
      <x:c r="BR38" s="10" t="n">
        <x:v>0.5594</x:v>
      </x:c>
      <x:c r="BS38" s="10" t="n">
        <x:v>0.5675</x:v>
      </x:c>
      <x:c r="BT38" s="10" t="n">
        <x:v>0.5542</x:v>
      </x:c>
      <x:c r="BU38" s="10" t="n">
        <x:v>0.4868</x:v>
      </x:c>
      <x:c r="BV38" s="10" t="n">
        <x:v>0.423</x:v>
      </x:c>
      <x:c r="BW38" s="10" t="n">
        <x:v>0.4195</x:v>
      </x:c>
      <x:c r="BX38" s="10" t="n">
        <x:v>0.428</x:v>
      </x:c>
      <x:c r="BY38" s="10" t="n">
        <x:v>0.3834</x:v>
      </x:c>
      <x:c r="BZ38" s="10" t="n">
        <x:v>0.5472</x:v>
      </x:c>
      <x:c r="CA38" s="10" t="n">
        <x:v>0.8291</x:v>
      </x:c>
      <x:c r="CB38" s="10" t="n">
        <x:v>0.8574</x:v>
      </x:c>
      <x:c r="CC38" s="10" t="n">
        <x:v>0.8633</x:v>
      </x:c>
      <x:c r="CD38" s="10" t="n">
        <x:v>0.9419</x:v>
      </x:c>
      <x:c r="CE38" s="10" t="n">
        <x:v>0.9472</x:v>
      </x:c>
      <x:c r="CF38" s="10" t="n">
        <x:v>0.9338</x:v>
      </x:c>
      <x:c r="CG38" s="10" t="n">
        <x:v>0.9627</x:v>
      </x:c>
      <x:c r="CH38" s="10" t="n">
        <x:v>1.0256</x:v>
      </x:c>
      <x:c r="CI38" s="10" t="n">
        <x:v>1.0327</x:v>
      </x:c>
      <x:c r="CJ38" s="10" t="n">
        <x:v>1.0217</x:v>
      </x:c>
      <x:c r="CK38" s="10" t="n">
        <x:v>1.0888</x:v>
      </x:c>
      <x:c r="CL38" s="10" t="n">
        <x:v>0.9911</x:v>
      </x:c>
      <x:c r="CM38" s="10" t="n">
        <x:v>0.765</x:v>
      </x:c>
      <x:c r="CN38" s="10" t="n">
        <x:v>0.7159</x:v>
      </x:c>
      <x:c r="CO38" s="10" t="n">
        <x:v>0.7646</x:v>
      </x:c>
      <x:c r="CP38" s="10" t="n">
        <x:v>0.8047</x:v>
      </x:c>
      <x:c r="CQ38" s="10" t="n">
        <x:v>0.813</x:v>
      </x:c>
      <x:c r="CR38" s="10" t="n">
        <x:v>0.8086</x:v>
      </x:c>
      <x:c r="CS38" s="10" t="n">
        <x:v>0.8107</x:v>
      </x:c>
      <x:c r="CT38" s="10" t="n">
        <x:v>0.8301</x:v>
      </x:c>
      <x:c r="CU38" s="10" t="n">
        <x:v>0.8815</x:v>
      </x:c>
      <x:c r="CV38" s="10" t="n">
        <x:v>0.9304</x:v>
      </x:c>
      <x:c r="CW38" s="10" t="n">
        <x:v>0.9259</x:v>
      </x:c>
      <x:c r="CX38" s="10" t="n">
        <x:v>0.9484</x:v>
      </x:c>
      <x:c r="CY38" s="10" t="n">
        <x:v>1.0003</x:v>
      </x:c>
      <x:c r="CZ38" s="10" t="n">
        <x:v>1.0056</x:v>
      </x:c>
      <x:c r="DA38" s="10" t="n">
        <x:v>1.0155</x:v>
      </x:c>
      <x:c r="DB38" s="10" t="n">
        <x:v>1.0458</x:v>
      </x:c>
      <x:c r="DC38" s="10" t="n">
        <x:v>1.0689</x:v>
      </x:c>
      <x:c r="DD38" s="10" t="n">
        <x:v>1.1538</x:v>
      </x:c>
      <x:c r="DE38" s="10" t="n">
        <x:v>1.2574</x:v>
      </x:c>
      <x:c r="DF38" s="10" t="n">
        <x:v>1.2577</x:v>
      </x:c>
      <x:c r="DG38" s="10" t="n">
        <x:v>1.2623</x:v>
      </x:c>
      <x:c r="DH38" s="10" t="n">
        <x:v>1.3117</x:v>
      </x:c>
      <x:c r="DI38" s="10" t="n">
        <x:v>1.3356</x:v>
      </x:c>
      <x:c r="DJ38" s="10" t="n">
        <x:v>1.3243</x:v>
      </x:c>
      <x:c r="DK38" s="10" t="n">
        <x:v>1.2895</x:v>
      </x:c>
      <x:c r="DL38" s="10" t="n">
        <x:v>1.2539</x:v>
      </x:c>
      <x:c r="DM38" s="10" t="n">
        <x:v>1.26</x:v>
      </x:c>
      <x:c r="DN38" s="10" t="n">
        <x:v>1.2825</x:v>
      </x:c>
      <x:c r="DO38" s="10" t="n">
        <x:v>1.2533</x:v>
      </x:c>
      <x:c r="DP38" s="10" t="n">
        <x:v>1.2236</x:v>
      </x:c>
      <x:c r="DQ38" s="10" t="n">
        <x:v>1.2288</x:v>
      </x:c>
      <x:c r="DR38" s="10" t="n">
        <x:v>1.2566</x:v>
      </x:c>
      <x:c r="DS38" s="10" t="n">
        <x:v>1.2908</x:v>
      </x:c>
      <x:c r="DT38" s="10" t="n">
        <x:v>1.322</x:v>
      </x:c>
      <x:c r="DU38" s="10" t="n">
        <x:v>1.3178</x:v>
      </x:c>
      <x:c r="DV38" s="10" t="n">
        <x:v>1.136</x:v>
      </x:c>
      <x:c r="DW38" s="10" t="n">
        <x:v>0.8899</x:v>
      </x:c>
      <x:c r="DX38" s="10" t="n">
        <x:v>0.8672</x:v>
      </x:c>
      <x:c r="DY38" s="10" t="n">
        <x:v>0.9268</x:v>
      </x:c>
      <x:c r="DZ38" s="10" t="n">
        <x:v>0.9817</x:v>
      </x:c>
      <x:c r="EA38" s="10" t="n">
        <x:v>1.0299</x:v>
      </x:c>
      <x:c r="EB38" s="10" t="n">
        <x:v>0.7779</x:v>
      </x:c>
      <x:c r="EC38" s="10" t="n">
        <x:v>0.3898</x:v>
      </x:c>
      <x:c r="ED38" s="10" t="n">
        <x:v>0.3641</x:v>
      </x:c>
      <x:c r="EE38" s="10" t="n">
        <x:v>0.4224</x:v>
      </x:c>
      <x:c r="EF38" s="10" t="n">
        <x:v>0.4048</x:v>
      </x:c>
      <x:c r="EG38" s="10" t="n">
        <x:v>0.4233</x:v>
      </x:c>
      <x:c r="EH38" s="10" t="n">
        <x:v>0.4072</x:v>
      </x:c>
      <x:c r="EI38" s="10" t="n">
        <x:v>0.3676</x:v>
      </x:c>
      <x:c r="EJ38" s="10" t="n">
        <x:v>0.3997</x:v>
      </x:c>
      <x:c r="EK38" s="10" t="n">
        <x:v>0.4149</x:v>
      </x:c>
      <x:c r="EL38" s="10" t="n">
        <x:v>0.4031</x:v>
      </x:c>
      <x:c r="EM38" s="10" t="n">
        <x:v>0.4374</x:v>
      </x:c>
      <x:c r="EN38" s="10" t="n">
        <x:v>0.4268</x:v>
      </x:c>
      <x:c r="EO38" s="10" t="n">
        <x:v>0.3822</x:v>
      </x:c>
    </x:row>
    <x:row r="39" ht="22" customHeight="1">
      <x:c r="A39" s="9" t="n">
        <x:v>45726</x:v>
      </x:c>
      <x:c r="B39" s="10" t="n">
        <x:v>0.4096</x:v>
      </x:c>
      <x:c r="C39" s="10" t="n">
        <x:v>0.4225</x:v>
      </x:c>
      <x:c r="D39" s="10" t="n">
        <x:v>0.4065</x:v>
      </x:c>
      <x:c r="E39" s="10" t="n">
        <x:v>0.4306</x:v>
      </x:c>
      <x:c r="F39" s="10" t="n">
        <x:v>0.4155</x:v>
      </x:c>
      <x:c r="G39" s="10" t="n">
        <x:v>0.3904</x:v>
      </x:c>
      <x:c r="H39" s="10" t="n">
        <x:v>0.4619</x:v>
      </x:c>
      <x:c r="I39" s="10" t="n">
        <x:v>0.4675</x:v>
      </x:c>
      <x:c r="J39" s="10" t="n">
        <x:v>0.4036</x:v>
      </x:c>
      <x:c r="K39" s="10" t="n">
        <x:v>0.4305</x:v>
      </x:c>
      <x:c r="L39" s="10" t="n">
        <x:v>0.4603</x:v>
      </x:c>
      <x:c r="M39" s="10" t="n">
        <x:v>0.451</x:v>
      </x:c>
      <x:c r="N39" s="10" t="n">
        <x:v>0.4559</x:v>
      </x:c>
      <x:c r="O39" s="10" t="n">
        <x:v>0.4682</x:v>
      </x:c>
      <x:c r="P39" s="10" t="n">
        <x:v>0.4722</x:v>
      </x:c>
      <x:c r="Q39" s="10" t="n">
        <x:v>0.4599</x:v>
      </x:c>
      <x:c r="R39" s="10" t="n">
        <x:v>0.4296</x:v>
      </x:c>
      <x:c r="S39" s="10" t="n">
        <x:v>0.4099</x:v>
      </x:c>
      <x:c r="T39" s="10" t="n">
        <x:v>0.4358</x:v>
      </x:c>
      <x:c r="U39" s="10" t="n">
        <x:v>0.4527</x:v>
      </x:c>
      <x:c r="V39" s="10" t="n">
        <x:v>0.4422</x:v>
      </x:c>
      <x:c r="W39" s="10" t="n">
        <x:v>0.4378</x:v>
      </x:c>
      <x:c r="X39" s="10" t="n">
        <x:v>0.4419</x:v>
      </x:c>
      <x:c r="Y39" s="10" t="n">
        <x:v>0.4435</x:v>
      </x:c>
      <x:c r="Z39" s="10" t="n">
        <x:v>0.4345</x:v>
      </x:c>
      <x:c r="AA39" s="10" t="n">
        <x:v>0.4376</x:v>
      </x:c>
      <x:c r="AB39" s="10" t="n">
        <x:v>0.446</x:v>
      </x:c>
      <x:c r="AC39" s="10" t="n">
        <x:v>0.4362</x:v>
      </x:c>
      <x:c r="AD39" s="10" t="n">
        <x:v>0.4609</x:v>
      </x:c>
      <x:c r="AE39" s="10" t="n">
        <x:v>0.5021</x:v>
      </x:c>
      <x:c r="AF39" s="10" t="n">
        <x:v>0.4866</x:v>
      </x:c>
      <x:c r="AG39" s="10" t="n">
        <x:v>0.4774</x:v>
      </x:c>
      <x:c r="AH39" s="10" t="n">
        <x:v>0.4557</x:v>
      </x:c>
      <x:c r="AI39" s="10" t="n">
        <x:v>0.3887</x:v>
      </x:c>
      <x:c r="AJ39" s="10" t="n">
        <x:v>0.6267</x:v>
      </x:c>
      <x:c r="AK39" s="10" t="n">
        <x:v>1.0148</x:v>
      </x:c>
      <x:c r="AL39" s="10" t="n">
        <x:v>1.0106</x:v>
      </x:c>
      <x:c r="AM39" s="10" t="n">
        <x:v>0.9137</x:v>
      </x:c>
      <x:c r="AN39" s="10" t="n">
        <x:v>0.9161</x:v>
      </x:c>
      <x:c r="AO39" s="10" t="n">
        <x:v>0.914</x:v>
      </x:c>
      <x:c r="AP39" s="10" t="n">
        <x:v>0.9177</x:v>
      </x:c>
      <x:c r="AQ39" s="10" t="n">
        <x:v>0.911</x:v>
      </x:c>
      <x:c r="AR39" s="10" t="n">
        <x:v>0.8566</x:v>
      </x:c>
      <x:c r="AS39" s="10" t="n">
        <x:v>0.8581</x:v>
      </x:c>
      <x:c r="AT39" s="10" t="n">
        <x:v>0.842</x:v>
      </x:c>
      <x:c r="AU39" s="10" t="n">
        <x:v>0.6825</x:v>
      </x:c>
      <x:c r="AV39" s="10" t="n">
        <x:v>0.8603</x:v>
      </x:c>
      <x:c r="AW39" s="10" t="n">
        <x:v>1.264</x:v>
      </x:c>
      <x:c r="AX39" s="10" t="n">
        <x:v>1.2671</x:v>
      </x:c>
      <x:c r="AY39" s="10" t="n">
        <x:v>1.1543</x:v>
      </x:c>
      <x:c r="AZ39" s="10" t="n">
        <x:v>1.1617</x:v>
      </x:c>
      <x:c r="BA39" s="10" t="n">
        <x:v>1.2176</x:v>
      </x:c>
      <x:c r="BB39" s="10" t="n">
        <x:v>1.1668</x:v>
      </x:c>
      <x:c r="BC39" s="10" t="n">
        <x:v>1.0697</x:v>
      </x:c>
      <x:c r="BD39" s="10" t="n">
        <x:v>1.1214</x:v>
      </x:c>
      <x:c r="BE39" s="10" t="n">
        <x:v>1.1306</x:v>
      </x:c>
      <x:c r="BF39" s="10" t="n">
        <x:v>1.063</x:v>
      </x:c>
      <x:c r="BG39" s="10" t="n">
        <x:v>1.0714</x:v>
      </x:c>
      <x:c r="BH39" s="10" t="n">
        <x:v>1.0434</x:v>
      </x:c>
      <x:c r="BI39" s="10" t="n">
        <x:v>0.9745</x:v>
      </x:c>
      <x:c r="BJ39" s="10" t="n">
        <x:v>0.9798</x:v>
      </x:c>
      <x:c r="BK39" s="10" t="n">
        <x:v>0.9495</x:v>
      </x:c>
      <x:c r="BL39" s="10" t="n">
        <x:v>0.9165</x:v>
      </x:c>
      <x:c r="BM39" s="10" t="n">
        <x:v>1.0045</x:v>
      </x:c>
      <x:c r="BN39" s="10" t="n">
        <x:v>0.9167</x:v>
      </x:c>
      <x:c r="BO39" s="10" t="n">
        <x:v>0.6782</x:v>
      </x:c>
      <x:c r="BP39" s="10" t="n">
        <x:v>0.6274</x:v>
      </x:c>
      <x:c r="BQ39" s="10" t="n">
        <x:v>0.6427</x:v>
      </x:c>
      <x:c r="BR39" s="10" t="n">
        <x:v>0.6251</x:v>
      </x:c>
      <x:c r="BS39" s="10" t="n">
        <x:v>0.6092</x:v>
      </x:c>
      <x:c r="BT39" s="10" t="n">
        <x:v>0.5961</x:v>
      </x:c>
      <x:c r="BU39" s="10" t="n">
        <x:v>0.5789</x:v>
      </x:c>
      <x:c r="BV39" s="10" t="n">
        <x:v>0.5626</x:v>
      </x:c>
      <x:c r="BW39" s="10" t="n">
        <x:v>0.5908</x:v>
      </x:c>
      <x:c r="BX39" s="10" t="n">
        <x:v>0.6272</x:v>
      </x:c>
      <x:c r="BY39" s="10" t="n">
        <x:v>0.6077</x:v>
      </x:c>
      <x:c r="BZ39" s="10" t="n">
        <x:v>0.7031</x:v>
      </x:c>
      <x:c r="CA39" s="10" t="n">
        <x:v>0.8811</x:v>
      </x:c>
      <x:c r="CB39" s="10" t="n">
        <x:v>0.927</x:v>
      </x:c>
      <x:c r="CC39" s="10" t="n">
        <x:v>0.9403</x:v>
      </x:c>
      <x:c r="CD39" s="10" t="n">
        <x:v>0.9573</x:v>
      </x:c>
      <x:c r="CE39" s="10" t="n">
        <x:v>0.908</x:v>
      </x:c>
      <x:c r="CF39" s="10" t="n">
        <x:v>0.8752</x:v>
      </x:c>
      <x:c r="CG39" s="10" t="n">
        <x:v>0.9041</x:v>
      </x:c>
      <x:c r="CH39" s="10" t="n">
        <x:v>0.9603</x:v>
      </x:c>
      <x:c r="CI39" s="10" t="n">
        <x:v>1.0034</x:v>
      </x:c>
      <x:c r="CJ39" s="10" t="n">
        <x:v>1.033</x:v>
      </x:c>
      <x:c r="CK39" s="10" t="n">
        <x:v>1.0588</x:v>
      </x:c>
      <x:c r="CL39" s="10" t="n">
        <x:v>0.9729</x:v>
      </x:c>
      <x:c r="CM39" s="10" t="n">
        <x:v>0.8299</x:v>
      </x:c>
      <x:c r="CN39" s="10" t="n">
        <x:v>0.8006</x:v>
      </x:c>
      <x:c r="CO39" s="10" t="n">
        <x:v>0.7591</x:v>
      </x:c>
      <x:c r="CP39" s="10" t="n">
        <x:v>0.7327</x:v>
      </x:c>
      <x:c r="CQ39" s="10" t="n">
        <x:v>0.8739</x:v>
      </x:c>
      <x:c r="CR39" s="10" t="n">
        <x:v>0.93</x:v>
      </x:c>
      <x:c r="CS39" s="10" t="n">
        <x:v>0.8542</x:v>
      </x:c>
      <x:c r="CT39" s="10" t="n">
        <x:v>0.848</x:v>
      </x:c>
      <x:c r="CU39" s="10" t="n">
        <x:v>0.869</x:v>
      </x:c>
      <x:c r="CV39" s="10" t="n">
        <x:v>0.891</x:v>
      </x:c>
      <x:c r="CW39" s="10" t="n">
        <x:v>0.9491</x:v>
      </x:c>
      <x:c r="CX39" s="10" t="n">
        <x:v>1.0008</x:v>
      </x:c>
      <x:c r="CY39" s="10" t="n">
        <x:v>1.0379</x:v>
      </x:c>
      <x:c r="CZ39" s="10" t="n">
        <x:v>1.0865</x:v>
      </x:c>
      <x:c r="DA39" s="10" t="n">
        <x:v>1.0973</x:v>
      </x:c>
      <x:c r="DB39" s="10" t="n">
        <x:v>1.0598</x:v>
      </x:c>
      <x:c r="DC39" s="10" t="n">
        <x:v>1.0346</x:v>
      </x:c>
      <x:c r="DD39" s="10" t="n">
        <x:v>1.1277</x:v>
      </x:c>
      <x:c r="DE39" s="10" t="n">
        <x:v>1.2563</x:v>
      </x:c>
      <x:c r="DF39" s="10" t="n">
        <x:v>1.2324</x:v>
      </x:c>
      <x:c r="DG39" s="10" t="n">
        <x:v>1.2353</x:v>
      </x:c>
      <x:c r="DH39" s="10" t="n">
        <x:v>1.3082</x:v>
      </x:c>
      <x:c r="DI39" s="10" t="n">
        <x:v>1.3157</x:v>
      </x:c>
      <x:c r="DJ39" s="10" t="n">
        <x:v>1.3221</x:v>
      </x:c>
      <x:c r="DK39" s="10" t="n">
        <x:v>1.3308</x:v>
      </x:c>
      <x:c r="DL39" s="10" t="n">
        <x:v>1.2754</x:v>
      </x:c>
      <x:c r="DM39" s="10" t="n">
        <x:v>1.2615</x:v>
      </x:c>
      <x:c r="DN39" s="10" t="n">
        <x:v>1.3053</x:v>
      </x:c>
      <x:c r="DO39" s="10" t="n">
        <x:v>1.3109</x:v>
      </x:c>
      <x:c r="DP39" s="10" t="n">
        <x:v>1.2681</x:v>
      </x:c>
      <x:c r="DQ39" s="10" t="n">
        <x:v>1.2413</x:v>
      </x:c>
      <x:c r="DR39" s="10" t="n">
        <x:v>1.2952</x:v>
      </x:c>
      <x:c r="DS39" s="10" t="n">
        <x:v>1.2961</x:v>
      </x:c>
      <x:c r="DT39" s="10" t="n">
        <x:v>1.2551</x:v>
      </x:c>
      <x:c r="DU39" s="10" t="n">
        <x:v>1.2862</x:v>
      </x:c>
      <x:c r="DV39" s="10" t="n">
        <x:v>1.1514</x:v>
      </x:c>
      <x:c r="DW39" s="10" t="n">
        <x:v>0.916</x:v>
      </x:c>
      <x:c r="DX39" s="10" t="n">
        <x:v>0.9093</x:v>
      </x:c>
      <x:c r="DY39" s="10" t="n">
        <x:v>0.9534</x:v>
      </x:c>
      <x:c r="DZ39" s="10" t="n">
        <x:v>0.9587</x:v>
      </x:c>
      <x:c r="EA39" s="10" t="n">
        <x:v>0.981</x:v>
      </x:c>
      <x:c r="EB39" s="10" t="n">
        <x:v>0.7959</x:v>
      </x:c>
      <x:c r="EC39" s="10" t="n">
        <x:v>0.4782</x:v>
      </x:c>
      <x:c r="ED39" s="10" t="n">
        <x:v>0.3691</x:v>
      </x:c>
      <x:c r="EE39" s="10" t="n">
        <x:v>0.3902</x:v>
      </x:c>
      <x:c r="EF39" s="10" t="n">
        <x:v>0.4232</x:v>
      </x:c>
      <x:c r="EG39" s="10" t="n">
        <x:v>0.4304</x:v>
      </x:c>
      <x:c r="EH39" s="10" t="n">
        <x:v>0.4238</x:v>
      </x:c>
      <x:c r="EI39" s="10" t="n">
        <x:v>0.4138</x:v>
      </x:c>
      <x:c r="EJ39" s="10" t="n">
        <x:v>0.4044</x:v>
      </x:c>
      <x:c r="EK39" s="10" t="n">
        <x:v>0.423</x:v>
      </x:c>
      <x:c r="EL39" s="10" t="n">
        <x:v>0.4515</x:v>
      </x:c>
      <x:c r="EM39" s="10" t="n">
        <x:v>0.4463</x:v>
      </x:c>
      <x:c r="EN39" s="10" t="n">
        <x:v>0.464</x:v>
      </x:c>
      <x:c r="EO39" s="10" t="n">
        <x:v>0.4992</x:v>
      </x:c>
    </x:row>
    <x:row r="40" ht="22" customHeight="1">
      <x:c r="A40" s="9" t="n">
        <x:v>45727</x:v>
      </x:c>
      <x:c r="B40" s="10" t="n">
        <x:v>0.4865</x:v>
      </x:c>
      <x:c r="C40" s="10" t="n">
        <x:v>0.469</x:v>
      </x:c>
      <x:c r="D40" s="10" t="n">
        <x:v>0.4633</x:v>
      </x:c>
      <x:c r="E40" s="10" t="n">
        <x:v>0.4434</x:v>
      </x:c>
      <x:c r="F40" s="10" t="n">
        <x:v>0.4296</x:v>
      </x:c>
      <x:c r="G40" s="10" t="n">
        <x:v>0.4338</x:v>
      </x:c>
      <x:c r="H40" s="10" t="n">
        <x:v>0.4453</x:v>
      </x:c>
      <x:c r="I40" s="10" t="n">
        <x:v>0.4432</x:v>
      </x:c>
      <x:c r="J40" s="10" t="n">
        <x:v>0.4273</x:v>
      </x:c>
      <x:c r="K40" s="10" t="n">
        <x:v>0.4181</x:v>
      </x:c>
      <x:c r="L40" s="10" t="n">
        <x:v>0.4284</x:v>
      </x:c>
      <x:c r="M40" s="10" t="n">
        <x:v>0.4337</x:v>
      </x:c>
      <x:c r="N40" s="10" t="n">
        <x:v>0.4103</x:v>
      </x:c>
      <x:c r="O40" s="10" t="n">
        <x:v>0.4696</x:v>
      </x:c>
      <x:c r="P40" s="10" t="n">
        <x:v>0.5473</x:v>
      </x:c>
      <x:c r="Q40" s="10" t="n">
        <x:v>0.4624</x:v>
      </x:c>
      <x:c r="R40" s="10" t="n">
        <x:v>0.3939</x:v>
      </x:c>
      <x:c r="S40" s="10" t="n">
        <x:v>0.4183</x:v>
      </x:c>
      <x:c r="T40" s="10" t="n">
        <x:v>0.4346</x:v>
      </x:c>
      <x:c r="U40" s="10" t="n">
        <x:v>0.4128</x:v>
      </x:c>
      <x:c r="V40" s="10" t="n">
        <x:v>0.3822</x:v>
      </x:c>
      <x:c r="W40" s="10" t="n">
        <x:v>0.3889</x:v>
      </x:c>
      <x:c r="X40" s="10" t="n">
        <x:v>0.3941</x:v>
      </x:c>
      <x:c r="Y40" s="10" t="n">
        <x:v>0.4008</x:v>
      </x:c>
      <x:c r="Z40" s="10" t="n">
        <x:v>0.4468</x:v>
      </x:c>
      <x:c r="AA40" s="10" t="n">
        <x:v>0.4598</x:v>
      </x:c>
      <x:c r="AB40" s="10" t="n">
        <x:v>0.4366</x:v>
      </x:c>
      <x:c r="AC40" s="10" t="n">
        <x:v>0.4503</x:v>
      </x:c>
      <x:c r="AD40" s="10" t="n">
        <x:v>0.4891</x:v>
      </x:c>
      <x:c r="AE40" s="10" t="n">
        <x:v>0.5011</x:v>
      </x:c>
      <x:c r="AF40" s="10" t="n">
        <x:v>0.4521</x:v>
      </x:c>
      <x:c r="AG40" s="10" t="n">
        <x:v>0.4427</x:v>
      </x:c>
      <x:c r="AH40" s="10" t="n">
        <x:v>0.4462</x:v>
      </x:c>
      <x:c r="AI40" s="10" t="n">
        <x:v>0.3859</x:v>
      </x:c>
      <x:c r="AJ40" s="10" t="n">
        <x:v>0.6051</x:v>
      </x:c>
      <x:c r="AK40" s="10" t="n">
        <x:v>0.9816</x:v>
      </x:c>
      <x:c r="AL40" s="10" t="n">
        <x:v>1.0071</x:v>
      </x:c>
      <x:c r="AM40" s="10" t="n">
        <x:v>0.9093</x:v>
      </x:c>
      <x:c r="AN40" s="10" t="n">
        <x:v>0.8982</x:v>
      </x:c>
      <x:c r="AO40" s="10" t="n">
        <x:v>0.9502</x:v>
      </x:c>
      <x:c r="AP40" s="10" t="n">
        <x:v>0.9441</x:v>
      </x:c>
      <x:c r="AQ40" s="10" t="n">
        <x:v>0.878</x:v>
      </x:c>
      <x:c r="AR40" s="10" t="n">
        <x:v>0.8554</x:v>
      </x:c>
      <x:c r="AS40" s="10" t="n">
        <x:v>0.839</x:v>
      </x:c>
      <x:c r="AT40" s="10" t="n">
        <x:v>0.7914</x:v>
      </x:c>
      <x:c r="AU40" s="10" t="n">
        <x:v>0.7599</x:v>
      </x:c>
      <x:c r="AV40" s="10" t="n">
        <x:v>0.9631</x:v>
      </x:c>
      <x:c r="AW40" s="10" t="n">
        <x:v>1.2648</x:v>
      </x:c>
      <x:c r="AX40" s="10" t="n">
        <x:v>1.277</x:v>
      </x:c>
      <x:c r="AY40" s="10" t="n">
        <x:v>1.1883</x:v>
      </x:c>
      <x:c r="AZ40" s="10" t="n">
        <x:v>1.1503</x:v>
      </x:c>
      <x:c r="BA40" s="10" t="n">
        <x:v>1.1361</x:v>
      </x:c>
      <x:c r="BB40" s="10" t="n">
        <x:v>1.1458</x:v>
      </x:c>
      <x:c r="BC40" s="10" t="n">
        <x:v>1.154</x:v>
      </x:c>
      <x:c r="BD40" s="10" t="n">
        <x:v>1.1141</x:v>
      </x:c>
      <x:c r="BE40" s="10" t="n">
        <x:v>1.033</x:v>
      </x:c>
      <x:c r="BF40" s="10" t="n">
        <x:v>0.9627</x:v>
      </x:c>
      <x:c r="BG40" s="10" t="n">
        <x:v>0.9539</x:v>
      </x:c>
      <x:c r="BH40" s="10" t="n">
        <x:v>0.9332</x:v>
      </x:c>
      <x:c r="BI40" s="10" t="n">
        <x:v>0.9102</x:v>
      </x:c>
      <x:c r="BJ40" s="10" t="n">
        <x:v>0.9645</x:v>
      </x:c>
      <x:c r="BK40" s="10" t="n">
        <x:v>1.0014</x:v>
      </x:c>
      <x:c r="BL40" s="10" t="n">
        <x:v>0.9813</x:v>
      </x:c>
      <x:c r="BM40" s="10" t="n">
        <x:v>0.9391</x:v>
      </x:c>
      <x:c r="BN40" s="10" t="n">
        <x:v>0.8129</x:v>
      </x:c>
      <x:c r="BO40" s="10" t="n">
        <x:v>0.6425</x:v>
      </x:c>
      <x:c r="BP40" s="10" t="n">
        <x:v>0.5569</x:v>
      </x:c>
      <x:c r="BQ40" s="10" t="n">
        <x:v>0.5351</x:v>
      </x:c>
      <x:c r="BR40" s="10" t="n">
        <x:v>0.5547</x:v>
      </x:c>
      <x:c r="BS40" s="10" t="n">
        <x:v>0.61</x:v>
      </x:c>
      <x:c r="BT40" s="10" t="n">
        <x:v>0.6157</x:v>
      </x:c>
      <x:c r="BU40" s="10" t="n">
        <x:v>0.5482</x:v>
      </x:c>
      <x:c r="BV40" s="10" t="n">
        <x:v>0.4685</x:v>
      </x:c>
      <x:c r="BW40" s="10" t="n">
        <x:v>0.4469</x:v>
      </x:c>
      <x:c r="BX40" s="10" t="n">
        <x:v>0.4636</x:v>
      </x:c>
      <x:c r="BY40" s="10" t="n">
        <x:v>0.4673</x:v>
      </x:c>
      <x:c r="BZ40" s="10" t="n">
        <x:v>0.6321</x:v>
      </x:c>
      <x:c r="CA40" s="10" t="n">
        <x:v>0.8904</x:v>
      </x:c>
      <x:c r="CB40" s="10" t="n">
        <x:v>0.9698</x:v>
      </x:c>
      <x:c r="CC40" s="10" t="n">
        <x:v>0.9688</x:v>
      </x:c>
      <x:c r="CD40" s="10" t="n">
        <x:v>0.9532</x:v>
      </x:c>
      <x:c r="CE40" s="10" t="n">
        <x:v>0.8912</x:v>
      </x:c>
      <x:c r="CF40" s="10" t="n">
        <x:v>0.8727</x:v>
      </x:c>
      <x:c r="CG40" s="10" t="n">
        <x:v>0.9113</x:v>
      </x:c>
      <x:c r="CH40" s="10" t="n">
        <x:v>0.9375</x:v>
      </x:c>
      <x:c r="CI40" s="10" t="n">
        <x:v>0.9794</x:v>
      </x:c>
      <x:c r="CJ40" s="10" t="n">
        <x:v>1.0396</x:v>
      </x:c>
      <x:c r="CK40" s="10" t="n">
        <x:v>1.0584</x:v>
      </x:c>
      <x:c r="CL40" s="10" t="n">
        <x:v>0.9372</x:v>
      </x:c>
      <x:c r="CM40" s="10" t="n">
        <x:v>0.7634</x:v>
      </x:c>
      <x:c r="CN40" s="10" t="n">
        <x:v>0.7466</x:v>
      </x:c>
      <x:c r="CO40" s="10" t="n">
        <x:v>0.807</x:v>
      </x:c>
      <x:c r="CP40" s="10" t="n">
        <x:v>0.8362</x:v>
      </x:c>
      <x:c r="CQ40" s="10" t="n">
        <x:v>0.803</x:v>
      </x:c>
      <x:c r="CR40" s="10" t="n">
        <x:v>0.7975</x:v>
      </x:c>
      <x:c r="CS40" s="10" t="n">
        <x:v>0.857</x:v>
      </x:c>
      <x:c r="CT40" s="10" t="n">
        <x:v>0.935</x:v>
      </x:c>
      <x:c r="CU40" s="10" t="n">
        <x:v>0.9821</x:v>
      </x:c>
      <x:c r="CV40" s="10" t="n">
        <x:v>0.9898</x:v>
      </x:c>
      <x:c r="CW40" s="10" t="n">
        <x:v>0.9877</x:v>
      </x:c>
      <x:c r="CX40" s="10" t="n">
        <x:v>0.9915</x:v>
      </x:c>
      <x:c r="CY40" s="10" t="n">
        <x:v>0.9991</x:v>
      </x:c>
      <x:c r="CZ40" s="10" t="n">
        <x:v>1.006</x:v>
      </x:c>
      <x:c r="DA40" s="10" t="n">
        <x:v>1.0528</x:v>
      </x:c>
      <x:c r="DB40" s="10" t="n">
        <x:v>1.0901</x:v>
      </x:c>
      <x:c r="DC40" s="10" t="n">
        <x:v>1.0434</x:v>
      </x:c>
      <x:c r="DD40" s="10" t="n">
        <x:v>1.1285</x:v>
      </x:c>
      <x:c r="DE40" s="10" t="n">
        <x:v>1.3088</x:v>
      </x:c>
      <x:c r="DF40" s="10" t="n">
        <x:v>1.3166</x:v>
      </x:c>
      <x:c r="DG40" s="10" t="n">
        <x:v>1.2593</x:v>
      </x:c>
      <x:c r="DH40" s="10" t="n">
        <x:v>1.2498</x:v>
      </x:c>
      <x:c r="DI40" s="10" t="n">
        <x:v>1.2936</x:v>
      </x:c>
      <x:c r="DJ40" s="10" t="n">
        <x:v>1.3372</x:v>
      </x:c>
      <x:c r="DK40" s="10" t="n">
        <x:v>1.3266</x:v>
      </x:c>
      <x:c r="DL40" s="10" t="n">
        <x:v>1.2556</x:v>
      </x:c>
      <x:c r="DM40" s="10" t="n">
        <x:v>1.2474</x:v>
      </x:c>
      <x:c r="DN40" s="10" t="n">
        <x:v>1.2922</x:v>
      </x:c>
      <x:c r="DO40" s="10" t="n">
        <x:v>1.2671</x:v>
      </x:c>
      <x:c r="DP40" s="10" t="n">
        <x:v>1.2509</x:v>
      </x:c>
      <x:c r="DQ40" s="10" t="n">
        <x:v>1.2685</x:v>
      </x:c>
      <x:c r="DR40" s="10" t="n">
        <x:v>1.259</x:v>
      </x:c>
      <x:c r="DS40" s="10" t="n">
        <x:v>1.2432</x:v>
      </x:c>
      <x:c r="DT40" s="10" t="n">
        <x:v>1.2666</x:v>
      </x:c>
      <x:c r="DU40" s="10" t="n">
        <x:v>1.3215</x:v>
      </x:c>
      <x:c r="DV40" s="10" t="n">
        <x:v>1.1875</x:v>
      </x:c>
      <x:c r="DW40" s="10" t="n">
        <x:v>0.9387</x:v>
      </x:c>
      <x:c r="DX40" s="10" t="n">
        <x:v>0.8892</x:v>
      </x:c>
      <x:c r="DY40" s="10" t="n">
        <x:v>0.929</x:v>
      </x:c>
      <x:c r="DZ40" s="10" t="n">
        <x:v>0.9645</x:v>
      </x:c>
      <x:c r="EA40" s="10" t="n">
        <x:v>0.9763</x:v>
      </x:c>
      <x:c r="EB40" s="10" t="n">
        <x:v>0.7519</x:v>
      </x:c>
      <x:c r="EC40" s="10" t="n">
        <x:v>0.4291</x:v>
      </x:c>
      <x:c r="ED40" s="10" t="n">
        <x:v>0.3921</x:v>
      </x:c>
      <x:c r="EE40" s="10" t="n">
        <x:v>0.4217</x:v>
      </x:c>
      <x:c r="EF40" s="10" t="n">
        <x:v>0.3904</x:v>
      </x:c>
      <x:c r="EG40" s="10" t="n">
        <x:v>0.3914</x:v>
      </x:c>
      <x:c r="EH40" s="10" t="n">
        <x:v>0.4106</x:v>
      </x:c>
      <x:c r="EI40" s="10" t="n">
        <x:v>0.4211</x:v>
      </x:c>
      <x:c r="EJ40" s="10" t="n">
        <x:v>0.4172</x:v>
      </x:c>
      <x:c r="EK40" s="10" t="n">
        <x:v>0.4111</x:v>
      </x:c>
      <x:c r="EL40" s="10" t="n">
        <x:v>0.4054</x:v>
      </x:c>
      <x:c r="EM40" s="10" t="n">
        <x:v>0.3935</x:v>
      </x:c>
      <x:c r="EN40" s="10" t="n">
        <x:v>0.3826</x:v>
      </x:c>
      <x:c r="EO40" s="10" t="n">
        <x:v>0.3853</x:v>
      </x:c>
    </x:row>
    <x:row r="41" ht="22" customHeight="1">
      <x:c r="A41" s="9" t="n">
        <x:v>45728</x:v>
      </x:c>
      <x:c r="B41" s="10" t="n">
        <x:v>0.407</x:v>
      </x:c>
      <x:c r="C41" s="10" t="n">
        <x:v>0.4223</x:v>
      </x:c>
      <x:c r="D41" s="10" t="n">
        <x:v>0.4213</x:v>
      </x:c>
      <x:c r="E41" s="10" t="n">
        <x:v>0.4129</x:v>
      </x:c>
      <x:c r="F41" s="10" t="n">
        <x:v>0.3933</x:v>
      </x:c>
      <x:c r="G41" s="10" t="n">
        <x:v>0.3809</x:v>
      </x:c>
      <x:c r="H41" s="10" t="n">
        <x:v>0.4024</x:v>
      </x:c>
      <x:c r="I41" s="10" t="n">
        <x:v>0.4153</x:v>
      </x:c>
      <x:c r="J41" s="10" t="n">
        <x:v>0.423</x:v>
      </x:c>
      <x:c r="K41" s="10" t="n">
        <x:v>0.4691</x:v>
      </x:c>
      <x:c r="L41" s="10" t="n">
        <x:v>0.5042</x:v>
      </x:c>
      <x:c r="M41" s="10" t="n">
        <x:v>0.4956</x:v>
      </x:c>
      <x:c r="N41" s="10" t="n">
        <x:v>0.4573</x:v>
      </x:c>
      <x:c r="O41" s="10" t="n">
        <x:v>0.4296</x:v>
      </x:c>
      <x:c r="P41" s="10" t="n">
        <x:v>0.4282</x:v>
      </x:c>
      <x:c r="Q41" s="10" t="n">
        <x:v>0.4415</x:v>
      </x:c>
      <x:c r="R41" s="10" t="n">
        <x:v>0.4722</x:v>
      </x:c>
      <x:c r="S41" s="10" t="n">
        <x:v>0.4792</x:v>
      </x:c>
      <x:c r="T41" s="10" t="n">
        <x:v>0.4143</x:v>
      </x:c>
      <x:c r="U41" s="10" t="n">
        <x:v>0.384</x:v>
      </x:c>
      <x:c r="V41" s="10" t="n">
        <x:v>0.419</x:v>
      </x:c>
      <x:c r="W41" s="10" t="n">
        <x:v>0.4456</x:v>
      </x:c>
      <x:c r="X41" s="10" t="n">
        <x:v>0.4361</x:v>
      </x:c>
      <x:c r="Y41" s="10" t="n">
        <x:v>0.4084</x:v>
      </x:c>
      <x:c r="Z41" s="10" t="n">
        <x:v>0.3981</x:v>
      </x:c>
      <x:c r="AA41" s="10" t="n">
        <x:v>0.3859</x:v>
      </x:c>
      <x:c r="AB41" s="10" t="n">
        <x:v>0.3939</x:v>
      </x:c>
      <x:c r="AC41" s="10" t="n">
        <x:v>0.4601</x:v>
      </x:c>
      <x:c r="AD41" s="10" t="n">
        <x:v>0.4694</x:v>
      </x:c>
      <x:c r="AE41" s="10" t="n">
        <x:v>0.4167</x:v>
      </x:c>
      <x:c r="AF41" s="10" t="n">
        <x:v>0.4119</x:v>
      </x:c>
      <x:c r="AG41" s="10" t="n">
        <x:v>0.4291</x:v>
      </x:c>
      <x:c r="AH41" s="10" t="n">
        <x:v>0.4241</x:v>
      </x:c>
      <x:c r="AI41" s="10" t="n">
        <x:v>0.4267</x:v>
      </x:c>
      <x:c r="AJ41" s="10" t="n">
        <x:v>0.672</x:v>
      </x:c>
      <x:c r="AK41" s="10" t="n">
        <x:v>1.0077</x:v>
      </x:c>
      <x:c r="AL41" s="10" t="n">
        <x:v>1.0124</x:v>
      </x:c>
      <x:c r="AM41" s="10" t="n">
        <x:v>0.9341</x:v>
      </x:c>
      <x:c r="AN41" s="10" t="n">
        <x:v>0.9461</x:v>
      </x:c>
      <x:c r="AO41" s="10" t="n">
        <x:v>0.9708</x:v>
      </x:c>
      <x:c r="AP41" s="10" t="n">
        <x:v>0.916</x:v>
      </x:c>
      <x:c r="AQ41" s="10" t="n">
        <x:v>0.8165</x:v>
      </x:c>
      <x:c r="AR41" s="10" t="n">
        <x:v>0.7963</x:v>
      </x:c>
      <x:c r="AS41" s="10" t="n">
        <x:v>0.8266</x:v>
      </x:c>
      <x:c r="AT41" s="10" t="n">
        <x:v>0.7991</x:v>
      </x:c>
      <x:c r="AU41" s="10" t="n">
        <x:v>0.6778</x:v>
      </x:c>
      <x:c r="AV41" s="10" t="n">
        <x:v>0.8501</x:v>
      </x:c>
      <x:c r="AW41" s="10" t="n">
        <x:v>1.2192</x:v>
      </x:c>
      <x:c r="AX41" s="10" t="n">
        <x:v>1.2747</x:v>
      </x:c>
      <x:c r="AY41" s="10" t="n">
        <x:v>1.2075</x:v>
      </x:c>
      <x:c r="AZ41" s="10" t="n">
        <x:v>1.1708</x:v>
      </x:c>
      <x:c r="BA41" s="10" t="n">
        <x:v>1.1238</x:v>
      </x:c>
      <x:c r="BB41" s="10" t="n">
        <x:v>1.1227</x:v>
      </x:c>
      <x:c r="BC41" s="10" t="n">
        <x:v>1.1359</x:v>
      </x:c>
      <x:c r="BD41" s="10" t="n">
        <x:v>1.0619</x:v>
      </x:c>
      <x:c r="BE41" s="10" t="n">
        <x:v>0.9717</x:v>
      </x:c>
      <x:c r="BF41" s="10" t="n">
        <x:v>0.9307</x:v>
      </x:c>
      <x:c r="BG41" s="10" t="n">
        <x:v>0.9402</x:v>
      </x:c>
      <x:c r="BH41" s="10" t="n">
        <x:v>0.9506</x:v>
      </x:c>
      <x:c r="BI41" s="10" t="n">
        <x:v>0.9298</x:v>
      </x:c>
      <x:c r="BJ41" s="10" t="n">
        <x:v>0.8853</x:v>
      </x:c>
      <x:c r="BK41" s="10" t="n">
        <x:v>0.8642</x:v>
      </x:c>
      <x:c r="BL41" s="10" t="n">
        <x:v>0.8994</x:v>
      </x:c>
      <x:c r="BM41" s="10" t="n">
        <x:v>0.9528</x:v>
      </x:c>
      <x:c r="BN41" s="10" t="n">
        <x:v>0.8138</x:v>
      </x:c>
      <x:c r="BO41" s="10" t="n">
        <x:v>0.5735</x:v>
      </x:c>
      <x:c r="BP41" s="10" t="n">
        <x:v>0.5449</x:v>
      </x:c>
      <x:c r="BQ41" s="10" t="n">
        <x:v>0.5627</x:v>
      </x:c>
      <x:c r="BR41" s="10" t="n">
        <x:v>0.5194</x:v>
      </x:c>
      <x:c r="BS41" s="10" t="n">
        <x:v>0.4804</x:v>
      </x:c>
      <x:c r="BT41" s="10" t="n">
        <x:v>0.4749</x:v>
      </x:c>
      <x:c r="BU41" s="10" t="n">
        <x:v>0.4765</x:v>
      </x:c>
      <x:c r="BV41" s="10" t="n">
        <x:v>0.4472</x:v>
      </x:c>
      <x:c r="BW41" s="10" t="n">
        <x:v>0.4746</x:v>
      </x:c>
      <x:c r="BX41" s="10" t="n">
        <x:v>0.5115</x:v>
      </x:c>
      <x:c r="BY41" s="10" t="n">
        <x:v>0.4489</x:v>
      </x:c>
      <x:c r="BZ41" s="10" t="n">
        <x:v>0.5793</x:v>
      </x:c>
      <x:c r="CA41" s="10" t="n">
        <x:v>0.8558</x:v>
      </x:c>
      <x:c r="CB41" s="10" t="n">
        <x:v>0.9154</x:v>
      </x:c>
      <x:c r="CC41" s="10" t="n">
        <x:v>0.8937</x:v>
      </x:c>
      <x:c r="CD41" s="10" t="n">
        <x:v>0.8987</x:v>
      </x:c>
      <x:c r="CE41" s="10" t="n">
        <x:v>0.8981</x:v>
      </x:c>
      <x:c r="CF41" s="10" t="n">
        <x:v>0.9248</x:v>
      </x:c>
      <x:c r="CG41" s="10" t="n">
        <x:v>0.9815</x:v>
      </x:c>
      <x:c r="CH41" s="10" t="n">
        <x:v>1.024</x:v>
      </x:c>
      <x:c r="CI41" s="10" t="n">
        <x:v>1.0152</x:v>
      </x:c>
      <x:c r="CJ41" s="10" t="n">
        <x:v>0.9973</x:v>
      </x:c>
      <x:c r="CK41" s="10" t="n">
        <x:v>1.0267</x:v>
      </x:c>
      <x:c r="CL41" s="10" t="n">
        <x:v>0.9217</x:v>
      </x:c>
      <x:c r="CM41" s="10" t="n">
        <x:v>0.746</x:v>
      </x:c>
      <x:c r="CN41" s="10" t="n">
        <x:v>0.7591</x:v>
      </x:c>
      <x:c r="CO41" s="10" t="n">
        <x:v>0.7946</x:v>
      </x:c>
      <x:c r="CP41" s="10" t="n">
        <x:v>0.7612</x:v>
      </x:c>
      <x:c r="CQ41" s="10" t="n">
        <x:v>0.7516</x:v>
      </x:c>
      <x:c r="CR41" s="10" t="n">
        <x:v>0.8456</x:v>
      </x:c>
      <x:c r="CS41" s="10" t="n">
        <x:v>0.9415</x:v>
      </x:c>
      <x:c r="CT41" s="10" t="n">
        <x:v>0.8672</x:v>
      </x:c>
      <x:c r="CU41" s="10" t="n">
        <x:v>0.8598</x:v>
      </x:c>
      <x:c r="CV41" s="10" t="n">
        <x:v>0.9585</x:v>
      </x:c>
      <x:c r="CW41" s="10" t="n">
        <x:v>0.9713</x:v>
      </x:c>
      <x:c r="CX41" s="10" t="n">
        <x:v>0.9857</x:v>
      </x:c>
      <x:c r="CY41" s="10" t="n">
        <x:v>1.0169</x:v>
      </x:c>
      <x:c r="CZ41" s="10" t="n">
        <x:v>0.9904</x:v>
      </x:c>
      <x:c r="DA41" s="10" t="n">
        <x:v>1.0433</x:v>
      </x:c>
      <x:c r="DB41" s="10" t="n">
        <x:v>1.1339</x:v>
      </x:c>
      <x:c r="DC41" s="10" t="n">
        <x:v>1.0899</x:v>
      </x:c>
      <x:c r="DD41" s="10" t="n">
        <x:v>1.137</x:v>
      </x:c>
      <x:c r="DE41" s="10" t="n">
        <x:v>1.283</x:v>
      </x:c>
      <x:c r="DF41" s="10" t="n">
        <x:v>1.2988</x:v>
      </x:c>
      <x:c r="DG41" s="10" t="n">
        <x:v>1.2819</x:v>
      </x:c>
      <x:c r="DH41" s="10" t="n">
        <x:v>1.3021</x:v>
      </x:c>
      <x:c r="DI41" s="10" t="n">
        <x:v>1.3184</x:v>
      </x:c>
      <x:c r="DJ41" s="10" t="n">
        <x:v>1.302</x:v>
      </x:c>
      <x:c r="DK41" s="10" t="n">
        <x:v>1.2641</x:v>
      </x:c>
      <x:c r="DL41" s="10" t="n">
        <x:v>1.2494</x:v>
      </x:c>
      <x:c r="DM41" s="10" t="n">
        <x:v>1.2942</x:v>
      </x:c>
      <x:c r="DN41" s="10" t="n">
        <x:v>1.3485</x:v>
      </x:c>
      <x:c r="DO41" s="10" t="n">
        <x:v>1.3203</x:v>
      </x:c>
      <x:c r="DP41" s="10" t="n">
        <x:v>1.28</x:v>
      </x:c>
      <x:c r="DQ41" s="10" t="n">
        <x:v>1.2632</x:v>
      </x:c>
      <x:c r="DR41" s="10" t="n">
        <x:v>1.2472</x:v>
      </x:c>
      <x:c r="DS41" s="10" t="n">
        <x:v>1.2766</x:v>
      </x:c>
      <x:c r="DT41" s="10" t="n">
        <x:v>1.3308</x:v>
      </x:c>
      <x:c r="DU41" s="10" t="n">
        <x:v>1.3117</x:v>
      </x:c>
      <x:c r="DV41" s="10" t="n">
        <x:v>1.1468</x:v>
      </x:c>
      <x:c r="DW41" s="10" t="n">
        <x:v>0.9523</x:v>
      </x:c>
      <x:c r="DX41" s="10" t="n">
        <x:v>0.9321</x:v>
      </x:c>
      <x:c r="DY41" s="10" t="n">
        <x:v>0.9237</x:v>
      </x:c>
      <x:c r="DZ41" s="10" t="n">
        <x:v>0.9124</x:v>
      </x:c>
      <x:c r="EA41" s="10" t="n">
        <x:v>0.9945</x:v>
      </x:c>
      <x:c r="EB41" s="10" t="n">
        <x:v>0.7742</x:v>
      </x:c>
      <x:c r="EC41" s="10" t="n">
        <x:v>0.3741</x:v>
      </x:c>
      <x:c r="ED41" s="10" t="n">
        <x:v>0.35</x:v>
      </x:c>
      <x:c r="EE41" s="10" t="n">
        <x:v>0.4294</x:v>
      </x:c>
      <x:c r="EF41" s="10" t="n">
        <x:v>0.4266</x:v>
      </x:c>
      <x:c r="EG41" s="10" t="n">
        <x:v>0.433</x:v>
      </x:c>
      <x:c r="EH41" s="10" t="n">
        <x:v>0.4456</x:v>
      </x:c>
      <x:c r="EI41" s="10" t="n">
        <x:v>0.4483</x:v>
      </x:c>
      <x:c r="EJ41" s="10" t="n">
        <x:v>0.4432</x:v>
      </x:c>
      <x:c r="EK41" s="10" t="n">
        <x:v>0.4499</x:v>
      </x:c>
      <x:c r="EL41" s="10" t="n">
        <x:v>0.4412</x:v>
      </x:c>
      <x:c r="EM41" s="10" t="n">
        <x:v>0.3765</x:v>
      </x:c>
      <x:c r="EN41" s="10" t="n">
        <x:v>0.3565</x:v>
      </x:c>
      <x:c r="EO41" s="10" t="n">
        <x:v>0.4024</x:v>
      </x:c>
    </x:row>
    <x:row r="42" ht="22" customHeight="1">
      <x:c r="A42" s="9" t="n">
        <x:v>45729</x:v>
      </x:c>
      <x:c r="B42" s="10" t="n">
        <x:v>0.4376</x:v>
      </x:c>
      <x:c r="C42" s="10" t="n">
        <x:v>0.4576</x:v>
      </x:c>
      <x:c r="D42" s="10" t="n">
        <x:v>0.4673</x:v>
      </x:c>
      <x:c r="E42" s="10" t="n">
        <x:v>0.4657</x:v>
      </x:c>
      <x:c r="F42" s="10" t="n">
        <x:v>0.4651</x:v>
      </x:c>
      <x:c r="G42" s="10" t="n">
        <x:v>0.452</x:v>
      </x:c>
      <x:c r="H42" s="10" t="n">
        <x:v>0.4051</x:v>
      </x:c>
      <x:c r="I42" s="10" t="n">
        <x:v>0.3862</x:v>
      </x:c>
      <x:c r="J42" s="10" t="n">
        <x:v>0.406</x:v>
      </x:c>
      <x:c r="K42" s="10" t="n">
        <x:v>0.4177</x:v>
      </x:c>
      <x:c r="L42" s="10" t="n">
        <x:v>0.4309</x:v>
      </x:c>
      <x:c r="M42" s="10" t="n">
        <x:v>0.4209</x:v>
      </x:c>
      <x:c r="N42" s="10" t="n">
        <x:v>0.3604</x:v>
      </x:c>
      <x:c r="O42" s="10" t="n">
        <x:v>0.3984</x:v>
      </x:c>
      <x:c r="P42" s="10" t="n">
        <x:v>0.4933</x:v>
      </x:c>
      <x:c r="Q42" s="10" t="n">
        <x:v>0.4528</x:v>
      </x:c>
      <x:c r="R42" s="10" t="n">
        <x:v>0.4151</x:v>
      </x:c>
      <x:c r="S42" s="10" t="n">
        <x:v>0.4276</x:v>
      </x:c>
      <x:c r="T42" s="10" t="n">
        <x:v>0.4057</x:v>
      </x:c>
      <x:c r="U42" s="10" t="n">
        <x:v>0.4354</x:v>
      </x:c>
      <x:c r="V42" s="10" t="n">
        <x:v>0.4987</x:v>
      </x:c>
      <x:c r="W42" s="10" t="n">
        <x:v>0.4766</x:v>
      </x:c>
      <x:c r="X42" s="10" t="n">
        <x:v>0.4358</x:v>
      </x:c>
      <x:c r="Y42" s="10" t="n">
        <x:v>0.4425</x:v>
      </x:c>
      <x:c r="Z42" s="10" t="n">
        <x:v>0.4889</x:v>
      </x:c>
      <x:c r="AA42" s="10" t="n">
        <x:v>0.4731</x:v>
      </x:c>
      <x:c r="AB42" s="10" t="n">
        <x:v>0.4194</x:v>
      </x:c>
      <x:c r="AC42" s="10" t="n">
        <x:v>0.4455</x:v>
      </x:c>
      <x:c r="AD42" s="10" t="n">
        <x:v>0.4488</x:v>
      </x:c>
      <x:c r="AE42" s="10" t="n">
        <x:v>0.4042</x:v>
      </x:c>
      <x:c r="AF42" s="10" t="n">
        <x:v>0.4009</x:v>
      </x:c>
      <x:c r="AG42" s="10" t="n">
        <x:v>0.4472</x:v>
      </x:c>
      <x:c r="AH42" s="10" t="n">
        <x:v>0.471</x:v>
      </x:c>
      <x:c r="AI42" s="10" t="n">
        <x:v>0.4341</x:v>
      </x:c>
      <x:c r="AJ42" s="10" t="n">
        <x:v>0.6459</x:v>
      </x:c>
      <x:c r="AK42" s="10" t="n">
        <x:v>0.9879</x:v>
      </x:c>
      <x:c r="AL42" s="10" t="n">
        <x:v>1.0059</x:v>
      </x:c>
      <x:c r="AM42" s="10" t="n">
        <x:v>0.9513</x:v>
      </x:c>
      <x:c r="AN42" s="10" t="n">
        <x:v>0.9586</x:v>
      </x:c>
      <x:c r="AO42" s="10" t="n">
        <x:v>0.9084</x:v>
      </x:c>
      <x:c r="AP42" s="10" t="n">
        <x:v>0.8617</x:v>
      </x:c>
      <x:c r="AQ42" s="10" t="n">
        <x:v>0.8496</x:v>
      </x:c>
      <x:c r="AR42" s="10" t="n">
        <x:v>0.8373</x:v>
      </x:c>
      <x:c r="AS42" s="10" t="n">
        <x:v>0.8344</x:v>
      </x:c>
      <x:c r="AT42" s="10" t="n">
        <x:v>0.7859</x:v>
      </x:c>
      <x:c r="AU42" s="10" t="n">
        <x:v>0.669</x:v>
      </x:c>
      <x:c r="AV42" s="10" t="n">
        <x:v>0.8694</x:v>
      </x:c>
      <x:c r="AW42" s="10" t="n">
        <x:v>1.2449</x:v>
      </x:c>
      <x:c r="AX42" s="10" t="n">
        <x:v>1.2351</x:v>
      </x:c>
      <x:c r="AY42" s="10" t="n">
        <x:v>1.1203</x:v>
      </x:c>
      <x:c r="AZ42" s="10" t="n">
        <x:v>1.1042</x:v>
      </x:c>
      <x:c r="BA42" s="10" t="n">
        <x:v>1.1076</x:v>
      </x:c>
      <x:c r="BB42" s="10" t="n">
        <x:v>1.0956</x:v>
      </x:c>
      <x:c r="BC42" s="10" t="n">
        <x:v>1.0759</x:v>
      </x:c>
      <x:c r="BD42" s="10" t="n">
        <x:v>1.0742</x:v>
      </x:c>
      <x:c r="BE42" s="10" t="n">
        <x:v>1.0739</x:v>
      </x:c>
      <x:c r="BF42" s="10" t="n">
        <x:v>1.0653</x:v>
      </x:c>
      <x:c r="BG42" s="10" t="n">
        <x:v>1.0611</x:v>
      </x:c>
      <x:c r="BH42" s="10" t="n">
        <x:v>1.0887</x:v>
      </x:c>
      <x:c r="BI42" s="10" t="n">
        <x:v>1.1262</x:v>
      </x:c>
      <x:c r="BJ42" s="10" t="n">
        <x:v>1.1163</x:v>
      </x:c>
      <x:c r="BK42" s="10" t="n">
        <x:v>1.0706</x:v>
      </x:c>
      <x:c r="BL42" s="10" t="n">
        <x:v>1.0455</x:v>
      </x:c>
      <x:c r="BM42" s="10" t="n">
        <x:v>1.0575</x:v>
      </x:c>
      <x:c r="BN42" s="10" t="n">
        <x:v>0.8752</x:v>
      </x:c>
      <x:c r="BO42" s="10" t="n">
        <x:v>0.6182</x:v>
      </x:c>
      <x:c r="BP42" s="10" t="n">
        <x:v>0.6517</x:v>
      </x:c>
      <x:c r="BQ42" s="10" t="n">
        <x:v>0.6906</x:v>
      </x:c>
      <x:c r="BR42" s="10" t="n">
        <x:v>0.6264</x:v>
      </x:c>
      <x:c r="BS42" s="10" t="n">
        <x:v>0.6302</x:v>
      </x:c>
      <x:c r="BT42" s="10" t="n">
        <x:v>0.617</x:v>
      </x:c>
      <x:c r="BU42" s="10" t="n">
        <x:v>0.5693</x:v>
      </x:c>
      <x:c r="BV42" s="10" t="n">
        <x:v>0.5736</x:v>
      </x:c>
      <x:c r="BW42" s="10" t="n">
        <x:v>0.5913</x:v>
      </x:c>
      <x:c r="BX42" s="10" t="n">
        <x:v>0.5669</x:v>
      </x:c>
      <x:c r="BY42" s="10" t="n">
        <x:v>0.5229</x:v>
      </x:c>
      <x:c r="BZ42" s="10" t="n">
        <x:v>0.7128</x:v>
      </x:c>
      <x:c r="CA42" s="10" t="n">
        <x:v>1.0018</x:v>
      </x:c>
      <x:c r="CB42" s="10" t="n">
        <x:v>0.9837</x:v>
      </x:c>
      <x:c r="CC42" s="10" t="n">
        <x:v>0.9339</x:v>
      </x:c>
      <x:c r="CD42" s="10" t="n">
        <x:v>0.9852</x:v>
      </x:c>
      <x:c r="CE42" s="10" t="n">
        <x:v>0.9918</x:v>
      </x:c>
      <x:c r="CF42" s="10" t="n">
        <x:v>0.9685</x:v>
      </x:c>
      <x:c r="CG42" s="10" t="n">
        <x:v>0.9668</x:v>
      </x:c>
      <x:c r="CH42" s="10" t="n">
        <x:v>1.0039</x:v>
      </x:c>
      <x:c r="CI42" s="10" t="n">
        <x:v>0.994</x:v>
      </x:c>
      <x:c r="CJ42" s="10" t="n">
        <x:v>0.9803</x:v>
      </x:c>
      <x:c r="CK42" s="10" t="n">
        <x:v>1.0568</x:v>
      </x:c>
      <x:c r="CL42" s="10" t="n">
        <x:v>0.9218</x:v>
      </x:c>
      <x:c r="CM42" s="10" t="n">
        <x:v>0.668</x:v>
      </x:c>
      <x:c r="CN42" s="10" t="n">
        <x:v>0.7085</x:v>
      </x:c>
      <x:c r="CO42" s="10" t="n">
        <x:v>0.775</x:v>
      </x:c>
      <x:c r="CP42" s="10" t="n">
        <x:v>0.7636</x:v>
      </x:c>
      <x:c r="CQ42" s="10" t="n">
        <x:v>0.8314</x:v>
      </x:c>
      <x:c r="CR42" s="10" t="n">
        <x:v>0.8272</x:v>
      </x:c>
      <x:c r="CS42" s="10" t="n">
        <x:v>0.7665</x:v>
      </x:c>
      <x:c r="CT42" s="10" t="n">
        <x:v>0.8333</x:v>
      </x:c>
      <x:c r="CU42" s="10" t="n">
        <x:v>0.9029</x:v>
      </x:c>
      <x:c r="CV42" s="10" t="n">
        <x:v>0.9329</x:v>
      </x:c>
      <x:c r="CW42" s="10" t="n">
        <x:v>1.0017</x:v>
      </x:c>
      <x:c r="CX42" s="10" t="n">
        <x:v>1.0284</x:v>
      </x:c>
      <x:c r="CY42" s="10" t="n">
        <x:v>1.0246</x:v>
      </x:c>
      <x:c r="CZ42" s="10" t="n">
        <x:v>1.0836</x:v>
      </x:c>
      <x:c r="DA42" s="10" t="n">
        <x:v>1.0967</x:v>
      </x:c>
      <x:c r="DB42" s="10" t="n">
        <x:v>1.0571</x:v>
      </x:c>
      <x:c r="DC42" s="10" t="n">
        <x:v>1.0788</x:v>
      </x:c>
      <x:c r="DD42" s="10" t="n">
        <x:v>1.1433</x:v>
      </x:c>
      <x:c r="DE42" s="10" t="n">
        <x:v>1.2202</x:v>
      </x:c>
      <x:c r="DF42" s="10" t="n">
        <x:v>1.2895</x:v>
      </x:c>
      <x:c r="DG42" s="10" t="n">
        <x:v>1.2853</x:v>
      </x:c>
      <x:c r="DH42" s="10" t="n">
        <x:v>1.2484</x:v>
      </x:c>
      <x:c r="DI42" s="10" t="n">
        <x:v>1.2881</x:v>
      </x:c>
      <x:c r="DJ42" s="10" t="n">
        <x:v>1.3195</x:v>
      </x:c>
      <x:c r="DK42" s="10" t="n">
        <x:v>1.3074</x:v>
      </x:c>
      <x:c r="DL42" s="10" t="n">
        <x:v>1.3017</x:v>
      </x:c>
      <x:c r="DM42" s="10" t="n">
        <x:v>1.2918</x:v>
      </x:c>
      <x:c r="DN42" s="10" t="n">
        <x:v>1.2868</x:v>
      </x:c>
      <x:c r="DO42" s="10" t="n">
        <x:v>1.3144</x:v>
      </x:c>
      <x:c r="DP42" s="10" t="n">
        <x:v>1.3317</x:v>
      </x:c>
      <x:c r="DQ42" s="10" t="n">
        <x:v>1.3127</x:v>
      </x:c>
      <x:c r="DR42" s="10" t="n">
        <x:v>1.2726</x:v>
      </x:c>
      <x:c r="DS42" s="10" t="n">
        <x:v>1.2521</x:v>
      </x:c>
      <x:c r="DT42" s="10" t="n">
        <x:v>1.2695</x:v>
      </x:c>
      <x:c r="DU42" s="10" t="n">
        <x:v>1.2862</x:v>
      </x:c>
      <x:c r="DV42" s="10" t="n">
        <x:v>1.1604</x:v>
      </x:c>
      <x:c r="DW42" s="10" t="n">
        <x:v>0.9507</x:v>
      </x:c>
      <x:c r="DX42" s="10" t="n">
        <x:v>0.8725</x:v>
      </x:c>
      <x:c r="DY42" s="10" t="n">
        <x:v>0.8714</x:v>
      </x:c>
      <x:c r="DZ42" s="10" t="n">
        <x:v>0.913</x:v>
      </x:c>
      <x:c r="EA42" s="10" t="n">
        <x:v>0.9772</x:v>
      </x:c>
      <x:c r="EB42" s="10" t="n">
        <x:v>0.7619</x:v>
      </x:c>
      <x:c r="EC42" s="10" t="n">
        <x:v>0.4153</x:v>
      </x:c>
      <x:c r="ED42" s="10" t="n">
        <x:v>0.4105</x:v>
      </x:c>
      <x:c r="EE42" s="10" t="n">
        <x:v>0.449</x:v>
      </x:c>
      <x:c r="EF42" s="10" t="n">
        <x:v>0.3939</x:v>
      </x:c>
      <x:c r="EG42" s="10" t="n">
        <x:v>0.4077</x:v>
      </x:c>
      <x:c r="EH42" s="10" t="n">
        <x:v>0.4156</x:v>
      </x:c>
      <x:c r="EI42" s="10" t="n">
        <x:v>0.4004</x:v>
      </x:c>
      <x:c r="EJ42" s="10" t="n">
        <x:v>0.4324</x:v>
      </x:c>
      <x:c r="EK42" s="10" t="n">
        <x:v>0.4533</x:v>
      </x:c>
      <x:c r="EL42" s="10" t="n">
        <x:v>0.4439</x:v>
      </x:c>
      <x:c r="EM42" s="10" t="n">
        <x:v>0.4386</x:v>
      </x:c>
      <x:c r="EN42" s="10" t="n">
        <x:v>0.3972</x:v>
      </x:c>
      <x:c r="EO42" s="10" t="n">
        <x:v>0.3312</x:v>
      </x:c>
    </x:row>
    <x:row r="43" ht="22" customHeight="1">
      <x:c r="A43" s="9" t="n">
        <x:v>45730</x:v>
      </x:c>
      <x:c r="B43" s="10" t="n">
        <x:v>0.3076</x:v>
      </x:c>
      <x:c r="C43" s="10" t="n">
        <x:v>0.328</x:v>
      </x:c>
      <x:c r="D43" s="10" t="n">
        <x:v>0.3463</x:v>
      </x:c>
      <x:c r="E43" s="10" t="n">
        <x:v>0.3172</x:v>
      </x:c>
      <x:c r="F43" s="10" t="n">
        <x:v>0.3162</x:v>
      </x:c>
      <x:c r="G43" s="10" t="n">
        <x:v>0.3482</x:v>
      </x:c>
      <x:c r="H43" s="10" t="n">
        <x:v>0.3379</x:v>
      </x:c>
      <x:c r="I43" s="10" t="n">
        <x:v>0.292</x:v>
      </x:c>
      <x:c r="J43" s="10" t="n">
        <x:v>0.2717</x:v>
      </x:c>
      <x:c r="K43" s="10" t="n">
        <x:v>0.3314</x:v>
      </x:c>
      <x:c r="L43" s="10" t="n">
        <x:v>0.3731</x:v>
      </x:c>
      <x:c r="M43" s="10" t="n">
        <x:v>0.3646</x:v>
      </x:c>
      <x:c r="N43" s="10" t="n">
        <x:v>0.3536</x:v>
      </x:c>
      <x:c r="O43" s="10" t="n">
        <x:v>0.2973</x:v>
      </x:c>
      <x:c r="P43" s="10" t="n">
        <x:v>0.2314</x:v>
      </x:c>
      <x:c r="Q43" s="10" t="n">
        <x:v>0.2588</x:v>
      </x:c>
      <x:c r="R43" s="10" t="n">
        <x:v>0.3455</x:v>
      </x:c>
      <x:c r="S43" s="10" t="n">
        <x:v>0.4129</x:v>
      </x:c>
      <x:c r="T43" s="10" t="n">
        <x:v>0.4004</x:v>
      </x:c>
      <x:c r="U43" s="10" t="n">
        <x:v>0.353</x:v>
      </x:c>
      <x:c r="V43" s="10" t="n">
        <x:v>0.319</x:v>
      </x:c>
      <x:c r="W43" s="10" t="n">
        <x:v>0.3153</x:v>
      </x:c>
      <x:c r="X43" s="10" t="n">
        <x:v>0.3278</x:v>
      </x:c>
      <x:c r="Y43" s="10" t="n">
        <x:v>0.3595</x:v>
      </x:c>
      <x:c r="Z43" s="10" t="n">
        <x:v>0.4098</x:v>
      </x:c>
      <x:c r="AA43" s="10" t="n">
        <x:v>0.3753</x:v>
      </x:c>
      <x:c r="AB43" s="10" t="n">
        <x:v>0.2935</x:v>
      </x:c>
      <x:c r="AC43" s="10" t="n">
        <x:v>0.3175</x:v>
      </x:c>
      <x:c r="AD43" s="10" t="n">
        <x:v>0.3957</x:v>
      </x:c>
      <x:c r="AE43" s="10" t="n">
        <x:v>0.4265</x:v>
      </x:c>
      <x:c r="AF43" s="10" t="n">
        <x:v>0.3525</x:v>
      </x:c>
      <x:c r="AG43" s="10" t="n">
        <x:v>0.2774</x:v>
      </x:c>
      <x:c r="AH43" s="10" t="n">
        <x:v>0.2783</x:v>
      </x:c>
      <x:c r="AI43" s="10" t="n">
        <x:v>0.3723</x:v>
      </x:c>
      <x:c r="AJ43" s="10" t="n">
        <x:v>0.5947</x:v>
      </x:c>
      <x:c r="AK43" s="10" t="n">
        <x:v>0.807</x:v>
      </x:c>
      <x:c r="AL43" s="10" t="n">
        <x:v>0.7907</x:v>
      </x:c>
      <x:c r="AM43" s="10" t="n">
        <x:v>0.7165</x:v>
      </x:c>
      <x:c r="AN43" s="10" t="n">
        <x:v>0.6864</x:v>
      </x:c>
      <x:c r="AO43" s="10" t="n">
        <x:v>0.6538</x:v>
      </x:c>
      <x:c r="AP43" s="10" t="n">
        <x:v>0.6497</x:v>
      </x:c>
      <x:c r="AQ43" s="10" t="n">
        <x:v>0.6904</x:v>
      </x:c>
      <x:c r="AR43" s="10" t="n">
        <x:v>0.7415</x:v>
      </x:c>
      <x:c r="AS43" s="10" t="n">
        <x:v>0.7152</x:v>
      </x:c>
      <x:c r="AT43" s="10" t="n">
        <x:v>0.6145</x:v>
      </x:c>
      <x:c r="AU43" s="10" t="n">
        <x:v>0.559</x:v>
      </x:c>
      <x:c r="AV43" s="10" t="n">
        <x:v>0.7061</x:v>
      </x:c>
      <x:c r="AW43" s="10" t="n">
        <x:v>0.9179</x:v>
      </x:c>
      <x:c r="AX43" s="10" t="n">
        <x:v>0.8835</x:v>
      </x:c>
      <x:c r="AY43" s="10" t="n">
        <x:v>0.8041</x:v>
      </x:c>
      <x:c r="AZ43" s="10" t="n">
        <x:v>0.7964</x:v>
      </x:c>
      <x:c r="BA43" s="10" t="n">
        <x:v>0.7871</x:v>
      </x:c>
      <x:c r="BB43" s="10" t="n">
        <x:v>0.8016</x:v>
      </x:c>
      <x:c r="BC43" s="10" t="n">
        <x:v>0.8312</x:v>
      </x:c>
      <x:c r="BD43" s="10" t="n">
        <x:v>0.8211</x:v>
      </x:c>
      <x:c r="BE43" s="10" t="n">
        <x:v>0.7794</x:v>
      </x:c>
      <x:c r="BF43" s="10" t="n">
        <x:v>0.7315</x:v>
      </x:c>
      <x:c r="BG43" s="10" t="n">
        <x:v>0.701</x:v>
      </x:c>
      <x:c r="BH43" s="10" t="n">
        <x:v>0.6977</x:v>
      </x:c>
      <x:c r="BI43" s="10" t="n">
        <x:v>0.6911</x:v>
      </x:c>
      <x:c r="BJ43" s="10" t="n">
        <x:v>0.6401</x:v>
      </x:c>
      <x:c r="BK43" s="10" t="n">
        <x:v>0.6065</x:v>
      </x:c>
      <x:c r="BL43" s="10" t="n">
        <x:v>0.6363</x:v>
      </x:c>
      <x:c r="BM43" s="10" t="n">
        <x:v>0.6839</x:v>
      </x:c>
      <x:c r="BN43" s="10" t="n">
        <x:v>0.5187</x:v>
      </x:c>
      <x:c r="BO43" s="10" t="n">
        <x:v>0.2508</x:v>
      </x:c>
      <x:c r="BP43" s="10" t="n">
        <x:v>0.2341</x:v>
      </x:c>
      <x:c r="BQ43" s="10" t="n">
        <x:v>0.259</x:v>
      </x:c>
      <x:c r="BR43" s="10" t="n">
        <x:v>0.2056</x:v>
      </x:c>
      <x:c r="BS43" s="10" t="n">
        <x:v>0.1698</x:v>
      </x:c>
      <x:c r="BT43" s="10" t="n">
        <x:v>0.1712</x:v>
      </x:c>
      <x:c r="BU43" s="10" t="n">
        <x:v>0.2135</x:v>
      </x:c>
      <x:c r="BV43" s="10" t="n">
        <x:v>0.2833</x:v>
      </x:c>
      <x:c r="BW43" s="10" t="n">
        <x:v>0.2835</x:v>
      </x:c>
      <x:c r="BX43" s="10" t="n">
        <x:v>0.2036</x:v>
      </x:c>
      <x:c r="BY43" s="10" t="n">
        <x:v>0.1602</x:v>
      </x:c>
      <x:c r="BZ43" s="10" t="n">
        <x:v>0.3327</x:v>
      </x:c>
      <x:c r="CA43" s="10" t="n">
        <x:v>0.5877</x:v>
      </x:c>
      <x:c r="CB43" s="10" t="n">
        <x:v>0.5998</x:v>
      </x:c>
      <x:c r="CC43" s="10" t="n">
        <x:v>0.5782</x:v>
      </x:c>
      <x:c r="CD43" s="10" t="n">
        <x:v>0.6467</x:v>
      </x:c>
      <x:c r="CE43" s="10" t="n">
        <x:v>0.7152</x:v>
      </x:c>
      <x:c r="CF43" s="10" t="n">
        <x:v>0.7325</x:v>
      </x:c>
      <x:c r="CG43" s="10" t="n">
        <x:v>0.7185</x:v>
      </x:c>
      <x:c r="CH43" s="10" t="n">
        <x:v>0.7351</x:v>
      </x:c>
      <x:c r="CI43" s="10" t="n">
        <x:v>0.7737</x:v>
      </x:c>
      <x:c r="CJ43" s="10" t="n">
        <x:v>0.8022</x:v>
      </x:c>
      <x:c r="CK43" s="10" t="n">
        <x:v>0.7845</x:v>
      </x:c>
      <x:c r="CL43" s="10" t="n">
        <x:v>0.6903</x:v>
      </x:c>
      <x:c r="CM43" s="10" t="n">
        <x:v>0.55</x:v>
      </x:c>
      <x:c r="CN43" s="10" t="n">
        <x:v>0.452</x:v>
      </x:c>
      <x:c r="CO43" s="10" t="n">
        <x:v>0.4744</x:v>
      </x:c>
      <x:c r="CP43" s="10" t="n">
        <x:v>0.5571</x:v>
      </x:c>
      <x:c r="CQ43" s="10" t="n">
        <x:v>0.5646</x:v>
      </x:c>
      <x:c r="CR43" s="10" t="n">
        <x:v>0.5914</x:v>
      </x:c>
      <x:c r="CS43" s="10" t="n">
        <x:v>0.6466</x:v>
      </x:c>
      <x:c r="CT43" s="10" t="n">
        <x:v>0.6407</x:v>
      </x:c>
      <x:c r="CU43" s="10" t="n">
        <x:v>0.6654</x:v>
      </x:c>
      <x:c r="CV43" s="10" t="n">
        <x:v>0.7168</x:v>
      </x:c>
      <x:c r="CW43" s="10" t="n">
        <x:v>0.6911</x:v>
      </x:c>
      <x:c r="CX43" s="10" t="n">
        <x:v>0.6508</x:v>
      </x:c>
      <x:c r="CY43" s="10" t="n">
        <x:v>0.6473</x:v>
      </x:c>
      <x:c r="CZ43" s="10" t="n">
        <x:v>0.6788</x:v>
      </x:c>
      <x:c r="DA43" s="10" t="n">
        <x:v>0.7472</x:v>
      </x:c>
      <x:c r="DB43" s="10" t="n">
        <x:v>0.7772</x:v>
      </x:c>
      <x:c r="DC43" s="10" t="n">
        <x:v>0.7116</x:v>
      </x:c>
      <x:c r="DD43" s="10" t="n">
        <x:v>0.8574</x:v>
      </x:c>
      <x:c r="DE43" s="10" t="n">
        <x:v>1.1502</x:v>
      </x:c>
      <x:c r="DF43" s="10" t="n">
        <x:v>1.1955</x:v>
      </x:c>
      <x:c r="DG43" s="10" t="n">
        <x:v>1.1252</x:v>
      </x:c>
      <x:c r="DH43" s="10" t="n">
        <x:v>1.0929</x:v>
      </x:c>
      <x:c r="DI43" s="10" t="n">
        <x:v>1.1151</x:v>
      </x:c>
      <x:c r="DJ43" s="10" t="n">
        <x:v>1.1217</x:v>
      </x:c>
      <x:c r="DK43" s="10" t="n">
        <x:v>1.1017</x:v>
      </x:c>
      <x:c r="DL43" s="10" t="n">
        <x:v>1.103</x:v>
      </x:c>
      <x:c r="DM43" s="10" t="n">
        <x:v>1.0946</x:v>
      </x:c>
      <x:c r="DN43" s="10" t="n">
        <x:v>1.0864</x:v>
      </x:c>
      <x:c r="DO43" s="10" t="n">
        <x:v>1.1241</x:v>
      </x:c>
      <x:c r="DP43" s="10" t="n">
        <x:v>1.1492</x:v>
      </x:c>
      <x:c r="DQ43" s="10" t="n">
        <x:v>1.134</x:v>
      </x:c>
      <x:c r="DR43" s="10" t="n">
        <x:v>1.1087</x:v>
      </x:c>
      <x:c r="DS43" s="10" t="n">
        <x:v>1.1011</x:v>
      </x:c>
      <x:c r="DT43" s="10" t="n">
        <x:v>1.1326</x:v>
      </x:c>
      <x:c r="DU43" s="10" t="n">
        <x:v>1.1755</x:v>
      </x:c>
      <x:c r="DV43" s="10" t="n">
        <x:v>1.0433</x:v>
      </x:c>
      <x:c r="DW43" s="10" t="n">
        <x:v>0.7976</x:v>
      </x:c>
      <x:c r="DX43" s="10" t="n">
        <x:v>0.709</x:v>
      </x:c>
      <x:c r="DY43" s="10" t="n">
        <x:v>0.7328</x:v>
      </x:c>
      <x:c r="DZ43" s="10" t="n">
        <x:v>0.795</x:v>
      </x:c>
      <x:c r="EA43" s="10" t="n">
        <x:v>0.8307</x:v>
      </x:c>
      <x:c r="EB43" s="10" t="n">
        <x:v>0.6202</x:v>
      </x:c>
      <x:c r="EC43" s="10" t="n">
        <x:v>0.2948</x:v>
      </x:c>
      <x:c r="ED43" s="10" t="n">
        <x:v>0.237</x:v>
      </x:c>
      <x:c r="EE43" s="10" t="n">
        <x:v>0.2843</x:v>
      </x:c>
      <x:c r="EF43" s="10" t="n">
        <x:v>0.3099</x:v>
      </x:c>
      <x:c r="EG43" s="10" t="n">
        <x:v>0.3428</x:v>
      </x:c>
      <x:c r="EH43" s="10" t="n">
        <x:v>0.3341</x:v>
      </x:c>
      <x:c r="EI43" s="10" t="n">
        <x:v>0.3022</x:v>
      </x:c>
      <x:c r="EJ43" s="10" t="n">
        <x:v>0.3214</x:v>
      </x:c>
      <x:c r="EK43" s="10" t="n">
        <x:v>0.3368</x:v>
      </x:c>
      <x:c r="EL43" s="10" t="n">
        <x:v>0.3227</x:v>
      </x:c>
      <x:c r="EM43" s="10" t="n">
        <x:v>0.3136</x:v>
      </x:c>
      <x:c r="EN43" s="10" t="n">
        <x:v>0.3346</x:v>
      </x:c>
      <x:c r="EO43" s="10" t="n">
        <x:v>0.3712</x:v>
      </x:c>
    </x:row>
    <x:row r="44" ht="22" customHeight="1">
      <x:c r="A44" s="9" t="n">
        <x:v>45731</x:v>
      </x:c>
      <x:c r="B44" s="10" t="n">
        <x:v>0.3796</x:v>
      </x:c>
      <x:c r="C44" s="10" t="n">
        <x:v>0.3476</x:v>
      </x:c>
      <x:c r="D44" s="10" t="n">
        <x:v>0.3179</x:v>
      </x:c>
      <x:c r="E44" s="10" t="n">
        <x:v>0.3418</x:v>
      </x:c>
      <x:c r="F44" s="10" t="n">
        <x:v>0.3233</x:v>
      </x:c>
      <x:c r="G44" s="10" t="n">
        <x:v>0.2766</x:v>
      </x:c>
      <x:c r="H44" s="10" t="n">
        <x:v>0.3137</x:v>
      </x:c>
      <x:c r="I44" s="10" t="n">
        <x:v>0.3515</x:v>
      </x:c>
      <x:c r="J44" s="10" t="n">
        <x:v>0.3542</x:v>
      </x:c>
      <x:c r="K44" s="10" t="n">
        <x:v>0.3632</x:v>
      </x:c>
      <x:c r="L44" s="10" t="n">
        <x:v>0.3388</x:v>
      </x:c>
      <x:c r="M44" s="10" t="n">
        <x:v>0.3126</x:v>
      </x:c>
      <x:c r="N44" s="10" t="n">
        <x:v>0.3623</x:v>
      </x:c>
      <x:c r="O44" s="10" t="n">
        <x:v>0.3853</x:v>
      </x:c>
      <x:c r="P44" s="10" t="n">
        <x:v>0.3603</x:v>
      </x:c>
      <x:c r="Q44" s="10" t="n">
        <x:v>0.3635</x:v>
      </x:c>
      <x:c r="R44" s="10" t="n">
        <x:v>0.3562</x:v>
      </x:c>
      <x:c r="S44" s="10" t="n">
        <x:v>0.3386</x:v>
      </x:c>
      <x:c r="T44" s="10" t="n">
        <x:v>0.356</x:v>
      </x:c>
      <x:c r="U44" s="10" t="n">
        <x:v>0.3564</x:v>
      </x:c>
      <x:c r="V44" s="10" t="n">
        <x:v>0.3314</x:v>
      </x:c>
      <x:c r="W44" s="10" t="n">
        <x:v>0.3292</x:v>
      </x:c>
      <x:c r="X44" s="10" t="n">
        <x:v>0.3489</x:v>
      </x:c>
      <x:c r="Y44" s="10" t="n">
        <x:v>0.3479</x:v>
      </x:c>
      <x:c r="Z44" s="10" t="n">
        <x:v>0.2969</x:v>
      </x:c>
      <x:c r="AA44" s="10" t="n">
        <x:v>0.3254</x:v>
      </x:c>
      <x:c r="AB44" s="10" t="n">
        <x:v>0.4087</x:v>
      </x:c>
      <x:c r="AC44" s="10" t="n">
        <x:v>0.3858</x:v>
      </x:c>
      <x:c r="AD44" s="10" t="n">
        <x:v>0.3287</x:v>
      </x:c>
      <x:c r="AE44" s="10" t="n">
        <x:v>0.3198</x:v>
      </x:c>
      <x:c r="AF44" s="10" t="n">
        <x:v>0.3702</x:v>
      </x:c>
      <x:c r="AG44" s="10" t="n">
        <x:v>0.4078</x:v>
      </x:c>
      <x:c r="AH44" s="10" t="n">
        <x:v>0.3854</x:v>
      </x:c>
      <x:c r="AI44" s="10" t="n">
        <x:v>0.3485</x:v>
      </x:c>
      <x:c r="AJ44" s="10" t="n">
        <x:v>0.5154</x:v>
      </x:c>
      <x:c r="AK44" s="10" t="n">
        <x:v>0.7653</x:v>
      </x:c>
      <x:c r="AL44" s="10" t="n">
        <x:v>0.7501</x:v>
      </x:c>
      <x:c r="AM44" s="10" t="n">
        <x:v>0.721</x:v>
      </x:c>
      <x:c r="AN44" s="10" t="n">
        <x:v>0.7496</x:v>
      </x:c>
      <x:c r="AO44" s="10" t="n">
        <x:v>0.6678</x:v>
      </x:c>
      <x:c r="AP44" s="10" t="n">
        <x:v>0.6702</x:v>
      </x:c>
      <x:c r="AQ44" s="10" t="n">
        <x:v>0.7478</x:v>
      </x:c>
      <x:c r="AR44" s="10" t="n">
        <x:v>0.6865</x:v>
      </x:c>
      <x:c r="AS44" s="10" t="n">
        <x:v>0.6355</x:v>
      </x:c>
      <x:c r="AT44" s="10" t="n">
        <x:v>0.6292</x:v>
      </x:c>
      <x:c r="AU44" s="10" t="n">
        <x:v>0.5719</x:v>
      </x:c>
      <x:c r="AV44" s="10" t="n">
        <x:v>0.6687</x:v>
      </x:c>
      <x:c r="AW44" s="10" t="n">
        <x:v>0.8834</x:v>
      </x:c>
      <x:c r="AX44" s="10" t="n">
        <x:v>0.941</x:v>
      </x:c>
      <x:c r="AY44" s="10" t="n">
        <x:v>0.8815</x:v>
      </x:c>
      <x:c r="AZ44" s="10" t="n">
        <x:v>0.7961</x:v>
      </x:c>
      <x:c r="BA44" s="10" t="n">
        <x:v>0.7405</x:v>
      </x:c>
      <x:c r="BB44" s="10" t="n">
        <x:v>0.749</x:v>
      </x:c>
      <x:c r="BC44" s="10" t="n">
        <x:v>0.7939</x:v>
      </x:c>
      <x:c r="BD44" s="10" t="n">
        <x:v>0.8055</x:v>
      </x:c>
      <x:c r="BE44" s="10" t="n">
        <x:v>0.7787</x:v>
      </x:c>
      <x:c r="BF44" s="10" t="n">
        <x:v>0.755</x:v>
      </x:c>
      <x:c r="BG44" s="10" t="n">
        <x:v>0.7799</x:v>
      </x:c>
      <x:c r="BH44" s="10" t="n">
        <x:v>0.7975</x:v>
      </x:c>
      <x:c r="BI44" s="10" t="n">
        <x:v>0.7838</x:v>
      </x:c>
      <x:c r="BJ44" s="10" t="n">
        <x:v>0.7716</x:v>
      </x:c>
      <x:c r="BK44" s="10" t="n">
        <x:v>0.7855</x:v>
      </x:c>
      <x:c r="BL44" s="10" t="n">
        <x:v>0.8109</x:v>
      </x:c>
      <x:c r="BM44" s="10" t="n">
        <x:v>0.7795</x:v>
      </x:c>
      <x:c r="BN44" s="10" t="n">
        <x:v>0.5681</x:v>
      </x:c>
      <x:c r="BO44" s="10" t="n">
        <x:v>0.3092</x:v>
      </x:c>
      <x:c r="BP44" s="10" t="n">
        <x:v>0.2881</x:v>
      </x:c>
      <x:c r="BQ44" s="10" t="n">
        <x:v>0.3362</x:v>
      </x:c>
      <x:c r="BR44" s="10" t="n">
        <x:v>0.3584</x:v>
      </x:c>
      <x:c r="BS44" s="10" t="n">
        <x:v>0.4168</x:v>
      </x:c>
      <x:c r="BT44" s="10" t="n">
        <x:v>0.4468</x:v>
      </x:c>
      <x:c r="BU44" s="10" t="n">
        <x:v>0.3988</x:v>
      </x:c>
      <x:c r="BV44" s="10" t="n">
        <x:v>0.3009</x:v>
      </x:c>
      <x:c r="BW44" s="10" t="n">
        <x:v>0.289</x:v>
      </x:c>
      <x:c r="BX44" s="10" t="n">
        <x:v>0.3267</x:v>
      </x:c>
      <x:c r="BY44" s="10" t="n">
        <x:v>0.2813</x:v>
      </x:c>
      <x:c r="BZ44" s="10" t="n">
        <x:v>0.4085</x:v>
      </x:c>
      <x:c r="CA44" s="10" t="n">
        <x:v>0.6416</x:v>
      </x:c>
      <x:c r="CB44" s="10" t="n">
        <x:v>0.6341</x:v>
      </x:c>
      <x:c r="CC44" s="10" t="n">
        <x:v>0.5953</x:v>
      </x:c>
      <x:c r="CD44" s="10" t="n">
        <x:v>0.6297</x:v>
      </x:c>
      <x:c r="CE44" s="10" t="n">
        <x:v>0.6324</x:v>
      </x:c>
      <x:c r="CF44" s="10" t="n">
        <x:v>0.6526</x:v>
      </x:c>
      <x:c r="CG44" s="10" t="n">
        <x:v>0.7041</x:v>
      </x:c>
      <x:c r="CH44" s="10" t="n">
        <x:v>0.7339</x:v>
      </x:c>
      <x:c r="CI44" s="10" t="n">
        <x:v>0.7316</x:v>
      </x:c>
      <x:c r="CJ44" s="10" t="n">
        <x:v>0.7504</x:v>
      </x:c>
      <x:c r="CK44" s="10" t="n">
        <x:v>0.8188</x:v>
      </x:c>
      <x:c r="CL44" s="10" t="n">
        <x:v>0.679</x:v>
      </x:c>
      <x:c r="CM44" s="10" t="n">
        <x:v>0.4321</x:v>
      </x:c>
      <x:c r="CN44" s="10" t="n">
        <x:v>0.4555</x:v>
      </x:c>
      <x:c r="CO44" s="10" t="n">
        <x:v>0.5203</x:v>
      </x:c>
      <x:c r="CP44" s="10" t="n">
        <x:v>0.4924</x:v>
      </x:c>
      <x:c r="CQ44" s="10" t="n">
        <x:v>0.4754</x:v>
      </x:c>
      <x:c r="CR44" s="10" t="n">
        <x:v>0.5152</x:v>
      </x:c>
      <x:c r="CS44" s="10" t="n">
        <x:v>0.5793</x:v>
      </x:c>
      <x:c r="CT44" s="10" t="n">
        <x:v>0.5977</x:v>
      </x:c>
      <x:c r="CU44" s="10" t="n">
        <x:v>0.5948</x:v>
      </x:c>
      <x:c r="CV44" s="10" t="n">
        <x:v>0.614</x:v>
      </x:c>
      <x:c r="CW44" s="10" t="n">
        <x:v>0.6722</x:v>
      </x:c>
      <x:c r="CX44" s="10" t="n">
        <x:v>0.7085</x:v>
      </x:c>
      <x:c r="CY44" s="10" t="n">
        <x:v>0.6947</x:v>
      </x:c>
      <x:c r="CZ44" s="10" t="n">
        <x:v>0.6669</x:v>
      </x:c>
      <x:c r="DA44" s="10" t="n">
        <x:v>0.7017</x:v>
      </x:c>
      <x:c r="DB44" s="10" t="n">
        <x:v>0.7525</x:v>
      </x:c>
      <x:c r="DC44" s="10" t="n">
        <x:v>0.7329</x:v>
      </x:c>
      <x:c r="DD44" s="10" t="n">
        <x:v>0.907</x:v>
      </x:c>
      <x:c r="DE44" s="10" t="n">
        <x:v>1.1677</x:v>
      </x:c>
      <x:c r="DF44" s="10" t="n">
        <x:v>1.1271</x:v>
      </x:c>
      <x:c r="DG44" s="10" t="n">
        <x:v>1.1015</x:v>
      </x:c>
      <x:c r="DH44" s="10" t="n">
        <x:v>1.1777</x:v>
      </x:c>
      <x:c r="DI44" s="10" t="n">
        <x:v>1.1276</x:v>
      </x:c>
      <x:c r="DJ44" s="10" t="n">
        <x:v>1.0948</x:v>
      </x:c>
      <x:c r="DK44" s="10" t="n">
        <x:v>1.1147</x:v>
      </x:c>
      <x:c r="DL44" s="10" t="n">
        <x:v>1.0646</x:v>
      </x:c>
      <x:c r="DM44" s="10" t="n">
        <x:v>1.0109</x:v>
      </x:c>
      <x:c r="DN44" s="10" t="n">
        <x:v>1.028</x:v>
      </x:c>
      <x:c r="DO44" s="10" t="n">
        <x:v>1.1137</x:v>
      </x:c>
      <x:c r="DP44" s="10" t="n">
        <x:v>1.1337</x:v>
      </x:c>
      <x:c r="DQ44" s="10" t="n">
        <x:v>1.0921</x:v>
      </x:c>
      <x:c r="DR44" s="10" t="n">
        <x:v>1.1086</x:v>
      </x:c>
      <x:c r="DS44" s="10" t="n">
        <x:v>1.09</x:v>
      </x:c>
      <x:c r="DT44" s="10" t="n">
        <x:v>1.0751</x:v>
      </x:c>
      <x:c r="DU44" s="10" t="n">
        <x:v>1.1741</x:v>
      </x:c>
      <x:c r="DV44" s="10" t="n">
        <x:v>1.0532</x:v>
      </x:c>
      <x:c r="DW44" s="10" t="n">
        <x:v>0.7739</x:v>
      </x:c>
      <x:c r="DX44" s="10" t="n">
        <x:v>0.7504</x:v>
      </x:c>
      <x:c r="DY44" s="10" t="n">
        <x:v>0.7858</x:v>
      </x:c>
      <x:c r="DZ44" s="10" t="n">
        <x:v>0.7934</x:v>
      </x:c>
      <x:c r="EA44" s="10" t="n">
        <x:v>0.8512</x:v>
      </x:c>
      <x:c r="EB44" s="10" t="n">
        <x:v>0.6436</x:v>
      </x:c>
      <x:c r="EC44" s="10" t="n">
        <x:v>0.2913</x:v>
      </x:c>
      <x:c r="ED44" s="10" t="n">
        <x:v>0.2699</x:v>
      </x:c>
      <x:c r="EE44" s="10" t="n">
        <x:v>0.3352</x:v>
      </x:c>
      <x:c r="EF44" s="10" t="n">
        <x:v>0.3315</x:v>
      </x:c>
      <x:c r="EG44" s="10" t="n">
        <x:v>0.3442</x:v>
      </x:c>
      <x:c r="EH44" s="10" t="n">
        <x:v>0.3301</x:v>
      </x:c>
      <x:c r="EI44" s="10" t="n">
        <x:v>0.3062</x:v>
      </x:c>
      <x:c r="EJ44" s="10" t="n">
        <x:v>0.3438</x:v>
      </x:c>
      <x:c r="EK44" s="10" t="n">
        <x:v>0.3571</x:v>
      </x:c>
      <x:c r="EL44" s="10" t="n">
        <x:v>0.3116</x:v>
      </x:c>
      <x:c r="EM44" s="10" t="n">
        <x:v>0.2765</x:v>
      </x:c>
      <x:c r="EN44" s="10" t="n">
        <x:v>0.3597</x:v>
      </x:c>
      <x:c r="EO44" s="10" t="n">
        <x:v>0.485</x:v>
      </x:c>
    </x:row>
    <x:row r="45" ht="22" customHeight="1">
      <x:c r="A45" s="9" t="n">
        <x:v>45732</x:v>
      </x:c>
      <x:c r="B45" s="10" t="n">
        <x:v>0.4638</x:v>
      </x:c>
      <x:c r="C45" s="10" t="n">
        <x:v>0.4234</x:v>
      </x:c>
      <x:c r="D45" s="10" t="n">
        <x:v>0.4283</x:v>
      </x:c>
      <x:c r="E45" s="10" t="n">
        <x:v>0.4167</x:v>
      </x:c>
      <x:c r="F45" s="10" t="n">
        <x:v>0.394</x:v>
      </x:c>
      <x:c r="G45" s="10" t="n">
        <x:v>0.396</x:v>
      </x:c>
      <x:c r="H45" s="10" t="n">
        <x:v>0.4418</x:v>
      </x:c>
      <x:c r="I45" s="10" t="n">
        <x:v>0.4427</x:v>
      </x:c>
      <x:c r="J45" s="10" t="n">
        <x:v>0.4024</x:v>
      </x:c>
      <x:c r="K45" s="10" t="n">
        <x:v>0.4122</x:v>
      </x:c>
      <x:c r="L45" s="10" t="n">
        <x:v>0.438</x:v>
      </x:c>
      <x:c r="M45" s="10" t="n">
        <x:v>0.4352</x:v>
      </x:c>
      <x:c r="N45" s="10" t="n">
        <x:v>0.4033</x:v>
      </x:c>
      <x:c r="O45" s="10" t="n">
        <x:v>0.4254</x:v>
      </x:c>
      <x:c r="P45" s="10" t="n">
        <x:v>0.4813</x:v>
      </x:c>
      <x:c r="Q45" s="10" t="n">
        <x:v>0.4716</x:v>
      </x:c>
      <x:c r="R45" s="10" t="n">
        <x:v>0.4695</x:v>
      </x:c>
      <x:c r="S45" s="10" t="n">
        <x:v>0.4835</x:v>
      </x:c>
      <x:c r="T45" s="10" t="n">
        <x:v>0.4447</x:v>
      </x:c>
      <x:c r="U45" s="10" t="n">
        <x:v>0.4097</x:v>
      </x:c>
      <x:c r="V45" s="10" t="n">
        <x:v>0.4191</x:v>
      </x:c>
      <x:c r="W45" s="10" t="n">
        <x:v>0.4507</x:v>
      </x:c>
      <x:c r="X45" s="10" t="n">
        <x:v>0.4307</x:v>
      </x:c>
      <x:c r="Y45" s="10" t="n">
        <x:v>0.4068</x:v>
      </x:c>
      <x:c r="Z45" s="10" t="n">
        <x:v>0.4856</x:v>
      </x:c>
      <x:c r="AA45" s="10" t="n">
        <x:v>0.4836</x:v>
      </x:c>
      <x:c r="AB45" s="10" t="n">
        <x:v>0.4049</x:v>
      </x:c>
      <x:c r="AC45" s="10" t="n">
        <x:v>0.4336</x:v>
      </x:c>
      <x:c r="AD45" s="10" t="n">
        <x:v>0.4376</x:v>
      </x:c>
      <x:c r="AE45" s="10" t="n">
        <x:v>0.3948</x:v>
      </x:c>
      <x:c r="AF45" s="10" t="n">
        <x:v>0.4249</x:v>
      </x:c>
      <x:c r="AG45" s="10" t="n">
        <x:v>0.4486</x:v>
      </x:c>
      <x:c r="AH45" s="10" t="n">
        <x:v>0.4076</x:v>
      </x:c>
      <x:c r="AI45" s="10" t="n">
        <x:v>0.372</x:v>
      </x:c>
      <x:c r="AJ45" s="10" t="n">
        <x:v>0.6108</x:v>
      </x:c>
      <x:c r="AK45" s="10" t="n">
        <x:v>0.9855</x:v>
      </x:c>
      <x:c r="AL45" s="10" t="n">
        <x:v>1.053</x:v>
      </x:c>
      <x:c r="AM45" s="10" t="n">
        <x:v>0.976</x:v>
      </x:c>
      <x:c r="AN45" s="10" t="n">
        <x:v>0.9282</x:v>
      </x:c>
      <x:c r="AO45" s="10" t="n">
        <x:v>0.9257</x:v>
      </x:c>
      <x:c r="AP45" s="10" t="n">
        <x:v>0.9372</x:v>
      </x:c>
      <x:c r="AQ45" s="10" t="n">
        <x:v>0.9207</x:v>
      </x:c>
      <x:c r="AR45" s="10" t="n">
        <x:v>0.862</x:v>
      </x:c>
      <x:c r="AS45" s="10" t="n">
        <x:v>0.8517</x:v>
      </x:c>
      <x:c r="AT45" s="10" t="n">
        <x:v>0.8405</x:v>
      </x:c>
      <x:c r="AU45" s="10" t="n">
        <x:v>0.7394</x:v>
      </x:c>
      <x:c r="AV45" s="10" t="n">
        <x:v>0.9341</x:v>
      </x:c>
      <x:c r="AW45" s="10" t="n">
        <x:v>1.2949</x:v>
      </x:c>
      <x:c r="AX45" s="10" t="n">
        <x:v>1.2729</x:v>
      </x:c>
      <x:c r="AY45" s="10" t="n">
        <x:v>1.1693</x:v>
      </x:c>
      <x:c r="AZ45" s="10" t="n">
        <x:v>1.1697</x:v>
      </x:c>
      <x:c r="BA45" s="10" t="n">
        <x:v>1.1468</x:v>
      </x:c>
      <x:c r="BB45" s="10" t="n">
        <x:v>1.066</x:v>
      </x:c>
      <x:c r="BC45" s="10" t="n">
        <x:v>1.0096</x:v>
      </x:c>
      <x:c r="BD45" s="10" t="n">
        <x:v>1.07</x:v>
      </x:c>
      <x:c r="BE45" s="10" t="n">
        <x:v>1.0327</x:v>
      </x:c>
      <x:c r="BF45" s="10" t="n">
        <x:v>0.9175</x:v>
      </x:c>
      <x:c r="BG45" s="10" t="n">
        <x:v>0.9535</x:v>
      </x:c>
      <x:c r="BH45" s="10" t="n">
        <x:v>0.9679</x:v>
      </x:c>
      <x:c r="BI45" s="10" t="n">
        <x:v>0.9381</x:v>
      </x:c>
      <x:c r="BJ45" s="10" t="n">
        <x:v>1.0074</x:v>
      </x:c>
      <x:c r="BK45" s="10" t="n">
        <x:v>0.9813</x:v>
      </x:c>
      <x:c r="BL45" s="10" t="n">
        <x:v>0.8985</x:v>
      </x:c>
      <x:c r="BM45" s="10" t="n">
        <x:v>0.9698</x:v>
      </x:c>
      <x:c r="BN45" s="10" t="n">
        <x:v>0.8361</x:v>
      </x:c>
      <x:c r="BO45" s="10" t="n">
        <x:v>0.5375</x:v>
      </x:c>
      <x:c r="BP45" s="10" t="n">
        <x:v>0.4947</x:v>
      </x:c>
      <x:c r="BQ45" s="10" t="n">
        <x:v>0.4824</x:v>
      </x:c>
      <x:c r="BR45" s="10" t="n">
        <x:v>0.4156</x:v>
      </x:c>
      <x:c r="BS45" s="10" t="n">
        <x:v>0.4496</x:v>
      </x:c>
      <x:c r="BT45" s="10" t="n">
        <x:v>0.4763</x:v>
      </x:c>
      <x:c r="BU45" s="10" t="n">
        <x:v>0.465</x:v>
      </x:c>
      <x:c r="BV45" s="10" t="n">
        <x:v>0.4975</x:v>
      </x:c>
      <x:c r="BW45" s="10" t="n">
        <x:v>0.5203</x:v>
      </x:c>
      <x:c r="BX45" s="10" t="n">
        <x:v>0.5066</x:v>
      </x:c>
      <x:c r="BY45" s="10" t="n">
        <x:v>0.5104</x:v>
      </x:c>
      <x:c r="BZ45" s="10" t="n">
        <x:v>0.6557</x:v>
      </x:c>
      <x:c r="CA45" s="10" t="n">
        <x:v>0.8776</x:v>
      </x:c>
      <x:c r="CB45" s="10" t="n">
        <x:v>0.9713</x:v>
      </x:c>
      <x:c r="CC45" s="10" t="n">
        <x:v>0.9921</x:v>
      </x:c>
      <x:c r="CD45" s="10" t="n">
        <x:v>0.9947</x:v>
      </x:c>
      <x:c r="CE45" s="10" t="n">
        <x:v>0.9749</x:v>
      </x:c>
      <x:c r="CF45" s="10" t="n">
        <x:v>0.9626</x:v>
      </x:c>
      <x:c r="CG45" s="10" t="n">
        <x:v>0.9638</x:v>
      </x:c>
      <x:c r="CH45" s="10" t="n">
        <x:v>0.9571</x:v>
      </x:c>
      <x:c r="CI45" s="10" t="n">
        <x:v>0.9436</x:v>
      </x:c>
      <x:c r="CJ45" s="10" t="n">
        <x:v>0.9582</x:v>
      </x:c>
      <x:c r="CK45" s="10" t="n">
        <x:v>1.0131</x:v>
      </x:c>
      <x:c r="CL45" s="10" t="n">
        <x:v>0.9328</x:v>
      </x:c>
      <x:c r="CM45" s="10" t="n">
        <x:v>0.7544</x:v>
      </x:c>
      <x:c r="CN45" s="10" t="n">
        <x:v>0.7113</x:v>
      </x:c>
      <x:c r="CO45" s="10" t="n">
        <x:v>0.7825</x:v>
      </x:c>
      <x:c r="CP45" s="10" t="n">
        <x:v>0.8495</x:v>
      </x:c>
      <x:c r="CQ45" s="10" t="n">
        <x:v>0.8186</x:v>
      </x:c>
      <x:c r="CR45" s="10" t="n">
        <x:v>0.8133</x:v>
      </x:c>
      <x:c r="CS45" s="10" t="n">
        <x:v>0.8638</x:v>
      </x:c>
      <x:c r="CT45" s="10" t="n">
        <x:v>0.8818</x:v>
      </x:c>
      <x:c r="CU45" s="10" t="n">
        <x:v>0.8943</x:v>
      </x:c>
      <x:c r="CV45" s="10" t="n">
        <x:v>0.9196</x:v>
      </x:c>
      <x:c r="CW45" s="10" t="n">
        <x:v>0.9437</x:v>
      </x:c>
      <x:c r="CX45" s="10" t="n">
        <x:v>0.9782</x:v>
      </x:c>
      <x:c r="CY45" s="10" t="n">
        <x:v>1.0084</x:v>
      </x:c>
      <x:c r="CZ45" s="10" t="n">
        <x:v>1.0092</x:v>
      </x:c>
      <x:c r="DA45" s="10" t="n">
        <x:v>1.0431</x:v>
      </x:c>
      <x:c r="DB45" s="10" t="n">
        <x:v>1.1017</x:v>
      </x:c>
      <x:c r="DC45" s="10" t="n">
        <x:v>1.1213</x:v>
      </x:c>
      <x:c r="DD45" s="10" t="n">
        <x:v>1.182</x:v>
      </x:c>
      <x:c r="DE45" s="10" t="n">
        <x:v>1.2667</x:v>
      </x:c>
      <x:c r="DF45" s="10" t="n">
        <x:v>1.2706</x:v>
      </x:c>
      <x:c r="DG45" s="10" t="n">
        <x:v>1.273</x:v>
      </x:c>
      <x:c r="DH45" s="10" t="n">
        <x:v>1.2881</x:v>
      </x:c>
      <x:c r="DI45" s="10" t="n">
        <x:v>1.2563</x:v>
      </x:c>
      <x:c r="DJ45" s="10" t="n">
        <x:v>1.2666</x:v>
      </x:c>
      <x:c r="DK45" s="10" t="n">
        <x:v>1.3095</x:v>
      </x:c>
      <x:c r="DL45" s="10" t="n">
        <x:v>1.2871</x:v>
      </x:c>
      <x:c r="DM45" s="10" t="n">
        <x:v>1.2858</x:v>
      </x:c>
      <x:c r="DN45" s="10" t="n">
        <x:v>1.3063</x:v>
      </x:c>
      <x:c r="DO45" s="10" t="n">
        <x:v>1.2633</x:v>
      </x:c>
      <x:c r="DP45" s="10" t="n">
        <x:v>1.2521</x:v>
      </x:c>
      <x:c r="DQ45" s="10" t="n">
        <x:v>1.2891</x:v>
      </x:c>
      <x:c r="DR45" s="10" t="n">
        <x:v>1.2883</x:v>
      </x:c>
      <x:c r="DS45" s="10" t="n">
        <x:v>1.2617</x:v>
      </x:c>
      <x:c r="DT45" s="10" t="n">
        <x:v>1.2615</x:v>
      </x:c>
      <x:c r="DU45" s="10" t="n">
        <x:v>1.2995</x:v>
      </x:c>
      <x:c r="DV45" s="10" t="n">
        <x:v>1.1828</x:v>
      </x:c>
      <x:c r="DW45" s="10" t="n">
        <x:v>0.9661</x:v>
      </x:c>
      <x:c r="DX45" s="10" t="n">
        <x:v>0.911</x:v>
      </x:c>
      <x:c r="DY45" s="10" t="n">
        <x:v>0.9174</x:v>
      </x:c>
      <x:c r="DZ45" s="10" t="n">
        <x:v>0.9395</x:v>
      </x:c>
      <x:c r="EA45" s="10" t="n">
        <x:v>0.9944</x:v>
      </x:c>
      <x:c r="EB45" s="10" t="n">
        <x:v>0.7842</x:v>
      </x:c>
      <x:c r="EC45" s="10" t="n">
        <x:v>0.4226</x:v>
      </x:c>
      <x:c r="ED45" s="10" t="n">
        <x:v>0.3598</x:v>
      </x:c>
      <x:c r="EE45" s="10" t="n">
        <x:v>0.4306</x:v>
      </x:c>
      <x:c r="EF45" s="10" t="n">
        <x:v>0.4621</x:v>
      </x:c>
      <x:c r="EG45" s="10" t="n">
        <x:v>0.4465</x:v>
      </x:c>
      <x:c r="EH45" s="10" t="n">
        <x:v>0.4285</x:v>
      </x:c>
      <x:c r="EI45" s="10" t="n">
        <x:v>0.4166</x:v>
      </x:c>
      <x:c r="EJ45" s="10" t="n">
        <x:v>0.3907</x:v>
      </x:c>
      <x:c r="EK45" s="10" t="n">
        <x:v>0.403</x:v>
      </x:c>
      <x:c r="EL45" s="10" t="n">
        <x:v>0.4349</x:v>
      </x:c>
      <x:c r="EM45" s="10" t="n">
        <x:v>0.4129</x:v>
      </x:c>
      <x:c r="EN45" s="10" t="n">
        <x:v>0.3994</x:v>
      </x:c>
      <x:c r="EO45" s="10" t="n">
        <x:v>0.4155</x:v>
      </x:c>
    </x:row>
    <x:row r="46" ht="22" customHeight="1">
      <x:c r="A46" s="9" t="n">
        <x:v>45733</x:v>
      </x:c>
      <x:c r="B46" s="10" t="n">
        <x:v>0.4193</x:v>
      </x:c>
      <x:c r="C46" s="10" t="n">
        <x:v>0.4217</x:v>
      </x:c>
      <x:c r="D46" s="10" t="n">
        <x:v>0.4315</x:v>
      </x:c>
      <x:c r="E46" s="10" t="n">
        <x:v>0.4351</x:v>
      </x:c>
      <x:c r="F46" s="10" t="n">
        <x:v>0.3985</x:v>
      </x:c>
      <x:c r="G46" s="10" t="n">
        <x:v>0.367</x:v>
      </x:c>
      <x:c r="H46" s="10" t="n">
        <x:v>0.4168</x:v>
      </x:c>
      <x:c r="I46" s="10" t="n">
        <x:v>0.4187</x:v>
      </x:c>
      <x:c r="J46" s="10" t="n">
        <x:v>0.3873</x:v>
      </x:c>
      <x:c r="K46" s="10" t="n">
        <x:v>0.4608</x:v>
      </x:c>
      <x:c r="L46" s="10" t="n">
        <x:v>0.4936</x:v>
      </x:c>
      <x:c r="M46" s="10" t="n">
        <x:v>0.4552</x:v>
      </x:c>
      <x:c r="N46" s="10" t="n">
        <x:v>0.4612</x:v>
      </x:c>
      <x:c r="O46" s="10" t="n">
        <x:v>0.4623</x:v>
      </x:c>
      <x:c r="P46" s="10" t="n">
        <x:v>0.4248</x:v>
      </x:c>
      <x:c r="Q46" s="10" t="n">
        <x:v>0.3831</x:v>
      </x:c>
      <x:c r="R46" s="10" t="n">
        <x:v>0.4041</x:v>
      </x:c>
      <x:c r="S46" s="10" t="n">
        <x:v>0.4501</x:v>
      </x:c>
      <x:c r="T46" s="10" t="n">
        <x:v>0.4236</x:v>
      </x:c>
      <x:c r="U46" s="10" t="n">
        <x:v>0.4269</x:v>
      </x:c>
      <x:c r="V46" s="10" t="n">
        <x:v>0.4562</x:v>
      </x:c>
      <x:c r="W46" s="10" t="n">
        <x:v>0.4116</x:v>
      </x:c>
      <x:c r="X46" s="10" t="n">
        <x:v>0.4279</x:v>
      </x:c>
      <x:c r="Y46" s="10" t="n">
        <x:v>0.4981</x:v>
      </x:c>
      <x:c r="Z46" s="10" t="n">
        <x:v>0.4704</x:v>
      </x:c>
      <x:c r="AA46" s="10" t="n">
        <x:v>0.422</x:v>
      </x:c>
      <x:c r="AB46" s="10" t="n">
        <x:v>0.4059</x:v>
      </x:c>
      <x:c r="AC46" s="10" t="n">
        <x:v>0.3982</x:v>
      </x:c>
      <x:c r="AD46" s="10" t="n">
        <x:v>0.4045</x:v>
      </x:c>
      <x:c r="AE46" s="10" t="n">
        <x:v>0.4174</x:v>
      </x:c>
      <x:c r="AF46" s="10" t="n">
        <x:v>0.4241</x:v>
      </x:c>
      <x:c r="AG46" s="10" t="n">
        <x:v>0.468</x:v>
      </x:c>
      <x:c r="AH46" s="10" t="n">
        <x:v>0.4794</x:v>
      </x:c>
      <x:c r="AI46" s="10" t="n">
        <x:v>0.382</x:v>
      </x:c>
      <x:c r="AJ46" s="10" t="n">
        <x:v>0.5576</x:v>
      </x:c>
      <x:c r="AK46" s="10" t="n">
        <x:v>0.9275</x:v>
      </x:c>
      <x:c r="AL46" s="10" t="n">
        <x:v>1.002</x:v>
      </x:c>
      <x:c r="AM46" s="10" t="n">
        <x:v>0.9454</x:v>
      </x:c>
      <x:c r="AN46" s="10" t="n">
        <x:v>0.922</x:v>
      </x:c>
      <x:c r="AO46" s="10" t="n">
        <x:v>0.9179</x:v>
      </x:c>
      <x:c r="AP46" s="10" t="n">
        <x:v>0.8873</x:v>
      </x:c>
      <x:c r="AQ46" s="10" t="n">
        <x:v>0.8282</x:v>
      </x:c>
      <x:c r="AR46" s="10" t="n">
        <x:v>0.7875</x:v>
      </x:c>
      <x:c r="AS46" s="10" t="n">
        <x:v>0.8046</x:v>
      </x:c>
      <x:c r="AT46" s="10" t="n">
        <x:v>0.8094</x:v>
      </x:c>
      <x:c r="AU46" s="10" t="n">
        <x:v>0.7288</x:v>
      </x:c>
      <x:c r="AV46" s="10" t="n">
        <x:v>0.8847</x:v>
      </x:c>
      <x:c r="AW46" s="10" t="n">
        <x:v>1.1958</x:v>
      </x:c>
      <x:c r="AX46" s="10" t="n">
        <x:v>1.229</x:v>
      </x:c>
      <x:c r="AY46" s="10" t="n">
        <x:v>1.1475</x:v>
      </x:c>
      <x:c r="AZ46" s="10" t="n">
        <x:v>1.1039</x:v>
      </x:c>
      <x:c r="BA46" s="10" t="n">
        <x:v>1.0788</x:v>
      </x:c>
      <x:c r="BB46" s="10" t="n">
        <x:v>1.0301</x:v>
      </x:c>
      <x:c r="BC46" s="10" t="n">
        <x:v>0.9844</x:v>
      </x:c>
      <x:c r="BD46" s="10" t="n">
        <x:v>1.0028</x:v>
      </x:c>
      <x:c r="BE46" s="10" t="n">
        <x:v>0.9997</x:v>
      </x:c>
      <x:c r="BF46" s="10" t="n">
        <x:v>0.9496</x:v>
      </x:c>
      <x:c r="BG46" s="10" t="n">
        <x:v>0.9111</x:v>
      </x:c>
      <x:c r="BH46" s="10" t="n">
        <x:v>0.8888</x:v>
      </x:c>
      <x:c r="BI46" s="10" t="n">
        <x:v>0.8813</x:v>
      </x:c>
      <x:c r="BJ46" s="10" t="n">
        <x:v>0.8895</x:v>
      </x:c>
      <x:c r="BK46" s="10" t="n">
        <x:v>0.891</x:v>
      </x:c>
      <x:c r="BL46" s="10" t="n">
        <x:v>0.9085</x:v>
      </x:c>
      <x:c r="BM46" s="10" t="n">
        <x:v>0.9534</x:v>
      </x:c>
      <x:c r="BN46" s="10" t="n">
        <x:v>0.8031</x:v>
      </x:c>
      <x:c r="BO46" s="10" t="n">
        <x:v>0.5338</x:v>
      </x:c>
      <x:c r="BP46" s="10" t="n">
        <x:v>0.4669</x:v>
      </x:c>
      <x:c r="BQ46" s="10" t="n">
        <x:v>0.4775</x:v>
      </x:c>
      <x:c r="BR46" s="10" t="n">
        <x:v>0.4649</x:v>
      </x:c>
      <x:c r="BS46" s="10" t="n">
        <x:v>0.4583</x:v>
      </x:c>
      <x:c r="BT46" s="10" t="n">
        <x:v>0.4487</x:v>
      </x:c>
      <x:c r="BU46" s="10" t="n">
        <x:v>0.4313</x:v>
      </x:c>
      <x:c r="BV46" s="10" t="n">
        <x:v>0.4144</x:v>
      </x:c>
      <x:c r="BW46" s="10" t="n">
        <x:v>0.4003</x:v>
      </x:c>
      <x:c r="BX46" s="10" t="n">
        <x:v>0.3889</x:v>
      </x:c>
      <x:c r="BY46" s="10" t="n">
        <x:v>0.4131</x:v>
      </x:c>
      <x:c r="BZ46" s="10" t="n">
        <x:v>0.6276</x:v>
      </x:c>
      <x:c r="CA46" s="10" t="n">
        <x:v>0.907</x:v>
      </x:c>
      <x:c r="CB46" s="10" t="n">
        <x:v>0.9377</x:v>
      </x:c>
      <x:c r="CC46" s="10" t="n">
        <x:v>0.8875</x:v>
      </x:c>
      <x:c r="CD46" s="10" t="n">
        <x:v>0.8835</x:v>
      </x:c>
      <x:c r="CE46" s="10" t="n">
        <x:v>0.892</x:v>
      </x:c>
      <x:c r="CF46" s="10" t="n">
        <x:v>0.894</x:v>
      </x:c>
      <x:c r="CG46" s="10" t="n">
        <x:v>0.8901</x:v>
      </x:c>
      <x:c r="CH46" s="10" t="n">
        <x:v>0.8866</x:v>
      </x:c>
      <x:c r="CI46" s="10" t="n">
        <x:v>0.8608</x:v>
      </x:c>
      <x:c r="CJ46" s="10" t="n">
        <x:v>0.8835</x:v>
      </x:c>
      <x:c r="CK46" s="10" t="n">
        <x:v>1.016</x:v>
      </x:c>
      <x:c r="CL46" s="10" t="n">
        <x:v>0.9032</x:v>
      </x:c>
      <x:c r="CM46" s="10" t="n">
        <x:v>0.6328</x:v>
      </x:c>
      <x:c r="CN46" s="10" t="n">
        <x:v>0.6628</x:v>
      </x:c>
      <x:c r="CO46" s="10" t="n">
        <x:v>0.7503</x:v>
      </x:c>
      <x:c r="CP46" s="10" t="n">
        <x:v>0.7415</x:v>
      </x:c>
      <x:c r="CQ46" s="10" t="n">
        <x:v>0.7411</x:v>
      </x:c>
      <x:c r="CR46" s="10" t="n">
        <x:v>0.8006</x:v>
      </x:c>
      <x:c r="CS46" s="10" t="n">
        <x:v>0.8721</x:v>
      </x:c>
      <x:c r="CT46" s="10" t="n">
        <x:v>0.8651</x:v>
      </x:c>
      <x:c r="CU46" s="10" t="n">
        <x:v>0.8522</x:v>
      </x:c>
      <x:c r="CV46" s="10" t="n">
        <x:v>0.8919</x:v>
      </x:c>
      <x:c r="CW46" s="10" t="n">
        <x:v>0.9661</x:v>
      </x:c>
      <x:c r="CX46" s="10" t="n">
        <x:v>0.9821</x:v>
      </x:c>
      <x:c r="CY46" s="10" t="n">
        <x:v>0.9656</x:v>
      </x:c>
      <x:c r="CZ46" s="10" t="n">
        <x:v>1.028</x:v>
      </x:c>
      <x:c r="DA46" s="10" t="n">
        <x:v>1.0797</x:v>
      </x:c>
      <x:c r="DB46" s="10" t="n">
        <x:v>1.0704</x:v>
      </x:c>
      <x:c r="DC46" s="10" t="n">
        <x:v>1.0567</x:v>
      </x:c>
      <x:c r="DD46" s="10" t="n">
        <x:v>1.1482</x:v>
      </x:c>
      <x:c r="DE46" s="10" t="n">
        <x:v>1.2785</x:v>
      </x:c>
      <x:c r="DF46" s="10" t="n">
        <x:v>1.2698</x:v>
      </x:c>
      <x:c r="DG46" s="10" t="n">
        <x:v>1.2439</x:v>
      </x:c>
      <x:c r="DH46" s="10" t="n">
        <x:v>1.2671</x:v>
      </x:c>
      <x:c r="DI46" s="10" t="n">
        <x:v>1.2821</x:v>
      </x:c>
      <x:c r="DJ46" s="10" t="n">
        <x:v>1.2656</x:v>
      </x:c>
      <x:c r="DK46" s="10" t="n">
        <x:v>1.2409</x:v>
      </x:c>
      <x:c r="DL46" s="10" t="n">
        <x:v>1.2514</x:v>
      </x:c>
      <x:c r="DM46" s="10" t="n">
        <x:v>1.2759</x:v>
      </x:c>
      <x:c r="DN46" s="10" t="n">
        <x:v>1.2819</x:v>
      </x:c>
      <x:c r="DO46" s="10" t="n">
        <x:v>1.2601</x:v>
      </x:c>
      <x:c r="DP46" s="10" t="n">
        <x:v>1.2698</x:v>
      </x:c>
      <x:c r="DQ46" s="10" t="n">
        <x:v>1.2827</x:v>
      </x:c>
      <x:c r="DR46" s="10" t="n">
        <x:v>1.2207</x:v>
      </x:c>
      <x:c r="DS46" s="10" t="n">
        <x:v>1.2169</x:v>
      </x:c>
      <x:c r="DT46" s="10" t="n">
        <x:v>1.2953</x:v>
      </x:c>
      <x:c r="DU46" s="10" t="n">
        <x:v>1.3189</x:v>
      </x:c>
      <x:c r="DV46" s="10" t="n">
        <x:v>1.1688</x:v>
      </x:c>
      <x:c r="DW46" s="10" t="n">
        <x:v>0.9562</x:v>
      </x:c>
      <x:c r="DX46" s="10" t="n">
        <x:v>0.9189</x:v>
      </x:c>
      <x:c r="DY46" s="10" t="n">
        <x:v>0.9129</x:v>
      </x:c>
      <x:c r="DZ46" s="10" t="n">
        <x:v>0.9056</x:v>
      </x:c>
      <x:c r="EA46" s="10" t="n">
        <x:v>0.9708</x:v>
      </x:c>
      <x:c r="EB46" s="10" t="n">
        <x:v>0.7912</x:v>
      </x:c>
      <x:c r="EC46" s="10" t="n">
        <x:v>0.452</x:v>
      </x:c>
      <x:c r="ED46" s="10" t="n">
        <x:v>0.3879</x:v>
      </x:c>
      <x:c r="EE46" s="10" t="n">
        <x:v>0.43</x:v>
      </x:c>
      <x:c r="EF46" s="10" t="n">
        <x:v>0.4273</x:v>
      </x:c>
      <x:c r="EG46" s="10" t="n">
        <x:v>0.4072</x:v>
      </x:c>
      <x:c r="EH46" s="10" t="n">
        <x:v>0.4098</x:v>
      </x:c>
      <x:c r="EI46" s="10" t="n">
        <x:v>0.4151</x:v>
      </x:c>
      <x:c r="EJ46" s="10" t="n">
        <x:v>0.378</x:v>
      </x:c>
      <x:c r="EK46" s="10" t="n">
        <x:v>0.3897</x:v>
      </x:c>
      <x:c r="EL46" s="10" t="n">
        <x:v>0.4418</x:v>
      </x:c>
      <x:c r="EM46" s="10" t="n">
        <x:v>0.4309</x:v>
      </x:c>
      <x:c r="EN46" s="10" t="n">
        <x:v>0.4092</x:v>
      </x:c>
      <x:c r="EO46" s="10" t="n">
        <x:v>0.4072</x:v>
      </x:c>
    </x:row>
    <x:row r="47" ht="22" customHeight="1">
      <x:c r="A47" s="9" t="n">
        <x:v>45734</x:v>
      </x:c>
      <x:c r="B47" s="10" t="n">
        <x:v>0.4056</x:v>
      </x:c>
      <x:c r="C47" s="10" t="n">
        <x:v>0.4315</x:v>
      </x:c>
      <x:c r="D47" s="10" t="n">
        <x:v>0.4478</x:v>
      </x:c>
      <x:c r="E47" s="10" t="n">
        <x:v>0.389</x:v>
      </x:c>
      <x:c r="F47" s="10" t="n">
        <x:v>0.3707</x:v>
      </x:c>
      <x:c r="G47" s="10" t="n">
        <x:v>0.4158</x:v>
      </x:c>
      <x:c r="H47" s="10" t="n">
        <x:v>0.4328</x:v>
      </x:c>
      <x:c r="I47" s="10" t="n">
        <x:v>0.4293</x:v>
      </x:c>
      <x:c r="J47" s="10" t="n">
        <x:v>0.4202</x:v>
      </x:c>
      <x:c r="K47" s="10" t="n">
        <x:v>0.4052</x:v>
      </x:c>
      <x:c r="L47" s="10" t="n">
        <x:v>0.4023</x:v>
      </x:c>
      <x:c r="M47" s="10" t="n">
        <x:v>0.4183</x:v>
      </x:c>
      <x:c r="N47" s="10" t="n">
        <x:v>0.44</x:v>
      </x:c>
      <x:c r="O47" s="10" t="n">
        <x:v>0.4391</x:v>
      </x:c>
      <x:c r="P47" s="10" t="n">
        <x:v>0.43</x:v>
      </x:c>
      <x:c r="Q47" s="10" t="n">
        <x:v>0.4481</x:v>
      </x:c>
      <x:c r="R47" s="10" t="n">
        <x:v>0.4362</x:v>
      </x:c>
      <x:c r="S47" s="10" t="n">
        <x:v>0.4217</x:v>
      </x:c>
      <x:c r="T47" s="10" t="n">
        <x:v>0.4866</x:v>
      </x:c>
      <x:c r="U47" s="10" t="n">
        <x:v>0.505</x:v>
      </x:c>
      <x:c r="V47" s="10" t="n">
        <x:v>0.4659</x:v>
      </x:c>
      <x:c r="W47" s="10" t="n">
        <x:v>0.4757</x:v>
      </x:c>
      <x:c r="X47" s="10" t="n">
        <x:v>0.4442</x:v>
      </x:c>
      <x:c r="Y47" s="10" t="n">
        <x:v>0.3859</x:v>
      </x:c>
      <x:c r="Z47" s="10" t="n">
        <x:v>0.4187</x:v>
      </x:c>
      <x:c r="AA47" s="10" t="n">
        <x:v>0.453</x:v>
      </x:c>
      <x:c r="AB47" s="10" t="n">
        <x:v>0.4487</x:v>
      </x:c>
      <x:c r="AC47" s="10" t="n">
        <x:v>0.4552</x:v>
      </x:c>
      <x:c r="AD47" s="10" t="n">
        <x:v>0.4682</x:v>
      </x:c>
      <x:c r="AE47" s="10" t="n">
        <x:v>0.4588</x:v>
      </x:c>
      <x:c r="AF47" s="10" t="n">
        <x:v>0.411</x:v>
      </x:c>
      <x:c r="AG47" s="10" t="n">
        <x:v>0.3969</x:v>
      </x:c>
      <x:c r="AH47" s="10" t="n">
        <x:v>0.4082</x:v>
      </x:c>
      <x:c r="AI47" s="10" t="n">
        <x:v>0.4044</x:v>
      </x:c>
      <x:c r="AJ47" s="10" t="n">
        <x:v>0.6067</x:v>
      </x:c>
      <x:c r="AK47" s="10" t="n">
        <x:v>0.9247</x:v>
      </x:c>
      <x:c r="AL47" s="10" t="n">
        <x:v>1.0055</x:v>
      </x:c>
      <x:c r="AM47" s="10" t="n">
        <x:v>0.9539</x:v>
      </x:c>
      <x:c r="AN47" s="10" t="n">
        <x:v>0.9182</x:v>
      </x:c>
      <x:c r="AO47" s="10" t="n">
        <x:v>0.9367</x:v>
      </x:c>
      <x:c r="AP47" s="10" t="n">
        <x:v>0.9134</x:v>
      </x:c>
      <x:c r="AQ47" s="10" t="n">
        <x:v>0.8375</x:v>
      </x:c>
      <x:c r="AR47" s="10" t="n">
        <x:v>0.796</x:v>
      </x:c>
      <x:c r="AS47" s="10" t="n">
        <x:v>0.7942</x:v>
      </x:c>
      <x:c r="AT47" s="10" t="n">
        <x:v>0.7866</x:v>
      </x:c>
      <x:c r="AU47" s="10" t="n">
        <x:v>0.7615</x:v>
      </x:c>
      <x:c r="AV47" s="10" t="n">
        <x:v>0.945</x:v>
      </x:c>
      <x:c r="AW47" s="10" t="n">
        <x:v>1.2276</x:v>
      </x:c>
      <x:c r="AX47" s="10" t="n">
        <x:v>1.2449</x:v>
      </x:c>
      <x:c r="AY47" s="10" t="n">
        <x:v>1.1856</x:v>
      </x:c>
      <x:c r="AZ47" s="10" t="n">
        <x:v>1.1919</x:v>
      </x:c>
      <x:c r="BA47" s="10" t="n">
        <x:v>1.2129</x:v>
      </x:c>
      <x:c r="BB47" s="10" t="n">
        <x:v>1.1864</x:v>
      </x:c>
      <x:c r="BC47" s="10" t="n">
        <x:v>1.1409</x:v>
      </x:c>
      <x:c r="BD47" s="10" t="n">
        <x:v>1.1442</x:v>
      </x:c>
      <x:c r="BE47" s="10" t="n">
        <x:v>1.0629</x:v>
      </x:c>
      <x:c r="BF47" s="10" t="n">
        <x:v>0.9275</x:v>
      </x:c>
      <x:c r="BG47" s="10" t="n">
        <x:v>0.9204</x:v>
      </x:c>
      <x:c r="BH47" s="10" t="n">
        <x:v>0.9752</x:v>
      </x:c>
      <x:c r="BI47" s="10" t="n">
        <x:v>1.0101</x:v>
      </x:c>
      <x:c r="BJ47" s="10" t="n">
        <x:v>0.9991</x:v>
      </x:c>
      <x:c r="BK47" s="10" t="n">
        <x:v>0.9451</x:v>
      </x:c>
      <x:c r="BL47" s="10" t="n">
        <x:v>0.8979</x:v>
      </x:c>
      <x:c r="BM47" s="10" t="n">
        <x:v>0.8943</x:v>
      </x:c>
      <x:c r="BN47" s="10" t="n">
        <x:v>0.7705</x:v>
      </x:c>
      <x:c r="BO47" s="10" t="n">
        <x:v>0.5684</x:v>
      </x:c>
      <x:c r="BP47" s="10" t="n">
        <x:v>0.5107</x:v>
      </x:c>
      <x:c r="BQ47" s="10" t="n">
        <x:v>0.525</x:v>
      </x:c>
      <x:c r="BR47" s="10" t="n">
        <x:v>0.5301</x:v>
      </x:c>
      <x:c r="BS47" s="10" t="n">
        <x:v>0.5173</x:v>
      </x:c>
      <x:c r="BT47" s="10" t="n">
        <x:v>0.4955</x:v>
      </x:c>
      <x:c r="BU47" s="10" t="n">
        <x:v>0.4863</x:v>
      </x:c>
      <x:c r="BV47" s="10" t="n">
        <x:v>0.5029</x:v>
      </x:c>
      <x:c r="BW47" s="10" t="n">
        <x:v>0.4906</x:v>
      </x:c>
      <x:c r="BX47" s="10" t="n">
        <x:v>0.4426</x:v>
      </x:c>
      <x:c r="BY47" s="10" t="n">
        <x:v>0.4359</x:v>
      </x:c>
      <x:c r="BZ47" s="10" t="n">
        <x:v>0.61</x:v>
      </x:c>
      <x:c r="CA47" s="10" t="n">
        <x:v>0.851</x:v>
      </x:c>
      <x:c r="CB47" s="10" t="n">
        <x:v>0.8867</x:v>
      </x:c>
      <x:c r="CC47" s="10" t="n">
        <x:v>0.8745</x:v>
      </x:c>
      <x:c r="CD47" s="10" t="n">
        <x:v>0.8999</x:v>
      </x:c>
      <x:c r="CE47" s="10" t="n">
        <x:v>0.8918</x:v>
      </x:c>
      <x:c r="CF47" s="10" t="n">
        <x:v>0.881</x:v>
      </x:c>
      <x:c r="CG47" s="10" t="n">
        <x:v>0.8879</x:v>
      </x:c>
      <x:c r="CH47" s="10" t="n">
        <x:v>0.9012</x:v>
      </x:c>
      <x:c r="CI47" s="10" t="n">
        <x:v>0.9323</x:v>
      </x:c>
      <x:c r="CJ47" s="10" t="n">
        <x:v>0.9885</x:v>
      </x:c>
      <x:c r="CK47" s="10" t="n">
        <x:v>1.0343</x:v>
      </x:c>
      <x:c r="CL47" s="10" t="n">
        <x:v>0.9174</x:v>
      </x:c>
      <x:c r="CM47" s="10" t="n">
        <x:v>0.7204</x:v>
      </x:c>
      <x:c r="CN47" s="10" t="n">
        <x:v>0.6985</x:v>
      </x:c>
      <x:c r="CO47" s="10" t="n">
        <x:v>0.7475</x:v>
      </x:c>
      <x:c r="CP47" s="10" t="n">
        <x:v>0.771</x:v>
      </x:c>
      <x:c r="CQ47" s="10" t="n">
        <x:v>0.7756</x:v>
      </x:c>
      <x:c r="CR47" s="10" t="n">
        <x:v>0.7801</x:v>
      </x:c>
      <x:c r="CS47" s="10" t="n">
        <x:v>0.8013</x:v>
      </x:c>
      <x:c r="CT47" s="10" t="n">
        <x:v>0.8419</x:v>
      </x:c>
      <x:c r="CU47" s="10" t="n">
        <x:v>0.8672</x:v>
      </x:c>
      <x:c r="CV47" s="10" t="n">
        <x:v>0.873</x:v>
      </x:c>
      <x:c r="CW47" s="10" t="n">
        <x:v>0.8896</x:v>
      </x:c>
      <x:c r="CX47" s="10" t="n">
        <x:v>0.9267</x:v>
      </x:c>
      <x:c r="CY47" s="10" t="n">
        <x:v>0.9934</x:v>
      </x:c>
      <x:c r="CZ47" s="10" t="n">
        <x:v>1.0791</x:v>
      </x:c>
      <x:c r="DA47" s="10" t="n">
        <x:v>1.0794</x:v>
      </x:c>
      <x:c r="DB47" s="10" t="n">
        <x:v>1.0089</x:v>
      </x:c>
      <x:c r="DC47" s="10" t="n">
        <x:v>1.0073</x:v>
      </x:c>
      <x:c r="DD47" s="10" t="n">
        <x:v>1.1351</x:v>
      </x:c>
      <x:c r="DE47" s="10" t="n">
        <x:v>1.2749</x:v>
      </x:c>
      <x:c r="DF47" s="10" t="n">
        <x:v>1.2483</x:v>
      </x:c>
      <x:c r="DG47" s="10" t="n">
        <x:v>1.2519</x:v>
      </x:c>
      <x:c r="DH47" s="10" t="n">
        <x:v>1.3196</x:v>
      </x:c>
      <x:c r="DI47" s="10" t="n">
        <x:v>1.2947</x:v>
      </x:c>
      <x:c r="DJ47" s="10" t="n">
        <x:v>1.2859</x:v>
      </x:c>
      <x:c r="DK47" s="10" t="n">
        <x:v>1.3148</x:v>
      </x:c>
      <x:c r="DL47" s="10" t="n">
        <x:v>1.2892</x:v>
      </x:c>
      <x:c r="DM47" s="10" t="n">
        <x:v>1.2795</x:v>
      </x:c>
      <x:c r="DN47" s="10" t="n">
        <x:v>1.2968</x:v>
      </x:c>
      <x:c r="DO47" s="10" t="n">
        <x:v>1.277</x:v>
      </x:c>
      <x:c r="DP47" s="10" t="n">
        <x:v>1.2611</x:v>
      </x:c>
      <x:c r="DQ47" s="10" t="n">
        <x:v>1.268</x:v>
      </x:c>
      <x:c r="DR47" s="10" t="n">
        <x:v>1.2687</x:v>
      </x:c>
      <x:c r="DS47" s="10" t="n">
        <x:v>1.2415</x:v>
      </x:c>
      <x:c r="DT47" s="10" t="n">
        <x:v>1.2372</x:v>
      </x:c>
      <x:c r="DU47" s="10" t="n">
        <x:v>1.2982</x:v>
      </x:c>
      <x:c r="DV47" s="10" t="n">
        <x:v>1.1702</x:v>
      </x:c>
      <x:c r="DW47" s="10" t="n">
        <x:v>0.9357</x:v>
      </x:c>
      <x:c r="DX47" s="10" t="n">
        <x:v>0.9411</x:v>
      </x:c>
      <x:c r="DY47" s="10" t="n">
        <x:v>0.9563</x:v>
      </x:c>
      <x:c r="DZ47" s="10" t="n">
        <x:v>0.9311</x:v>
      </x:c>
      <x:c r="EA47" s="10" t="n">
        <x:v>1.0038</x:v>
      </x:c>
      <x:c r="EB47" s="10" t="n">
        <x:v>0.7816</x:v>
      </x:c>
      <x:c r="EC47" s="10" t="n">
        <x:v>0.389</x:v>
      </x:c>
      <x:c r="ED47" s="10" t="n">
        <x:v>0.3831</x:v>
      </x:c>
      <x:c r="EE47" s="10" t="n">
        <x:v>0.4539</x:v>
      </x:c>
      <x:c r="EF47" s="10" t="n">
        <x:v>0.4187</x:v>
      </x:c>
      <x:c r="EG47" s="10" t="n">
        <x:v>0.416</x:v>
      </x:c>
      <x:c r="EH47" s="10" t="n">
        <x:v>0.4617</x:v>
      </x:c>
      <x:c r="EI47" s="10" t="n">
        <x:v>0.4831</x:v>
      </x:c>
      <x:c r="EJ47" s="10" t="n">
        <x:v>0.4102</x:v>
      </x:c>
      <x:c r="EK47" s="10" t="n">
        <x:v>0.3908</x:v>
      </x:c>
      <x:c r="EL47" s="10" t="n">
        <x:v>0.44</x:v>
      </x:c>
      <x:c r="EM47" s="10" t="n">
        <x:v>0.4283</x:v>
      </x:c>
      <x:c r="EN47" s="10" t="n">
        <x:v>0.3983</x:v>
      </x:c>
      <x:c r="EO47" s="10" t="n">
        <x:v>0.4011</x:v>
      </x:c>
    </x:row>
    <x:row r="48" ht="22" customHeight="1">
      <x:c r="A48" s="9" t="n">
        <x:v>45735</x:v>
      </x:c>
      <x:c r="B48" s="10" t="n">
        <x:v>0.4301</x:v>
      </x:c>
      <x:c r="C48" s="10" t="n">
        <x:v>0.3996</x:v>
      </x:c>
      <x:c r="D48" s="10" t="n">
        <x:v>0.3534</x:v>
      </x:c>
      <x:c r="E48" s="10" t="n">
        <x:v>0.414</x:v>
      </x:c>
      <x:c r="F48" s="10" t="n">
        <x:v>0.4338</x:v>
      </x:c>
      <x:c r="G48" s="10" t="n">
        <x:v>0.3818</x:v>
      </x:c>
      <x:c r="H48" s="10" t="n">
        <x:v>0.379</x:v>
      </x:c>
      <x:c r="I48" s="10" t="n">
        <x:v>0.4135</x:v>
      </x:c>
      <x:c r="J48" s="10" t="n">
        <x:v>0.4415</x:v>
      </x:c>
      <x:c r="K48" s="10" t="n">
        <x:v>0.4418</x:v>
      </x:c>
      <x:c r="L48" s="10" t="n">
        <x:v>0.4642</x:v>
      </x:c>
      <x:c r="M48" s="10" t="n">
        <x:v>0.5013</x:v>
      </x:c>
      <x:c r="N48" s="10" t="n">
        <x:v>0.492</x:v>
      </x:c>
      <x:c r="O48" s="10" t="n">
        <x:v>0.4597</x:v>
      </x:c>
      <x:c r="P48" s="10" t="n">
        <x:v>0.439</x:v>
      </x:c>
      <x:c r="Q48" s="10" t="n">
        <x:v>0.4396</x:v>
      </x:c>
      <x:c r="R48" s="10" t="n">
        <x:v>0.4204</x:v>
      </x:c>
      <x:c r="S48" s="10" t="n">
        <x:v>0.3974</x:v>
      </x:c>
      <x:c r="T48" s="10" t="n">
        <x:v>0.4285</x:v>
      </x:c>
      <x:c r="U48" s="10" t="n">
        <x:v>0.4609</x:v>
      </x:c>
      <x:c r="V48" s="10" t="n">
        <x:v>0.4604</x:v>
      </x:c>
      <x:c r="W48" s="10" t="n">
        <x:v>0.4431</x:v>
      </x:c>
      <x:c r="X48" s="10" t="n">
        <x:v>0.4404</x:v>
      </x:c>
      <x:c r="Y48" s="10" t="n">
        <x:v>0.4547</x:v>
      </x:c>
      <x:c r="Z48" s="10" t="n">
        <x:v>0.4594</x:v>
      </x:c>
      <x:c r="AA48" s="10" t="n">
        <x:v>0.4391</x:v>
      </x:c>
      <x:c r="AB48" s="10" t="n">
        <x:v>0.4053</x:v>
      </x:c>
      <x:c r="AC48" s="10" t="n">
        <x:v>0.3912</x:v>
      </x:c>
      <x:c r="AD48" s="10" t="n">
        <x:v>0.4197</x:v>
      </x:c>
      <x:c r="AE48" s="10" t="n">
        <x:v>0.4547</x:v>
      </x:c>
      <x:c r="AF48" s="10" t="n">
        <x:v>0.4465</x:v>
      </x:c>
      <x:c r="AG48" s="10" t="n">
        <x:v>0.5061</x:v>
      </x:c>
      <x:c r="AH48" s="10" t="n">
        <x:v>0.5334</x:v>
      </x:c>
      <x:c r="AI48" s="10" t="n">
        <x:v>0.3697</x:v>
      </x:c>
      <x:c r="AJ48" s="10" t="n">
        <x:v>0.59</x:v>
      </x:c>
      <x:c r="AK48" s="10" t="n">
        <x:v>1.0608</x:v>
      </x:c>
      <x:c r="AL48" s="10" t="n">
        <x:v>1.0381</x:v>
      </x:c>
      <x:c r="AM48" s="10" t="n">
        <x:v>0.8984</x:v>
      </x:c>
      <x:c r="AN48" s="10" t="n">
        <x:v>0.9057</x:v>
      </x:c>
      <x:c r="AO48" s="10" t="n">
        <x:v>0.9327</x:v>
      </x:c>
      <x:c r="AP48" s="10" t="n">
        <x:v>0.9034</x:v>
      </x:c>
      <x:c r="AQ48" s="10" t="n">
        <x:v>0.8368</x:v>
      </x:c>
      <x:c r="AR48" s="10" t="n">
        <x:v>0.8065</x:v>
      </x:c>
      <x:c r="AS48" s="10" t="n">
        <x:v>0.7908</x:v>
      </x:c>
      <x:c r="AT48" s="10" t="n">
        <x:v>0.7442</x:v>
      </x:c>
      <x:c r="AU48" s="10" t="n">
        <x:v>0.6944</x:v>
      </x:c>
      <x:c r="AV48" s="10" t="n">
        <x:v>0.9345</x:v>
      </x:c>
      <x:c r="AW48" s="10" t="n">
        <x:v>1.2859</x:v>
      </x:c>
      <x:c r="AX48" s="10" t="n">
        <x:v>1.2491</x:v>
      </x:c>
      <x:c r="AY48" s="10" t="n">
        <x:v>1.174</x:v>
      </x:c>
      <x:c r="AZ48" s="10" t="n">
        <x:v>1.2015</x:v>
      </x:c>
      <x:c r="BA48" s="10" t="n">
        <x:v>1.1315</x:v>
      </x:c>
      <x:c r="BB48" s="10" t="n">
        <x:v>1.0988</x:v>
      </x:c>
      <x:c r="BC48" s="10" t="n">
        <x:v>1.1269</x:v>
      </x:c>
      <x:c r="BD48" s="10" t="n">
        <x:v>1.0865</x:v>
      </x:c>
      <x:c r="BE48" s="10" t="n">
        <x:v>1.0297</x:v>
      </x:c>
      <x:c r="BF48" s="10" t="n">
        <x:v>1.0051</x:v>
      </x:c>
      <x:c r="BG48" s="10" t="n">
        <x:v>0.9969</x:v>
      </x:c>
      <x:c r="BH48" s="10" t="n">
        <x:v>0.9431</x:v>
      </x:c>
      <x:c r="BI48" s="10" t="n">
        <x:v>0.8968</x:v>
      </x:c>
      <x:c r="BJ48" s="10" t="n">
        <x:v>0.9636</x:v>
      </x:c>
      <x:c r="BK48" s="10" t="n">
        <x:v>0.9649</x:v>
      </x:c>
      <x:c r="BL48" s="10" t="n">
        <x:v>0.9016</x:v>
      </x:c>
      <x:c r="BM48" s="10" t="n">
        <x:v>0.92</x:v>
      </x:c>
      <x:c r="BN48" s="10" t="n">
        <x:v>0.7575</x:v>
      </x:c>
      <x:c r="BO48" s="10" t="n">
        <x:v>0.4919</x:v>
      </x:c>
      <x:c r="BP48" s="10" t="n">
        <x:v>0.4941</x:v>
      </x:c>
      <x:c r="BQ48" s="10" t="n">
        <x:v>0.5398</x:v>
      </x:c>
      <x:c r="BR48" s="10" t="n">
        <x:v>0.5347</x:v>
      </x:c>
      <x:c r="BS48" s="10" t="n">
        <x:v>0.5962</x:v>
      </x:c>
      <x:c r="BT48" s="10" t="n">
        <x:v>0.5657</x:v>
      </x:c>
      <x:c r="BU48" s="10" t="n">
        <x:v>0.4602</x:v>
      </x:c>
      <x:c r="BV48" s="10" t="n">
        <x:v>0.4699</x:v>
      </x:c>
      <x:c r="BW48" s="10" t="n">
        <x:v>0.4901</x:v>
      </x:c>
      <x:c r="BX48" s="10" t="n">
        <x:v>0.4284</x:v>
      </x:c>
      <x:c r="BY48" s="10" t="n">
        <x:v>0.3425</x:v>
      </x:c>
      <x:c r="BZ48" s="10" t="n">
        <x:v>0.5144</x:v>
      </x:c>
      <x:c r="CA48" s="10" t="n">
        <x:v>0.8328</x:v>
      </x:c>
      <x:c r="CB48" s="10" t="n">
        <x:v>0.8878</x:v>
      </x:c>
      <x:c r="CC48" s="10" t="n">
        <x:v>0.8614</x:v>
      </x:c>
      <x:c r="CD48" s="10" t="n">
        <x:v>0.8874</x:v>
      </x:c>
      <x:c r="CE48" s="10" t="n">
        <x:v>0.9077</x:v>
      </x:c>
      <x:c r="CF48" s="10" t="n">
        <x:v>0.905</x:v>
      </x:c>
      <x:c r="CG48" s="10" t="n">
        <x:v>0.902</x:v>
      </x:c>
      <x:c r="CH48" s="10" t="n">
        <x:v>0.9329</x:v>
      </x:c>
      <x:c r="CI48" s="10" t="n">
        <x:v>0.9695</x:v>
      </x:c>
      <x:c r="CJ48" s="10" t="n">
        <x:v>1.012</x:v>
      </x:c>
      <x:c r="CK48" s="10" t="n">
        <x:v>1.0595</x:v>
      </x:c>
      <x:c r="CL48" s="10" t="n">
        <x:v>0.9394</x:v>
      </x:c>
      <x:c r="CM48" s="10" t="n">
        <x:v>0.7134</x:v>
      </x:c>
      <x:c r="CN48" s="10" t="n">
        <x:v>0.6499</x:v>
      </x:c>
      <x:c r="CO48" s="10" t="n">
        <x:v>0.7337</x:v>
      </x:c>
      <x:c r="CP48" s="10" t="n">
        <x:v>0.8356</x:v>
      </x:c>
      <x:c r="CQ48" s="10" t="n">
        <x:v>0.8316</x:v>
      </x:c>
      <x:c r="CR48" s="10" t="n">
        <x:v>0.7739</x:v>
      </x:c>
      <x:c r="CS48" s="10" t="n">
        <x:v>0.745</x:v>
      </x:c>
      <x:c r="CT48" s="10" t="n">
        <x:v>0.791</x:v>
      </x:c>
      <x:c r="CU48" s="10" t="n">
        <x:v>0.8695</x:v>
      </x:c>
      <x:c r="CV48" s="10" t="n">
        <x:v>0.9204</x:v>
      </x:c>
      <x:c r="CW48" s="10" t="n">
        <x:v>0.9095</x:v>
      </x:c>
      <x:c r="CX48" s="10" t="n">
        <x:v>0.8888</x:v>
      </x:c>
      <x:c r="CY48" s="10" t="n">
        <x:v>0.9088</x:v>
      </x:c>
      <x:c r="CZ48" s="10" t="n">
        <x:v>0.9793</x:v>
      </x:c>
      <x:c r="DA48" s="10" t="n">
        <x:v>1.0378</x:v>
      </x:c>
      <x:c r="DB48" s="10" t="n">
        <x:v>1.0552</x:v>
      </x:c>
      <x:c r="DC48" s="10" t="n">
        <x:v>1.066</x:v>
      </x:c>
      <x:c r="DD48" s="10" t="n">
        <x:v>1.151</x:v>
      </x:c>
      <x:c r="DE48" s="10" t="n">
        <x:v>1.2537</x:v>
      </x:c>
      <x:c r="DF48" s="10" t="n">
        <x:v>1.2381</x:v>
      </x:c>
      <x:c r="DG48" s="10" t="n">
        <x:v>1.2359</x:v>
      </x:c>
      <x:c r="DH48" s="10" t="n">
        <x:v>1.2844</x:v>
      </x:c>
      <x:c r="DI48" s="10" t="n">
        <x:v>1.2879</x:v>
      </x:c>
      <x:c r="DJ48" s="10" t="n">
        <x:v>1.2663</x:v>
      </x:c>
      <x:c r="DK48" s="10" t="n">
        <x:v>1.2498</x:v>
      </x:c>
      <x:c r="DL48" s="10" t="n">
        <x:v>1.2467</x:v>
      </x:c>
      <x:c r="DM48" s="10" t="n">
        <x:v>1.2572</x:v>
      </x:c>
      <x:c r="DN48" s="10" t="n">
        <x:v>1.2674</x:v>
      </x:c>
      <x:c r="DO48" s="10" t="n">
        <x:v>1.2579</x:v>
      </x:c>
      <x:c r="DP48" s="10" t="n">
        <x:v>1.2388</x:v>
      </x:c>
      <x:c r="DQ48" s="10" t="n">
        <x:v>1.2241</x:v>
      </x:c>
      <x:c r="DR48" s="10" t="n">
        <x:v>1.2242</x:v>
      </x:c>
      <x:c r="DS48" s="10" t="n">
        <x:v>1.251</x:v>
      </x:c>
      <x:c r="DT48" s="10" t="n">
        <x:v>1.3074</x:v>
      </x:c>
      <x:c r="DU48" s="10" t="n">
        <x:v>1.3494</x:v>
      </x:c>
      <x:c r="DV48" s="10" t="n">
        <x:v>1.1952</x:v>
      </x:c>
      <x:c r="DW48" s="10" t="n">
        <x:v>0.949</x:v>
      </x:c>
      <x:c r="DX48" s="10" t="n">
        <x:v>0.918</x:v>
      </x:c>
      <x:c r="DY48" s="10" t="n">
        <x:v>0.9491</x:v>
      </x:c>
      <x:c r="DZ48" s="10" t="n">
        <x:v>0.9656</x:v>
      </x:c>
      <x:c r="EA48" s="10" t="n">
        <x:v>1.0048</x:v>
      </x:c>
      <x:c r="EB48" s="10" t="n">
        <x:v>0.798</x:v>
      </x:c>
      <x:c r="EC48" s="10" t="n">
        <x:v>0.441</x:v>
      </x:c>
      <x:c r="ED48" s="10" t="n">
        <x:v>0.3401</x:v>
      </x:c>
      <x:c r="EE48" s="10" t="n">
        <x:v>0.3775</x:v>
      </x:c>
      <x:c r="EF48" s="10" t="n">
        <x:v>0.4145</x:v>
      </x:c>
      <x:c r="EG48" s="10" t="n">
        <x:v>0.4316</x:v>
      </x:c>
      <x:c r="EH48" s="10" t="n">
        <x:v>0.4278</x:v>
      </x:c>
      <x:c r="EI48" s="10" t="n">
        <x:v>0.4128</x:v>
      </x:c>
      <x:c r="EJ48" s="10" t="n">
        <x:v>0.4019</x:v>
      </x:c>
      <x:c r="EK48" s="10" t="n">
        <x:v>0.4029</x:v>
      </x:c>
      <x:c r="EL48" s="10" t="n">
        <x:v>0.4103</x:v>
      </x:c>
      <x:c r="EM48" s="10" t="n">
        <x:v>0.4145</x:v>
      </x:c>
      <x:c r="EN48" s="10" t="n">
        <x:v>0.4298</x:v>
      </x:c>
      <x:c r="EO48" s="10" t="n">
        <x:v>0.4495</x:v>
      </x:c>
    </x:row>
    <x:row r="49" ht="22" customHeight="1">
      <x:c r="A49" s="9" t="n">
        <x:v>45736</x:v>
      </x:c>
      <x:c r="B49" s="10" t="n">
        <x:v>0.4487</x:v>
      </x:c>
      <x:c r="C49" s="10" t="n">
        <x:v>0.4373</x:v>
      </x:c>
      <x:c r="D49" s="10" t="n">
        <x:v>0.4311</x:v>
      </x:c>
      <x:c r="E49" s="10" t="n">
        <x:v>0.4344</x:v>
      </x:c>
      <x:c r="F49" s="10" t="n">
        <x:v>0.4238</x:v>
      </x:c>
      <x:c r="G49" s="10" t="n">
        <x:v>0.4296</x:v>
      </x:c>
      <x:c r="H49" s="10" t="n">
        <x:v>0.4989</x:v>
      </x:c>
      <x:c r="I49" s="10" t="n">
        <x:v>0.5083</x:v>
      </x:c>
      <x:c r="J49" s="10" t="n">
        <x:v>0.4468</x:v>
      </x:c>
      <x:c r="K49" s="10" t="n">
        <x:v>0.4284</x:v>
      </x:c>
      <x:c r="L49" s="10" t="n">
        <x:v>0.4436</x:v>
      </x:c>
      <x:c r="M49" s="10" t="n">
        <x:v>0.454</x:v>
      </x:c>
      <x:c r="N49" s="10" t="n">
        <x:v>0.4404</x:v>
      </x:c>
      <x:c r="O49" s="10" t="n">
        <x:v>0.4405</x:v>
      </x:c>
      <x:c r="P49" s="10" t="n">
        <x:v>0.4545</x:v>
      </x:c>
      <x:c r="Q49" s="10" t="n">
        <x:v>0.4389</x:v>
      </x:c>
      <x:c r="R49" s="10" t="n">
        <x:v>0.3868</x:v>
      </x:c>
      <x:c r="S49" s="10" t="n">
        <x:v>0.3634</x:v>
      </x:c>
      <x:c r="T49" s="10" t="n">
        <x:v>0.4416</x:v>
      </x:c>
      <x:c r="U49" s="10" t="n">
        <x:v>0.4839</x:v>
      </x:c>
      <x:c r="V49" s="10" t="n">
        <x:v>0.4574</x:v>
      </x:c>
      <x:c r="W49" s="10" t="n">
        <x:v>0.4575</x:v>
      </x:c>
      <x:c r="X49" s="10" t="n">
        <x:v>0.4629</x:v>
      </x:c>
      <x:c r="Y49" s="10" t="n">
        <x:v>0.4426</x:v>
      </x:c>
      <x:c r="Z49" s="10" t="n">
        <x:v>0.4023</x:v>
      </x:c>
      <x:c r="AA49" s="10" t="n">
        <x:v>0.4075</x:v>
      </x:c>
      <x:c r="AB49" s="10" t="n">
        <x:v>0.452</x:v>
      </x:c>
      <x:c r="AC49" s="10" t="n">
        <x:v>0.4646</x:v>
      </x:c>
      <x:c r="AD49" s="10" t="n">
        <x:v>0.4561</x:v>
      </x:c>
      <x:c r="AE49" s="10" t="n">
        <x:v>0.4379</x:v>
      </x:c>
      <x:c r="AF49" s="10" t="n">
        <x:v>0.4177</x:v>
      </x:c>
      <x:c r="AG49" s="10" t="n">
        <x:v>0.464</x:v>
      </x:c>
      <x:c r="AH49" s="10" t="n">
        <x:v>0.4802</x:v>
      </x:c>
      <x:c r="AI49" s="10" t="n">
        <x:v>0.352</x:v>
      </x:c>
      <x:c r="AJ49" s="10" t="n">
        <x:v>0.5794</x:v>
      </x:c>
      <x:c r="AK49" s="10" t="n">
        <x:v>1.0185</x:v>
      </x:c>
      <x:c r="AL49" s="10" t="n">
        <x:v>0.995</x:v>
      </x:c>
      <x:c r="AM49" s="10" t="n">
        <x:v>0.8932</x:v>
      </x:c>
      <x:c r="AN49" s="10" t="n">
        <x:v>0.9281</x:v>
      </x:c>
      <x:c r="AO49" s="10" t="n">
        <x:v>0.9231</x:v>
      </x:c>
      <x:c r="AP49" s="10" t="n">
        <x:v>0.902</x:v>
      </x:c>
      <x:c r="AQ49" s="10" t="n">
        <x:v>0.8707</x:v>
      </x:c>
      <x:c r="AR49" s="10" t="n">
        <x:v>0.7992</x:v>
      </x:c>
      <x:c r="AS49" s="10" t="n">
        <x:v>0.7957</x:v>
      </x:c>
      <x:c r="AT49" s="10" t="n">
        <x:v>0.8046</x:v>
      </x:c>
      <x:c r="AU49" s="10" t="n">
        <x:v>0.7001</x:v>
      </x:c>
      <x:c r="AV49" s="10" t="n">
        <x:v>0.8467</x:v>
      </x:c>
      <x:c r="AW49" s="10" t="n">
        <x:v>1.1788</x:v>
      </x:c>
      <x:c r="AX49" s="10" t="n">
        <x:v>1.2356</x:v>
      </x:c>
      <x:c r="AY49" s="10" t="n">
        <x:v>1.1876</x:v>
      </x:c>
      <x:c r="AZ49" s="10" t="n">
        <x:v>1.1569</x:v>
      </x:c>
      <x:c r="BA49" s="10" t="n">
        <x:v>1.0869</x:v>
      </x:c>
      <x:c r="BB49" s="10" t="n">
        <x:v>1.0527</x:v>
      </x:c>
      <x:c r="BC49" s="10" t="n">
        <x:v>1.068</x:v>
      </x:c>
      <x:c r="BD49" s="10" t="n">
        <x:v>1.0672</x:v>
      </x:c>
      <x:c r="BE49" s="10" t="n">
        <x:v>1.0563</x:v>
      </x:c>
      <x:c r="BF49" s="10" t="n">
        <x:v>1.0344</x:v>
      </x:c>
      <x:c r="BG49" s="10" t="n">
        <x:v>0.9937</x:v>
      </x:c>
      <x:c r="BH49" s="10" t="n">
        <x:v>0.9971</x:v>
      </x:c>
      <x:c r="BI49" s="10" t="n">
        <x:v>1.0131</x:v>
      </x:c>
      <x:c r="BJ49" s="10" t="n">
        <x:v>0.948</x:v>
      </x:c>
      <x:c r="BK49" s="10" t="n">
        <x:v>0.9058</x:v>
      </x:c>
      <x:c r="BL49" s="10" t="n">
        <x:v>0.9279</x:v>
      </x:c>
      <x:c r="BM49" s="10" t="n">
        <x:v>0.927</x:v>
      </x:c>
      <x:c r="BN49" s="10" t="n">
        <x:v>0.7628</x:v>
      </x:c>
      <x:c r="BO49" s="10" t="n">
        <x:v>0.544</x:v>
      </x:c>
      <x:c r="BP49" s="10" t="n">
        <x:v>0.5346</x:v>
      </x:c>
      <x:c r="BQ49" s="10" t="n">
        <x:v>0.5872</x:v>
      </x:c>
      <x:c r="BR49" s="10" t="n">
        <x:v>0.577</x:v>
      </x:c>
      <x:c r="BS49" s="10" t="n">
        <x:v>0.5241</x:v>
      </x:c>
      <x:c r="BT49" s="10" t="n">
        <x:v>0.5111</x:v>
      </x:c>
      <x:c r="BU49" s="10" t="n">
        <x:v>0.5158</x:v>
      </x:c>
      <x:c r="BV49" s="10" t="n">
        <x:v>0.4519</x:v>
      </x:c>
      <x:c r="BW49" s="10" t="n">
        <x:v>0.4435</x:v>
      </x:c>
      <x:c r="BX49" s="10" t="n">
        <x:v>0.4915</x:v>
      </x:c>
      <x:c r="BY49" s="10" t="n">
        <x:v>0.4972</x:v>
      </x:c>
      <x:c r="BZ49" s="10" t="n">
        <x:v>0.6604</x:v>
      </x:c>
      <x:c r="CA49" s="10" t="n">
        <x:v>0.9001</x:v>
      </x:c>
      <x:c r="CB49" s="10" t="n">
        <x:v>0.9125</x:v>
      </x:c>
      <x:c r="CC49" s="10" t="n">
        <x:v>0.919</x:v>
      </x:c>
      <x:c r="CD49" s="10" t="n">
        <x:v>0.9817</x:v>
      </x:c>
      <x:c r="CE49" s="10" t="n">
        <x:v>0.9361</x:v>
      </x:c>
      <x:c r="CF49" s="10" t="n">
        <x:v>0.8829</x:v>
      </x:c>
      <x:c r="CG49" s="10" t="n">
        <x:v>0.8924</x:v>
      </x:c>
      <x:c r="CH49" s="10" t="n">
        <x:v>0.9351</x:v>
      </x:c>
      <x:c r="CI49" s="10" t="n">
        <x:v>0.9817</x:v>
      </x:c>
      <x:c r="CJ49" s="10" t="n">
        <x:v>1.0267</x:v>
      </x:c>
      <x:c r="CK49" s="10" t="n">
        <x:v>1.0547</x:v>
      </x:c>
      <x:c r="CL49" s="10" t="n">
        <x:v>0.9267</x:v>
      </x:c>
      <x:c r="CM49" s="10" t="n">
        <x:v>0.7137</x:v>
      </x:c>
      <x:c r="CN49" s="10" t="n">
        <x:v>0.6525</x:v>
      </x:c>
      <x:c r="CO49" s="10" t="n">
        <x:v>0.6799</x:v>
      </x:c>
      <x:c r="CP49" s="10" t="n">
        <x:v>0.7301</x:v>
      </x:c>
      <x:c r="CQ49" s="10" t="n">
        <x:v>0.805</x:v>
      </x:c>
      <x:c r="CR49" s="10" t="n">
        <x:v>0.8788</x:v>
      </x:c>
      <x:c r="CS49" s="10" t="n">
        <x:v>0.9089</x:v>
      </x:c>
      <x:c r="CT49" s="10" t="n">
        <x:v>0.8767</x:v>
      </x:c>
      <x:c r="CU49" s="10" t="n">
        <x:v>0.8888</x:v>
      </x:c>
      <x:c r="CV49" s="10" t="n">
        <x:v>0.9441</x:v>
      </x:c>
      <x:c r="CW49" s="10" t="n">
        <x:v>0.946</x:v>
      </x:c>
      <x:c r="CX49" s="10" t="n">
        <x:v>0.9677</x:v>
      </x:c>
      <x:c r="CY49" s="10" t="n">
        <x:v>1.0139</x:v>
      </x:c>
      <x:c r="CZ49" s="10" t="n">
        <x:v>1.0152</x:v>
      </x:c>
      <x:c r="DA49" s="10" t="n">
        <x:v>1.0487</x:v>
      </x:c>
      <x:c r="DB49" s="10" t="n">
        <x:v>1.0879</x:v>
      </x:c>
      <x:c r="DC49" s="10" t="n">
        <x:v>1.0391</x:v>
      </x:c>
      <x:c r="DD49" s="10" t="n">
        <x:v>1.0932</x:v>
      </x:c>
      <x:c r="DE49" s="10" t="n">
        <x:v>1.2488</x:v>
      </x:c>
      <x:c r="DF49" s="10" t="n">
        <x:v>1.2993</x:v>
      </x:c>
      <x:c r="DG49" s="10" t="n">
        <x:v>1.2761</x:v>
      </x:c>
      <x:c r="DH49" s="10" t="n">
        <x:v>1.2567</x:v>
      </x:c>
      <x:c r="DI49" s="10" t="n">
        <x:v>1.2773</x:v>
      </x:c>
      <x:c r="DJ49" s="10" t="n">
        <x:v>1.2813</x:v>
      </x:c>
      <x:c r="DK49" s="10" t="n">
        <x:v>1.2693</x:v>
      </x:c>
      <x:c r="DL49" s="10" t="n">
        <x:v>1.2899</x:v>
      </x:c>
      <x:c r="DM49" s="10" t="n">
        <x:v>1.2669</x:v>
      </x:c>
      <x:c r="DN49" s="10" t="n">
        <x:v>1.2323</x:v>
      </x:c>
      <x:c r="DO49" s="10" t="n">
        <x:v>1.2902</x:v>
      </x:c>
      <x:c r="DP49" s="10" t="n">
        <x:v>1.2824</x:v>
      </x:c>
      <x:c r="DQ49" s="10" t="n">
        <x:v>1.2233</x:v>
      </x:c>
      <x:c r="DR49" s="10" t="n">
        <x:v>1.2789</x:v>
      </x:c>
      <x:c r="DS49" s="10" t="n">
        <x:v>1.2779</x:v>
      </x:c>
      <x:c r="DT49" s="10" t="n">
        <x:v>1.2388</x:v>
      </x:c>
      <x:c r="DU49" s="10" t="n">
        <x:v>1.3228</x:v>
      </x:c>
      <x:c r="DV49" s="10" t="n">
        <x:v>1.1769</x:v>
      </x:c>
      <x:c r="DW49" s="10" t="n">
        <x:v>0.8862</x:v>
      </x:c>
      <x:c r="DX49" s="10" t="n">
        <x:v>0.917</x:v>
      </x:c>
      <x:c r="DY49" s="10" t="n">
        <x:v>0.9999</x:v>
      </x:c>
      <x:c r="DZ49" s="10" t="n">
        <x:v>0.9964</x:v>
      </x:c>
      <x:c r="EA49" s="10" t="n">
        <x:v>1.0003</x:v>
      </x:c>
      <x:c r="EB49" s="10" t="n">
        <x:v>0.7708</x:v>
      </x:c>
      <x:c r="EC49" s="10" t="n">
        <x:v>0.419</x:v>
      </x:c>
      <x:c r="ED49" s="10" t="n">
        <x:v>0.3484</x:v>
      </x:c>
      <x:c r="EE49" s="10" t="n">
        <x:v>0.3833</x:v>
      </x:c>
      <x:c r="EF49" s="10" t="n">
        <x:v>0.3903</x:v>
      </x:c>
      <x:c r="EG49" s="10" t="n">
        <x:v>0.4126</x:v>
      </x:c>
      <x:c r="EH49" s="10" t="n">
        <x:v>0.4343</x:v>
      </x:c>
      <x:c r="EI49" s="10" t="n">
        <x:v>0.4428</x:v>
      </x:c>
      <x:c r="EJ49" s="10" t="n">
        <x:v>0.4397</x:v>
      </x:c>
      <x:c r="EK49" s="10" t="n">
        <x:v>0.4049</x:v>
      </x:c>
      <x:c r="EL49" s="10" t="n">
        <x:v>0.3814</x:v>
      </x:c>
      <x:c r="EM49" s="10" t="n">
        <x:v>0.4248</x:v>
      </x:c>
      <x:c r="EN49" s="10" t="n">
        <x:v>0.3795</x:v>
      </x:c>
      <x:c r="EO49" s="10" t="n">
        <x:v>0.2794</x:v>
      </x:c>
    </x:row>
    <x:row r="50" ht="22" customHeight="1">
      <x:c r="A50" s="9" t="n">
        <x:v>45737</x:v>
      </x:c>
      <x:c r="B50" s="10" t="n">
        <x:v>0.3172</x:v>
      </x:c>
      <x:c r="C50" s="10" t="n">
        <x:v>0.3548</x:v>
      </x:c>
      <x:c r="D50" s="10" t="n">
        <x:v>0.3402</x:v>
      </x:c>
      <x:c r="E50" s="10" t="n">
        <x:v>0.3566</x:v>
      </x:c>
      <x:c r="F50" s="10" t="n">
        <x:v>0.3495</x:v>
      </x:c>
      <x:c r="G50" s="10" t="n">
        <x:v>0.3096</x:v>
      </x:c>
      <x:c r="H50" s="10" t="n">
        <x:v>0.2969</x:v>
      </x:c>
      <x:c r="I50" s="10" t="n">
        <x:v>0.319</x:v>
      </x:c>
      <x:c r="J50" s="10" t="n">
        <x:v>0.3348</x:v>
      </x:c>
      <x:c r="K50" s="10" t="n">
        <x:v>0.2987</x:v>
      </x:c>
      <x:c r="L50" s="10" t="n">
        <x:v>0.2831</x:v>
      </x:c>
      <x:c r="M50" s="10" t="n">
        <x:v>0.3196</x:v>
      </x:c>
      <x:c r="N50" s="10" t="n">
        <x:v>0.3679</x:v>
      </x:c>
      <x:c r="O50" s="10" t="n">
        <x:v>0.3883</x:v>
      </x:c>
      <x:c r="P50" s="10" t="n">
        <x:v>0.3775</x:v>
      </x:c>
      <x:c r="Q50" s="10" t="n">
        <x:v>0.3651</x:v>
      </x:c>
      <x:c r="R50" s="10" t="n">
        <x:v>0.3651</x:v>
      </x:c>
      <x:c r="S50" s="10" t="n">
        <x:v>0.3531</x:v>
      </x:c>
      <x:c r="T50" s="10" t="n">
        <x:v>0.3061</x:v>
      </x:c>
      <x:c r="U50" s="10" t="n">
        <x:v>0.3341</x:v>
      </x:c>
      <x:c r="V50" s="10" t="n">
        <x:v>0.3952</x:v>
      </x:c>
      <x:c r="W50" s="10" t="n">
        <x:v>0.3411</x:v>
      </x:c>
      <x:c r="X50" s="10" t="n">
        <x:v>0.3314</x:v>
      </x:c>
      <x:c r="Y50" s="10" t="n">
        <x:v>0.3858</x:v>
      </x:c>
      <x:c r="Z50" s="10" t="n">
        <x:v>0.3601</x:v>
      </x:c>
      <x:c r="AA50" s="10" t="n">
        <x:v>0.3237</x:v>
      </x:c>
      <x:c r="AB50" s="10" t="n">
        <x:v>0.3382</x:v>
      </x:c>
      <x:c r="AC50" s="10" t="n">
        <x:v>0.3813</x:v>
      </x:c>
      <x:c r="AD50" s="10" t="n">
        <x:v>0.357</x:v>
      </x:c>
      <x:c r="AE50" s="10" t="n">
        <x:v>0.299</x:v>
      </x:c>
      <x:c r="AF50" s="10" t="n">
        <x:v>0.3359</x:v>
      </x:c>
      <x:c r="AG50" s="10" t="n">
        <x:v>0.3867</x:v>
      </x:c>
      <x:c r="AH50" s="10" t="n">
        <x:v>0.359</x:v>
      </x:c>
      <x:c r="AI50" s="10" t="n">
        <x:v>0.2788</x:v>
      </x:c>
      <x:c r="AJ50" s="10" t="n">
        <x:v>0.4535</x:v>
      </x:c>
      <x:c r="AK50" s="10" t="n">
        <x:v>0.7742</x:v>
      </x:c>
      <x:c r="AL50" s="10" t="n">
        <x:v>0.8068</x:v>
      </x:c>
      <x:c r="AM50" s="10" t="n">
        <x:v>0.7532</x:v>
      </x:c>
      <x:c r="AN50" s="10" t="n">
        <x:v>0.738</x:v>
      </x:c>
      <x:c r="AO50" s="10" t="n">
        <x:v>0.6845</x:v>
      </x:c>
      <x:c r="AP50" s="10" t="n">
        <x:v>0.6712</x:v>
      </x:c>
      <x:c r="AQ50" s="10" t="n">
        <x:v>0.6935</x:v>
      </x:c>
      <x:c r="AR50" s="10" t="n">
        <x:v>0.6599</x:v>
      </x:c>
      <x:c r="AS50" s="10" t="n">
        <x:v>0.6208</x:v>
      </x:c>
      <x:c r="AT50" s="10" t="n">
        <x:v>0.5691</x:v>
      </x:c>
      <x:c r="AU50" s="10" t="n">
        <x:v>0.4824</x:v>
      </x:c>
      <x:c r="AV50" s="10" t="n">
        <x:v>0.6353</x:v>
      </x:c>
      <x:c r="AW50" s="10" t="n">
        <x:v>0.9037</x:v>
      </x:c>
      <x:c r="AX50" s="10" t="n">
        <x:v>0.8655</x:v>
      </x:c>
      <x:c r="AY50" s="10" t="n">
        <x:v>0.7845</x:v>
      </x:c>
      <x:c r="AZ50" s="10" t="n">
        <x:v>0.7703</x:v>
      </x:c>
      <x:c r="BA50" s="10" t="n">
        <x:v>0.6818</x:v>
      </x:c>
      <x:c r="BB50" s="10" t="n">
        <x:v>0.6884</x:v>
      </x:c>
      <x:c r="BC50" s="10" t="n">
        <x:v>0.794</x:v>
      </x:c>
      <x:c r="BD50" s="10" t="n">
        <x:v>0.813</x:v>
      </x:c>
      <x:c r="BE50" s="10" t="n">
        <x:v>0.7837</x:v>
      </x:c>
      <x:c r="BF50" s="10" t="n">
        <x:v>0.7427</x:v>
      </x:c>
      <x:c r="BG50" s="10" t="n">
        <x:v>0.6811</x:v>
      </x:c>
      <x:c r="BH50" s="10" t="n">
        <x:v>0.6473</x:v>
      </x:c>
      <x:c r="BI50" s="10" t="n">
        <x:v>0.6482</x:v>
      </x:c>
      <x:c r="BJ50" s="10" t="n">
        <x:v>0.6397</x:v>
      </x:c>
      <x:c r="BK50" s="10" t="n">
        <x:v>0.606</x:v>
      </x:c>
      <x:c r="BL50" s="10" t="n">
        <x:v>0.589</x:v>
      </x:c>
      <x:c r="BM50" s="10" t="n">
        <x:v>0.6157</x:v>
      </x:c>
      <x:c r="BN50" s="10" t="n">
        <x:v>0.4675</x:v>
      </x:c>
      <x:c r="BO50" s="10" t="n">
        <x:v>0.227</x:v>
      </x:c>
      <x:c r="BP50" s="10" t="n">
        <x:v>0.208</x:v>
      </x:c>
      <x:c r="BQ50" s="10" t="n">
        <x:v>0.208</x:v>
      </x:c>
      <x:c r="BR50" s="10" t="n">
        <x:v>0.1656</x:v>
      </x:c>
      <x:c r="BS50" s="10" t="n">
        <x:v>0.2205</x:v>
      </x:c>
      <x:c r="BT50" s="10" t="n">
        <x:v>0.2295</x:v>
      </x:c>
      <x:c r="BU50" s="10" t="n">
        <x:v>0.1806</x:v>
      </x:c>
      <x:c r="BV50" s="10" t="n">
        <x:v>0.2057</x:v>
      </x:c>
      <x:c r="BW50" s="10" t="n">
        <x:v>0.1996</x:v>
      </x:c>
      <x:c r="BX50" s="10" t="n">
        <x:v>0.1365</x:v>
      </x:c>
      <x:c r="BY50" s="10" t="n">
        <x:v>0.1352</x:v>
      </x:c>
      <x:c r="BZ50" s="10" t="n">
        <x:v>0.3171</x:v>
      </x:c>
      <x:c r="CA50" s="10" t="n">
        <x:v>0.5654</x:v>
      </x:c>
      <x:c r="CB50" s="10" t="n">
        <x:v>0.6184</x:v>
      </x:c>
      <x:c r="CC50" s="10" t="n">
        <x:v>0.5805</x:v>
      </x:c>
      <x:c r="CD50" s="10" t="n">
        <x:v>0.5725</x:v>
      </x:c>
      <x:c r="CE50" s="10" t="n">
        <x:v>0.6163</x:v>
      </x:c>
      <x:c r="CF50" s="10" t="n">
        <x:v>0.6518</x:v>
      </x:c>
      <x:c r="CG50" s="10" t="n">
        <x:v>0.657</x:v>
      </x:c>
      <x:c r="CH50" s="10" t="n">
        <x:v>0.6635</x:v>
      </x:c>
      <x:c r="CI50" s="10" t="n">
        <x:v>0.6879</x:v>
      </x:c>
      <x:c r="CJ50" s="10" t="n">
        <x:v>0.7335</x:v>
      </x:c>
      <x:c r="CK50" s="10" t="n">
        <x:v>0.762</x:v>
      </x:c>
      <x:c r="CL50" s="10" t="n">
        <x:v>0.6193</x:v>
      </x:c>
      <x:c r="CM50" s="10" t="n">
        <x:v>0.4027</x:v>
      </x:c>
      <x:c r="CN50" s="10" t="n">
        <x:v>0.3845</x:v>
      </x:c>
      <x:c r="CO50" s="10" t="n">
        <x:v>0.4221</x:v>
      </x:c>
      <x:c r="CP50" s="10" t="n">
        <x:v>0.4466</x:v>
      </x:c>
      <x:c r="CQ50" s="10" t="n">
        <x:v>0.5206</x:v>
      </x:c>
      <x:c r="CR50" s="10" t="n">
        <x:v>0.5223</x:v>
      </x:c>
      <x:c r="CS50" s="10" t="n">
        <x:v>0.4752</x:v>
      </x:c>
      <x:c r="CT50" s="10" t="n">
        <x:v>0.5319</x:v>
      </x:c>
      <x:c r="CU50" s="10" t="n">
        <x:v>0.5949</x:v>
      </x:c>
      <x:c r="CV50" s="10" t="n">
        <x:v>0.6306</x:v>
      </x:c>
      <x:c r="CW50" s="10" t="n">
        <x:v>0.6941</x:v>
      </x:c>
      <x:c r="CX50" s="10" t="n">
        <x:v>0.6881</x:v>
      </x:c>
      <x:c r="CY50" s="10" t="n">
        <x:v>0.6353</x:v>
      </x:c>
      <x:c r="CZ50" s="10" t="n">
        <x:v>0.6674</x:v>
      </x:c>
      <x:c r="DA50" s="10" t="n">
        <x:v>0.7157</x:v>
      </x:c>
      <x:c r="DB50" s="10" t="n">
        <x:v>0.7139</x:v>
      </x:c>
      <x:c r="DC50" s="10" t="n">
        <x:v>0.6932</x:v>
      </x:c>
      <x:c r="DD50" s="10" t="n">
        <x:v>0.8471</x:v>
      </x:c>
      <x:c r="DE50" s="10" t="n">
        <x:v>1.0876</x:v>
      </x:c>
      <x:c r="DF50" s="10" t="n">
        <x:v>1.1224</x:v>
      </x:c>
      <x:c r="DG50" s="10" t="n">
        <x:v>1.119</x:v>
      </x:c>
      <x:c r="DH50" s="10" t="n">
        <x:v>1.1477</x:v>
      </x:c>
      <x:c r="DI50" s="10" t="n">
        <x:v>1.1148</x:v>
      </x:c>
      <x:c r="DJ50" s="10" t="n">
        <x:v>1.1269</x:v>
      </x:c>
      <x:c r="DK50" s="10" t="n">
        <x:v>1.1778</x:v>
      </x:c>
      <x:c r="DL50" s="10" t="n">
        <x:v>1.1421</x:v>
      </x:c>
      <x:c r="DM50" s="10" t="n">
        <x:v>1.0779</x:v>
      </x:c>
      <x:c r="DN50" s="10" t="n">
        <x:v>1.0561</x:v>
      </x:c>
      <x:c r="DO50" s="10" t="n">
        <x:v>1.0917</x:v>
      </x:c>
      <x:c r="DP50" s="10" t="n">
        <x:v>1.1173</x:v>
      </x:c>
      <x:c r="DQ50" s="10" t="n">
        <x:v>1.1105</x:v>
      </x:c>
      <x:c r="DR50" s="10" t="n">
        <x:v>1.1102</x:v>
      </x:c>
      <x:c r="DS50" s="10" t="n">
        <x:v>1.1385</x:v>
      </x:c>
      <x:c r="DT50" s="10" t="n">
        <x:v>1.1788</x:v>
      </x:c>
      <x:c r="DU50" s="10" t="n">
        <x:v>1.1666</x:v>
      </x:c>
      <x:c r="DV50" s="10" t="n">
        <x:v>0.9932</x:v>
      </x:c>
      <x:c r="DW50" s="10" t="n">
        <x:v>0.7711</x:v>
      </x:c>
      <x:c r="DX50" s="10" t="n">
        <x:v>0.745</x:v>
      </x:c>
      <x:c r="DY50" s="10" t="n">
        <x:v>0.7656</x:v>
      </x:c>
      <x:c r="DZ50" s="10" t="n">
        <x:v>0.7761</x:v>
      </x:c>
      <x:c r="EA50" s="10" t="n">
        <x:v>0.8209</x:v>
      </x:c>
      <x:c r="EB50" s="10" t="n">
        <x:v>0.6005</x:v>
      </x:c>
      <x:c r="EC50" s="10" t="n">
        <x:v>0.2516</x:v>
      </x:c>
      <x:c r="ED50" s="10" t="n">
        <x:v>0.2468</x:v>
      </x:c>
      <x:c r="EE50" s="10" t="n">
        <x:v>0.3199</x:v>
      </x:c>
      <x:c r="EF50" s="10" t="n">
        <x:v>0.3082</x:v>
      </x:c>
      <x:c r="EG50" s="10" t="n">
        <x:v>0.3096</x:v>
      </x:c>
      <x:c r="EH50" s="10" t="n">
        <x:v>0.2958</x:v>
      </x:c>
      <x:c r="EI50" s="10" t="n">
        <x:v>0.2748</x:v>
      </x:c>
      <x:c r="EJ50" s="10" t="n">
        <x:v>0.3009</x:v>
      </x:c>
      <x:c r="EK50" s="10" t="n">
        <x:v>0.3281</x:v>
      </x:c>
      <x:c r="EL50" s="10" t="n">
        <x:v>0.3349</x:v>
      </x:c>
      <x:c r="EM50" s="10" t="n">
        <x:v>0.3405</x:v>
      </x:c>
      <x:c r="EN50" s="10" t="n">
        <x:v>0.3286</x:v>
      </x:c>
      <x:c r="EO50" s="10" t="n">
        <x:v>0.3013</x:v>
      </x:c>
    </x:row>
    <x:row r="51" ht="22" customHeight="1">
      <x:c r="A51" s="9" t="n">
        <x:v>45738</x:v>
      </x:c>
      <x:c r="B51" s="10" t="n">
        <x:v>0.2868</x:v>
      </x:c>
      <x:c r="C51" s="10" t="n">
        <x:v>0.3052</x:v>
      </x:c>
      <x:c r="D51" s="10" t="n">
        <x:v>0.3172</x:v>
      </x:c>
      <x:c r="E51" s="10" t="n">
        <x:v>0.2747</x:v>
      </x:c>
      <x:c r="F51" s="10" t="n">
        <x:v>0.312</x:v>
      </x:c>
      <x:c r="G51" s="10" t="n">
        <x:v>0.3775</x:v>
      </x:c>
      <x:c r="H51" s="10" t="n">
        <x:v>0.2906</x:v>
      </x:c>
      <x:c r="I51" s="10" t="n">
        <x:v>0.2694</x:v>
      </x:c>
      <x:c r="J51" s="10" t="n">
        <x:v>0.3655</x:v>
      </x:c>
      <x:c r="K51" s="10" t="n">
        <x:v>0.4039</x:v>
      </x:c>
      <x:c r="L51" s="10" t="n">
        <x:v>0.3785</x:v>
      </x:c>
      <x:c r="M51" s="10" t="n">
        <x:v>0.3356</x:v>
      </x:c>
      <x:c r="N51" s="10" t="n">
        <x:v>0.3186</x:v>
      </x:c>
      <x:c r="O51" s="10" t="n">
        <x:v>0.3294</x:v>
      </x:c>
      <x:c r="P51" s="10" t="n">
        <x:v>0.346</x:v>
      </x:c>
      <x:c r="Q51" s="10" t="n">
        <x:v>0.3462</x:v>
      </x:c>
      <x:c r="R51" s="10" t="n">
        <x:v>0.3563</x:v>
      </x:c>
      <x:c r="S51" s="10" t="n">
        <x:v>0.3625</x:v>
      </x:c>
      <x:c r="T51" s="10" t="n">
        <x:v>0.3224</x:v>
      </x:c>
      <x:c r="U51" s="10" t="n">
        <x:v>0.2882</x:v>
      </x:c>
      <x:c r="V51" s="10" t="n">
        <x:v>0.2928</x:v>
      </x:c>
      <x:c r="W51" s="10" t="n">
        <x:v>0.3201</x:v>
      </x:c>
      <x:c r="X51" s="10" t="n">
        <x:v>0.334</x:v>
      </x:c>
      <x:c r="Y51" s="10" t="n">
        <x:v>0.347</x:v>
      </x:c>
      <x:c r="Z51" s="10" t="n">
        <x:v>0.3899</x:v>
      </x:c>
      <x:c r="AA51" s="10" t="n">
        <x:v>0.3617</x:v>
      </x:c>
      <x:c r="AB51" s="10" t="n">
        <x:v>0.3084</x:v>
      </x:c>
      <x:c r="AC51" s="10" t="n">
        <x:v>0.3755</x:v>
      </x:c>
      <x:c r="AD51" s="10" t="n">
        <x:v>0.3954</x:v>
      </x:c>
      <x:c r="AE51" s="10" t="n">
        <x:v>0.3361</x:v>
      </x:c>
      <x:c r="AF51" s="10" t="n">
        <x:v>0.3361</x:v>
      </x:c>
      <x:c r="AG51" s="10" t="n">
        <x:v>0.3562</x:v>
      </x:c>
      <x:c r="AH51" s="10" t="n">
        <x:v>0.3391</x:v>
      </x:c>
      <x:c r="AI51" s="10" t="n">
        <x:v>0.307</x:v>
      </x:c>
      <x:c r="AJ51" s="10" t="n">
        <x:v>0.4698</x:v>
      </x:c>
      <x:c r="AK51" s="10" t="n">
        <x:v>0.7311</x:v>
      </x:c>
      <x:c r="AL51" s="10" t="n">
        <x:v>0.7663</x:v>
      </x:c>
      <x:c r="AM51" s="10" t="n">
        <x:v>0.7387</x:v>
      </x:c>
      <x:c r="AN51" s="10" t="n">
        <x:v>0.7365</x:v>
      </x:c>
      <x:c r="AO51" s="10" t="n">
        <x:v>0.6857</x:v>
      </x:c>
      <x:c r="AP51" s="10" t="n">
        <x:v>0.6627</x:v>
      </x:c>
      <x:c r="AQ51" s="10" t="n">
        <x:v>0.6897</x:v>
      </x:c>
      <x:c r="AR51" s="10" t="n">
        <x:v>0.7062</x:v>
      </x:c>
      <x:c r="AS51" s="10" t="n">
        <x:v>0.6984</x:v>
      </x:c>
      <x:c r="AT51" s="10" t="n">
        <x:v>0.6479</x:v>
      </x:c>
      <x:c r="AU51" s="10" t="n">
        <x:v>0.5671</x:v>
      </x:c>
      <x:c r="AV51" s="10" t="n">
        <x:v>0.6504</x:v>
      </x:c>
      <x:c r="AW51" s="10" t="n">
        <x:v>0.8544</x:v>
      </x:c>
      <x:c r="AX51" s="10" t="n">
        <x:v>0.9228</x:v>
      </x:c>
      <x:c r="AY51" s="10" t="n">
        <x:v>0.879</x:v>
      </x:c>
      <x:c r="AZ51" s="10" t="n">
        <x:v>0.8055</x:v>
      </x:c>
      <x:c r="BA51" s="10" t="n">
        <x:v>0.7644</x:v>
      </x:c>
      <x:c r="BB51" s="10" t="n">
        <x:v>0.7882</x:v>
      </x:c>
      <x:c r="BC51" s="10" t="n">
        <x:v>0.8388</x:v>
      </x:c>
      <x:c r="BD51" s="10" t="n">
        <x:v>0.8357</x:v>
      </x:c>
      <x:c r="BE51" s="10" t="n">
        <x:v>0.7841</x:v>
      </x:c>
      <x:c r="BF51" s="10" t="n">
        <x:v>0.7509</x:v>
      </x:c>
      <x:c r="BG51" s="10" t="n">
        <x:v>0.7926</x:v>
      </x:c>
      <x:c r="BH51" s="10" t="n">
        <x:v>0.7748</x:v>
      </x:c>
      <x:c r="BI51" s="10" t="n">
        <x:v>0.7006</x:v>
      </x:c>
      <x:c r="BJ51" s="10" t="n">
        <x:v>0.7026</x:v>
      </x:c>
      <x:c r="BK51" s="10" t="n">
        <x:v>0.6952</x:v>
      </x:c>
      <x:c r="BL51" s="10" t="n">
        <x:v>0.6527</x:v>
      </x:c>
      <x:c r="BM51" s="10" t="n">
        <x:v>0.6216</x:v>
      </x:c>
      <x:c r="BN51" s="10" t="n">
        <x:v>0.4832</x:v>
      </x:c>
      <x:c r="BO51" s="10" t="n">
        <x:v>0.2853</x:v>
      </x:c>
      <x:c r="BP51" s="10" t="n">
        <x:v>0.2241</x:v>
      </x:c>
      <x:c r="BQ51" s="10" t="n">
        <x:v>0.2506</x:v>
      </x:c>
      <x:c r="BR51" s="10" t="n">
        <x:v>0.2582</x:v>
      </x:c>
      <x:c r="BS51" s="10" t="n">
        <x:v>0.1901</x:v>
      </x:c>
      <x:c r="BT51" s="10" t="n">
        <x:v>0.1607</x:v>
      </x:c>
      <x:c r="BU51" s="10" t="n">
        <x:v>0.1784</x:v>
      </x:c>
      <x:c r="BV51" s="10" t="n">
        <x:v>0.1546</x:v>
      </x:c>
      <x:c r="BW51" s="10" t="n">
        <x:v>0.2005</x:v>
      </x:c>
      <x:c r="BX51" s="10" t="n">
        <x:v>0.2739</x:v>
      </x:c>
      <x:c r="BY51" s="10" t="n">
        <x:v>0.2309</x:v>
      </x:c>
      <x:c r="BZ51" s="10" t="n">
        <x:v>0.3247</x:v>
      </x:c>
      <x:c r="CA51" s="10" t="n">
        <x:v>0.5467</x:v>
      </x:c>
      <x:c r="CB51" s="10" t="n">
        <x:v>0.6192</x:v>
      </x:c>
      <x:c r="CC51" s="10" t="n">
        <x:v>0.6385</x:v>
      </x:c>
      <x:c r="CD51" s="10" t="n">
        <x:v>0.6846</x:v>
      </x:c>
      <x:c r="CE51" s="10" t="n">
        <x:v>0.7242</x:v>
      </x:c>
      <x:c r="CF51" s="10" t="n">
        <x:v>0.7285</x:v>
      </x:c>
      <x:c r="CG51" s="10" t="n">
        <x:v>0.6955</x:v>
      </x:c>
      <x:c r="CH51" s="10" t="n">
        <x:v>0.6572</x:v>
      </x:c>
      <x:c r="CI51" s="10" t="n">
        <x:v>0.6788</x:v>
      </x:c>
      <x:c r="CJ51" s="10" t="n">
        <x:v>0.7532</x:v>
      </x:c>
      <x:c r="CK51" s="10" t="n">
        <x:v>0.7833</x:v>
      </x:c>
      <x:c r="CL51" s="10" t="n">
        <x:v>0.642</x:v>
      </x:c>
      <x:c r="CM51" s="10" t="n">
        <x:v>0.4471</x:v>
      </x:c>
      <x:c r="CN51" s="10" t="n">
        <x:v>0.4594</x:v>
      </x:c>
      <x:c r="CO51" s="10" t="n">
        <x:v>0.5157</x:v>
      </x:c>
      <x:c r="CP51" s="10" t="n">
        <x:v>0.5121</x:v>
      </x:c>
      <x:c r="CQ51" s="10" t="n">
        <x:v>0.511</x:v>
      </x:c>
      <x:c r="CR51" s="10" t="n">
        <x:v>0.5593</x:v>
      </x:c>
      <x:c r="CS51" s="10" t="n">
        <x:v>0.6285</x:v>
      </x:c>
      <x:c r="CT51" s="10" t="n">
        <x:v>0.6456</x:v>
      </x:c>
      <x:c r="CU51" s="10" t="n">
        <x:v>0.64</x:v>
      </x:c>
      <x:c r="CV51" s="10" t="n">
        <x:v>0.6428</x:v>
      </x:c>
      <x:c r="CW51" s="10" t="n">
        <x:v>0.6531</x:v>
      </x:c>
      <x:c r="CX51" s="10" t="n">
        <x:v>0.6438</x:v>
      </x:c>
      <x:c r="CY51" s="10" t="n">
        <x:v>0.6292</x:v>
      </x:c>
      <x:c r="CZ51" s="10" t="n">
        <x:v>0.6548</x:v>
      </x:c>
      <x:c r="DA51" s="10" t="n">
        <x:v>0.6965</x:v>
      </x:c>
      <x:c r="DB51" s="10" t="n">
        <x:v>0.7125</x:v>
      </x:c>
      <x:c r="DC51" s="10" t="n">
        <x:v>0.7072</x:v>
      </x:c>
      <x:c r="DD51" s="10" t="n">
        <x:v>0.856</x:v>
      </x:c>
      <x:c r="DE51" s="10" t="n">
        <x:v>1.0851</x:v>
      </x:c>
      <x:c r="DF51" s="10" t="n">
        <x:v>1.128</x:v>
      </x:c>
      <x:c r="DG51" s="10" t="n">
        <x:v>1.1061</x:v>
      </x:c>
      <x:c r="DH51" s="10" t="n">
        <x:v>1.1081</x:v>
      </x:c>
      <x:c r="DI51" s="10" t="n">
        <x:v>1.1049</x:v>
      </x:c>
      <x:c r="DJ51" s="10" t="n">
        <x:v>1.1248</x:v>
      </x:c>
      <x:c r="DK51" s="10" t="n">
        <x:v>1.1446</x:v>
      </x:c>
      <x:c r="DL51" s="10" t="n">
        <x:v>1.1075</x:v>
      </x:c>
      <x:c r="DM51" s="10" t="n">
        <x:v>1.0855</x:v>
      </x:c>
      <x:c r="DN51" s="10" t="n">
        <x:v>1.0844</x:v>
      </x:c>
      <x:c r="DO51" s="10" t="n">
        <x:v>1.0496</x:v>
      </x:c>
      <x:c r="DP51" s="10" t="n">
        <x:v>1.0712</x:v>
      </x:c>
      <x:c r="DQ51" s="10" t="n">
        <x:v>1.1374</x:v>
      </x:c>
      <x:c r="DR51" s="10" t="n">
        <x:v>1.1398</x:v>
      </x:c>
      <x:c r="DS51" s="10" t="n">
        <x:v>1.139</x:v>
      </x:c>
      <x:c r="DT51" s="10" t="n">
        <x:v>1.1642</x:v>
      </x:c>
      <x:c r="DU51" s="10" t="n">
        <x:v>1.1549</x:v>
      </x:c>
      <x:c r="DV51" s="10" t="n">
        <x:v>1.0024</x:v>
      </x:c>
      <x:c r="DW51" s="10" t="n">
        <x:v>0.7936</x:v>
      </x:c>
      <x:c r="DX51" s="10" t="n">
        <x:v>0.746</x:v>
      </x:c>
      <x:c r="DY51" s="10" t="n">
        <x:v>0.7759</x:v>
      </x:c>
      <x:c r="DZ51" s="10" t="n">
        <x:v>0.799</x:v>
      </x:c>
      <x:c r="EA51" s="10" t="n">
        <x:v>0.7838</x:v>
      </x:c>
      <x:c r="EB51" s="10" t="n">
        <x:v>0.6095</x:v>
      </x:c>
      <x:c r="EC51" s="10" t="n">
        <x:v>0.3671</x:v>
      </x:c>
      <x:c r="ED51" s="10" t="n">
        <x:v>0.2993</x:v>
      </x:c>
      <x:c r="EE51" s="10" t="n">
        <x:v>0.3201</x:v>
      </x:c>
      <x:c r="EF51" s="10" t="n">
        <x:v>0.3521</x:v>
      </x:c>
      <x:c r="EG51" s="10" t="n">
        <x:v>0.3933</x:v>
      </x:c>
      <x:c r="EH51" s="10" t="n">
        <x:v>0.3728</x:v>
      </x:c>
      <x:c r="EI51" s="10" t="n">
        <x:v>0.2959</x:v>
      </x:c>
      <x:c r="EJ51" s="10" t="n">
        <x:v>0.255</x:v>
      </x:c>
      <x:c r="EK51" s="10" t="n">
        <x:v>0.3103</x:v>
      </x:c>
      <x:c r="EL51" s="10" t="n">
        <x:v>0.3833</x:v>
      </x:c>
      <x:c r="EM51" s="10" t="n">
        <x:v>0.3372</x:v>
      </x:c>
      <x:c r="EN51" s="10" t="n">
        <x:v>0.3112</x:v>
      </x:c>
      <x:c r="EO51" s="10" t="n">
        <x:v>0.3593</x:v>
      </x:c>
    </x:row>
    <x:row r="52" ht="22" customHeight="1">
      <x:c r="A52" s="9" t="n">
        <x:v>45739</x:v>
      </x:c>
      <x:c r="B52" s="10" t="n">
        <x:v>0.3978</x:v>
      </x:c>
      <x:c r="C52" s="10" t="n">
        <x:v>0.4168</x:v>
      </x:c>
      <x:c r="D52" s="10" t="n">
        <x:v>0.424</x:v>
      </x:c>
      <x:c r="E52" s="10" t="n">
        <x:v>0.4252</x:v>
      </x:c>
      <x:c r="F52" s="10" t="n">
        <x:v>0.4238</x:v>
      </x:c>
      <x:c r="G52" s="10" t="n">
        <x:v>0.4104</x:v>
      </x:c>
      <x:c r="H52" s="10" t="n">
        <x:v>0.3794</x:v>
      </x:c>
      <x:c r="I52" s="10" t="n">
        <x:v>0.386</x:v>
      </x:c>
      <x:c r="J52" s="10" t="n">
        <x:v>0.4289</x:v>
      </x:c>
      <x:c r="K52" s="10" t="n">
        <x:v>0.4501</x:v>
      </x:c>
      <x:c r="L52" s="10" t="n">
        <x:v>0.452</x:v>
      </x:c>
      <x:c r="M52" s="10" t="n">
        <x:v>0.4477</x:v>
      </x:c>
      <x:c r="N52" s="10" t="n">
        <x:v>0.4435</x:v>
      </x:c>
      <x:c r="O52" s="10" t="n">
        <x:v>0.4398</x:v>
      </x:c>
      <x:c r="P52" s="10" t="n">
        <x:v>0.442</x:v>
      </x:c>
      <x:c r="Q52" s="10" t="n">
        <x:v>0.4555</x:v>
      </x:c>
      <x:c r="R52" s="10" t="n">
        <x:v>0.4614</x:v>
      </x:c>
      <x:c r="S52" s="10" t="n">
        <x:v>0.4411</x:v>
      </x:c>
      <x:c r="T52" s="10" t="n">
        <x:v>0.4038</x:v>
      </x:c>
      <x:c r="U52" s="10" t="n">
        <x:v>0.4359</x:v>
      </x:c>
      <x:c r="V52" s="10" t="n">
        <x:v>0.5</x:v>
      </x:c>
      <x:c r="W52" s="10" t="n">
        <x:v>0.4707</x:v>
      </x:c>
      <x:c r="X52" s="10" t="n">
        <x:v>0.436</x:v>
      </x:c>
      <x:c r="Y52" s="10" t="n">
        <x:v>0.454</x:v>
      </x:c>
      <x:c r="Z52" s="10" t="n">
        <x:v>0.4878</x:v>
      </x:c>
      <x:c r="AA52" s="10" t="n">
        <x:v>0.4663</x:v>
      </x:c>
      <x:c r="AB52" s="10" t="n">
        <x:v>0.4077</x:v>
      </x:c>
      <x:c r="AC52" s="10" t="n">
        <x:v>0.4023</x:v>
      </x:c>
      <x:c r="AD52" s="10" t="n">
        <x:v>0.4372</x:v>
      </x:c>
      <x:c r="AE52" s="10" t="n">
        <x:v>0.4607</x:v>
      </x:c>
      <x:c r="AF52" s="10" t="n">
        <x:v>0.438</x:v>
      </x:c>
      <x:c r="AG52" s="10" t="n">
        <x:v>0.4438</x:v>
      </x:c>
      <x:c r="AH52" s="10" t="n">
        <x:v>0.4467</x:v>
      </x:c>
      <x:c r="AI52" s="10" t="n">
        <x:v>0.3912</x:v>
      </x:c>
      <x:c r="AJ52" s="10" t="n">
        <x:v>0.6363</x:v>
      </x:c>
      <x:c r="AK52" s="10" t="n">
        <x:v>1.0318</x:v>
      </x:c>
      <x:c r="AL52" s="10" t="n">
        <x:v>1.033</x:v>
      </x:c>
      <x:c r="AM52" s="10" t="n">
        <x:v>0.9552</x:v>
      </x:c>
      <x:c r="AN52" s="10" t="n">
        <x:v>0.9704</x:v>
      </x:c>
      <x:c r="AO52" s="10" t="n">
        <x:v>0.9354</x:v>
      </x:c>
      <x:c r="AP52" s="10" t="n">
        <x:v>0.9015</x:v>
      </x:c>
      <x:c r="AQ52" s="10" t="n">
        <x:v>0.8682</x:v>
      </x:c>
      <x:c r="AR52" s="10" t="n">
        <x:v>0.7764</x:v>
      </x:c>
      <x:c r="AS52" s="10" t="n">
        <x:v>0.7431</x:v>
      </x:c>
      <x:c r="AT52" s="10" t="n">
        <x:v>0.7486</x:v>
      </x:c>
      <x:c r="AU52" s="10" t="n">
        <x:v>0.6927</x:v>
      </x:c>
      <x:c r="AV52" s="10" t="n">
        <x:v>0.8602</x:v>
      </x:c>
      <x:c r="AW52" s="10" t="n">
        <x:v>1.1653</x:v>
      </x:c>
      <x:c r="AX52" s="10" t="n">
        <x:v>1.1997</x:v>
      </x:c>
      <x:c r="AY52" s="10" t="n">
        <x:v>1.1311</x:v>
      </x:c>
      <x:c r="AZ52" s="10" t="n">
        <x:v>1.0949</x:v>
      </x:c>
      <x:c r="BA52" s="10" t="n">
        <x:v>1.0645</x:v>
      </x:c>
      <x:c r="BB52" s="10" t="n">
        <x:v>1.0898</x:v>
      </x:c>
      <x:c r="BC52" s="10" t="n">
        <x:v>1.1164</x:v>
      </x:c>
      <x:c r="BD52" s="10" t="n">
        <x:v>1.0351</x:v>
      </x:c>
      <x:c r="BE52" s="10" t="n">
        <x:v>1.0087</x:v>
      </x:c>
      <x:c r="BF52" s="10" t="n">
        <x:v>1.0677</x:v>
      </x:c>
      <x:c r="BG52" s="10" t="n">
        <x:v>1.0687</x:v>
      </x:c>
      <x:c r="BH52" s="10" t="n">
        <x:v>0.9858</x:v>
      </x:c>
      <x:c r="BI52" s="10" t="n">
        <x:v>0.9078</x:v>
      </x:c>
      <x:c r="BJ52" s="10" t="n">
        <x:v>0.9431</x:v>
      </x:c>
      <x:c r="BK52" s="10" t="n">
        <x:v>0.9537</x:v>
      </x:c>
      <x:c r="BL52" s="10" t="n">
        <x:v>0.9201</x:v>
      </x:c>
      <x:c r="BM52" s="10" t="n">
        <x:v>0.9354</x:v>
      </x:c>
      <x:c r="BN52" s="10" t="n">
        <x:v>0.8306</x:v>
      </x:c>
      <x:c r="BO52" s="10" t="n">
        <x:v>0.6244</x:v>
      </x:c>
      <x:c r="BP52" s="10" t="n">
        <x:v>0.5339</x:v>
      </x:c>
      <x:c r="BQ52" s="10" t="n">
        <x:v>0.5479</x:v>
      </x:c>
      <x:c r="BR52" s="10" t="n">
        <x:v>0.5601</x:v>
      </x:c>
      <x:c r="BS52" s="10" t="n">
        <x:v>0.4852</x:v>
      </x:c>
      <x:c r="BT52" s="10" t="n">
        <x:v>0.4552</x:v>
      </x:c>
      <x:c r="BU52" s="10" t="n">
        <x:v>0.4776</x:v>
      </x:c>
      <x:c r="BV52" s="10" t="n">
        <x:v>0.4422</x:v>
      </x:c>
      <x:c r="BW52" s="10" t="n">
        <x:v>0.4711</x:v>
      </x:c>
      <x:c r="BX52" s="10" t="n">
        <x:v>0.513</x:v>
      </x:c>
      <x:c r="BY52" s="10" t="n">
        <x:v>0.423</x:v>
      </x:c>
      <x:c r="BZ52" s="10" t="n">
        <x:v>0.5891</x:v>
      </x:c>
      <x:c r="CA52" s="10" t="n">
        <x:v>0.9244</x:v>
      </x:c>
      <x:c r="CB52" s="10" t="n">
        <x:v>0.9245</x:v>
      </x:c>
      <x:c r="CC52" s="10" t="n">
        <x:v>0.8458</x:v>
      </x:c>
      <x:c r="CD52" s="10" t="n">
        <x:v>0.8602</x:v>
      </x:c>
      <x:c r="CE52" s="10" t="n">
        <x:v>0.8747</x:v>
      </x:c>
      <x:c r="CF52" s="10" t="n">
        <x:v>0.8669</x:v>
      </x:c>
      <x:c r="CG52" s="10" t="n">
        <x:v>0.8591</x:v>
      </x:c>
      <x:c r="CH52" s="10" t="n">
        <x:v>0.878</x:v>
      </x:c>
      <x:c r="CI52" s="10" t="n">
        <x:v>0.8758</x:v>
      </x:c>
      <x:c r="CJ52" s="10" t="n">
        <x:v>0.8878</x:v>
      </x:c>
      <x:c r="CK52" s="10" t="n">
        <x:v>0.9738</x:v>
      </x:c>
      <x:c r="CL52" s="10" t="n">
        <x:v>0.8959</x:v>
      </x:c>
      <x:c r="CM52" s="10" t="n">
        <x:v>0.6895</x:v>
      </x:c>
      <x:c r="CN52" s="10" t="n">
        <x:v>0.6445</x:v>
      </x:c>
      <x:c r="CO52" s="10" t="n">
        <x:v>0.6777</x:v>
      </x:c>
      <x:c r="CP52" s="10" t="n">
        <x:v>0.7026</x:v>
      </x:c>
      <x:c r="CQ52" s="10" t="n">
        <x:v>0.7298</x:v>
      </x:c>
      <x:c r="CR52" s="10" t="n">
        <x:v>0.778</x:v>
      </x:c>
      <x:c r="CS52" s="10" t="n">
        <x:v>0.821</x:v>
      </x:c>
      <x:c r="CT52" s="10" t="n">
        <x:v>0.8155</x:v>
      </x:c>
      <x:c r="CU52" s="10" t="n">
        <x:v>0.8309</x:v>
      </x:c>
      <x:c r="CV52" s="10" t="n">
        <x:v>0.8863</x:v>
      </x:c>
      <x:c r="CW52" s="10" t="n">
        <x:v>0.9268</x:v>
      </x:c>
      <x:c r="CX52" s="10" t="n">
        <x:v>0.922</x:v>
      </x:c>
      <x:c r="CY52" s="10" t="n">
        <x:v>0.9173</x:v>
      </x:c>
      <x:c r="CZ52" s="10" t="n">
        <x:v>0.9872</x:v>
      </x:c>
      <x:c r="DA52" s="10" t="n">
        <x:v>1.0491</x:v>
      </x:c>
      <x:c r="DB52" s="10" t="n">
        <x:v>1.0394</x:v>
      </x:c>
      <x:c r="DC52" s="10" t="n">
        <x:v>0.9984</x:v>
      </x:c>
      <x:c r="DD52" s="10" t="n">
        <x:v>1.1316</x:v>
      </x:c>
      <x:c r="DE52" s="10" t="n">
        <x:v>1.3252</x:v>
      </x:c>
      <x:c r="DF52" s="10" t="n">
        <x:v>1.2566</x:v>
      </x:c>
      <x:c r="DG52" s="10" t="n">
        <x:v>1.1933</x:v>
      </x:c>
      <x:c r="DH52" s="10" t="n">
        <x:v>1.2617</x:v>
      </x:c>
      <x:c r="DI52" s="10" t="n">
        <x:v>1.3186</x:v>
      </x:c>
      <x:c r="DJ52" s="10" t="n">
        <x:v>1.312</x:v>
      </x:c>
      <x:c r="DK52" s="10" t="n">
        <x:v>1.2725</x:v>
      </x:c>
      <x:c r="DL52" s="10" t="n">
        <x:v>1.2704</x:v>
      </x:c>
      <x:c r="DM52" s="10" t="n">
        <x:v>1.3072</x:v>
      </x:c>
      <x:c r="DN52" s="10" t="n">
        <x:v>1.3289</x:v>
      </x:c>
      <x:c r="DO52" s="10" t="n">
        <x:v>1.2763</x:v>
      </x:c>
      <x:c r="DP52" s="10" t="n">
        <x:v>1.2222</x:v>
      </x:c>
      <x:c r="DQ52" s="10" t="n">
        <x:v>1.215</x:v>
      </x:c>
      <x:c r="DR52" s="10" t="n">
        <x:v>1.2417</x:v>
      </x:c>
      <x:c r="DS52" s="10" t="n">
        <x:v>1.275</x:v>
      </x:c>
      <x:c r="DT52" s="10" t="n">
        <x:v>1.2901</x:v>
      </x:c>
      <x:c r="DU52" s="10" t="n">
        <x:v>1.2609</x:v>
      </x:c>
      <x:c r="DV52" s="10" t="n">
        <x:v>1.1407</x:v>
      </x:c>
      <x:c r="DW52" s="10" t="n">
        <x:v>0.9738</x:v>
      </x:c>
      <x:c r="DX52" s="10" t="n">
        <x:v>0.8813</x:v>
      </x:c>
      <x:c r="DY52" s="10" t="n">
        <x:v>0.9022</x:v>
      </x:c>
      <x:c r="DZ52" s="10" t="n">
        <x:v>0.9833</x:v>
      </x:c>
      <x:c r="EA52" s="10" t="n">
        <x:v>0.9883</x:v>
      </x:c>
      <x:c r="EB52" s="10" t="n">
        <x:v>0.7503</x:v>
      </x:c>
      <x:c r="EC52" s="10" t="n">
        <x:v>0.4165</x:v>
      </x:c>
      <x:c r="ED52" s="10" t="n">
        <x:v>0.3404</x:v>
      </x:c>
      <x:c r="EE52" s="10" t="n">
        <x:v>0.4202</x:v>
      </x:c>
      <x:c r="EF52" s="10" t="n">
        <x:v>0.4843</x:v>
      </x:c>
      <x:c r="EG52" s="10" t="n">
        <x:v>0.4544</x:v>
      </x:c>
      <x:c r="EH52" s="10" t="n">
        <x:v>0.4313</x:v>
      </x:c>
      <x:c r="EI52" s="10" t="n">
        <x:v>0.4408</x:v>
      </x:c>
      <x:c r="EJ52" s="10" t="n">
        <x:v>0.4162</x:v>
      </x:c>
      <x:c r="EK52" s="10" t="n">
        <x:v>0.3965</x:v>
      </x:c>
      <x:c r="EL52" s="10" t="n">
        <x:v>0.3973</x:v>
      </x:c>
      <x:c r="EM52" s="10" t="n">
        <x:v>0.3935</x:v>
      </x:c>
      <x:c r="EN52" s="10" t="n">
        <x:v>0.3988</x:v>
      </x:c>
      <x:c r="EO52" s="10" t="n">
        <x:v>0.4201</x:v>
      </x:c>
    </x:row>
    <x:row r="53" ht="22" customHeight="1">
      <x:c r="A53" s="9" t="n">
        <x:v>45740</x:v>
      </x:c>
      <x:c r="B53" s="10" t="n">
        <x:v>0.4427</x:v>
      </x:c>
      <x:c r="C53" s="10" t="n">
        <x:v>0.4357</x:v>
      </x:c>
      <x:c r="D53" s="10" t="n">
        <x:v>0.4027</x:v>
      </x:c>
      <x:c r="E53" s="10" t="n">
        <x:v>0.3855</x:v>
      </x:c>
      <x:c r="F53" s="10" t="n">
        <x:v>0.4205</x:v>
      </x:c>
      <x:c r="G53" s="10" t="n">
        <x:v>0.4482</x:v>
      </x:c>
      <x:c r="H53" s="10" t="n">
        <x:v>0.3809</x:v>
      </x:c>
      <x:c r="I53" s="10" t="n">
        <x:v>0.384</x:v>
      </x:c>
      <x:c r="J53" s="10" t="n">
        <x:v>0.4542</x:v>
      </x:c>
      <x:c r="K53" s="10" t="n">
        <x:v>0.4262</x:v>
      </x:c>
      <x:c r="L53" s="10" t="n">
        <x:v>0.4082</x:v>
      </x:c>
      <x:c r="M53" s="10" t="n">
        <x:v>0.4375</x:v>
      </x:c>
      <x:c r="N53" s="10" t="n">
        <x:v>0.437</x:v>
      </x:c>
      <x:c r="O53" s="10" t="n">
        <x:v>0.438</x:v>
      </x:c>
      <x:c r="P53" s="10" t="n">
        <x:v>0.4412</x:v>
      </x:c>
      <x:c r="Q53" s="10" t="n">
        <x:v>0.4132</x:v>
      </x:c>
      <x:c r="R53" s="10" t="n">
        <x:v>0.4176</x:v>
      </x:c>
      <x:c r="S53" s="10" t="n">
        <x:v>0.4505</x:v>
      </x:c>
      <x:c r="T53" s="10" t="n">
        <x:v>0.4469</x:v>
      </x:c>
      <x:c r="U53" s="10" t="n">
        <x:v>0.4607</x:v>
      </x:c>
      <x:c r="V53" s="10" t="n">
        <x:v>0.4801</x:v>
      </x:c>
      <x:c r="W53" s="10" t="n">
        <x:v>0.4372</x:v>
      </x:c>
      <x:c r="X53" s="10" t="n">
        <x:v>0.4202</x:v>
      </x:c>
      <x:c r="Y53" s="10" t="n">
        <x:v>0.4483</x:v>
      </x:c>
      <x:c r="Z53" s="10" t="n">
        <x:v>0.4515</x:v>
      </x:c>
      <x:c r="AA53" s="10" t="n">
        <x:v>0.4379</x:v>
      </x:c>
      <x:c r="AB53" s="10" t="n">
        <x:v>0.4267</x:v>
      </x:c>
      <x:c r="AC53" s="10" t="n">
        <x:v>0.4255</x:v>
      </x:c>
      <x:c r="AD53" s="10" t="n">
        <x:v>0.4308</x:v>
      </x:c>
      <x:c r="AE53" s="10" t="n">
        <x:v>0.4292</x:v>
      </x:c>
      <x:c r="AF53" s="10" t="n">
        <x:v>0.4137</x:v>
      </x:c>
      <x:c r="AG53" s="10" t="n">
        <x:v>0.4304</x:v>
      </x:c>
      <x:c r="AH53" s="10" t="n">
        <x:v>0.4212</x:v>
      </x:c>
      <x:c r="AI53" s="10" t="n">
        <x:v>0.3336</x:v>
      </x:c>
      <x:c r="AJ53" s="10" t="n">
        <x:v>0.5745</x:v>
      </x:c>
      <x:c r="AK53" s="10" t="n">
        <x:v>1.0023</x:v>
      </x:c>
      <x:c r="AL53" s="10" t="n">
        <x:v>1.0322</x:v>
      </x:c>
      <x:c r="AM53" s="10" t="n">
        <x:v>0.954</x:v>
      </x:c>
      <x:c r="AN53" s="10" t="n">
        <x:v>0.9636</x:v>
      </x:c>
      <x:c r="AO53" s="10" t="n">
        <x:v>0.9538</x:v>
      </x:c>
      <x:c r="AP53" s="10" t="n">
        <x:v>0.8877</x:v>
      </x:c>
      <x:c r="AQ53" s="10" t="n">
        <x:v>0.8165</x:v>
      </x:c>
      <x:c r="AR53" s="10" t="n">
        <x:v>0.8224</x:v>
      </x:c>
      <x:c r="AS53" s="10" t="n">
        <x:v>0.8454</x:v>
      </x:c>
      <x:c r="AT53" s="10" t="n">
        <x:v>0.7965</x:v>
      </x:c>
      <x:c r="AU53" s="10" t="n">
        <x:v>0.6875</x:v>
      </x:c>
      <x:c r="AV53" s="10" t="n">
        <x:v>0.8767</x:v>
      </x:c>
      <x:c r="AW53" s="10" t="n">
        <x:v>1.2364</x:v>
      </x:c>
      <x:c r="AX53" s="10" t="n">
        <x:v>1.2535</x:v>
      </x:c>
      <x:c r="AY53" s="10" t="n">
        <x:v>1.1558</x:v>
      </x:c>
      <x:c r="AZ53" s="10" t="n">
        <x:v>1.1442</x:v>
      </x:c>
      <x:c r="BA53" s="10" t="n">
        <x:v>1.1786</x:v>
      </x:c>
      <x:c r="BB53" s="10" t="n">
        <x:v>1.1345</x:v>
      </x:c>
      <x:c r="BC53" s="10" t="n">
        <x:v>1.0346</x:v>
      </x:c>
      <x:c r="BD53" s="10" t="n">
        <x:v>1.0185</x:v>
      </x:c>
      <x:c r="BE53" s="10" t="n">
        <x:v>1.0324</x:v>
      </x:c>
      <x:c r="BF53" s="10" t="n">
        <x:v>1.0197</x:v>
      </x:c>
      <x:c r="BG53" s="10" t="n">
        <x:v>0.9811</x:v>
      </x:c>
      <x:c r="BH53" s="10" t="n">
        <x:v>0.9561</x:v>
      </x:c>
      <x:c r="BI53" s="10" t="n">
        <x:v>0.9536</x:v>
      </x:c>
      <x:c r="BJ53" s="10" t="n">
        <x:v>0.9463</x:v>
      </x:c>
      <x:c r="BK53" s="10" t="n">
        <x:v>0.9208</x:v>
      </x:c>
      <x:c r="BL53" s="10" t="n">
        <x:v>0.8777</x:v>
      </x:c>
      <x:c r="BM53" s="10" t="n">
        <x:v>0.8159</x:v>
      </x:c>
      <x:c r="BN53" s="10" t="n">
        <x:v>0.6892</x:v>
      </x:c>
      <x:c r="BO53" s="10" t="n">
        <x:v>0.5558</x:v>
      </x:c>
      <x:c r="BP53" s="10" t="n">
        <x:v>0.5298</x:v>
      </x:c>
      <x:c r="BQ53" s="10" t="n">
        <x:v>0.4943</x:v>
      </x:c>
      <x:c r="BR53" s="10" t="n">
        <x:v>0.4356</x:v>
      </x:c>
      <x:c r="BS53" s="10" t="n">
        <x:v>0.4568</x:v>
      </x:c>
      <x:c r="BT53" s="10" t="n">
        <x:v>0.4812</x:v>
      </x:c>
      <x:c r="BU53" s="10" t="n">
        <x:v>0.4689</x:v>
      </x:c>
      <x:c r="BV53" s="10" t="n">
        <x:v>0.4606</x:v>
      </x:c>
      <x:c r="BW53" s="10" t="n">
        <x:v>0.4829</x:v>
      </x:c>
      <x:c r="BX53" s="10" t="n">
        <x:v>0.4789</x:v>
      </x:c>
      <x:c r="BY53" s="10" t="n">
        <x:v>0.4011</x:v>
      </x:c>
      <x:c r="BZ53" s="10" t="n">
        <x:v>0.5326</x:v>
      </x:c>
      <x:c r="CA53" s="10" t="n">
        <x:v>0.7882</x:v>
      </x:c>
      <x:c r="CB53" s="10" t="n">
        <x:v>0.7921</x:v>
      </x:c>
      <x:c r="CC53" s="10" t="n">
        <x:v>0.7998</x:v>
      </x:c>
      <x:c r="CD53" s="10" t="n">
        <x:v>0.8818</x:v>
      </x:c>
      <x:c r="CE53" s="10" t="n">
        <x:v>0.8463</x:v>
      </x:c>
      <x:c r="CF53" s="10" t="n">
        <x:v>0.8363</x:v>
      </x:c>
      <x:c r="CG53" s="10" t="n">
        <x:v>0.9028</x:v>
      </x:c>
      <x:c r="CH53" s="10" t="n">
        <x:v>0.9391</x:v>
      </x:c>
      <x:c r="CI53" s="10" t="n">
        <x:v>0.929</x:v>
      </x:c>
      <x:c r="CJ53" s="10" t="n">
        <x:v>0.9497</x:v>
      </x:c>
      <x:c r="CK53" s="10" t="n">
        <x:v>1.0522</x:v>
      </x:c>
      <x:c r="CL53" s="10" t="n">
        <x:v>0.9276</x:v>
      </x:c>
      <x:c r="CM53" s="10" t="n">
        <x:v>0.6701</x:v>
      </x:c>
      <x:c r="CN53" s="10" t="n">
        <x:v>0.6973</x:v>
      </x:c>
      <x:c r="CO53" s="10" t="n">
        <x:v>0.7604</x:v>
      </x:c>
      <x:c r="CP53" s="10" t="n">
        <x:v>0.7499</x:v>
      </x:c>
      <x:c r="CQ53" s="10" t="n">
        <x:v>0.8101</x:v>
      </x:c>
      <x:c r="CR53" s="10" t="n">
        <x:v>0.8585</x:v>
      </x:c>
      <x:c r="CS53" s="10" t="n">
        <x:v>0.8436</x:v>
      </x:c>
      <x:c r="CT53" s="10" t="n">
        <x:v>0.8148</x:v>
      </x:c>
      <x:c r="CU53" s="10" t="n">
        <x:v>0.8555</x:v>
      </x:c>
      <x:c r="CV53" s="10" t="n">
        <x:v>0.9333</x:v>
      </x:c>
      <x:c r="CW53" s="10" t="n">
        <x:v>0.9415</x:v>
      </x:c>
      <x:c r="CX53" s="10" t="n">
        <x:v>0.9617</x:v>
      </x:c>
      <x:c r="CY53" s="10" t="n">
        <x:v>1.0038</x:v>
      </x:c>
      <x:c r="CZ53" s="10" t="n">
        <x:v>0.9978</x:v>
      </x:c>
      <x:c r="DA53" s="10" t="n">
        <x:v>1.0291</x:v>
      </x:c>
      <x:c r="DB53" s="10" t="n">
        <x:v>1.0778</x:v>
      </x:c>
      <x:c r="DC53" s="10" t="n">
        <x:v>1.0471</x:v>
      </x:c>
      <x:c r="DD53" s="10" t="n">
        <x:v>1.1044</x:v>
      </x:c>
      <x:c r="DE53" s="10" t="n">
        <x:v>1.2576</x:v>
      </x:c>
      <x:c r="DF53" s="10" t="n">
        <x:v>1.3309</x:v>
      </x:c>
      <x:c r="DG53" s="10" t="n">
        <x:v>1.3218</x:v>
      </x:c>
      <x:c r="DH53" s="10" t="n">
        <x:v>1.277</x:v>
      </x:c>
      <x:c r="DI53" s="10" t="n">
        <x:v>1.2392</x:v>
      </x:c>
      <x:c r="DJ53" s="10" t="n">
        <x:v>1.2231</x:v>
      </x:c>
      <x:c r="DK53" s="10" t="n">
        <x:v>1.2362</x:v>
      </x:c>
      <x:c r="DL53" s="10" t="n">
        <x:v>1.2743</x:v>
      </x:c>
      <x:c r="DM53" s="10" t="n">
        <x:v>1.2892</x:v>
      </x:c>
      <x:c r="DN53" s="10" t="n">
        <x:v>1.2665</x:v>
      </x:c>
      <x:c r="DO53" s="10" t="n">
        <x:v>1.2433</x:v>
      </x:c>
      <x:c r="DP53" s="10" t="n">
        <x:v>1.2766</x:v>
      </x:c>
      <x:c r="DQ53" s="10" t="n">
        <x:v>1.3205</x:v>
      </x:c>
      <x:c r="DR53" s="10" t="n">
        <x:v>1.2704</x:v>
      </x:c>
      <x:c r="DS53" s="10" t="n">
        <x:v>1.2177</x:v>
      </x:c>
      <x:c r="DT53" s="10" t="n">
        <x:v>1.2564</x:v>
      </x:c>
      <x:c r="DU53" s="10" t="n">
        <x:v>1.3583</x:v>
      </x:c>
      <x:c r="DV53" s="10" t="n">
        <x:v>1.2168</x:v>
      </x:c>
      <x:c r="DW53" s="10" t="n">
        <x:v>0.9233</x:v>
      </x:c>
      <x:c r="DX53" s="10" t="n">
        <x:v>0.886</x:v>
      </x:c>
      <x:c r="DY53" s="10" t="n">
        <x:v>0.9218</x:v>
      </x:c>
      <x:c r="DZ53" s="10" t="n">
        <x:v>0.9458</x:v>
      </x:c>
      <x:c r="EA53" s="10" t="n">
        <x:v>1.0127</x:v>
      </x:c>
      <x:c r="EB53" s="10" t="n">
        <x:v>0.7609</x:v>
      </x:c>
      <x:c r="EC53" s="10" t="n">
        <x:v>0.3518</x:v>
      </x:c>
      <x:c r="ED53" s="10" t="n">
        <x:v>0.3552</x:v>
      </x:c>
      <x:c r="EE53" s="10" t="n">
        <x:v>0.4676</x:v>
      </x:c>
      <x:c r="EF53" s="10" t="n">
        <x:v>0.4543</x:v>
      </x:c>
      <x:c r="EG53" s="10" t="n">
        <x:v>0.3895</x:v>
      </x:c>
      <x:c r="EH53" s="10" t="n">
        <x:v>0.3979</x:v>
      </x:c>
      <x:c r="EI53" s="10" t="n">
        <x:v>0.4588</x:v>
      </x:c>
      <x:c r="EJ53" s="10" t="n">
        <x:v>0.4414</x:v>
      </x:c>
      <x:c r="EK53" s="10" t="n">
        <x:v>0.395</x:v>
      </x:c>
      <x:c r="EL53" s="10" t="n">
        <x:v>0.3923</x:v>
      </x:c>
      <x:c r="EM53" s="10" t="n">
        <x:v>0.4555</x:v>
      </x:c>
      <x:c r="EN53" s="10" t="n">
        <x:v>0.4985</x:v>
      </x:c>
      <x:c r="EO53" s="10" t="n">
        <x:v>0.4741</x:v>
      </x:c>
    </x:row>
    <x:row r="54" ht="22" customHeight="1">
      <x:c r="A54" s="9" t="n">
        <x:v>45741</x:v>
      </x:c>
      <x:c r="B54" s="10" t="n">
        <x:v>0.4137</x:v>
      </x:c>
      <x:c r="C54" s="10" t="n">
        <x:v>0.3964</x:v>
      </x:c>
      <x:c r="D54" s="10" t="n">
        <x:v>0.4186</x:v>
      </x:c>
      <x:c r="E54" s="10" t="n">
        <x:v>0.4109</x:v>
      </x:c>
      <x:c r="F54" s="10" t="n">
        <x:v>0.4161</x:v>
      </x:c>
      <x:c r="G54" s="10" t="n">
        <x:v>0.4365</x:v>
      </x:c>
      <x:c r="H54" s="10" t="n">
        <x:v>0.4209</x:v>
      </x:c>
      <x:c r="I54" s="10" t="n">
        <x:v>0.381</x:v>
      </x:c>
      <x:c r="J54" s="10" t="n">
        <x:v>0.3706</x:v>
      </x:c>
      <x:c r="K54" s="10" t="n">
        <x:v>0.4307</x:v>
      </x:c>
      <x:c r="L54" s="10" t="n">
        <x:v>0.4547</x:v>
      </x:c>
      <x:c r="M54" s="10" t="n">
        <x:v>0.4236</x:v>
      </x:c>
      <x:c r="N54" s="10" t="n">
        <x:v>0.4198</x:v>
      </x:c>
      <x:c r="O54" s="10" t="n">
        <x:v>0.434</x:v>
      </x:c>
      <x:c r="P54" s="10" t="n">
        <x:v>0.4499</x:v>
      </x:c>
      <x:c r="Q54" s="10" t="n">
        <x:v>0.4641</x:v>
      </x:c>
      <x:c r="R54" s="10" t="n">
        <x:v>0.4576</x:v>
      </x:c>
      <x:c r="S54" s="10" t="n">
        <x:v>0.4377</x:v>
      </x:c>
      <x:c r="T54" s="10" t="n">
        <x:v>0.4341</x:v>
      </x:c>
      <x:c r="U54" s="10" t="n">
        <x:v>0.4411</x:v>
      </x:c>
      <x:c r="V54" s="10" t="n">
        <x:v>0.4386</x:v>
      </x:c>
      <x:c r="W54" s="10" t="n">
        <x:v>0.4147</x:v>
      </x:c>
      <x:c r="X54" s="10" t="n">
        <x:v>0.4099</x:v>
      </x:c>
      <x:c r="Y54" s="10" t="n">
        <x:v>0.4391</x:v>
      </x:c>
      <x:c r="Z54" s="10" t="n">
        <x:v>0.4721</x:v>
      </x:c>
      <x:c r="AA54" s="10" t="n">
        <x:v>0.4558</x:v>
      </x:c>
      <x:c r="AB54" s="10" t="n">
        <x:v>0.4044</x:v>
      </x:c>
      <x:c r="AC54" s="10" t="n">
        <x:v>0.3853</x:v>
      </x:c>
      <x:c r="AD54" s="10" t="n">
        <x:v>0.388</x:v>
      </x:c>
      <x:c r="AE54" s="10" t="n">
        <x:v>0.3952</x:v>
      </x:c>
      <x:c r="AF54" s="10" t="n">
        <x:v>0.4122</x:v>
      </x:c>
      <x:c r="AG54" s="10" t="n">
        <x:v>0.4766</x:v>
      </x:c>
      <x:c r="AH54" s="10" t="n">
        <x:v>0.4951</x:v>
      </x:c>
      <x:c r="AI54" s="10" t="n">
        <x:v>0.3766</x:v>
      </x:c>
      <x:c r="AJ54" s="10" t="n">
        <x:v>0.5617</x:v>
      </x:c>
      <x:c r="AK54" s="10" t="n">
        <x:v>0.95</x:v>
      </x:c>
      <x:c r="AL54" s="10" t="n">
        <x:v>0.9811</x:v>
      </x:c>
      <x:c r="AM54" s="10" t="n">
        <x:v>0.9437</x:v>
      </x:c>
      <x:c r="AN54" s="10" t="n">
        <x:v>0.9799</x:v>
      </x:c>
      <x:c r="AO54" s="10" t="n">
        <x:v>0.928</x:v>
      </x:c>
      <x:c r="AP54" s="10" t="n">
        <x:v>0.8769</x:v>
      </x:c>
      <x:c r="AQ54" s="10" t="n">
        <x:v>0.8679</x:v>
      </x:c>
      <x:c r="AR54" s="10" t="n">
        <x:v>0.8455</x:v>
      </x:c>
      <x:c r="AS54" s="10" t="n">
        <x:v>0.8174</x:v>
      </x:c>
      <x:c r="AT54" s="10" t="n">
        <x:v>0.7607</x:v>
      </x:c>
      <x:c r="AU54" s="10" t="n">
        <x:v>0.6803</x:v>
      </x:c>
      <x:c r="AV54" s="10" t="n">
        <x:v>0.8622</x:v>
      </x:c>
      <x:c r="AW54" s="10" t="n">
        <x:v>1.1814</x:v>
      </x:c>
      <x:c r="AX54" s="10" t="n">
        <x:v>1.1974</x:v>
      </x:c>
      <x:c r="AY54" s="10" t="n">
        <x:v>1.1263</x:v>
      </x:c>
      <x:c r="AZ54" s="10" t="n">
        <x:v>1.1244</x:v>
      </x:c>
      <x:c r="BA54" s="10" t="n">
        <x:v>1.1286</x:v>
      </x:c>
      <x:c r="BB54" s="10" t="n">
        <x:v>1.1145</x:v>
      </x:c>
      <x:c r="BC54" s="10" t="n">
        <x:v>1.0917</x:v>
      </x:c>
      <x:c r="BD54" s="10" t="n">
        <x:v>1.0758</x:v>
      </x:c>
      <x:c r="BE54" s="10" t="n">
        <x:v>1.0236</x:v>
      </x:c>
      <x:c r="BF54" s="10" t="n">
        <x:v>0.9696</x:v>
      </x:c>
      <x:c r="BG54" s="10" t="n">
        <x:v>1.0003</x:v>
      </x:c>
      <x:c r="BH54" s="10" t="n">
        <x:v>1.0414</x:v>
      </x:c>
      <x:c r="BI54" s="10" t="n">
        <x:v>1.0361</x:v>
      </x:c>
      <x:c r="BJ54" s="10" t="n">
        <x:v>0.9987</x:v>
      </x:c>
      <x:c r="BK54" s="10" t="n">
        <x:v>0.9896</x:v>
      </x:c>
      <x:c r="BL54" s="10" t="n">
        <x:v>1.0218</x:v>
      </x:c>
      <x:c r="BM54" s="10" t="n">
        <x:v>1.0218</x:v>
      </x:c>
      <x:c r="BN54" s="10" t="n">
        <x:v>0.8209</x:v>
      </x:c>
      <x:c r="BO54" s="10" t="n">
        <x:v>0.5404</x:v>
      </x:c>
      <x:c r="BP54" s="10" t="n">
        <x:v>0.4942</x:v>
      </x:c>
      <x:c r="BQ54" s="10" t="n">
        <x:v>0.521</x:v>
      </x:c>
      <x:c r="BR54" s="10" t="n">
        <x:v>0.5181</x:v>
      </x:c>
      <x:c r="BS54" s="10" t="n">
        <x:v>0.5298</x:v>
      </x:c>
      <x:c r="BT54" s="10" t="n">
        <x:v>0.4708</x:v>
      </x:c>
      <x:c r="BU54" s="10" t="n">
        <x:v>0.4032</x:v>
      </x:c>
      <x:c r="BV54" s="10" t="n">
        <x:v>0.4796</x:v>
      </x:c>
      <x:c r="BW54" s="10" t="n">
        <x:v>0.4973</x:v>
      </x:c>
      <x:c r="BX54" s="10" t="n">
        <x:v>0.4088</x:v>
      </x:c>
      <x:c r="BY54" s="10" t="n">
        <x:v>0.3976</x:v>
      </x:c>
      <x:c r="BZ54" s="10" t="n">
        <x:v>0.5795</x:v>
      </x:c>
      <x:c r="CA54" s="10" t="n">
        <x:v>0.822</x:v>
      </x:c>
      <x:c r="CB54" s="10" t="n">
        <x:v>0.8663</x:v>
      </x:c>
      <x:c r="CC54" s="10" t="n">
        <x:v>0.8547</x:v>
      </x:c>
      <x:c r="CD54" s="10" t="n">
        <x:v>0.858</x:v>
      </x:c>
      <x:c r="CE54" s="10" t="n">
        <x:v>0.811</x:v>
      </x:c>
      <x:c r="CF54" s="10" t="n">
        <x:v>0.7975</x:v>
      </x:c>
      <x:c r="CG54" s="10" t="n">
        <x:v>0.851</x:v>
      </x:c>
      <x:c r="CH54" s="10" t="n">
        <x:v>0.9191</x:v>
      </x:c>
      <x:c r="CI54" s="10" t="n">
        <x:v>0.9655</x:v>
      </x:c>
      <x:c r="CJ54" s="10" t="n">
        <x:v>0.9997</x:v>
      </x:c>
      <x:c r="CK54" s="10" t="n">
        <x:v>1.0267</x:v>
      </x:c>
      <x:c r="CL54" s="10" t="n">
        <x:v>0.8817</x:v>
      </x:c>
      <x:c r="CM54" s="10" t="n">
        <x:v>0.6794</x:v>
      </x:c>
      <x:c r="CN54" s="10" t="n">
        <x:v>0.7206</x:v>
      </x:c>
      <x:c r="CO54" s="10" t="n">
        <x:v>0.7743</x:v>
      </x:c>
      <x:c r="CP54" s="10" t="n">
        <x:v>0.7519</x:v>
      </x:c>
      <x:c r="CQ54" s="10" t="n">
        <x:v>0.7895</x:v>
      </x:c>
      <x:c r="CR54" s="10" t="n">
        <x:v>0.8131</x:v>
      </x:c>
      <x:c r="CS54" s="10" t="n">
        <x:v>0.7993</x:v>
      </x:c>
      <x:c r="CT54" s="10" t="n">
        <x:v>0.8143</x:v>
      </x:c>
      <x:c r="CU54" s="10" t="n">
        <x:v>0.8566</x:v>
      </x:c>
      <x:c r="CV54" s="10" t="n">
        <x:v>0.9104</x:v>
      </x:c>
      <x:c r="CW54" s="10" t="n">
        <x:v>0.959</x:v>
      </x:c>
      <x:c r="CX54" s="10" t="n">
        <x:v>0.9689</x:v>
      </x:c>
      <x:c r="CY54" s="10" t="n">
        <x:v>0.9573</x:v>
      </x:c>
      <x:c r="CZ54" s="10" t="n">
        <x:v>0.9805</x:v>
      </x:c>
      <x:c r="DA54" s="10" t="n">
        <x:v>1.0293</x:v>
      </x:c>
      <x:c r="DB54" s="10" t="n">
        <x:v>1.0652</x:v>
      </x:c>
      <x:c r="DC54" s="10" t="n">
        <x:v>1.0667</x:v>
      </x:c>
      <x:c r="DD54" s="10" t="n">
        <x:v>1.1244</x:v>
      </x:c>
      <x:c r="DE54" s="10" t="n">
        <x:v>1.2239</x:v>
      </x:c>
      <x:c r="DF54" s="10" t="n">
        <x:v>1.2578</x:v>
      </x:c>
      <x:c r="DG54" s="10" t="n">
        <x:v>1.2765</x:v>
      </x:c>
      <x:c r="DH54" s="10" t="n">
        <x:v>1.2996</x:v>
      </x:c>
      <x:c r="DI54" s="10" t="n">
        <x:v>1.2913</x:v>
      </x:c>
      <x:c r="DJ54" s="10" t="n">
        <x:v>1.2838</x:v>
      </x:c>
      <x:c r="DK54" s="10" t="n">
        <x:v>1.2833</x:v>
      </x:c>
      <x:c r="DL54" s="10" t="n">
        <x:v>1.2689</x:v>
      </x:c>
      <x:c r="DM54" s="10" t="n">
        <x:v>1.2808</x:v>
      </x:c>
      <x:c r="DN54" s="10" t="n">
        <x:v>1.3143</x:v>
      </x:c>
      <x:c r="DO54" s="10" t="n">
        <x:v>1.3129</x:v>
      </x:c>
      <x:c r="DP54" s="10" t="n">
        <x:v>1.2625</x:v>
      </x:c>
      <x:c r="DQ54" s="10" t="n">
        <x:v>1.22</x:v>
      </x:c>
      <x:c r="DR54" s="10" t="n">
        <x:v>1.2573</x:v>
      </x:c>
      <x:c r="DS54" s="10" t="n">
        <x:v>1.2707</x:v>
      </x:c>
      <x:c r="DT54" s="10" t="n">
        <x:v>1.2636</x:v>
      </x:c>
      <x:c r="DU54" s="10" t="n">
        <x:v>1.3076</x:v>
      </x:c>
      <x:c r="DV54" s="10" t="n">
        <x:v>1.1609</x:v>
      </x:c>
      <x:c r="DW54" s="10" t="n">
        <x:v>0.9122</x:v>
      </x:c>
      <x:c r="DX54" s="10" t="n">
        <x:v>0.9176</x:v>
      </x:c>
      <x:c r="DY54" s="10" t="n">
        <x:v>0.9698</x:v>
      </x:c>
      <x:c r="DZ54" s="10" t="n">
        <x:v>0.978</x:v>
      </x:c>
      <x:c r="EA54" s="10" t="n">
        <x:v>1.018</x:v>
      </x:c>
      <x:c r="EB54" s="10" t="n">
        <x:v>0.8054</x:v>
      </x:c>
      <x:c r="EC54" s="10" t="n">
        <x:v>0.4688</x:v>
      </x:c>
      <x:c r="ED54" s="10" t="n">
        <x:v>0.452</x:v>
      </x:c>
      <x:c r="EE54" s="10" t="n">
        <x:v>0.4544</x:v>
      </x:c>
      <x:c r="EF54" s="10" t="n">
        <x:v>0.3779</x:v>
      </x:c>
      <x:c r="EG54" s="10" t="n">
        <x:v>0.4253</x:v>
      </x:c>
      <x:c r="EH54" s="10" t="n">
        <x:v>0.4357</x:v>
      </x:c>
      <x:c r="EI54" s="10" t="n">
        <x:v>0.3875</x:v>
      </x:c>
      <x:c r="EJ54" s="10" t="n">
        <x:v>0.4278</x:v>
      </x:c>
      <x:c r="EK54" s="10" t="n">
        <x:v>0.4472</x:v>
      </x:c>
      <x:c r="EL54" s="10" t="n">
        <x:v>0.4172</x:v>
      </x:c>
      <x:c r="EM54" s="10" t="n">
        <x:v>0.4253</x:v>
      </x:c>
      <x:c r="EN54" s="10" t="n">
        <x:v>0.4332</x:v>
      </x:c>
      <x:c r="EO54" s="10" t="n">
        <x:v>0.4257</x:v>
      </x:c>
    </x:row>
    <x:row r="55" ht="22" customHeight="1">
      <x:c r="A55" s="9" t="n">
        <x:v>45742</x:v>
      </x:c>
      <x:c r="B55" s="10" t="n">
        <x:v>0.4297</x:v>
      </x:c>
      <x:c r="C55" s="10" t="n">
        <x:v>0.4165</x:v>
      </x:c>
      <x:c r="D55" s="10" t="n">
        <x:v>0.3863</x:v>
      </x:c>
      <x:c r="E55" s="10" t="n">
        <x:v>0.3791</x:v>
      </x:c>
      <x:c r="F55" s="10" t="n">
        <x:v>0.4188</x:v>
      </x:c>
      <x:c r="G55" s="10" t="n">
        <x:v>0.4585</x:v>
      </x:c>
      <x:c r="H55" s="10" t="n">
        <x:v>0.4285</x:v>
      </x:c>
      <x:c r="I55" s="10" t="n">
        <x:v>0.4246</x:v>
      </x:c>
      <x:c r="J55" s="10" t="n">
        <x:v>0.4485</x:v>
      </x:c>
      <x:c r="K55" s="10" t="n">
        <x:v>0.4127</x:v>
      </x:c>
      <x:c r="L55" s="10" t="n">
        <x:v>0.4115</x:v>
      </x:c>
      <x:c r="M55" s="10" t="n">
        <x:v>0.4483</x:v>
      </x:c>
      <x:c r="N55" s="10" t="n">
        <x:v>0.4302</x:v>
      </x:c>
      <x:c r="O55" s="10" t="n">
        <x:v>0.4282</x:v>
      </x:c>
      <x:c r="P55" s="10" t="n">
        <x:v>0.4534</x:v>
      </x:c>
      <x:c r="Q55" s="10" t="n">
        <x:v>0.4401</x:v>
      </x:c>
      <x:c r="R55" s="10" t="n">
        <x:v>0.4189</x:v>
      </x:c>
      <x:c r="S55" s="10" t="n">
        <x:v>0.4147</x:v>
      </x:c>
      <x:c r="T55" s="10" t="n">
        <x:v>0.4183</x:v>
      </x:c>
      <x:c r="U55" s="10" t="n">
        <x:v>0.4119</x:v>
      </x:c>
      <x:c r="V55" s="10" t="n">
        <x:v>0.4115</x:v>
      </x:c>
      <x:c r="W55" s="10" t="n">
        <x:v>0.4467</x:v>
      </x:c>
      <x:c r="X55" s="10" t="n">
        <x:v>0.4583</x:v>
      </x:c>
      <x:c r="Y55" s="10" t="n">
        <x:v>0.442</x:v>
      </x:c>
      <x:c r="Z55" s="10" t="n">
        <x:v>0.452</x:v>
      </x:c>
      <x:c r="AA55" s="10" t="n">
        <x:v>0.4647</x:v>
      </x:c>
      <x:c r="AB55" s="10" t="n">
        <x:v>0.4609</x:v>
      </x:c>
      <x:c r="AC55" s="10" t="n">
        <x:v>0.4473</x:v>
      </x:c>
      <x:c r="AD55" s="10" t="n">
        <x:v>0.4376</x:v>
      </x:c>
      <x:c r="AE55" s="10" t="n">
        <x:v>0.4285</x:v>
      </x:c>
      <x:c r="AF55" s="10" t="n">
        <x:v>0.4126</x:v>
      </x:c>
      <x:c r="AG55" s="10" t="n">
        <x:v>0.4318</x:v>
      </x:c>
      <x:c r="AH55" s="10" t="n">
        <x:v>0.4408</x:v>
      </x:c>
      <x:c r="AI55" s="10" t="n">
        <x:v>0.3935</x:v>
      </x:c>
      <x:c r="AJ55" s="10" t="n">
        <x:v>0.6175</x:v>
      </x:c>
      <x:c r="AK55" s="10" t="n">
        <x:v>0.9876</x:v>
      </x:c>
      <x:c r="AL55" s="10" t="n">
        <x:v>1.0149</x:v>
      </x:c>
      <x:c r="AM55" s="10" t="n">
        <x:v>0.9354</x:v>
      </x:c>
      <x:c r="AN55" s="10" t="n">
        <x:v>0.9079</x:v>
      </x:c>
      <x:c r="AO55" s="10" t="n">
        <x:v>0.8536</x:v>
      </x:c>
      <x:c r="AP55" s="10" t="n">
        <x:v>0.7984</x:v>
      </x:c>
      <x:c r="AQ55" s="10" t="n">
        <x:v>0.7689</x:v>
      </x:c>
      <x:c r="AR55" s="10" t="n">
        <x:v>0.7664</x:v>
      </x:c>
      <x:c r="AS55" s="10" t="n">
        <x:v>0.8013</x:v>
      </x:c>
      <x:c r="AT55" s="10" t="n">
        <x:v>0.8115</x:v>
      </x:c>
      <x:c r="AU55" s="10" t="n">
        <x:v>0.7505</x:v>
      </x:c>
      <x:c r="AV55" s="10" t="n">
        <x:v>0.9145</x:v>
      </x:c>
      <x:c r="AW55" s="10" t="n">
        <x:v>1.2054</x:v>
      </x:c>
      <x:c r="AX55" s="10" t="n">
        <x:v>1.2086</x:v>
      </x:c>
      <x:c r="AY55" s="10" t="n">
        <x:v>1.1552</x:v>
      </x:c>
      <x:c r="AZ55" s="10" t="n">
        <x:v>1.177</x:v>
      </x:c>
      <x:c r="BA55" s="10" t="n">
        <x:v>1.1687</x:v>
      </x:c>
      <x:c r="BB55" s="10" t="n">
        <x:v>1.1388</x:v>
      </x:c>
      <x:c r="BC55" s="10" t="n">
        <x:v>1.1032</x:v>
      </x:c>
      <x:c r="BD55" s="10" t="n">
        <x:v>1.0553</x:v>
      </x:c>
      <x:c r="BE55" s="10" t="n">
        <x:v>0.9955</x:v>
      </x:c>
      <x:c r="BF55" s="10" t="n">
        <x:v>0.9482</x:v>
      </x:c>
      <x:c r="BG55" s="10" t="n">
        <x:v>0.9412</x:v>
      </x:c>
      <x:c r="BH55" s="10" t="n">
        <x:v>0.9325</x:v>
      </x:c>
      <x:c r="BI55" s="10" t="n">
        <x:v>0.904</x:v>
      </x:c>
      <x:c r="BJ55" s="10" t="n">
        <x:v>0.8741</x:v>
      </x:c>
      <x:c r="BK55" s="10" t="n">
        <x:v>0.841</x:v>
      </x:c>
      <x:c r="BL55" s="10" t="n">
        <x:v>0.8314</x:v>
      </x:c>
      <x:c r="BM55" s="10" t="n">
        <x:v>0.8449</x:v>
      </x:c>
      <x:c r="BN55" s="10" t="n">
        <x:v>0.6529</x:v>
      </x:c>
      <x:c r="BO55" s="10" t="n">
        <x:v>0.3799</x:v>
      </x:c>
      <x:c r="BP55" s="10" t="n">
        <x:v>0.3957</x:v>
      </x:c>
      <x:c r="BQ55" s="10" t="n">
        <x:v>0.4265</x:v>
      </x:c>
      <x:c r="BR55" s="10" t="n">
        <x:v>0.3794</x:v>
      </x:c>
      <x:c r="BS55" s="10" t="n">
        <x:v>0.4288</x:v>
      </x:c>
      <x:c r="BT55" s="10" t="n">
        <x:v>0.4435</x:v>
      </x:c>
      <x:c r="BU55" s="10" t="n">
        <x:v>0.403</x:v>
      </x:c>
      <x:c r="BV55" s="10" t="n">
        <x:v>0.4297</x:v>
      </x:c>
      <x:c r="BW55" s="10" t="n">
        <x:v>0.4552</x:v>
      </x:c>
      <x:c r="BX55" s="10" t="n">
        <x:v>0.4199</x:v>
      </x:c>
      <x:c r="BY55" s="10" t="n">
        <x:v>0.3654</x:v>
      </x:c>
      <x:c r="BZ55" s="10" t="n">
        <x:v>0.4929</x:v>
      </x:c>
      <x:c r="CA55" s="10" t="n">
        <x:v>0.7493</x:v>
      </x:c>
      <x:c r="CB55" s="10" t="n">
        <x:v>0.8663</x:v>
      </x:c>
      <x:c r="CC55" s="10" t="n">
        <x:v>0.8865</x:v>
      </x:c>
      <x:c r="CD55" s="10" t="n">
        <x:v>0.8887</x:v>
      </x:c>
      <x:c r="CE55" s="10" t="n">
        <x:v>0.8974</x:v>
      </x:c>
      <x:c r="CF55" s="10" t="n">
        <x:v>0.902</x:v>
      </x:c>
      <x:c r="CG55" s="10" t="n">
        <x:v>0.9078</x:v>
      </x:c>
      <x:c r="CH55" s="10" t="n">
        <x:v>0.9302</x:v>
      </x:c>
      <x:c r="CI55" s="10" t="n">
        <x:v>0.9316</x:v>
      </x:c>
      <x:c r="CJ55" s="10" t="n">
        <x:v>0.9302</x:v>
      </x:c>
      <x:c r="CK55" s="10" t="n">
        <x:v>0.9568</x:v>
      </x:c>
      <x:c r="CL55" s="10" t="n">
        <x:v>0.8279</x:v>
      </x:c>
      <x:c r="CM55" s="10" t="n">
        <x:v>0.6377</x:v>
      </x:c>
      <x:c r="CN55" s="10" t="n">
        <x:v>0.6813</x:v>
      </x:c>
      <x:c r="CO55" s="10" t="n">
        <x:v>0.7401</x:v>
      </x:c>
      <x:c r="CP55" s="10" t="n">
        <x:v>0.7193</x:v>
      </x:c>
      <x:c r="CQ55" s="10" t="n">
        <x:v>0.7391</x:v>
      </x:c>
      <x:c r="CR55" s="10" t="n">
        <x:v>0.7589</x:v>
      </x:c>
      <x:c r="CS55" s="10" t="n">
        <x:v>0.7835</x:v>
      </x:c>
      <x:c r="CT55" s="10" t="n">
        <x:v>0.8624</x:v>
      </x:c>
      <x:c r="CU55" s="10" t="n">
        <x:v>0.8765</x:v>
      </x:c>
      <x:c r="CV55" s="10" t="n">
        <x:v>0.8459</x:v>
      </x:c>
      <x:c r="CW55" s="10" t="n">
        <x:v>0.9139</x:v>
      </x:c>
      <x:c r="CX55" s="10" t="n">
        <x:v>0.9936</x:v>
      </x:c>
      <x:c r="CY55" s="10" t="n">
        <x:v>1.0174</x:v>
      </x:c>
      <x:c r="CZ55" s="10" t="n">
        <x:v>1.0067</x:v>
      </x:c>
      <x:c r="DA55" s="10" t="n">
        <x:v>1.0194</x:v>
      </x:c>
      <x:c r="DB55" s="10" t="n">
        <x:v>1.0481</x:v>
      </x:c>
      <x:c r="DC55" s="10" t="n">
        <x:v>1.054</x:v>
      </x:c>
      <x:c r="DD55" s="10" t="n">
        <x:v>1.1554</x:v>
      </x:c>
      <x:c r="DE55" s="10" t="n">
        <x:v>1.2895</x:v>
      </x:c>
      <x:c r="DF55" s="10" t="n">
        <x:v>1.2646</x:v>
      </x:c>
      <x:c r="DG55" s="10" t="n">
        <x:v>1.2494</x:v>
      </x:c>
      <x:c r="DH55" s="10" t="n">
        <x:v>1.2914</x:v>
      </x:c>
      <x:c r="DI55" s="10" t="n">
        <x:v>1.2736</x:v>
      </x:c>
      <x:c r="DJ55" s="10" t="n">
        <x:v>1.2737</x:v>
      </x:c>
      <x:c r="DK55" s="10" t="n">
        <x:v>1.3045</x:v>
      </x:c>
      <x:c r="DL55" s="10" t="n">
        <x:v>1.2906</x:v>
      </x:c>
      <x:c r="DM55" s="10" t="n">
        <x:v>1.2664</x:v>
      </x:c>
      <x:c r="DN55" s="10" t="n">
        <x:v>1.2677</x:v>
      </x:c>
      <x:c r="DO55" s="10" t="n">
        <x:v>1.2936</x:v>
      </x:c>
      <x:c r="DP55" s="10" t="n">
        <x:v>1.3062</x:v>
      </x:c>
      <x:c r="DQ55" s="10" t="n">
        <x:v>1.3006</x:v>
      </x:c>
      <x:c r="DR55" s="10" t="n">
        <x:v>1.3009</x:v>
      </x:c>
      <x:c r="DS55" s="10" t="n">
        <x:v>1.2795</x:v>
      </x:c>
      <x:c r="DT55" s="10" t="n">
        <x:v>1.2623</x:v>
      </x:c>
      <x:c r="DU55" s="10" t="n">
        <x:v>1.2877</x:v>
      </x:c>
      <x:c r="DV55" s="10" t="n">
        <x:v>1.1883</x:v>
      </x:c>
      <x:c r="DW55" s="10" t="n">
        <x:v>0.9987</x:v>
      </x:c>
      <x:c r="DX55" s="10" t="n">
        <x:v>0.9388</x:v>
      </x:c>
      <x:c r="DY55" s="10" t="n">
        <x:v>0.9529</x:v>
      </x:c>
      <x:c r="DZ55" s="10" t="n">
        <x:v>0.9762</x:v>
      </x:c>
      <x:c r="EA55" s="10" t="n">
        <x:v>0.9638</x:v>
      </x:c>
      <x:c r="EB55" s="10" t="n">
        <x:v>0.7149</x:v>
      </x:c>
      <x:c r="EC55" s="10" t="n">
        <x:v>0.3915</x:v>
      </x:c>
      <x:c r="ED55" s="10" t="n">
        <x:v>0.3954</x:v>
      </x:c>
      <x:c r="EE55" s="10" t="n">
        <x:v>0.4893</x:v>
      </x:c>
      <x:c r="EF55" s="10" t="n">
        <x:v>0.4736</x:v>
      </x:c>
      <x:c r="EG55" s="10" t="n">
        <x:v>0.3831</x:v>
      </x:c>
      <x:c r="EH55" s="10" t="n">
        <x:v>0.3759</x:v>
      </x:c>
      <x:c r="EI55" s="10" t="n">
        <x:v>0.4399</x:v>
      </x:c>
      <x:c r="EJ55" s="10" t="n">
        <x:v>0.4214</x:v>
      </x:c>
      <x:c r="EK55" s="10" t="n">
        <x:v>0.3903</x:v>
      </x:c>
      <x:c r="EL55" s="10" t="n">
        <x:v>0.3942</x:v>
      </x:c>
      <x:c r="EM55" s="10" t="n">
        <x:v>0.4031</x:v>
      </x:c>
      <x:c r="EN55" s="10" t="n">
        <x:v>0.4008</x:v>
      </x:c>
      <x:c r="EO55" s="10" t="n">
        <x:v>0.3967</x:v>
      </x:c>
    </x:row>
    <x:row r="56" ht="22" customHeight="1">
      <x:c r="A56" s="9" t="n">
        <x:v>45743</x:v>
      </x:c>
      <x:c r="B56" s="10" t="n">
        <x:v>0.4094</x:v>
      </x:c>
      <x:c r="C56" s="10" t="n">
        <x:v>0.4087</x:v>
      </x:c>
      <x:c r="D56" s="10" t="n">
        <x:v>0.3774</x:v>
      </x:c>
      <x:c r="E56" s="10" t="n">
        <x:v>0.3405</x:v>
      </x:c>
      <x:c r="F56" s="10" t="n">
        <x:v>0.3856</x:v>
      </x:c>
      <x:c r="G56" s="10" t="n">
        <x:v>0.4627</x:v>
      </x:c>
      <x:c r="H56" s="10" t="n">
        <x:v>0.4337</x:v>
      </x:c>
      <x:c r="I56" s="10" t="n">
        <x:v>0.4146</x:v>
      </x:c>
      <x:c r="J56" s="10" t="n">
        <x:v>0.4403</x:v>
      </x:c>
      <x:c r="K56" s="10" t="n">
        <x:v>0.4298</x:v>
      </x:c>
      <x:c r="L56" s="10" t="n">
        <x:v>0.4212</x:v>
      </x:c>
      <x:c r="M56" s="10" t="n">
        <x:v>0.442</x:v>
      </x:c>
      <x:c r="N56" s="10" t="n">
        <x:v>0.4714</x:v>
      </x:c>
      <x:c r="O56" s="10" t="n">
        <x:v>0.4666</x:v>
      </x:c>
      <x:c r="P56" s="10" t="n">
        <x:v>0.4502</x:v>
      </x:c>
      <x:c r="Q56" s="10" t="n">
        <x:v>0.4818</x:v>
      </x:c>
      <x:c r="R56" s="10" t="n">
        <x:v>0.4915</x:v>
      </x:c>
      <x:c r="S56" s="10" t="n">
        <x:v>0.4538</x:v>
      </x:c>
      <x:c r="T56" s="10" t="n">
        <x:v>0.4157</x:v>
      </x:c>
      <x:c r="U56" s="10" t="n">
        <x:v>0.4016</x:v>
      </x:c>
      <x:c r="V56" s="10" t="n">
        <x:v>0.4098</x:v>
      </x:c>
      <x:c r="W56" s="10" t="n">
        <x:v>0.4225</x:v>
      </x:c>
      <x:c r="X56" s="10" t="n">
        <x:v>0.4345</x:v>
      </x:c>
      <x:c r="Y56" s="10" t="n">
        <x:v>0.4458</x:v>
      </x:c>
      <x:c r="Z56" s="10" t="n">
        <x:v>0.4565</x:v>
      </x:c>
      <x:c r="AA56" s="10" t="n">
        <x:v>0.4611</x:v>
      </x:c>
      <x:c r="AB56" s="10" t="n">
        <x:v>0.4602</x:v>
      </x:c>
      <x:c r="AC56" s="10" t="n">
        <x:v>0.4594</x:v>
      </x:c>
      <x:c r="AD56" s="10" t="n">
        <x:v>0.4524</x:v>
      </x:c>
      <x:c r="AE56" s="10" t="n">
        <x:v>0.4354</x:v>
      </x:c>
      <x:c r="AF56" s="10" t="n">
        <x:v>0.4179</x:v>
      </x:c>
      <x:c r="AG56" s="10" t="n">
        <x:v>0.4349</x:v>
      </x:c>
      <x:c r="AH56" s="10" t="n">
        <x:v>0.439</x:v>
      </x:c>
      <x:c r="AI56" s="10" t="n">
        <x:v>0.3908</x:v>
      </x:c>
      <x:c r="AJ56" s="10" t="n">
        <x:v>0.6126</x:v>
      </x:c>
      <x:c r="AK56" s="10" t="n">
        <x:v>0.9652</x:v>
      </x:c>
      <x:c r="AL56" s="10" t="n">
        <x:v>0.9577</x:v>
      </x:c>
      <x:c r="AM56" s="10" t="n">
        <x:v>0.8897</x:v>
      </x:c>
      <x:c r="AN56" s="10" t="n">
        <x:v>0.9338</x:v>
      </x:c>
      <x:c r="AO56" s="10" t="n">
        <x:v>0.9528</x:v>
      </x:c>
      <x:c r="AP56" s="10" t="n">
        <x:v>0.8974</x:v>
      </x:c>
      <x:c r="AQ56" s="10" t="n">
        <x:v>0.8091</x:v>
      </x:c>
      <x:c r="AR56" s="10" t="n">
        <x:v>0.7768</x:v>
      </x:c>
      <x:c r="AS56" s="10" t="n">
        <x:v>0.8125</x:v>
      </x:c>
      <x:c r="AT56" s="10" t="n">
        <x:v>0.8021</x:v>
      </x:c>
      <x:c r="AU56" s="10" t="n">
        <x:v>0.6654</x:v>
      </x:c>
      <x:c r="AV56" s="10" t="n">
        <x:v>0.8512</x:v>
      </x:c>
      <x:c r="AW56" s="10" t="n">
        <x:v>1.2236</x:v>
      </x:c>
      <x:c r="AX56" s="10" t="n">
        <x:v>1.1818</x:v>
      </x:c>
      <x:c r="AY56" s="10" t="n">
        <x:v>1.1155</x:v>
      </x:c>
      <x:c r="AZ56" s="10" t="n">
        <x:v>1.1535</x:v>
      </x:c>
      <x:c r="BA56" s="10" t="n">
        <x:v>1.0414</x:v>
      </x:c>
      <x:c r="BB56" s="10" t="n">
        <x:v>1.0373</x:v>
      </x:c>
      <x:c r="BC56" s="10" t="n">
        <x:v>1.146</x:v>
      </x:c>
      <x:c r="BD56" s="10" t="n">
        <x:v>1.0921</x:v>
      </x:c>
      <x:c r="BE56" s="10" t="n">
        <x:v>1.0244</x:v>
      </x:c>
      <x:c r="BF56" s="10" t="n">
        <x:v>1.0234</x:v>
      </x:c>
      <x:c r="BG56" s="10" t="n">
        <x:v>1.0092</x:v>
      </x:c>
      <x:c r="BH56" s="10" t="n">
        <x:v>0.9732</x:v>
      </x:c>
      <x:c r="BI56" s="10" t="n">
        <x:v>0.9475</x:v>
      </x:c>
      <x:c r="BJ56" s="10" t="n">
        <x:v>0.9592</x:v>
      </x:c>
      <x:c r="BK56" s="10" t="n">
        <x:v>0.9408</x:v>
      </x:c>
      <x:c r="BL56" s="10" t="n">
        <x:v>0.9277</x:v>
      </x:c>
      <x:c r="BM56" s="10" t="n">
        <x:v>0.9895</x:v>
      </x:c>
      <x:c r="BN56" s="10" t="n">
        <x:v>0.8445</x:v>
      </x:c>
      <x:c r="BO56" s="10" t="n">
        <x:v>0.567</x:v>
      </x:c>
      <x:c r="BP56" s="10" t="n">
        <x:v>0.5312</x:v>
      </x:c>
      <x:c r="BQ56" s="10" t="n">
        <x:v>0.5454</x:v>
      </x:c>
      <x:c r="BR56" s="10" t="n">
        <x:v>0.5005</x:v>
      </x:c>
      <x:c r="BS56" s="10" t="n">
        <x:v>0.4844</x:v>
      </x:c>
      <x:c r="BT56" s="10" t="n">
        <x:v>0.4564</x:v>
      </x:c>
      <x:c r="BU56" s="10" t="n">
        <x:v>0.3985</x:v>
      </x:c>
      <x:c r="BV56" s="10" t="n">
        <x:v>0.3506</x:v>
      </x:c>
      <x:c r="BW56" s="10" t="n">
        <x:v>0.3489</x:v>
      </x:c>
      <x:c r="BX56" s="10" t="n">
        <x:v>0.3664</x:v>
      </x:c>
      <x:c r="BY56" s="10" t="n">
        <x:v>0.3762</x:v>
      </x:c>
      <x:c r="BZ56" s="10" t="n">
        <x:v>0.5832</x:v>
      </x:c>
      <x:c r="CA56" s="10" t="n">
        <x:v>0.8685</x:v>
      </x:c>
      <x:c r="CB56" s="10" t="n">
        <x:v>0.8933</x:v>
      </x:c>
      <x:c r="CC56" s="10" t="n">
        <x:v>0.9475</x:v>
      </x:c>
      <x:c r="CD56" s="10" t="n">
        <x:v>1.0578</x:v>
      </x:c>
      <x:c r="CE56" s="10" t="n">
        <x:v>0.9508</x:v>
      </x:c>
      <x:c r="CF56" s="10" t="n">
        <x:v>0.8401</x:v>
      </x:c>
      <x:c r="CG56" s="10" t="n">
        <x:v>0.8605</x:v>
      </x:c>
      <x:c r="CH56" s="10" t="n">
        <x:v>0.9347</x:v>
      </x:c>
      <x:c r="CI56" s="10" t="n">
        <x:v>0.9657</x:v>
      </x:c>
      <x:c r="CJ56" s="10" t="n">
        <x:v>0.9757</x:v>
      </x:c>
      <x:c r="CK56" s="10" t="n">
        <x:v>1.03</x:v>
      </x:c>
      <x:c r="CL56" s="10" t="n">
        <x:v>0.895</x:v>
      </x:c>
      <x:c r="CM56" s="10" t="n">
        <x:v>0.6607</x:v>
      </x:c>
      <x:c r="CN56" s="10" t="n">
        <x:v>0.6748</x:v>
      </x:c>
      <x:c r="CO56" s="10" t="n">
        <x:v>0.7281</x:v>
      </x:c>
      <x:c r="CP56" s="10" t="n">
        <x:v>0.7166</x:v>
      </x:c>
      <x:c r="CQ56" s="10" t="n">
        <x:v>0.7474</x:v>
      </x:c>
      <x:c r="CR56" s="10" t="n">
        <x:v>0.7807</x:v>
      </x:c>
      <x:c r="CS56" s="10" t="n">
        <x:v>0.7938</x:v>
      </x:c>
      <x:c r="CT56" s="10" t="n">
        <x:v>0.8164</x:v>
      </x:c>
      <x:c r="CU56" s="10" t="n">
        <x:v>0.8617</x:v>
      </x:c>
      <x:c r="CV56" s="10" t="n">
        <x:v>0.9058</x:v>
      </x:c>
      <x:c r="CW56" s="10" t="n">
        <x:v>0.9145</x:v>
      </x:c>
      <x:c r="CX56" s="10" t="n">
        <x:v>0.94</x:v>
      </x:c>
      <x:c r="CY56" s="10" t="n">
        <x:v>0.9765</x:v>
      </x:c>
      <x:c r="CZ56" s="10" t="n">
        <x:v>0.9722</x:v>
      </x:c>
      <x:c r="DA56" s="10" t="n">
        <x:v>1.0023</x:v>
      </x:c>
      <x:c r="DB56" s="10" t="n">
        <x:v>1.0436</x:v>
      </x:c>
      <x:c r="DC56" s="10" t="n">
        <x:v>1.0132</x:v>
      </x:c>
      <x:c r="DD56" s="10" t="n">
        <x:v>1.1002</x:v>
      </x:c>
      <x:c r="DE56" s="10" t="n">
        <x:v>1.2798</x:v>
      </x:c>
      <x:c r="DF56" s="10" t="n">
        <x:v>1.3182</x:v>
      </x:c>
      <x:c r="DG56" s="10" t="n">
        <x:v>1.2754</x:v>
      </x:c>
      <x:c r="DH56" s="10" t="n">
        <x:v>1.2467</x:v>
      </x:c>
      <x:c r="DI56" s="10" t="n">
        <x:v>1.2608</x:v>
      </x:c>
      <x:c r="DJ56" s="10" t="n">
        <x:v>1.2513</x:v>
      </x:c>
      <x:c r="DK56" s="10" t="n">
        <x:v>1.2324</x:v>
      </x:c>
      <x:c r="DL56" s="10" t="n">
        <x:v>1.2779</x:v>
      </x:c>
      <x:c r="DM56" s="10" t="n">
        <x:v>1.2917</x:v>
      </x:c>
      <x:c r="DN56" s="10" t="n">
        <x:v>1.2557</x:v>
      </x:c>
      <x:c r="DO56" s="10" t="n">
        <x:v>1.2507</x:v>
      </x:c>
      <x:c r="DP56" s="10" t="n">
        <x:v>1.2636</x:v>
      </x:c>
      <x:c r="DQ56" s="10" t="n">
        <x:v>1.2765</x:v>
      </x:c>
      <x:c r="DR56" s="10" t="n">
        <x:v>1.2869</x:v>
      </x:c>
      <x:c r="DS56" s="10" t="n">
        <x:v>1.2743</x:v>
      </x:c>
      <x:c r="DT56" s="10" t="n">
        <x:v>1.2642</x:v>
      </x:c>
      <x:c r="DU56" s="10" t="n">
        <x:v>1.2812</x:v>
      </x:c>
      <x:c r="DV56" s="10" t="n">
        <x:v>1.1538</x:v>
      </x:c>
      <x:c r="DW56" s="10" t="n">
        <x:v>0.9506</x:v>
      </x:c>
      <x:c r="DX56" s="10" t="n">
        <x:v>0.9304</x:v>
      </x:c>
      <x:c r="DY56" s="10" t="n">
        <x:v>0.9608</x:v>
      </x:c>
      <x:c r="DZ56" s="10" t="n">
        <x:v>0.9765</x:v>
      </x:c>
      <x:c r="EA56" s="10" t="n">
        <x:v>1.0032</x:v>
      </x:c>
      <x:c r="EB56" s="10" t="n">
        <x:v>0.7795</x:v>
      </x:c>
      <x:c r="EC56" s="10" t="n">
        <x:v>0.4384</x:v>
      </x:c>
      <x:c r="ED56" s="10" t="n">
        <x:v>0.4059</x:v>
      </x:c>
      <x:c r="EE56" s="10" t="n">
        <x:v>0.419</x:v>
      </x:c>
      <x:c r="EF56" s="10" t="n">
        <x:v>0.3723</x:v>
      </x:c>
      <x:c r="EG56" s="10" t="n">
        <x:v>0.4216</x:v>
      </x:c>
      <x:c r="EH56" s="10" t="n">
        <x:v>0.4375</x:v>
      </x:c>
      <x:c r="EI56" s="10" t="n">
        <x:v>0.4205</x:v>
      </x:c>
      <x:c r="EJ56" s="10" t="n">
        <x:v>0.4951</x:v>
      </x:c>
      <x:c r="EK56" s="10" t="n">
        <x:v>0.4734</x:v>
      </x:c>
      <x:c r="EL56" s="10" t="n">
        <x:v>0.3747</x:v>
      </x:c>
      <x:c r="EM56" s="10" t="n">
        <x:v>0.4065</x:v>
      </x:c>
      <x:c r="EN56" s="10" t="n">
        <x:v>0.392</x:v>
      </x:c>
      <x:c r="EO56" s="10" t="n">
        <x:v>0.3125</x:v>
      </x:c>
    </x:row>
    <x:row r="57" ht="22" customHeight="1">
      <x:c r="A57" s="9" t="n">
        <x:v>45744</x:v>
      </x:c>
      <x:c r="B57" s="10" t="n">
        <x:v>0.3323</x:v>
      </x:c>
      <x:c r="C57" s="10" t="n">
        <x:v>0.3264</x:v>
      </x:c>
      <x:c r="D57" s="10" t="n">
        <x:v>0.2889</x:v>
      </x:c>
      <x:c r="E57" s="10" t="n">
        <x:v>0.3484</x:v>
      </x:c>
      <x:c r="F57" s="10" t="n">
        <x:v>0.4012</x:v>
      </x:c>
      <x:c r="G57" s="10" t="n">
        <x:v>0.386</x:v>
      </x:c>
      <x:c r="H57" s="10" t="n">
        <x:v>0.3456</x:v>
      </x:c>
      <x:c r="I57" s="10" t="n">
        <x:v>0.3279</x:v>
      </x:c>
      <x:c r="J57" s="10" t="n">
        <x:v>0.3601</x:v>
      </x:c>
      <x:c r="K57" s="10" t="n">
        <x:v>0.4253</x:v>
      </x:c>
      <x:c r="L57" s="10" t="n">
        <x:v>0.4157</x:v>
      </x:c>
      <x:c r="M57" s="10" t="n">
        <x:v>0.3489</x:v>
      </x:c>
      <x:c r="N57" s="10" t="n">
        <x:v>0.3434</x:v>
      </x:c>
      <x:c r="O57" s="10" t="n">
        <x:v>0.3381</x:v>
      </x:c>
      <x:c r="P57" s="10" t="n">
        <x:v>0.3115</x:v>
      </x:c>
      <x:c r="Q57" s="10" t="n">
        <x:v>0.3124</x:v>
      </x:c>
      <x:c r="R57" s="10" t="n">
        <x:v>0.3257</x:v>
      </x:c>
      <x:c r="S57" s="10" t="n">
        <x:v>0.3381</x:v>
      </x:c>
      <x:c r="T57" s="10" t="n">
        <x:v>0.3528</x:v>
      </x:c>
      <x:c r="U57" s="10" t="n">
        <x:v>0.3625</x:v>
      </x:c>
      <x:c r="V57" s="10" t="n">
        <x:v>0.3457</x:v>
      </x:c>
      <x:c r="W57" s="10" t="n">
        <x:v>0.2975</x:v>
      </x:c>
      <x:c r="X57" s="10" t="n">
        <x:v>0.3203</x:v>
      </x:c>
      <x:c r="Y57" s="10" t="n">
        <x:v>0.3959</x:v>
      </x:c>
      <x:c r="Z57" s="10" t="n">
        <x:v>0.3955</x:v>
      </x:c>
      <x:c r="AA57" s="10" t="n">
        <x:v>0.3398</x:v>
      </x:c>
      <x:c r="AB57" s="10" t="n">
        <x:v>0.3056</x:v>
      </x:c>
      <x:c r="AC57" s="10" t="n">
        <x:v>0.3475</x:v>
      </x:c>
      <x:c r="AD57" s="10" t="n">
        <x:v>0.366</x:v>
      </x:c>
      <x:c r="AE57" s="10" t="n">
        <x:v>0.3459</x:v>
      </x:c>
      <x:c r="AF57" s="10" t="n">
        <x:v>0.363</x:v>
      </x:c>
      <x:c r="AG57" s="10" t="n">
        <x:v>0.3657</x:v>
      </x:c>
      <x:c r="AH57" s="10" t="n">
        <x:v>0.3181</x:v>
      </x:c>
      <x:c r="AI57" s="10" t="n">
        <x:v>0.2816</x:v>
      </x:c>
      <x:c r="AJ57" s="10" t="n">
        <x:v>0.4924</x:v>
      </x:c>
      <x:c r="AK57" s="10" t="n">
        <x:v>0.806</x:v>
      </x:c>
      <x:c r="AL57" s="10" t="n">
        <x:v>0.8143</x:v>
      </x:c>
      <x:c r="AM57" s="10" t="n">
        <x:v>0.7373</x:v>
      </x:c>
      <x:c r="AN57" s="10" t="n">
        <x:v>0.719</x:v>
      </x:c>
      <x:c r="AO57" s="10" t="n">
        <x:v>0.6855</x:v>
      </x:c>
      <x:c r="AP57" s="10" t="n">
        <x:v>0.6449</x:v>
      </x:c>
      <x:c r="AQ57" s="10" t="n">
        <x:v>0.6326</x:v>
      </x:c>
      <x:c r="AR57" s="10" t="n">
        <x:v>0.663</x:v>
      </x:c>
      <x:c r="AS57" s="10" t="n">
        <x:v>0.6533</x:v>
      </x:c>
      <x:c r="AT57" s="10" t="n">
        <x:v>0.584</x:v>
      </x:c>
      <x:c r="AU57" s="10" t="n">
        <x:v>0.5481</x:v>
      </x:c>
      <x:c r="AV57" s="10" t="n">
        <x:v>0.7218</x:v>
      </x:c>
      <x:c r="AW57" s="10" t="n">
        <x:v>0.947</x:v>
      </x:c>
      <x:c r="AX57" s="10" t="n">
        <x:v>0.873</x:v>
      </x:c>
      <x:c r="AY57" s="10" t="n">
        <x:v>0.7799</x:v>
      </x:c>
      <x:c r="AZ57" s="10" t="n">
        <x:v>0.8188</x:v>
      </x:c>
      <x:c r="BA57" s="10" t="n">
        <x:v>0.8605</x:v>
      </x:c>
      <x:c r="BB57" s="10" t="n">
        <x:v>0.8274</x:v>
      </x:c>
      <x:c r="BC57" s="10" t="n">
        <x:v>0.7733</x:v>
      </x:c>
      <x:c r="BD57" s="10" t="n">
        <x:v>0.8097</x:v>
      </x:c>
      <x:c r="BE57" s="10" t="n">
        <x:v>0.8225</x:v>
      </x:c>
      <x:c r="BF57" s="10" t="n">
        <x:v>0.7752</x:v>
      </x:c>
      <x:c r="BG57" s="10" t="n">
        <x:v>0.7438</x:v>
      </x:c>
      <x:c r="BH57" s="10" t="n">
        <x:v>0.7134</x:v>
      </x:c>
      <x:c r="BI57" s="10" t="n">
        <x:v>0.6747</x:v>
      </x:c>
      <x:c r="BJ57" s="10" t="n">
        <x:v>0.6419</x:v>
      </x:c>
      <x:c r="BK57" s="10" t="n">
        <x:v>0.6062</x:v>
      </x:c>
      <x:c r="BL57" s="10" t="n">
        <x:v>0.6</x:v>
      </x:c>
      <x:c r="BM57" s="10" t="n">
        <x:v>0.6317</x:v>
      </x:c>
      <x:c r="BN57" s="10" t="n">
        <x:v>0.4438</x:v>
      </x:c>
      <x:c r="BO57" s="10" t="n">
        <x:v>0.167</x:v>
      </x:c>
      <x:c r="BP57" s="10" t="n">
        <x:v>0.2046</x:v>
      </x:c>
      <x:c r="BQ57" s="10" t="n">
        <x:v>0.2491</x:v>
      </x:c>
      <x:c r="BR57" s="10" t="n">
        <x:v>0.1775</x:v>
      </x:c>
      <x:c r="BS57" s="10" t="n">
        <x:v>0.1777</x:v>
      </x:c>
      <x:c r="BT57" s="10" t="n">
        <x:v>0.2152</x:v>
      </x:c>
      <x:c r="BU57" s="10" t="n">
        <x:v>0.2188</x:v>
      </x:c>
      <x:c r="BV57" s="10" t="n">
        <x:v>0.1655</x:v>
      </x:c>
      <x:c r="BW57" s="10" t="n">
        <x:v>0.1279</x:v>
      </x:c>
      <x:c r="BX57" s="10" t="n">
        <x:v>0.1269</x:v>
      </x:c>
      <x:c r="BY57" s="10" t="n">
        <x:v>0.15</x:v>
      </x:c>
      <x:c r="BZ57" s="10" t="n">
        <x:v>0.3406</x:v>
      </x:c>
      <x:c r="CA57" s="10" t="n">
        <x:v>0.575</x:v>
      </x:c>
      <x:c r="CB57" s="10" t="n">
        <x:v>0.5607</x:v>
      </x:c>
      <x:c r="CC57" s="10" t="n">
        <x:v>0.5403</x:v>
      </x:c>
      <x:c r="CD57" s="10" t="n">
        <x:v>0.5949</x:v>
      </x:c>
      <x:c r="CE57" s="10" t="n">
        <x:v>0.5752</x:v>
      </x:c>
      <x:c r="CF57" s="10" t="n">
        <x:v>0.5977</x:v>
      </x:c>
      <x:c r="CG57" s="10" t="n">
        <x:v>0.6825</x:v>
      </x:c>
      <x:c r="CH57" s="10" t="n">
        <x:v>0.7082</x:v>
      </x:c>
      <x:c r="CI57" s="10" t="n">
        <x:v>0.654</x:v>
      </x:c>
      <x:c r="CJ57" s="10" t="n">
        <x:v>0.6308</x:v>
      </x:c>
      <x:c r="CK57" s="10" t="n">
        <x:v>0.74</x:v>
      </x:c>
      <x:c r="CL57" s="10" t="n">
        <x:v>0.6469</x:v>
      </x:c>
      <x:c r="CM57" s="10" t="n">
        <x:v>0.3889</x:v>
      </x:c>
      <x:c r="CN57" s="10" t="n">
        <x:v>0.3522</x:v>
      </x:c>
      <x:c r="CO57" s="10" t="n">
        <x:v>0.3955</x:v>
      </x:c>
      <x:c r="CP57" s="10" t="n">
        <x:v>0.4132</x:v>
      </x:c>
      <x:c r="CQ57" s="10" t="n">
        <x:v>0.4549</x:v>
      </x:c>
      <x:c r="CR57" s="10" t="n">
        <x:v>0.5001</x:v>
      </x:c>
      <x:c r="CS57" s="10" t="n">
        <x:v>0.5213</x:v>
      </x:c>
      <x:c r="CT57" s="10" t="n">
        <x:v>0.5174</x:v>
      </x:c>
      <x:c r="CU57" s="10" t="n">
        <x:v>0.5418</x:v>
      </x:c>
      <x:c r="CV57" s="10" t="n">
        <x:v>0.6071</x:v>
      </x:c>
      <x:c r="CW57" s="10" t="n">
        <x:v>0.669</x:v>
      </x:c>
      <x:c r="CX57" s="10" t="n">
        <x:v>0.675</x:v>
      </x:c>
      <x:c r="CY57" s="10" t="n">
        <x:v>0.6433</x:v>
      </x:c>
      <x:c r="CZ57" s="10" t="n">
        <x:v>0.6478</x:v>
      </x:c>
      <x:c r="DA57" s="10" t="n">
        <x:v>0.6936</x:v>
      </x:c>
      <x:c r="DB57" s="10" t="n">
        <x:v>0.7131</x:v>
      </x:c>
      <x:c r="DC57" s="10" t="n">
        <x:v>0.6668</x:v>
      </x:c>
      <x:c r="DD57" s="10" t="n">
        <x:v>0.8253</x:v>
      </x:c>
      <x:c r="DE57" s="10" t="n">
        <x:v>1.1153</x:v>
      </x:c>
      <x:c r="DF57" s="10" t="n">
        <x:v>1.1694</x:v>
      </x:c>
      <x:c r="DG57" s="10" t="n">
        <x:v>1.1286</x:v>
      </x:c>
      <x:c r="DH57" s="10" t="n">
        <x:v>1.1124</x:v>
      </x:c>
      <x:c r="DI57" s="10" t="n">
        <x:v>1.0924</x:v>
      </x:c>
      <x:c r="DJ57" s="10" t="n">
        <x:v>1.0632</x:v>
      </x:c>
      <x:c r="DK57" s="10" t="n">
        <x:v>1.0708</x:v>
      </x:c>
      <x:c r="DL57" s="10" t="n">
        <x:v>1.1561</x:v>
      </x:c>
      <x:c r="DM57" s="10" t="n">
        <x:v>1.1711</x:v>
      </x:c>
      <x:c r="DN57" s="10" t="n">
        <x:v>1.1196</x:v>
      </x:c>
      <x:c r="DO57" s="10" t="n">
        <x:v>1.1459</x:v>
      </x:c>
      <x:c r="DP57" s="10" t="n">
        <x:v>1.1622</x:v>
      </x:c>
      <x:c r="DQ57" s="10" t="n">
        <x:v>1.1292</x:v>
      </x:c>
      <x:c r="DR57" s="10" t="n">
        <x:v>1.1081</x:v>
      </x:c>
      <x:c r="DS57" s="10" t="n">
        <x:v>1.1273</x:v>
      </x:c>
      <x:c r="DT57" s="10" t="n">
        <x:v>1.1753</x:v>
      </x:c>
      <x:c r="DU57" s="10" t="n">
        <x:v>1.1837</x:v>
      </x:c>
      <x:c r="DV57" s="10" t="n">
        <x:v>0.9941</x:v>
      </x:c>
      <x:c r="DW57" s="10" t="n">
        <x:v>0.7468</x:v>
      </x:c>
      <x:c r="DX57" s="10" t="n">
        <x:v>0.7649</x:v>
      </x:c>
      <x:c r="DY57" s="10" t="n">
        <x:v>0.8284</x:v>
      </x:c>
      <x:c r="DZ57" s="10" t="n">
        <x:v>0.83</x:v>
      </x:c>
      <x:c r="EA57" s="10" t="n">
        <x:v>0.8365</x:v>
      </x:c>
      <x:c r="EB57" s="10" t="n">
        <x:v>0.6238</x:v>
      </x:c>
      <x:c r="EC57" s="10" t="n">
        <x:v>0.2851</x:v>
      </x:c>
      <x:c r="ED57" s="10" t="n">
        <x:v>0.1974</x:v>
      </x:c>
      <x:c r="EE57" s="10" t="n">
        <x:v>0.2961</x:v>
      </x:c>
      <x:c r="EF57" s="10" t="n">
        <x:v>0.386</x:v>
      </x:c>
      <x:c r="EG57" s="10" t="n">
        <x:v>0.331</x:v>
      </x:c>
      <x:c r="EH57" s="10" t="n">
        <x:v>0.2906</x:v>
      </x:c>
      <x:c r="EI57" s="10" t="n">
        <x:v>0.317</x:v>
      </x:c>
      <x:c r="EJ57" s="10" t="n">
        <x:v>0.3129</x:v>
      </x:c>
      <x:c r="EK57" s="10" t="n">
        <x:v>0.3038</x:v>
      </x:c>
      <x:c r="EL57" s="10" t="n">
        <x:v>0.3187</x:v>
      </x:c>
      <x:c r="EM57" s="10" t="n">
        <x:v>0.3465</x:v>
      </x:c>
      <x:c r="EN57" s="10" t="n">
        <x:v>0.3378</x:v>
      </x:c>
      <x:c r="EO57" s="10" t="n">
        <x:v>0.311</x:v>
      </x:c>
    </x:row>
    <x:row r="58" ht="22" customHeight="1">
      <x:c r="A58" s="9" t="n">
        <x:v>45745</x:v>
      </x:c>
      <x:c r="B58" s="10" t="n">
        <x:v>0.3311</x:v>
      </x:c>
      <x:c r="C58" s="10" t="n">
        <x:v>0.3437</x:v>
      </x:c>
      <x:c r="D58" s="10" t="n">
        <x:v>0.3402</x:v>
      </x:c>
      <x:c r="E58" s="10" t="n">
        <x:v>0.3615</x:v>
      </x:c>
      <x:c r="F58" s="10" t="n">
        <x:v>0.3449</x:v>
      </x:c>
      <x:c r="G58" s="10" t="n">
        <x:v>0.318</x:v>
      </x:c>
      <x:c r="H58" s="10" t="n">
        <x:v>0.3725</x:v>
      </x:c>
      <x:c r="I58" s="10" t="n">
        <x:v>0.3966</x:v>
      </x:c>
      <x:c r="J58" s="10" t="n">
        <x:v>0.3689</x:v>
      </x:c>
      <x:c r="K58" s="10" t="n">
        <x:v>0.3758</x:v>
      </x:c>
      <x:c r="L58" s="10" t="n">
        <x:v>0.3696</x:v>
      </x:c>
      <x:c r="M58" s="10" t="n">
        <x:v>0.3404</x:v>
      </x:c>
      <x:c r="N58" s="10" t="n">
        <x:v>0.3379</x:v>
      </x:c>
      <x:c r="O58" s="10" t="n">
        <x:v>0.3577</x:v>
      </x:c>
      <x:c r="P58" s="10" t="n">
        <x:v>0.3775</x:v>
      </x:c>
      <x:c r="Q58" s="10" t="n">
        <x:v>0.3786</x:v>
      </x:c>
      <x:c r="R58" s="10" t="n">
        <x:v>0.3718</x:v>
      </x:c>
      <x:c r="S58" s="10" t="n">
        <x:v>0.351</x:v>
      </x:c>
      <x:c r="T58" s="10" t="n">
        <x:v>0.3056</x:v>
      </x:c>
      <x:c r="U58" s="10" t="n">
        <x:v>0.3045</x:v>
      </x:c>
      <x:c r="V58" s="10" t="n">
        <x:v>0.3412</x:v>
      </x:c>
      <x:c r="W58" s="10" t="n">
        <x:v>0.34</x:v>
      </x:c>
      <x:c r="X58" s="10" t="n">
        <x:v>0.3278</x:v>
      </x:c>
      <x:c r="Y58" s="10" t="n">
        <x:v>0.3223</x:v>
      </x:c>
      <x:c r="Z58" s="10" t="n">
        <x:v>0.3212</x:v>
      </x:c>
      <x:c r="AA58" s="10" t="n">
        <x:v>0.3789</x:v>
      </x:c>
      <x:c r="AB58" s="10" t="n">
        <x:v>0.4323</x:v>
      </x:c>
      <x:c r="AC58" s="10" t="n">
        <x:v>0.362</x:v>
      </x:c>
      <x:c r="AD58" s="10" t="n">
        <x:v>0.3399</x:v>
      </x:c>
      <x:c r="AE58" s="10" t="n">
        <x:v>0.381</x:v>
      </x:c>
      <x:c r="AF58" s="10" t="n">
        <x:v>0.3369</x:v>
      </x:c>
      <x:c r="AG58" s="10" t="n">
        <x:v>0.3235</x:v>
      </x:c>
      <x:c r="AH58" s="10" t="n">
        <x:v>0.3374</x:v>
      </x:c>
      <x:c r="AI58" s="10" t="n">
        <x:v>0.2839</x:v>
      </x:c>
      <x:c r="AJ58" s="10" t="n">
        <x:v>0.4368</x:v>
      </x:c>
      <x:c r="AK58" s="10" t="n">
        <x:v>0.725</x:v>
      </x:c>
      <x:c r="AL58" s="10" t="n">
        <x:v>0.7728</x:v>
      </x:c>
      <x:c r="AM58" s="10" t="n">
        <x:v>0.7359</x:v>
      </x:c>
      <x:c r="AN58" s="10" t="n">
        <x:v>0.7222</x:v>
      </x:c>
      <x:c r="AO58" s="10" t="n">
        <x:v>0.6819</x:v>
      </x:c>
      <x:c r="AP58" s="10" t="n">
        <x:v>0.6718</x:v>
      </x:c>
      <x:c r="AQ58" s="10" t="n">
        <x:v>0.6835</x:v>
      </x:c>
      <x:c r="AR58" s="10" t="n">
        <x:v>0.6499</x:v>
      </x:c>
      <x:c r="AS58" s="10" t="n">
        <x:v>0.6413</x:v>
      </x:c>
      <x:c r="AT58" s="10" t="n">
        <x:v>0.6401</x:v>
      </x:c>
      <x:c r="AU58" s="10" t="n">
        <x:v>0.5795</x:v>
      </x:c>
      <x:c r="AV58" s="10" t="n">
        <x:v>0.6704</x:v>
      </x:c>
      <x:c r="AW58" s="10" t="n">
        <x:v>0.8536</x:v>
      </x:c>
      <x:c r="AX58" s="10" t="n">
        <x:v>0.8419</x:v>
      </x:c>
      <x:c r="AY58" s="10" t="n">
        <x:v>0.793</x:v>
      </x:c>
      <x:c r="AZ58" s="10" t="n">
        <x:v>0.7761</x:v>
      </x:c>
      <x:c r="BA58" s="10" t="n">
        <x:v>0.7075</x:v>
      </x:c>
      <x:c r="BB58" s="10" t="n">
        <x:v>0.6969</x:v>
      </x:c>
      <x:c r="BC58" s="10" t="n">
        <x:v>0.7547</x:v>
      </x:c>
      <x:c r="BD58" s="10" t="n">
        <x:v>0.7705</x:v>
      </x:c>
      <x:c r="BE58" s="10" t="n">
        <x:v>0.7491</x:v>
      </x:c>
      <x:c r="BF58" s="10" t="n">
        <x:v>0.7101</x:v>
      </x:c>
      <x:c r="BG58" s="10" t="n">
        <x:v>0.665</x:v>
      </x:c>
      <x:c r="BH58" s="10" t="n">
        <x:v>0.6547</x:v>
      </x:c>
      <x:c r="BI58" s="10" t="n">
        <x:v>0.6614</x:v>
      </x:c>
      <x:c r="BJ58" s="10" t="n">
        <x:v>0.6278</x:v>
      </x:c>
      <x:c r="BK58" s="10" t="n">
        <x:v>0.601</x:v>
      </x:c>
      <x:c r="BL58" s="10" t="n">
        <x:v>0.6085</x:v>
      </x:c>
      <x:c r="BM58" s="10" t="n">
        <x:v>0.6019</x:v>
      </x:c>
      <x:c r="BN58" s="10" t="n">
        <x:v>0.431</x:v>
      </x:c>
      <x:c r="BO58" s="10" t="n">
        <x:v>0.2124</x:v>
      </x:c>
      <x:c r="BP58" s="10" t="n">
        <x:v>0.2187</x:v>
      </x:c>
      <x:c r="BQ58" s="10" t="n">
        <x:v>0.1935</x:v>
      </x:c>
      <x:c r="BR58" s="10" t="n">
        <x:v>0.0913</x:v>
      </x:c>
      <x:c r="BS58" s="10" t="n">
        <x:v>0.1258</x:v>
      </x:c>
      <x:c r="BT58" s="10" t="n">
        <x:v>0.1666</x:v>
      </x:c>
      <x:c r="BU58" s="10" t="n">
        <x:v>0.1502</x:v>
      </x:c>
      <x:c r="BV58" s="10" t="n">
        <x:v>0.1502</x:v>
      </x:c>
      <x:c r="BW58" s="10" t="n">
        <x:v>0.1614</x:v>
      </x:c>
      <x:c r="BX58" s="10" t="n">
        <x:v>0.152</x:v>
      </x:c>
      <x:c r="BY58" s="10" t="n">
        <x:v>0.1329</x:v>
      </x:c>
      <x:c r="BZ58" s="10" t="n">
        <x:v>0.291</x:v>
      </x:c>
      <x:c r="CA58" s="10" t="n">
        <x:v>0.5308</x:v>
      </x:c>
      <x:c r="CB58" s="10" t="n">
        <x:v>0.553</x:v>
      </x:c>
      <x:c r="CC58" s="10" t="n">
        <x:v>0.5414</x:v>
      </x:c>
      <x:c r="CD58" s="10" t="n">
        <x:v>0.5919</x:v>
      </x:c>
      <x:c r="CE58" s="10" t="n">
        <x:v>0.6032</x:v>
      </x:c>
      <x:c r="CF58" s="10" t="n">
        <x:v>0.54</x:v>
      </x:c>
      <x:c r="CG58" s="10" t="n">
        <x:v>0.4811</x:v>
      </x:c>
      <x:c r="CH58" s="10" t="n">
        <x:v>0.5449</x:v>
      </x:c>
      <x:c r="CI58" s="10" t="n">
        <x:v>0.6302</x:v>
      </x:c>
      <x:c r="CJ58" s="10" t="n">
        <x:v>0.6984</x:v>
      </x:c>
      <x:c r="CK58" s="10" t="n">
        <x:v>0.7629</x:v>
      </x:c>
      <x:c r="CL58" s="10" t="n">
        <x:v>0.5889</x:v>
      </x:c>
      <x:c r="CM58" s="10" t="n">
        <x:v>0.3033</x:v>
      </x:c>
      <x:c r="CN58" s="10" t="n">
        <x:v>0.3041</x:v>
      </x:c>
      <x:c r="CO58" s="10" t="n">
        <x:v>0.3861</x:v>
      </x:c>
      <x:c r="CP58" s="10" t="n">
        <x:v>0.4359</x:v>
      </x:c>
      <x:c r="CQ58" s="10" t="n">
        <x:v>0.5344</x:v>
      </x:c>
      <x:c r="CR58" s="10" t="n">
        <x:v>0.5587</x:v>
      </x:c>
      <x:c r="CS58" s="10" t="n">
        <x:v>0.5249</x:v>
      </x:c>
      <x:c r="CT58" s="10" t="n">
        <x:v>0.5842</x:v>
      </x:c>
      <x:c r="CU58" s="10" t="n">
        <x:v>0.6582</x:v>
      </x:c>
      <x:c r="CV58" s="10" t="n">
        <x:v>0.6679</x:v>
      </x:c>
      <x:c r="CW58" s="10" t="n">
        <x:v>0.6181</x:v>
      </x:c>
      <x:c r="CX58" s="10" t="n">
        <x:v>0.6095</x:v>
      </x:c>
      <x:c r="CY58" s="10" t="n">
        <x:v>0.6464</x:v>
      </x:c>
      <x:c r="CZ58" s="10" t="n">
        <x:v>0.6511</x:v>
      </x:c>
      <x:c r="DA58" s="10" t="n">
        <x:v>0.6896</x:v>
      </x:c>
      <x:c r="DB58" s="10" t="n">
        <x:v>0.725</x:v>
      </x:c>
      <x:c r="DC58" s="10" t="n">
        <x:v>0.6751</x:v>
      </x:c>
      <x:c r="DD58" s="10" t="n">
        <x:v>0.8174</x:v>
      </x:c>
      <x:c r="DE58" s="10" t="n">
        <x:v>1.1004</x:v>
      </x:c>
      <x:c r="DF58" s="10" t="n">
        <x:v>1.1665</x:v>
      </x:c>
      <x:c r="DG58" s="10" t="n">
        <x:v>1.1147</x:v>
      </x:c>
      <x:c r="DH58" s="10" t="n">
        <x:v>1.069</x:v>
      </x:c>
      <x:c r="DI58" s="10" t="n">
        <x:v>1.0548</x:v>
      </x:c>
      <x:c r="DJ58" s="10" t="n">
        <x:v>1.0761</x:v>
      </x:c>
      <x:c r="DK58" s="10" t="n">
        <x:v>1.0964</x:v>
      </x:c>
      <x:c r="DL58" s="10" t="n">
        <x:v>1.0756</x:v>
      </x:c>
      <x:c r="DM58" s="10" t="n">
        <x:v>1.0962</x:v>
      </x:c>
      <x:c r="DN58" s="10" t="n">
        <x:v>1.1536</x:v>
      </x:c>
      <x:c r="DO58" s="10" t="n">
        <x:v>1.1555</x:v>
      </x:c>
      <x:c r="DP58" s="10" t="n">
        <x:v>1.1336</x:v>
      </x:c>
      <x:c r="DQ58" s="10" t="n">
        <x:v>1.1277</x:v>
      </x:c>
      <x:c r="DR58" s="10" t="n">
        <x:v>1.1409</x:v>
      </x:c>
      <x:c r="DS58" s="10" t="n">
        <x:v>1.1282</x:v>
      </x:c>
      <x:c r="DT58" s="10" t="n">
        <x:v>1.1263</x:v>
      </x:c>
      <x:c r="DU58" s="10" t="n">
        <x:v>1.1833</x:v>
      </x:c>
      <x:c r="DV58" s="10" t="n">
        <x:v>1.0372</x:v>
      </x:c>
      <x:c r="DW58" s="10" t="n">
        <x:v>0.7698</x:v>
      </x:c>
      <x:c r="DX58" s="10" t="n">
        <x:v>0.7438</x:v>
      </x:c>
      <x:c r="DY58" s="10" t="n">
        <x:v>0.7673</x:v>
      </x:c>
      <x:c r="DZ58" s="10" t="n">
        <x:v>0.7644</x:v>
      </x:c>
      <x:c r="EA58" s="10" t="n">
        <x:v>0.8193</x:v>
      </x:c>
      <x:c r="EB58" s="10" t="n">
        <x:v>0.6389</x:v>
      </x:c>
      <x:c r="EC58" s="10" t="n">
        <x:v>0.3185</x:v>
      </x:c>
      <x:c r="ED58" s="10" t="n">
        <x:v>0.2783</x:v>
      </x:c>
      <x:c r="EE58" s="10" t="n">
        <x:v>0.3061</x:v>
      </x:c>
      <x:c r="EF58" s="10" t="n">
        <x:v>0.2882</x:v>
      </x:c>
      <x:c r="EG58" s="10" t="n">
        <x:v>0.3253</x:v>
      </x:c>
      <x:c r="EH58" s="10" t="n">
        <x:v>0.3354</x:v>
      </x:c>
      <x:c r="EI58" s="10" t="n">
        <x:v>0.2925</x:v>
      </x:c>
      <x:c r="EJ58" s="10" t="n">
        <x:v>0.2655</x:v>
      </x:c>
      <x:c r="EK58" s="10" t="n">
        <x:v>0.2834</x:v>
      </x:c>
      <x:c r="EL58" s="10" t="n">
        <x:v>0.308</x:v>
      </x:c>
      <x:c r="EM58" s="10" t="n">
        <x:v>0.288</x:v>
      </x:c>
      <x:c r="EN58" s="10" t="n">
        <x:v>0.3334</x:v>
      </x:c>
      <x:c r="EO58" s="10" t="n">
        <x:v>0.4279</x:v>
      </x:c>
    </x:row>
    <x:row r="59" ht="22" customHeight="1">
      <x:c r="A59" s="9" t="n">
        <x:v>45746</x:v>
      </x:c>
      <x:c r="B59" s="10" t="n">
        <x:v>0.4365</x:v>
      </x:c>
      <x:c r="C59" s="10" t="n">
        <x:v>0.4162</x:v>
      </x:c>
      <x:c r="D59" s="10" t="n">
        <x:v>0.4179</x:v>
      </x:c>
      <x:c r="E59" s="10" t="n">
        <x:v>0.4313</x:v>
      </x:c>
      <x:c r="F59" s="10" t="n">
        <x:v>0.4278</x:v>
      </x:c>
      <x:c r="G59" s="10" t="n">
        <x:v>0.3951</x:v>
      </x:c>
      <x:c r="H59" s="10" t="n">
        <x:v>0.3557</x:v>
      </x:c>
      <x:c r="I59" s="10" t="n">
        <x:v>0.3839</x:v>
      </x:c>
      <x:c r="J59" s="10" t="n">
        <x:v>0.4472</x:v>
      </x:c>
      <x:c r="K59" s="10" t="n">
        <x:v>0.4408</x:v>
      </x:c>
      <x:c r="L59" s="10" t="n">
        <x:v>0.4448</x:v>
      </x:c>
      <x:c r="M59" s="10" t="n">
        <x:v>0.4566</x:v>
      </x:c>
      <x:c r="N59" s="10" t="n">
        <x:v>0.3958</x:v>
      </x:c>
      <x:c r="O59" s="10" t="n">
        <x:v>0.3843</x:v>
      </x:c>
      <x:c r="P59" s="10" t="n">
        <x:v>0.4336</x:v>
      </x:c>
      <x:c r="Q59" s="10" t="n">
        <x:v>0.433</x:v>
      </x:c>
      <x:c r="R59" s="10" t="n">
        <x:v>0.4317</x:v>
      </x:c>
      <x:c r="S59" s="10" t="n">
        <x:v>0.4537</x:v>
      </x:c>
      <x:c r="T59" s="10" t="n">
        <x:v>0.4599</x:v>
      </x:c>
      <x:c r="U59" s="10" t="n">
        <x:v>0.4292</x:v>
      </x:c>
      <x:c r="V59" s="10" t="n">
        <x:v>0.4026</x:v>
      </x:c>
      <x:c r="W59" s="10" t="n">
        <x:v>0.4422</x:v>
      </x:c>
      <x:c r="X59" s="10" t="n">
        <x:v>0.4668</x:v>
      </x:c>
      <x:c r="Y59" s="10" t="n">
        <x:v>0.4641</x:v>
      </x:c>
      <x:c r="Z59" s="10" t="n">
        <x:v>0.4903</x:v>
      </x:c>
      <x:c r="AA59" s="10" t="n">
        <x:v>0.4617</x:v>
      </x:c>
      <x:c r="AB59" s="10" t="n">
        <x:v>0.4001</x:v>
      </x:c>
      <x:c r="AC59" s="10" t="n">
        <x:v>0.4204</x:v>
      </x:c>
      <x:c r="AD59" s="10" t="n">
        <x:v>0.4476</x:v>
      </x:c>
      <x:c r="AE59" s="10" t="n">
        <x:v>0.4382</x:v>
      </x:c>
      <x:c r="AF59" s="10" t="n">
        <x:v>0.4294</x:v>
      </x:c>
      <x:c r="AG59" s="10" t="n">
        <x:v>0.456</x:v>
      </x:c>
      <x:c r="AH59" s="10" t="n">
        <x:v>0.4501</x:v>
      </x:c>
      <x:c r="AI59" s="10" t="n">
        <x:v>0.3599</x:v>
      </x:c>
      <x:c r="AJ59" s="10" t="n">
        <x:v>0.5744</x:v>
      </x:c>
      <x:c r="AK59" s="10" t="n">
        <x:v>0.973</x:v>
      </x:c>
      <x:c r="AL59" s="10" t="n">
        <x:v>1.0096</x:v>
      </x:c>
      <x:c r="AM59" s="10" t="n">
        <x:v>0.9118</x:v>
      </x:c>
      <x:c r="AN59" s="10" t="n">
        <x:v>0.8454</x:v>
      </x:c>
      <x:c r="AO59" s="10" t="n">
        <x:v>0.7579</x:v>
      </x:c>
      <x:c r="AP59" s="10" t="n">
        <x:v>0.7649</x:v>
      </x:c>
      <x:c r="AQ59" s="10" t="n">
        <x:v>0.8356</x:v>
      </x:c>
      <x:c r="AR59" s="10" t="n">
        <x:v>0.8111</x:v>
      </x:c>
      <x:c r="AS59" s="10" t="n">
        <x:v>0.7792</x:v>
      </x:c>
      <x:c r="AT59" s="10" t="n">
        <x:v>0.7443</x:v>
      </x:c>
      <x:c r="AU59" s="10" t="n">
        <x:v>0.6595</x:v>
      </x:c>
      <x:c r="AV59" s="10" t="n">
        <x:v>0.8385</x:v>
      </x:c>
      <x:c r="AW59" s="10" t="n">
        <x:v>1.1656</x:v>
      </x:c>
      <x:c r="AX59" s="10" t="n">
        <x:v>1.1791</x:v>
      </x:c>
      <x:c r="AY59" s="10" t="n">
        <x:v>1.106</x:v>
      </x:c>
      <x:c r="AZ59" s="10" t="n">
        <x:v>1.1021</x:v>
      </x:c>
      <x:c r="BA59" s="10" t="n">
        <x:v>1.0955</x:v>
      </x:c>
      <x:c r="BB59" s="10" t="n">
        <x:v>1.098</x:v>
      </x:c>
      <x:c r="BC59" s="10" t="n">
        <x:v>1.0981</x:v>
      </x:c>
      <x:c r="BD59" s="10" t="n">
        <x:v>1.0538</x:v>
      </x:c>
      <x:c r="BE59" s="10" t="n">
        <x:v>0.99</x:v>
      </x:c>
      <x:c r="BF59" s="10" t="n">
        <x:v>0.9463</x:v>
      </x:c>
      <x:c r="BG59" s="10" t="n">
        <x:v>0.9458</x:v>
      </x:c>
      <x:c r="BH59" s="10" t="n">
        <x:v>0.9553</x:v>
      </x:c>
      <x:c r="BI59" s="10" t="n">
        <x:v>0.9628</x:v>
      </x:c>
      <x:c r="BJ59" s="10" t="n">
        <x:v>0.9759</x:v>
      </x:c>
      <x:c r="BK59" s="10" t="n">
        <x:v>0.944</x:v>
      </x:c>
      <x:c r="BL59" s="10" t="n">
        <x:v>0.8951</x:v>
      </x:c>
      <x:c r="BM59" s="10" t="n">
        <x:v>0.8855</x:v>
      </x:c>
      <x:c r="BN59" s="10" t="n">
        <x:v>0.7243</x:v>
      </x:c>
      <x:c r="BO59" s="10" t="n">
        <x:v>0.4906</x:v>
      </x:c>
      <x:c r="BP59" s="10" t="n">
        <x:v>0.4751</x:v>
      </x:c>
      <x:c r="BQ59" s="10" t="n">
        <x:v>0.4933</x:v>
      </x:c>
      <x:c r="BR59" s="10" t="n">
        <x:v>0.4583</x:v>
      </x:c>
      <x:c r="BS59" s="10" t="n">
        <x:v>0.4637</x:v>
      </x:c>
      <x:c r="BT59" s="10" t="n">
        <x:v>0.4477</x:v>
      </x:c>
      <x:c r="BU59" s="10" t="n">
        <x:v>0.3995</x:v>
      </x:c>
      <x:c r="BV59" s="10" t="n">
        <x:v>0.3821</x:v>
      </x:c>
      <x:c r="BW59" s="10" t="n">
        <x:v>0.3851</x:v>
      </x:c>
      <x:c r="BX59" s="10" t="n">
        <x:v>0.3783</x:v>
      </x:c>
      <x:c r="BY59" s="10" t="n">
        <x:v>0.3746</x:v>
      </x:c>
      <x:c r="BZ59" s="10" t="n">
        <x:v>0.5492</x:v>
      </x:c>
      <x:c r="CA59" s="10" t="n">
        <x:v>0.7977</x:v>
      </x:c>
      <x:c r="CB59" s="10" t="n">
        <x:v>0.8188</x:v>
      </x:c>
      <x:c r="CC59" s="10" t="n">
        <x:v>0.7988</x:v>
      </x:c>
      <x:c r="CD59" s="10" t="n">
        <x:v>0.8473</x:v>
      </x:c>
      <x:c r="CE59" s="10" t="n">
        <x:v>0.8816</x:v>
      </x:c>
      <x:c r="CF59" s="10" t="n">
        <x:v>0.8619</x:v>
      </x:c>
      <x:c r="CG59" s="10" t="n">
        <x:v>0.8583</x:v>
      </x:c>
      <x:c r="CH59" s="10" t="n">
        <x:v>0.9657</x:v>
      </x:c>
      <x:c r="CI59" s="10" t="n">
        <x:v>1.0003</x:v>
      </x:c>
      <x:c r="CJ59" s="10" t="n">
        <x:v>0.9779</x:v>
      </x:c>
      <x:c r="CK59" s="10" t="n">
        <x:v>1.0619</x:v>
      </x:c>
      <x:c r="CL59" s="10" t="n">
        <x:v>0.9448</x:v>
      </x:c>
      <x:c r="CM59" s="10" t="n">
        <x:v>0.6782</x:v>
      </x:c>
      <x:c r="CN59" s="10" t="n">
        <x:v>0.654</x:v>
      </x:c>
      <x:c r="CO59" s="10" t="n">
        <x:v>0.7166</x:v>
      </x:c>
      <x:c r="CP59" s="10" t="n">
        <x:v>0.7508</x:v>
      </x:c>
      <x:c r="CQ59" s="10" t="n">
        <x:v>0.8021</x:v>
      </x:c>
      <x:c r="CR59" s="10" t="n">
        <x:v>0.8329</x:v>
      </x:c>
      <x:c r="CS59" s="10" t="n">
        <x:v>0.8215</x:v>
      </x:c>
      <x:c r="CT59" s="10" t="n">
        <x:v>0.7971</x:v>
      </x:c>
      <x:c r="CU59" s="10" t="n">
        <x:v>0.8338</x:v>
      </x:c>
      <x:c r="CV59" s="10" t="n">
        <x:v>0.8958</x:v>
      </x:c>
      <x:c r="CW59" s="10" t="n">
        <x:v>0.8781</x:v>
      </x:c>
      <x:c r="CX59" s="10" t="n">
        <x:v>0.8778</x:v>
      </x:c>
      <x:c r="CY59" s="10" t="n">
        <x:v>0.9417</x:v>
      </x:c>
      <x:c r="CZ59" s="10" t="n">
        <x:v>1.0163</x:v>
      </x:c>
      <x:c r="DA59" s="10" t="n">
        <x:v>1.0547</x:v>
      </x:c>
      <x:c r="DB59" s="10" t="n">
        <x:v>1.0519</x:v>
      </x:c>
      <x:c r="DC59" s="10" t="n">
        <x:v>1.0491</x:v>
      </x:c>
      <x:c r="DD59" s="10" t="n">
        <x:v>1.1126</x:v>
      </x:c>
      <x:c r="DE59" s="10" t="n">
        <x:v>1.2162</x:v>
      </x:c>
      <x:c r="DF59" s="10" t="n">
        <x:v>1.2638</x:v>
      </x:c>
      <x:c r="DG59" s="10" t="n">
        <x:v>1.2727</x:v>
      </x:c>
      <x:c r="DH59" s="10" t="n">
        <x:v>1.2669</x:v>
      </x:c>
      <x:c r="DI59" s="10" t="n">
        <x:v>1.2553</x:v>
      </x:c>
      <x:c r="DJ59" s="10" t="n">
        <x:v>1.2724</x:v>
      </x:c>
      <x:c r="DK59" s="10" t="n">
        <x:v>1.2992</x:v>
      </x:c>
      <x:c r="DL59" s="10" t="n">
        <x:v>1.2807</x:v>
      </x:c>
      <x:c r="DM59" s="10" t="n">
        <x:v>1.2566</x:v>
      </x:c>
      <x:c r="DN59" s="10" t="n">
        <x:v>1.2492</x:v>
      </x:c>
      <x:c r="DO59" s="10" t="n">
        <x:v>1.2485</x:v>
      </x:c>
      <x:c r="DP59" s="10" t="n">
        <x:v>1.2833</x:v>
      </x:c>
      <x:c r="DQ59" s="10" t="n">
        <x:v>1.3168</x:v>
      </x:c>
      <x:c r="DR59" s="10" t="n">
        <x:v>1.2754</x:v>
      </x:c>
      <x:c r="DS59" s="10" t="n">
        <x:v>1.2372</x:v>
      </x:c>
      <x:c r="DT59" s="10" t="n">
        <x:v>1.2543</x:v>
      </x:c>
      <x:c r="DU59" s="10" t="n">
        <x:v>1.2797</x:v>
      </x:c>
      <x:c r="DV59" s="10" t="n">
        <x:v>1.14</x:v>
      </x:c>
      <x:c r="DW59" s="10" t="n">
        <x:v>0.9285</x:v>
      </x:c>
      <x:c r="DX59" s="10" t="n">
        <x:v>0.9207</x:v>
      </x:c>
      <x:c r="DY59" s="10" t="n">
        <x:v>0.9383</x:v>
      </x:c>
      <x:c r="DZ59" s="10" t="n">
        <x:v>0.9353</x:v>
      </x:c>
      <x:c r="EA59" s="10" t="n">
        <x:v>0.9943</x:v>
      </x:c>
      <x:c r="EB59" s="10" t="n">
        <x:v>0.7463</x:v>
      </x:c>
      <x:c r="EC59" s="10" t="n">
        <x:v>0.3471</x:v>
      </x:c>
      <x:c r="ED59" s="10" t="n">
        <x:v>0.3628</x:v>
      </x:c>
      <x:c r="EE59" s="10" t="n">
        <x:v>0.4523</x:v>
      </x:c>
      <x:c r="EF59" s="10" t="n">
        <x:v>0.4102</x:v>
      </x:c>
      <x:c r="EG59" s="10" t="n">
        <x:v>0.3732</x:v>
      </x:c>
      <x:c r="EH59" s="10" t="n">
        <x:v>0.368</x:v>
      </x:c>
      <x:c r="EI59" s="10" t="n">
        <x:v>0.37</x:v>
      </x:c>
      <x:c r="EJ59" s="10" t="n">
        <x:v>0.3514</x:v>
      </x:c>
      <x:c r="EK59" s="10" t="n">
        <x:v>0.3501</x:v>
      </x:c>
      <x:c r="EL59" s="10" t="n">
        <x:v>0.3839</x:v>
      </x:c>
      <x:c r="EM59" s="10" t="n">
        <x:v>0.4282</x:v>
      </x:c>
      <x:c r="EN59" s="10" t="n">
        <x:v>0.4365</x:v>
      </x:c>
      <x:c r="EO59" s="10" t="n">
        <x:v>0.4163</x:v>
      </x:c>
    </x:row>
    <x:row r="60" ht="22" customHeight="1">
      <x:c r="A60" s="9" t="n">
        <x:v>45747</x:v>
      </x:c>
      <x:c r="B60" s="10" t="n">
        <x:v>0.4131</x:v>
      </x:c>
      <x:c r="C60" s="10" t="n">
        <x:v>0.3948</x:v>
      </x:c>
      <x:c r="D60" s="10" t="n">
        <x:v>0.3819</x:v>
      </x:c>
      <x:c r="E60" s="10" t="n">
        <x:v>0.4334</x:v>
      </x:c>
      <x:c r="F60" s="10" t="n">
        <x:v>0.4737</x:v>
      </x:c>
      <x:c r="G60" s="10" t="n">
        <x:v>0.4566</x:v>
      </x:c>
      <x:c r="H60" s="10" t="n">
        <x:v>0.4087</x:v>
      </x:c>
      <x:c r="I60" s="10" t="n">
        <x:v>0.3883</x:v>
      </x:c>
      <x:c r="J60" s="10" t="n">
        <x:v>0.4018</x:v>
      </x:c>
      <x:c r="K60" s="10" t="n">
        <x:v>0.4113</x:v>
      </x:c>
      <x:c r="L60" s="10" t="n">
        <x:v>0.4318</x:v>
      </x:c>
      <x:c r="M60" s="10" t="n">
        <x:v>0.4463</x:v>
      </x:c>
      <x:c r="N60" s="10" t="n">
        <x:v>0.4202</x:v>
      </x:c>
      <x:c r="O60" s="10" t="n">
        <x:v>0.4283</x:v>
      </x:c>
      <x:c r="P60" s="10" t="n">
        <x:v>0.4603</x:v>
      </x:c>
      <x:c r="Q60" s="10" t="n">
        <x:v>0.4356</x:v>
      </x:c>
      <x:c r="R60" s="10" t="n">
        <x:v>0.4389</x:v>
      </x:c>
      <x:c r="S60" s="10" t="n">
        <x:v>0.462</x:v>
      </x:c>
      <x:c r="T60" s="10" t="n">
        <x:v>0.4137</x:v>
      </x:c>
      <x:c r="U60" s="10" t="n">
        <x:v>0.4061</x:v>
      </x:c>
      <x:c r="V60" s="10" t="n">
        <x:v>0.4545</x:v>
      </x:c>
      <x:c r="W60" s="10" t="n">
        <x:v>0.4543</x:v>
      </x:c>
      <x:c r="X60" s="10" t="n">
        <x:v>0.4218</x:v>
      </x:c>
      <x:c r="Y60" s="10" t="n">
        <x:v>0.4058</x:v>
      </x:c>
      <x:c r="Z60" s="10" t="n">
        <x:v>0.4282</x:v>
      </x:c>
      <x:c r="AA60" s="10" t="n">
        <x:v>0.409</x:v>
      </x:c>
      <x:c r="AB60" s="10" t="n">
        <x:v>0.3647</x:v>
      </x:c>
      <x:c r="AC60" s="10" t="n">
        <x:v>0.3932</x:v>
      </x:c>
      <x:c r="AD60" s="10" t="n">
        <x:v>0.4311</x:v>
      </x:c>
      <x:c r="AE60" s="10" t="n">
        <x:v>0.4357</x:v>
      </x:c>
      <x:c r="AF60" s="10" t="n">
        <x:v>0.4288</x:v>
      </x:c>
      <x:c r="AG60" s="10" t="n">
        <x:v>0.4409</x:v>
      </x:c>
      <x:c r="AH60" s="10" t="n">
        <x:v>0.4499</x:v>
      </x:c>
      <x:c r="AI60" s="10" t="n">
        <x:v>0.4443</x:v>
      </x:c>
      <x:c r="AJ60" s="10" t="n">
        <x:v>0.6503</x:v>
      </x:c>
      <x:c r="AK60" s="10" t="n">
        <x:v>0.9552</x:v>
      </x:c>
      <x:c r="AL60" s="10" t="n">
        <x:v>0.9853</x:v>
      </x:c>
      <x:c r="AM60" s="10" t="n">
        <x:v>0.9112</x:v>
      </x:c>
      <x:c r="AN60" s="10" t="n">
        <x:v>0.8859</x:v>
      </x:c>
      <x:c r="AO60" s="10" t="n">
        <x:v>0.8917</x:v>
      </x:c>
      <x:c r="AP60" s="10" t="n">
        <x:v>0.866</x:v>
      </x:c>
      <x:c r="AQ60" s="10" t="n">
        <x:v>0.7952</x:v>
      </x:c>
      <x:c r="AR60" s="10" t="n">
        <x:v>0.7326</x:v>
      </x:c>
      <x:c r="AS60" s="10" t="n">
        <x:v>0.7575</x:v>
      </x:c>
      <x:c r="AT60" s="10" t="n">
        <x:v>0.7738</x:v>
      </x:c>
      <x:c r="AU60" s="10" t="n">
        <x:v>0.6514</x:v>
      </x:c>
      <x:c r="AV60" s="10" t="n">
        <x:v>0.817</x:v>
      </x:c>
      <x:c r="AW60" s="10" t="n">
        <x:v>1.1773</x:v>
      </x:c>
      <x:c r="AX60" s="10" t="n">
        <x:v>1.1837</x:v>
      </x:c>
      <x:c r="AY60" s="10" t="n">
        <x:v>1.0969</x:v>
      </x:c>
      <x:c r="AZ60" s="10" t="n">
        <x:v>1.0901</x:v>
      </x:c>
      <x:c r="BA60" s="10" t="n">
        <x:v>1.0674</x:v>
      </x:c>
      <x:c r="BB60" s="10" t="n">
        <x:v>1.0428</x:v>
      </x:c>
      <x:c r="BC60" s="10" t="n">
        <x:v>1.0169</x:v>
      </x:c>
      <x:c r="BD60" s="10" t="n">
        <x:v>0.9652</x:v>
      </x:c>
      <x:c r="BE60" s="10" t="n">
        <x:v>0.9323</x:v>
      </x:c>
      <x:c r="BF60" s="10" t="n">
        <x:v>0.9524</x:v>
      </x:c>
      <x:c r="BG60" s="10" t="n">
        <x:v>1.0056</x:v>
      </x:c>
      <x:c r="BH60" s="10" t="n">
        <x:v>0.9757</x:v>
      </x:c>
      <x:c r="BI60" s="10" t="n">
        <x:v>0.8775</x:v>
      </x:c>
      <x:c r="BJ60" s="10" t="n">
        <x:v>0.8465</x:v>
      </x:c>
      <x:c r="BK60" s="10" t="n">
        <x:v>0.8812</x:v>
      </x:c>
      <x:c r="BL60" s="10" t="n">
        <x:v>0.9301</x:v>
      </x:c>
      <x:c r="BM60" s="10" t="n">
        <x:v>0.9152</x:v>
      </x:c>
      <x:c r="BN60" s="10" t="n">
        <x:v>0.7234</x:v>
      </x:c>
      <x:c r="BO60" s="10" t="n">
        <x:v>0.4763</x:v>
      </x:c>
      <x:c r="BP60" s="10" t="n">
        <x:v>0.4393</x:v>
      </x:c>
      <x:c r="BQ60" s="10" t="n">
        <x:v>0.4824</x:v>
      </x:c>
      <x:c r="BR60" s="10" t="n">
        <x:v>0.4916</x:v>
      </x:c>
      <x:c r="BS60" s="10" t="n">
        <x:v>0.4731</x:v>
      </x:c>
      <x:c r="BT60" s="10" t="n">
        <x:v>0.4454</x:v>
      </x:c>
      <x:c r="BU60" s="10" t="n">
        <x:v>0.445</x:v>
      </x:c>
      <x:c r="BV60" s="10" t="n">
        <x:v>0.4955</x:v>
      </x:c>
      <x:c r="BW60" s="10" t="n">
        <x:v>0.5071</x:v>
      </x:c>
      <x:c r="BX60" s="10" t="n">
        <x:v>0.4451</x:v>
      </x:c>
      <x:c r="BY60" s="10" t="n">
        <x:v>0.4003</x:v>
      </x:c>
      <x:c r="BZ60" s="10" t="n">
        <x:v>0.6088</x:v>
      </x:c>
      <x:c r="CA60" s="10" t="n">
        <x:v>0.9343</x:v>
      </x:c>
      <x:c r="CB60" s="10" t="n">
        <x:v>0.9801</x:v>
      </x:c>
      <x:c r="CC60" s="10" t="n">
        <x:v>0.9293</x:v>
      </x:c>
      <x:c r="CD60" s="10" t="n">
        <x:v>0.9237</x:v>
      </x:c>
      <x:c r="CE60" s="10" t="n">
        <x:v>0.9265</x:v>
      </x:c>
      <x:c r="CF60" s="10" t="n">
        <x:v>0.951</x:v>
      </x:c>
      <x:c r="CG60" s="10" t="n">
        <x:v>0.9807</x:v>
      </x:c>
      <x:c r="CH60" s="10" t="n">
        <x:v>0.9696</x:v>
      </x:c>
      <x:c r="CI60" s="10" t="n">
        <x:v>0.9318</x:v>
      </x:c>
      <x:c r="CJ60" s="10" t="n">
        <x:v>0.9406</x:v>
      </x:c>
      <x:c r="CK60" s="10" t="n">
        <x:v>1.0302</x:v>
      </x:c>
      <x:c r="CL60" s="10" t="n">
        <x:v>0.924</x:v>
      </x:c>
      <x:c r="CM60" s="10" t="n">
        <x:v>0.7017</x:v>
      </x:c>
      <x:c r="CN60" s="10" t="n">
        <x:v>0.7243</x:v>
      </x:c>
      <x:c r="CO60" s="10" t="n">
        <x:v>0.7531</x:v>
      </x:c>
      <x:c r="CP60" s="10" t="n">
        <x:v>0.7155</x:v>
      </x:c>
      <x:c r="CQ60" s="10" t="n">
        <x:v>0.7841</x:v>
      </x:c>
      <x:c r="CR60" s="10" t="n">
        <x:v>0.8376</x:v>
      </x:c>
      <x:c r="CS60" s="10" t="n">
        <x:v>0.829</x:v>
      </x:c>
      <x:c r="CT60" s="10" t="n">
        <x:v>0.8397</x:v>
      </x:c>
      <x:c r="CU60" s="10" t="n">
        <x:v>0.8627</x:v>
      </x:c>
      <x:c r="CV60" s="10" t="n">
        <x:v>0.895</x:v>
      </x:c>
      <x:c r="CW60" s="10" t="n">
        <x:v>0.9477</x:v>
      </x:c>
      <x:c r="CX60" s="10" t="n">
        <x:v>0.9795</x:v>
      </x:c>
      <x:c r="CY60" s="10" t="n">
        <x:v>0.9687</x:v>
      </x:c>
      <x:c r="CZ60" s="10" t="n">
        <x:v>0.9455</x:v>
      </x:c>
      <x:c r="DA60" s="10" t="n">
        <x:v>1.0059</x:v>
      </x:c>
      <x:c r="DB60" s="10" t="n">
        <x:v>1.0824</x:v>
      </x:c>
      <x:c r="DC60" s="10" t="n">
        <x:v>1.023</x:v>
      </x:c>
      <x:c r="DD60" s="10" t="n">
        <x:v>1.0442</x:v>
      </x:c>
      <x:c r="DE60" s="10" t="n">
        <x:v>1.1904</x:v>
      </x:c>
      <x:c r="DF60" s="10" t="n">
        <x:v>1.2773</x:v>
      </x:c>
      <x:c r="DG60" s="10" t="n">
        <x:v>1.2752</x:v>
      </x:c>
      <x:c r="DH60" s="10" t="n">
        <x:v>1.2433</x:v>
      </x:c>
      <x:c r="DI60" s="10" t="n">
        <x:v>1.2566</x:v>
      </x:c>
      <x:c r="DJ60" s="10" t="n">
        <x:v>1.2674</x:v>
      </x:c>
      <x:c r="DK60" s="10" t="n">
        <x:v>1.2535</x:v>
      </x:c>
      <x:c r="DL60" s="10" t="n">
        <x:v>1.2441</x:v>
      </x:c>
      <x:c r="DM60" s="10" t="n">
        <x:v>1.2456</x:v>
      </x:c>
      <x:c r="DN60" s="10" t="n">
        <x:v>1.2552</x:v>
      </x:c>
      <x:c r="DO60" s="10" t="n">
        <x:v>1.2661</x:v>
      </x:c>
      <x:c r="DP60" s="10" t="n">
        <x:v>1.2673</x:v>
      </x:c>
      <x:c r="DQ60" s="10" t="n">
        <x:v>1.2666</x:v>
      </x:c>
      <x:c r="DR60" s="10" t="n">
        <x:v>1.278</x:v>
      </x:c>
      <x:c r="DS60" s="10" t="n">
        <x:v>1.2681</x:v>
      </x:c>
      <x:c r="DT60" s="10" t="n">
        <x:v>1.2745</x:v>
      </x:c>
      <x:c r="DU60" s="10" t="n">
        <x:v>1.3379</x:v>
      </x:c>
      <x:c r="DV60" s="10" t="n">
        <x:v>1.1939</x:v>
      </x:c>
      <x:c r="DW60" s="10" t="n">
        <x:v>0.9239</x:v>
      </x:c>
      <x:c r="DX60" s="10" t="n">
        <x:v>0.8945</x:v>
      </x:c>
      <x:c r="DY60" s="10" t="n">
        <x:v>0.9341</x:v>
      </x:c>
      <x:c r="DZ60" s="10" t="n">
        <x:v>0.9675</x:v>
      </x:c>
      <x:c r="EA60" s="10" t="n">
        <x:v>1.045</x:v>
      </x:c>
      <x:c r="EB60" s="10" t="n">
        <x:v>0.8032</x:v>
      </x:c>
      <x:c r="EC60" s="10" t="n">
        <x:v>0.3862</x:v>
      </x:c>
      <x:c r="ED60" s="10" t="n">
        <x:v>0.3473</x:v>
      </x:c>
      <x:c r="EE60" s="10" t="n">
        <x:v>0.4326</x:v>
      </x:c>
      <x:c r="EF60" s="10" t="n">
        <x:v>0.4376</x:v>
      </x:c>
      <x:c r="EG60" s="10" t="n">
        <x:v>0.4148</x:v>
      </x:c>
      <x:c r="EH60" s="10" t="n">
        <x:v>0.4121</x:v>
      </x:c>
      <x:c r="EI60" s="10" t="n">
        <x:v>0.4146</x:v>
      </x:c>
      <x:c r="EJ60" s="10" t="n">
        <x:v>0.3803</x:v>
      </x:c>
      <x:c r="EK60" s="10" t="n">
        <x:v>0.3918</x:v>
      </x:c>
      <x:c r="EL60" s="10" t="n">
        <x:v>0.446</x:v>
      </x:c>
      <x:c r="EM60" s="10" t="n">
        <x:v>0.454</x:v>
      </x:c>
      <x:c r="EN60" s="10" t="n">
        <x:v>0.449</x:v>
      </x:c>
      <x:c r="EO60" s="10" t="n">
        <x:v>0.4523</x:v>
      </x:c>
    </x:row>
    <x:row r="61" ht="22" customHeight="1">
      <x:c r="A61" s="9" t="n">
        <x:v>45748</x:v>
      </x:c>
      <x:c r="B61" s="10" t="n">
        <x:v>0.4439</x:v>
      </x:c>
      <x:c r="C61" s="10" t="n">
        <x:v>0.4153</x:v>
      </x:c>
      <x:c r="D61" s="10" t="n">
        <x:v>0.4035</x:v>
      </x:c>
      <x:c r="E61" s="10" t="n">
        <x:v>0.4523</x:v>
      </x:c>
      <x:c r="F61" s="10" t="n">
        <x:v>0.4696</x:v>
      </x:c>
      <x:c r="G61" s="10" t="n">
        <x:v>0.4291</x:v>
      </x:c>
      <x:c r="H61" s="10" t="n">
        <x:v>0.4003</x:v>
      </x:c>
      <x:c r="I61" s="10" t="n">
        <x:v>0.4274</x:v>
      </x:c>
      <x:c r="J61" s="10" t="n">
        <x:v>0.4726</x:v>
      </x:c>
      <x:c r="K61" s="10" t="n">
        <x:v>0.4514</x:v>
      </x:c>
      <x:c r="L61" s="10" t="n">
        <x:v>0.3919</x:v>
      </x:c>
      <x:c r="M61" s="10" t="n">
        <x:v>0.3649</x:v>
      </x:c>
      <x:c r="N61" s="10" t="n">
        <x:v>0.4146</x:v>
      </x:c>
      <x:c r="O61" s="10" t="n">
        <x:v>0.4287</x:v>
      </x:c>
      <x:c r="P61" s="10" t="n">
        <x:v>0.4028</x:v>
      </x:c>
      <x:c r="Q61" s="10" t="n">
        <x:v>0.4386</x:v>
      </x:c>
      <x:c r="R61" s="10" t="n">
        <x:v>0.4756</x:v>
      </x:c>
      <x:c r="S61" s="10" t="n">
        <x:v>0.4685</x:v>
      </x:c>
      <x:c r="T61" s="10" t="n">
        <x:v>0.4403</x:v>
      </x:c>
      <x:c r="U61" s="10" t="n">
        <x:v>0.452</x:v>
      </x:c>
      <x:c r="V61" s="10" t="n">
        <x:v>0.4943</x:v>
      </x:c>
      <x:c r="W61" s="10" t="n">
        <x:v>0.4993</x:v>
      </x:c>
      <x:c r="X61" s="10" t="n">
        <x:v>0.4807</x:v>
      </x:c>
      <x:c r="Y61" s="10" t="n">
        <x:v>0.4467</x:v>
      </x:c>
      <x:c r="Z61" s="10" t="n">
        <x:v>0.3989</x:v>
      </x:c>
      <x:c r="AA61" s="10" t="n">
        <x:v>0.4137</x:v>
      </x:c>
      <x:c r="AB61" s="10" t="n">
        <x:v>0.4692</x:v>
      </x:c>
      <x:c r="AC61" s="10" t="n">
        <x:v>0.4652</x:v>
      </x:c>
      <x:c r="AD61" s="10" t="n">
        <x:v>0.4543</x:v>
      </x:c>
      <x:c r="AE61" s="10" t="n">
        <x:v>0.466</x:v>
      </x:c>
      <x:c r="AF61" s="10" t="n">
        <x:v>0.4729</x:v>
      </x:c>
      <x:c r="AG61" s="10" t="n">
        <x:v>0.4676</x:v>
      </x:c>
      <x:c r="AH61" s="10" t="n">
        <x:v>0.4479</x:v>
      </x:c>
      <x:c r="AI61" s="10" t="n">
        <x:v>0.4491</x:v>
      </x:c>
      <x:c r="AJ61" s="10" t="n">
        <x:v>0.6447</x:v>
      </x:c>
      <x:c r="AK61" s="10" t="n">
        <x:v>0.9317</x:v>
      </x:c>
      <x:c r="AL61" s="10" t="n">
        <x:v>0.9918</x:v>
      </x:c>
      <x:c r="AM61" s="10" t="n">
        <x:v>0.8902</x:v>
      </x:c>
      <x:c r="AN61" s="10" t="n">
        <x:v>0.8116</x:v>
      </x:c>
      <x:c r="AO61" s="10" t="n">
        <x:v>0.8787</x:v>
      </x:c>
      <x:c r="AP61" s="10" t="n">
        <x:v>0.8952</x:v>
      </x:c>
      <x:c r="AQ61" s="10" t="n">
        <x:v>0.8035</x:v>
      </x:c>
      <x:c r="AR61" s="10" t="n">
        <x:v>0.7378</x:v>
      </x:c>
      <x:c r="AS61" s="10" t="n">
        <x:v>0.7246</x:v>
      </x:c>
      <x:c r="AT61" s="10" t="n">
        <x:v>0.6968</x:v>
      </x:c>
      <x:c r="AU61" s="10" t="n">
        <x:v>0.6166</x:v>
      </x:c>
      <x:c r="AV61" s="10" t="n">
        <x:v>0.7962</x:v>
      </x:c>
      <x:c r="AW61" s="10" t="n">
        <x:v>1.1296</x:v>
      </x:c>
      <x:c r="AX61" s="10" t="n">
        <x:v>1.169</x:v>
      </x:c>
      <x:c r="AY61" s="10" t="n">
        <x:v>1.1136</x:v>
      </x:c>
      <x:c r="AZ61" s="10" t="n">
        <x:v>1.0846</x:v>
      </x:c>
      <x:c r="BA61" s="10" t="n">
        <x:v>1.0036</x:v>
      </x:c>
      <x:c r="BB61" s="10" t="n">
        <x:v>0.9718</x:v>
      </x:c>
      <x:c r="BC61" s="10" t="n">
        <x:v>1.0086</x:v>
      </x:c>
      <x:c r="BD61" s="10" t="n">
        <x:v>1.0261</x:v>
      </x:c>
      <x:c r="BE61" s="10" t="n">
        <x:v>1.0237</x:v>
      </x:c>
      <x:c r="BF61" s="10" t="n">
        <x:v>1.0097</x:v>
      </x:c>
      <x:c r="BG61" s="10" t="n">
        <x:v>0.9886</x:v>
      </x:c>
      <x:c r="BH61" s="10" t="n">
        <x:v>1.0051</x:v>
      </x:c>
      <x:c r="BI61" s="10" t="n">
        <x:v>1.0214</x:v>
      </x:c>
      <x:c r="BJ61" s="10" t="n">
        <x:v>0.9509</x:v>
      </x:c>
      <x:c r="BK61" s="10" t="n">
        <x:v>0.8784</x:v>
      </x:c>
      <x:c r="BL61" s="10" t="n">
        <x:v>0.8792</x:v>
      </x:c>
      <x:c r="BM61" s="10" t="n">
        <x:v>0.9242</x:v>
      </x:c>
      <x:c r="BN61" s="10" t="n">
        <x:v>0.795</x:v>
      </x:c>
      <x:c r="BO61" s="10" t="n">
        <x:v>0.5852</x:v>
      </x:c>
      <x:c r="BP61" s="10" t="n">
        <x:v>0.6119</x:v>
      </x:c>
      <x:c r="BQ61" s="10" t="n">
        <x:v>0.663</x:v>
      </x:c>
      <x:c r="BR61" s="10" t="n">
        <x:v>0.6159</x:v>
      </x:c>
      <x:c r="BS61" s="10" t="n">
        <x:v>0.5589</x:v>
      </x:c>
      <x:c r="BT61" s="10" t="n">
        <x:v>0.5199</x:v>
      </x:c>
      <x:c r="BU61" s="10" t="n">
        <x:v>0.5046</x:v>
      </x:c>
      <x:c r="BV61" s="10" t="n">
        <x:v>0.5155</x:v>
      </x:c>
      <x:c r="BW61" s="10" t="n">
        <x:v>0.5551</x:v>
      </x:c>
      <x:c r="BX61" s="10" t="n">
        <x:v>0.5575</x:v>
      </x:c>
      <x:c r="BY61" s="10" t="n">
        <x:v>0.4819</x:v>
      </x:c>
      <x:c r="BZ61" s="10" t="n">
        <x:v>0.6428</x:v>
      </x:c>
      <x:c r="CA61" s="10" t="n">
        <x:v>0.9351</x:v>
      </x:c>
      <x:c r="CB61" s="10" t="n">
        <x:v>0.9258</x:v>
      </x:c>
      <x:c r="CC61" s="10" t="n">
        <x:v>0.8902</x:v>
      </x:c>
      <x:c r="CD61" s="10" t="n">
        <x:v>0.9507</x:v>
      </x:c>
      <x:c r="CE61" s="10" t="n">
        <x:v>0.9472</x:v>
      </x:c>
      <x:c r="CF61" s="10" t="n">
        <x:v>0.9279</x:v>
      </x:c>
      <x:c r="CG61" s="10" t="n">
        <x:v>0.9318</x:v>
      </x:c>
      <x:c r="CH61" s="10" t="n">
        <x:v>0.9368</x:v>
      </x:c>
      <x:c r="CI61" s="10" t="n">
        <x:v>0.934</x:v>
      </x:c>
      <x:c r="CJ61" s="10" t="n">
        <x:v>0.9691</x:v>
      </x:c>
      <x:c r="CK61" s="10" t="n">
        <x:v>1.0603</x:v>
      </x:c>
      <x:c r="CL61" s="10" t="n">
        <x:v>0.9326</x:v>
      </x:c>
      <x:c r="CM61" s="10" t="n">
        <x:v>0.6764</x:v>
      </x:c>
      <x:c r="CN61" s="10" t="n">
        <x:v>0.6792</x:v>
      </x:c>
      <x:c r="CO61" s="10" t="n">
        <x:v>0.7667</x:v>
      </x:c>
      <x:c r="CP61" s="10" t="n">
        <x:v>0.7943</x:v>
      </x:c>
      <x:c r="CQ61" s="10" t="n">
        <x:v>0.7936</x:v>
      </x:c>
      <x:c r="CR61" s="10" t="n">
        <x:v>0.801</x:v>
      </x:c>
      <x:c r="CS61" s="10" t="n">
        <x:v>0.837</x:v>
      </x:c>
      <x:c r="CT61" s="10" t="n">
        <x:v>0.8954</x:v>
      </x:c>
      <x:c r="CU61" s="10" t="n">
        <x:v>0.9222</x:v>
      </x:c>
      <x:c r="CV61" s="10" t="n">
        <x:v>0.897</x:v>
      </x:c>
      <x:c r="CW61" s="10" t="n">
        <x:v>0.8574</x:v>
      </x:c>
      <x:c r="CX61" s="10" t="n">
        <x:v>0.8875</x:v>
      </x:c>
      <x:c r="CY61" s="10" t="n">
        <x:v>0.9675</x:v>
      </x:c>
      <x:c r="CZ61" s="10" t="n">
        <x:v>0.9996</x:v>
      </x:c>
      <x:c r="DA61" s="10" t="n">
        <x:v>1.0323</x:v>
      </x:c>
      <x:c r="DB61" s="10" t="n">
        <x:v>1.0654</x:v>
      </x:c>
      <x:c r="DC61" s="10" t="n">
        <x:v>1.0571</x:v>
      </x:c>
      <x:c r="DD61" s="10" t="n">
        <x:v>1.1377</x:v>
      </x:c>
      <x:c r="DE61" s="10" t="n">
        <x:v>1.2758</x:v>
      </x:c>
      <x:c r="DF61" s="10" t="n">
        <x:v>1.2916</x:v>
      </x:c>
      <x:c r="DG61" s="10" t="n">
        <x:v>1.2324</x:v>
      </x:c>
      <x:c r="DH61" s="10" t="n">
        <x:v>1.1951</x:v>
      </x:c>
      <x:c r="DI61" s="10" t="n">
        <x:v>1.2368</x:v>
      </x:c>
      <x:c r="DJ61" s="10" t="n">
        <x:v>1.2961</x:v>
      </x:c>
      <x:c r="DK61" s="10" t="n">
        <x:v>1.3084</x:v>
      </x:c>
      <x:c r="DL61" s="10" t="n">
        <x:v>1.2621</x:v>
      </x:c>
      <x:c r="DM61" s="10" t="n">
        <x:v>1.2448</x:v>
      </x:c>
      <x:c r="DN61" s="10" t="n">
        <x:v>1.2804</x:v>
      </x:c>
      <x:c r="DO61" s="10" t="n">
        <x:v>1.3048</x:v>
      </x:c>
      <x:c r="DP61" s="10" t="n">
        <x:v>1.2632</x:v>
      </x:c>
      <x:c r="DQ61" s="10" t="n">
        <x:v>1.2103</x:v>
      </x:c>
      <x:c r="DR61" s="10" t="n">
        <x:v>1.2534</x:v>
      </x:c>
      <x:c r="DS61" s="10" t="n">
        <x:v>1.2907</x:v>
      </x:c>
      <x:c r="DT61" s="10" t="n">
        <x:v>1.2981</x:v>
      </x:c>
      <x:c r="DU61" s="10" t="n">
        <x:v>1.3193</x:v>
      </x:c>
      <x:c r="DV61" s="10" t="n">
        <x:v>1.1578</x:v>
      </x:c>
      <x:c r="DW61" s="10" t="n">
        <x:v>0.9073</x:v>
      </x:c>
      <x:c r="DX61" s="10" t="n">
        <x:v>0.8874</x:v>
      </x:c>
      <x:c r="DY61" s="10" t="n">
        <x:v>0.9247</x:v>
      </x:c>
      <x:c r="DZ61" s="10" t="n">
        <x:v>0.948</x:v>
      </x:c>
      <x:c r="EA61" s="10" t="n">
        <x:v>1.0142</x:v>
      </x:c>
      <x:c r="EB61" s="10" t="n">
        <x:v>0.8016</x:v>
      </x:c>
      <x:c r="EC61" s="10" t="n">
        <x:v>0.4233</x:v>
      </x:c>
      <x:c r="ED61" s="10" t="n">
        <x:v>0.3582</x:v>
      </x:c>
      <x:c r="EE61" s="10" t="n">
        <x:v>0.4259</x:v>
      </x:c>
      <x:c r="EF61" s="10" t="n">
        <x:v>0.4433</x:v>
      </x:c>
      <x:c r="EG61" s="10" t="n">
        <x:v>0.4107</x:v>
      </x:c>
      <x:c r="EH61" s="10" t="n">
        <x:v>0.3867</x:v>
      </x:c>
      <x:c r="EI61" s="10" t="n">
        <x:v>0.3944</x:v>
      </x:c>
      <x:c r="EJ61" s="10" t="n">
        <x:v>0.4094</x:v>
      </x:c>
      <x:c r="EK61" s="10" t="n">
        <x:v>0.4145</x:v>
      </x:c>
      <x:c r="EL61" s="10" t="n">
        <x:v>0.4113</x:v>
      </x:c>
      <x:c r="EM61" s="10" t="n">
        <x:v>0.4183</x:v>
      </x:c>
      <x:c r="EN61" s="10" t="n">
        <x:v>0.4537</x:v>
      </x:c>
      <x:c r="EO61" s="10" t="n">
        <x:v>0.4811</x:v>
      </x:c>
    </x:row>
    <x:row r="62" ht="22" customHeight="1">
      <x:c r="A62" s="9" t="n">
        <x:v>45749</x:v>
      </x:c>
      <x:c r="B62" s="10" t="n">
        <x:v>0.4443</x:v>
      </x:c>
      <x:c r="C62" s="10" t="n">
        <x:v>0.4246</x:v>
      </x:c>
      <x:c r="D62" s="10" t="n">
        <x:v>0.443</x:v>
      </x:c>
      <x:c r="E62" s="10" t="n">
        <x:v>0.4498</x:v>
      </x:c>
      <x:c r="F62" s="10" t="n">
        <x:v>0.4873</x:v>
      </x:c>
      <x:c r="G62" s="10" t="n">
        <x:v>0.5104</x:v>
      </x:c>
      <x:c r="H62" s="10" t="n">
        <x:v>0.4268</x:v>
      </x:c>
      <x:c r="I62" s="10" t="n">
        <x:v>0.3953</x:v>
      </x:c>
      <x:c r="J62" s="10" t="n">
        <x:v>0.4368</x:v>
      </x:c>
      <x:c r="K62" s="10" t="n">
        <x:v>0.422</x:v>
      </x:c>
      <x:c r="L62" s="10" t="n">
        <x:v>0.4219</x:v>
      </x:c>
      <x:c r="M62" s="10" t="n">
        <x:v>0.4426</x:v>
      </x:c>
      <x:c r="N62" s="10" t="n">
        <x:v>0.4108</x:v>
      </x:c>
      <x:c r="O62" s="10" t="n">
        <x:v>0.4002</x:v>
      </x:c>
      <x:c r="P62" s="10" t="n">
        <x:v>0.4289</x:v>
      </x:c>
      <x:c r="Q62" s="10" t="n">
        <x:v>0.4369</x:v>
      </x:c>
      <x:c r="R62" s="10" t="n">
        <x:v>0.4278</x:v>
      </x:c>
      <x:c r="S62" s="10" t="n">
        <x:v>0.4288</x:v>
      </x:c>
      <x:c r="T62" s="10" t="n">
        <x:v>0.4591</x:v>
      </x:c>
      <x:c r="U62" s="10" t="n">
        <x:v>0.4767</x:v>
      </x:c>
      <x:c r="V62" s="10" t="n">
        <x:v>0.4653</x:v>
      </x:c>
      <x:c r="W62" s="10" t="n">
        <x:v>0.4523</x:v>
      </x:c>
      <x:c r="X62" s="10" t="n">
        <x:v>0.4709</x:v>
      </x:c>
      <x:c r="Y62" s="10" t="n">
        <x:v>0.4932</x:v>
      </x:c>
      <x:c r="Z62" s="10" t="n">
        <x:v>0.4611</x:v>
      </x:c>
      <x:c r="AA62" s="10" t="n">
        <x:v>0.4422</x:v>
      </x:c>
      <x:c r="AB62" s="10" t="n">
        <x:v>0.4623</x:v>
      </x:c>
      <x:c r="AC62" s="10" t="n">
        <x:v>0.472</x:v>
      </x:c>
      <x:c r="AD62" s="10" t="n">
        <x:v>0.4245</x:v>
      </x:c>
      <x:c r="AE62" s="10" t="n">
        <x:v>0.3735</x:v>
      </x:c>
      <x:c r="AF62" s="10" t="n">
        <x:v>0.4254</x:v>
      </x:c>
      <x:c r="AG62" s="10" t="n">
        <x:v>0.4989</x:v>
      </x:c>
      <x:c r="AH62" s="10" t="n">
        <x:v>0.4929</x:v>
      </x:c>
      <x:c r="AI62" s="10" t="n">
        <x:v>0.4227</x:v>
      </x:c>
      <x:c r="AJ62" s="10" t="n">
        <x:v>0.6328</x:v>
      </x:c>
      <x:c r="AK62" s="10" t="n">
        <x:v>0.9932</x:v>
      </x:c>
      <x:c r="AL62" s="10" t="n">
        <x:v>1.0048</x:v>
      </x:c>
      <x:c r="AM62" s="10" t="n">
        <x:v>0.9063</x:v>
      </x:c>
      <x:c r="AN62" s="10" t="n">
        <x:v>0.8687</x:v>
      </x:c>
      <x:c r="AO62" s="10" t="n">
        <x:v>0.829</x:v>
      </x:c>
      <x:c r="AP62" s="10" t="n">
        <x:v>0.8169</x:v>
      </x:c>
      <x:c r="AQ62" s="10" t="n">
        <x:v>0.8212</x:v>
      </x:c>
      <x:c r="AR62" s="10" t="n">
        <x:v>0.7898</x:v>
      </x:c>
      <x:c r="AS62" s="10" t="n">
        <x:v>0.7705</x:v>
      </x:c>
      <x:c r="AT62" s="10" t="n">
        <x:v>0.7455</x:v>
      </x:c>
      <x:c r="AU62" s="10" t="n">
        <x:v>0.6902</x:v>
      </x:c>
      <x:c r="AV62" s="10" t="n">
        <x:v>0.8987</x:v>
      </x:c>
      <x:c r="AW62" s="10" t="n">
        <x:v>1.2363</x:v>
      </x:c>
      <x:c r="AX62" s="10" t="n">
        <x:v>1.2439</x:v>
      </x:c>
      <x:c r="AY62" s="10" t="n">
        <x:v>1.1859</x:v>
      </x:c>
      <x:c r="AZ62" s="10" t="n">
        <x:v>1.203</x:v>
      </x:c>
      <x:c r="BA62" s="10" t="n">
        <x:v>1.1669</x:v>
      </x:c>
      <x:c r="BB62" s="10" t="n">
        <x:v>1.1094</x:v>
      </x:c>
      <x:c r="BC62" s="10" t="n">
        <x:v>1.0805</x:v>
      </x:c>
      <x:c r="BD62" s="10" t="n">
        <x:v>1.0903</x:v>
      </x:c>
      <x:c r="BE62" s="10" t="n">
        <x:v>1.0906</x:v>
      </x:c>
      <x:c r="BF62" s="10" t="n">
        <x:v>1.0674</x:v>
      </x:c>
      <x:c r="BG62" s="10" t="n">
        <x:v>1.0536</x:v>
      </x:c>
      <x:c r="BH62" s="10" t="n">
        <x:v>1.0718</x:v>
      </x:c>
      <x:c r="BI62" s="10" t="n">
        <x:v>1.0731</x:v>
      </x:c>
      <x:c r="BJ62" s="10" t="n">
        <x:v>0.9896</x:v>
      </x:c>
      <x:c r="BK62" s="10" t="n">
        <x:v>0.9463</x:v>
      </x:c>
      <x:c r="BL62" s="10" t="n">
        <x:v>0.9842</x:v>
      </x:c>
      <x:c r="BM62" s="10" t="n">
        <x:v>0.9991</x:v>
      </x:c>
      <x:c r="BN62" s="10" t="n">
        <x:v>0.8456</x:v>
      </x:c>
      <x:c r="BO62" s="10" t="n">
        <x:v>0.6274</x:v>
      </x:c>
      <x:c r="BP62" s="10" t="n">
        <x:v>0.6006</x:v>
      </x:c>
      <x:c r="BQ62" s="10" t="n">
        <x:v>0.6067</x:v>
      </x:c>
      <x:c r="BR62" s="10" t="n">
        <x:v>0.5565</x:v>
      </x:c>
      <x:c r="BS62" s="10" t="n">
        <x:v>0.5195</x:v>
      </x:c>
      <x:c r="BT62" s="10" t="n">
        <x:v>0.5005</x:v>
      </x:c>
      <x:c r="BU62" s="10" t="n">
        <x:v>0.4914</x:v>
      </x:c>
      <x:c r="BV62" s="10" t="n">
        <x:v>0.4899</x:v>
      </x:c>
      <x:c r="BW62" s="10" t="n">
        <x:v>0.4954</x:v>
      </x:c>
      <x:c r="BX62" s="10" t="n">
        <x:v>0.4835</x:v>
      </x:c>
      <x:c r="BY62" s="10" t="n">
        <x:v>0.4609</x:v>
      </x:c>
      <x:c r="BZ62" s="10" t="n">
        <x:v>0.6348</x:v>
      </x:c>
      <x:c r="CA62" s="10" t="n">
        <x:v>0.8838</x:v>
      </x:c>
      <x:c r="CB62" s="10" t="n">
        <x:v>0.8668</x:v>
      </x:c>
      <x:c r="CC62" s="10" t="n">
        <x:v>0.8655</x:v>
      </x:c>
      <x:c r="CD62" s="10" t="n">
        <x:v>0.9382</x:v>
      </x:c>
      <x:c r="CE62" s="10" t="n">
        <x:v>0.8663</x:v>
      </x:c>
      <x:c r="CF62" s="10" t="n">
        <x:v>0.844</x:v>
      </x:c>
      <x:c r="CG62" s="10" t="n">
        <x:v>0.9153</x:v>
      </x:c>
      <x:c r="CH62" s="10" t="n">
        <x:v>0.9209</x:v>
      </x:c>
      <x:c r="CI62" s="10" t="n">
        <x:v>0.9162</x:v>
      </x:c>
      <x:c r="CJ62" s="10" t="n">
        <x:v>0.9606</x:v>
      </x:c>
      <x:c r="CK62" s="10" t="n">
        <x:v>1.0155</x:v>
      </x:c>
      <x:c r="CL62" s="10" t="n">
        <x:v>0.874</x:v>
      </x:c>
      <x:c r="CM62" s="10" t="n">
        <x:v>0.638</x:v>
      </x:c>
      <x:c r="CN62" s="10" t="n">
        <x:v>0.6326</x:v>
      </x:c>
      <x:c r="CO62" s="10" t="n">
        <x:v>0.6824</x:v>
      </x:c>
      <x:c r="CP62" s="10" t="n">
        <x:v>0.6763</x:v>
      </x:c>
      <x:c r="CQ62" s="10" t="n">
        <x:v>0.6853</x:v>
      </x:c>
      <x:c r="CR62" s="10" t="n">
        <x:v>0.7302</x:v>
      </x:c>
      <x:c r="CS62" s="10" t="n">
        <x:v>0.787</x:v>
      </x:c>
      <x:c r="CT62" s="10" t="n">
        <x:v>0.8176</x:v>
      </x:c>
      <x:c r="CU62" s="10" t="n">
        <x:v>0.8489</x:v>
      </x:c>
      <x:c r="CV62" s="10" t="n">
        <x:v>0.8768</x:v>
      </x:c>
      <x:c r="CW62" s="10" t="n">
        <x:v>0.8716</x:v>
      </x:c>
      <x:c r="CX62" s="10" t="n">
        <x:v>0.887</x:v>
      </x:c>
      <x:c r="CY62" s="10" t="n">
        <x:v>0.9232</x:v>
      </x:c>
      <x:c r="CZ62" s="10" t="n">
        <x:v>0.927</x:v>
      </x:c>
      <x:c r="DA62" s="10" t="n">
        <x:v>0.9295</x:v>
      </x:c>
      <x:c r="DB62" s="10" t="n">
        <x:v>0.9556</x:v>
      </x:c>
      <x:c r="DC62" s="10" t="n">
        <x:v>1.0084</x:v>
      </x:c>
      <x:c r="DD62" s="10" t="n">
        <x:v>1.1107</x:v>
      </x:c>
      <x:c r="DE62" s="10" t="n">
        <x:v>1.2108</x:v>
      </x:c>
      <x:c r="DF62" s="10" t="n">
        <x:v>1.2256</x:v>
      </x:c>
      <x:c r="DG62" s="10" t="n">
        <x:v>1.2585</x:v>
      </x:c>
      <x:c r="DH62" s="10" t="n">
        <x:v>1.3051</x:v>
      </x:c>
      <x:c r="DI62" s="10" t="n">
        <x:v>1.2625</x:v>
      </x:c>
      <x:c r="DJ62" s="10" t="n">
        <x:v>1.2489</x:v>
      </x:c>
      <x:c r="DK62" s="10" t="n">
        <x:v>1.2751</x:v>
      </x:c>
      <x:c r="DL62" s="10" t="n">
        <x:v>1.2395</x:v>
      </x:c>
      <x:c r="DM62" s="10" t="n">
        <x:v>1.2431</x:v>
      </x:c>
      <x:c r="DN62" s="10" t="n">
        <x:v>1.2977</x:v>
      </x:c>
      <x:c r="DO62" s="10" t="n">
        <x:v>1.3032</x:v>
      </x:c>
      <x:c r="DP62" s="10" t="n">
        <x:v>1.2782</x:v>
      </x:c>
      <x:c r="DQ62" s="10" t="n">
        <x:v>1.2648</x:v>
      </x:c>
      <x:c r="DR62" s="10" t="n">
        <x:v>1.2817</x:v>
      </x:c>
      <x:c r="DS62" s="10" t="n">
        <x:v>1.2853</x:v>
      </x:c>
      <x:c r="DT62" s="10" t="n">
        <x:v>1.2936</x:v>
      </x:c>
      <x:c r="DU62" s="10" t="n">
        <x:v>1.3316</x:v>
      </x:c>
      <x:c r="DV62" s="10" t="n">
        <x:v>1.1619</x:v>
      </x:c>
      <x:c r="DW62" s="10" t="n">
        <x:v>0.9015</x:v>
      </x:c>
      <x:c r="DX62" s="10" t="n">
        <x:v>0.9231</x:v>
      </x:c>
      <x:c r="DY62" s="10" t="n">
        <x:v>0.9544</x:v>
      </x:c>
      <x:c r="DZ62" s="10" t="n">
        <x:v>0.9289</x:v>
      </x:c>
      <x:c r="EA62" s="10" t="n">
        <x:v>1.0061</x:v>
      </x:c>
      <x:c r="EB62" s="10" t="n">
        <x:v>0.7899</x:v>
      </x:c>
      <x:c r="EC62" s="10" t="n">
        <x:v>0.3963</x:v>
      </x:c>
      <x:c r="ED62" s="10" t="n">
        <x:v>0.3786</x:v>
      </x:c>
      <x:c r="EE62" s="10" t="n">
        <x:v>0.4351</x:v>
      </x:c>
      <x:c r="EF62" s="10" t="n">
        <x:v>0.4</x:v>
      </x:c>
      <x:c r="EG62" s="10" t="n">
        <x:v>0.4108</x:v>
      </x:c>
      <x:c r="EH62" s="10" t="n">
        <x:v>0.3953</x:v>
      </x:c>
      <x:c r="EI62" s="10" t="n">
        <x:v>0.3693</x:v>
      </x:c>
      <x:c r="EJ62" s="10" t="n">
        <x:v>0.4361</x:v>
      </x:c>
      <x:c r="EK62" s="10" t="n">
        <x:v>0.4768</x:v>
      </x:c>
      <x:c r="EL62" s="10" t="n">
        <x:v>0.4377</x:v>
      </x:c>
      <x:c r="EM62" s="10" t="n">
        <x:v>0.3848</x:v>
      </x:c>
      <x:c r="EN62" s="10" t="n">
        <x:v>0.3719</x:v>
      </x:c>
      <x:c r="EO62" s="10" t="n">
        <x:v>0.3918</x:v>
      </x:c>
    </x:row>
    <x:row r="63" ht="22" customHeight="1">
      <x:c r="A63" s="9" t="n">
        <x:v>45750</x:v>
      </x:c>
      <x:c r="B63" s="10" t="n">
        <x:v>0.4026</x:v>
      </x:c>
      <x:c r="C63" s="10" t="n">
        <x:v>0.443</x:v>
      </x:c>
      <x:c r="D63" s="10" t="n">
        <x:v>0.4773</x:v>
      </x:c>
      <x:c r="E63" s="10" t="n">
        <x:v>0.4258</x:v>
      </x:c>
      <x:c r="F63" s="10" t="n">
        <x:v>0.4067</x:v>
      </x:c>
      <x:c r="G63" s="10" t="n">
        <x:v>0.4263</x:v>
      </x:c>
      <x:c r="H63" s="10" t="n">
        <x:v>0.3821</x:v>
      </x:c>
      <x:c r="I63" s="10" t="n">
        <x:v>0.3819</x:v>
      </x:c>
      <x:c r="J63" s="10" t="n">
        <x:v>0.4306</x:v>
      </x:c>
      <x:c r="K63" s="10" t="n">
        <x:v>0.427</x:v>
      </x:c>
      <x:c r="L63" s="10" t="n">
        <x:v>0.4701</x:v>
      </x:c>
      <x:c r="M63" s="10" t="n">
        <x:v>0.5366</x:v>
      </x:c>
      <x:c r="N63" s="10" t="n">
        <x:v>0.4923</x:v>
      </x:c>
      <x:c r="O63" s="10" t="n">
        <x:v>0.4483</x:v>
      </x:c>
      <x:c r="P63" s="10" t="n">
        <x:v>0.4603</x:v>
      </x:c>
      <x:c r="Q63" s="10" t="n">
        <x:v>0.468</x:v>
      </x:c>
      <x:c r="R63" s="10" t="n">
        <x:v>0.4259</x:v>
      </x:c>
      <x:c r="S63" s="10" t="n">
        <x:v>0.3714</x:v>
      </x:c>
      <x:c r="T63" s="10" t="n">
        <x:v>0.386</x:v>
      </x:c>
      <x:c r="U63" s="10" t="n">
        <x:v>0.4206</x:v>
      </x:c>
      <x:c r="V63" s="10" t="n">
        <x:v>0.4411</x:v>
      </x:c>
      <x:c r="W63" s="10" t="n">
        <x:v>0.4626</x:v>
      </x:c>
      <x:c r="X63" s="10" t="n">
        <x:v>0.5002</x:v>
      </x:c>
      <x:c r="Y63" s="10" t="n">
        <x:v>0.5106</x:v>
      </x:c>
      <x:c r="Z63" s="10" t="n">
        <x:v>0.4397</x:v>
      </x:c>
      <x:c r="AA63" s="10" t="n">
        <x:v>0.4145</x:v>
      </x:c>
      <x:c r="AB63" s="10" t="n">
        <x:v>0.4388</x:v>
      </x:c>
      <x:c r="AC63" s="10" t="n">
        <x:v>0.4064</x:v>
      </x:c>
      <x:c r="AD63" s="10" t="n">
        <x:v>0.4395</x:v>
      </x:c>
      <x:c r="AE63" s="10" t="n">
        <x:v>0.5242</x:v>
      </x:c>
      <x:c r="AF63" s="10" t="n">
        <x:v>0.5157</x:v>
      </x:c>
      <x:c r="AG63" s="10" t="n">
        <x:v>0.5149</x:v>
      </x:c>
      <x:c r="AH63" s="10" t="n">
        <x:v>0.4997</x:v>
      </x:c>
      <x:c r="AI63" s="10" t="n">
        <x:v>0.3898</x:v>
      </x:c>
      <x:c r="AJ63" s="10" t="n">
        <x:v>0.59</x:v>
      </x:c>
      <x:c r="AK63" s="10" t="n">
        <x:v>0.9747</x:v>
      </x:c>
      <x:c r="AL63" s="10" t="n">
        <x:v>0.9797</x:v>
      </x:c>
      <x:c r="AM63" s="10" t="n">
        <x:v>0.8886</x:v>
      </x:c>
      <x:c r="AN63" s="10" t="n">
        <x:v>0.8883</x:v>
      </x:c>
      <x:c r="AO63" s="10" t="n">
        <x:v>0.8769</x:v>
      </x:c>
      <x:c r="AP63" s="10" t="n">
        <x:v>0.8579</x:v>
      </x:c>
      <x:c r="AQ63" s="10" t="n">
        <x:v>0.8198</x:v>
      </x:c>
      <x:c r="AR63" s="10" t="n">
        <x:v>0.7433</x:v>
      </x:c>
      <x:c r="AS63" s="10" t="n">
        <x:v>0.7517</x:v>
      </x:c>
      <x:c r="AT63" s="10" t="n">
        <x:v>0.7863</x:v>
      </x:c>
      <x:c r="AU63" s="10" t="n">
        <x:v>0.7068</x:v>
      </x:c>
      <x:c r="AV63" s="10" t="n">
        <x:v>0.89</x:v>
      </x:c>
      <x:c r="AW63" s="10" t="n">
        <x:v>1.237</x:v>
      </x:c>
      <x:c r="AX63" s="10" t="n">
        <x:v>1.2356</x:v>
      </x:c>
      <x:c r="AY63" s="10" t="n">
        <x:v>1.1358</x:v>
      </x:c>
      <x:c r="AZ63" s="10" t="n">
        <x:v>1.121</x:v>
      </x:c>
      <x:c r="BA63" s="10" t="n">
        <x:v>1.1218</x:v>
      </x:c>
      <x:c r="BB63" s="10" t="n">
        <x:v>1.1151</x:v>
      </x:c>
      <x:c r="BC63" s="10" t="n">
        <x:v>1.0961</x:v>
      </x:c>
      <x:c r="BD63" s="10" t="n">
        <x:v>1.0687</x:v>
      </x:c>
      <x:c r="BE63" s="10" t="n">
        <x:v>1.0536</x:v>
      </x:c>
      <x:c r="BF63" s="10" t="n">
        <x:v>1.0243</x:v>
      </x:c>
      <x:c r="BG63" s="10" t="n">
        <x:v>0.9366</x:v>
      </x:c>
      <x:c r="BH63" s="10" t="n">
        <x:v>0.8761</x:v>
      </x:c>
      <x:c r="BI63" s="10" t="n">
        <x:v>0.8757</x:v>
      </x:c>
      <x:c r="BJ63" s="10" t="n">
        <x:v>0.8828</x:v>
      </x:c>
      <x:c r="BK63" s="10" t="n">
        <x:v>0.8486</x:v>
      </x:c>
      <x:c r="BL63" s="10" t="n">
        <x:v>0.8326</x:v>
      </x:c>
      <x:c r="BM63" s="10" t="n">
        <x:v>0.9026</x:v>
      </x:c>
      <x:c r="BN63" s="10" t="n">
        <x:v>0.7531</x:v>
      </x:c>
      <x:c r="BO63" s="10" t="n">
        <x:v>0.4551</x:v>
      </x:c>
      <x:c r="BP63" s="10" t="n">
        <x:v>0.4077</x:v>
      </x:c>
      <x:c r="BQ63" s="10" t="n">
        <x:v>0.4482</x:v>
      </x:c>
      <x:c r="BR63" s="10" t="n">
        <x:v>0.4632</x:v>
      </x:c>
      <x:c r="BS63" s="10" t="n">
        <x:v>0.5021</x:v>
      </x:c>
      <x:c r="BT63" s="10" t="n">
        <x:v>0.4913</x:v>
      </x:c>
      <x:c r="BU63" s="10" t="n">
        <x:v>0.4234</x:v>
      </x:c>
      <x:c r="BV63" s="10" t="n">
        <x:v>0.3802</x:v>
      </x:c>
      <x:c r="BW63" s="10" t="n">
        <x:v>0.3987</x:v>
      </x:c>
      <x:c r="BX63" s="10" t="n">
        <x:v>0.4186</x:v>
      </x:c>
      <x:c r="BY63" s="10" t="n">
        <x:v>0.3745</x:v>
      </x:c>
      <x:c r="BZ63" s="10" t="n">
        <x:v>0.5056</x:v>
      </x:c>
      <x:c r="CA63" s="10" t="n">
        <x:v>0.7711</x:v>
      </x:c>
      <x:c r="CB63" s="10" t="n">
        <x:v>0.864</x:v>
      </x:c>
      <x:c r="CC63" s="10" t="n">
        <x:v>0.8414</x:v>
      </x:c>
      <x:c r="CD63" s="10" t="n">
        <x:v>0.8272</x:v>
      </x:c>
      <x:c r="CE63" s="10" t="n">
        <x:v>0.8812</x:v>
      </x:c>
      <x:c r="CF63" s="10" t="n">
        <x:v>0.9235</x:v>
      </x:c>
      <x:c r="CG63" s="10" t="n">
        <x:v>0.9167</x:v>
      </x:c>
      <x:c r="CH63" s="10" t="n">
        <x:v>0.9041</x:v>
      </x:c>
      <x:c r="CI63" s="10" t="n">
        <x:v>0.9371</x:v>
      </x:c>
      <x:c r="CJ63" s="10" t="n">
        <x:v>1.0052</x:v>
      </x:c>
      <x:c r="CK63" s="10" t="n">
        <x:v>1.0238</x:v>
      </x:c>
      <x:c r="CL63" s="10" t="n">
        <x:v>0.8743</x:v>
      </x:c>
      <x:c r="CM63" s="10" t="n">
        <x:v>0.6766</x:v>
      </x:c>
      <x:c r="CN63" s="10" t="n">
        <x:v>0.6869</x:v>
      </x:c>
      <x:c r="CO63" s="10" t="n">
        <x:v>0.7291</x:v>
      </x:c>
      <x:c r="CP63" s="10" t="n">
        <x:v>0.7289</x:v>
      </x:c>
      <x:c r="CQ63" s="10" t="n">
        <x:v>0.7788</x:v>
      </x:c>
      <x:c r="CR63" s="10" t="n">
        <x:v>0.7929</x:v>
      </x:c>
      <x:c r="CS63" s="10" t="n">
        <x:v>0.7723</x:v>
      </x:c>
      <x:c r="CT63" s="10" t="n">
        <x:v>0.8106</x:v>
      </x:c>
      <x:c r="CU63" s="10" t="n">
        <x:v>0.839</x:v>
      </x:c>
      <x:c r="CV63" s="10" t="n">
        <x:v>0.8563</x:v>
      </x:c>
      <x:c r="CW63" s="10" t="n">
        <x:v>0.9282</x:v>
      </x:c>
      <x:c r="CX63" s="10" t="n">
        <x:v>0.957</x:v>
      </x:c>
      <x:c r="CY63" s="10" t="n">
        <x:v>0.9359</x:v>
      </x:c>
      <x:c r="CZ63" s="10" t="n">
        <x:v>0.9647</x:v>
      </x:c>
      <x:c r="DA63" s="10" t="n">
        <x:v>1.0362</x:v>
      </x:c>
      <x:c r="DB63" s="10" t="n">
        <x:v>1.0823</x:v>
      </x:c>
      <x:c r="DC63" s="10" t="n">
        <x:v>1.057</x:v>
      </x:c>
      <x:c r="DD63" s="10" t="n">
        <x:v>1.1195</x:v>
      </x:c>
      <x:c r="DE63" s="10" t="n">
        <x:v>1.2509</x:v>
      </x:c>
      <x:c r="DF63" s="10" t="n">
        <x:v>1.2692</x:v>
      </x:c>
      <x:c r="DG63" s="10" t="n">
        <x:v>1.2535</x:v>
      </x:c>
      <x:c r="DH63" s="10" t="n">
        <x:v>1.2587</x:v>
      </x:c>
      <x:c r="DI63" s="10" t="n">
        <x:v>1.2592</x:v>
      </x:c>
      <x:c r="DJ63" s="10" t="n">
        <x:v>1.2742</x:v>
      </x:c>
      <x:c r="DK63" s="10" t="n">
        <x:v>1.3081</x:v>
      </x:c>
      <x:c r="DL63" s="10" t="n">
        <x:v>1.3373</x:v>
      </x:c>
      <x:c r="DM63" s="10" t="n">
        <x:v>1.3389</x:v>
      </x:c>
      <x:c r="DN63" s="10" t="n">
        <x:v>1.3159</x:v>
      </x:c>
      <x:c r="DO63" s="10" t="n">
        <x:v>1.2954</x:v>
      </x:c>
      <x:c r="DP63" s="10" t="n">
        <x:v>1.2971</x:v>
      </x:c>
      <x:c r="DQ63" s="10" t="n">
        <x:v>1.3013</x:v>
      </x:c>
      <x:c r="DR63" s="10" t="n">
        <x:v>1.2729</x:v>
      </x:c>
      <x:c r="DS63" s="10" t="n">
        <x:v>1.2617</x:v>
      </x:c>
      <x:c r="DT63" s="10" t="n">
        <x:v>1.3139</x:v>
      </x:c>
      <x:c r="DU63" s="10" t="n">
        <x:v>1.3867</x:v>
      </x:c>
      <x:c r="DV63" s="10" t="n">
        <x:v>1.2052</x:v>
      </x:c>
      <x:c r="DW63" s="10" t="n">
        <x:v>0.9174</x:v>
      </x:c>
      <x:c r="DX63" s="10" t="n">
        <x:v>0.9557</x:v>
      </x:c>
      <x:c r="DY63" s="10" t="n">
        <x:v>0.9866</x:v>
      </x:c>
      <x:c r="DZ63" s="10" t="n">
        <x:v>0.9285</x:v>
      </x:c>
      <x:c r="EA63" s="10" t="n">
        <x:v>0.993</x:v>
      </x:c>
      <x:c r="EB63" s="10" t="n">
        <x:v>0.7983</x:v>
      </x:c>
      <x:c r="EC63" s="10" t="n">
        <x:v>0.4358</x:v>
      </x:c>
      <x:c r="ED63" s="10" t="n">
        <x:v>0.4148</x:v>
      </x:c>
      <x:c r="EE63" s="10" t="n">
        <x:v>0.4311</x:v>
      </x:c>
      <x:c r="EF63" s="10" t="n">
        <x:v>0.3669</x:v>
      </x:c>
      <x:c r="EG63" s="10" t="n">
        <x:v>0.4186</x:v>
      </x:c>
      <x:c r="EH63" s="10" t="n">
        <x:v>0.4572</x:v>
      </x:c>
      <x:c r="EI63" s="10" t="n">
        <x:v>0.4281</x:v>
      </x:c>
      <x:c r="EJ63" s="10" t="n">
        <x:v>0.4158</x:v>
      </x:c>
      <x:c r="EK63" s="10" t="n">
        <x:v>0.4246</x:v>
      </x:c>
      <x:c r="EL63" s="10" t="n">
        <x:v>0.4492</x:v>
      </x:c>
      <x:c r="EM63" s="10" t="n">
        <x:v>0.4767</x:v>
      </x:c>
      <x:c r="EN63" s="10" t="n">
        <x:v>0.4222</x:v>
      </x:c>
      <x:c r="EO63" s="10" t="n">
        <x:v>0.3202</x:v>
      </x:c>
    </x:row>
    <x:row r="64" ht="22" customHeight="1">
      <x:c r="A64" s="9" t="n">
        <x:v>45751</x:v>
      </x:c>
      <x:c r="B64" s="10" t="n">
        <x:v>0.2995</x:v>
      </x:c>
      <x:c r="C64" s="10" t="n">
        <x:v>0.3192</x:v>
      </x:c>
      <x:c r="D64" s="10" t="n">
        <x:v>0.3326</x:v>
      </x:c>
      <x:c r="E64" s="10" t="n">
        <x:v>0.3363</x:v>
      </x:c>
      <x:c r="F64" s="10" t="n">
        <x:v>0.3436</x:v>
      </x:c>
      <x:c r="G64" s="10" t="n">
        <x:v>0.3367</x:v>
      </x:c>
      <x:c r="H64" s="10" t="n">
        <x:v>0.2926</x:v>
      </x:c>
      <x:c r="I64" s="10" t="n">
        <x:v>0.3008</x:v>
      </x:c>
      <x:c r="J64" s="10" t="n">
        <x:v>0.3539</x:v>
      </x:c>
      <x:c r="K64" s="10" t="n">
        <x:v>0.3549</x:v>
      </x:c>
      <x:c r="L64" s="10" t="n">
        <x:v>0.3498</x:v>
      </x:c>
      <x:c r="M64" s="10" t="n">
        <x:v>0.3568</x:v>
      </x:c>
      <x:c r="N64" s="10" t="n">
        <x:v>0.3436</x:v>
      </x:c>
      <x:c r="O64" s="10" t="n">
        <x:v>0.3306</x:v>
      </x:c>
      <x:c r="P64" s="10" t="n">
        <x:v>0.3353</x:v>
      </x:c>
      <x:c r="Q64" s="10" t="n">
        <x:v>0.3498</x:v>
      </x:c>
      <x:c r="R64" s="10" t="n">
        <x:v>0.3351</x:v>
      </x:c>
      <x:c r="S64" s="10" t="n">
        <x:v>0.3096</x:v>
      </x:c>
      <x:c r="T64" s="10" t="n">
        <x:v>0.3289</x:v>
      </x:c>
      <x:c r="U64" s="10" t="n">
        <x:v>0.3421</x:v>
      </x:c>
      <x:c r="V64" s="10" t="n">
        <x:v>0.3413</x:v>
      </x:c>
      <x:c r="W64" s="10" t="n">
        <x:v>0.3645</x:v>
      </x:c>
      <x:c r="X64" s="10" t="n">
        <x:v>0.3529</x:v>
      </x:c>
      <x:c r="Y64" s="10" t="n">
        <x:v>0.3195</x:v>
      </x:c>
      <x:c r="Z64" s="10" t="n">
        <x:v>0.3391</x:v>
      </x:c>
      <x:c r="AA64" s="10" t="n">
        <x:v>0.3516</x:v>
      </x:c>
      <x:c r="AB64" s="10" t="n">
        <x:v>0.3326</x:v>
      </x:c>
      <x:c r="AC64" s="10" t="n">
        <x:v>0.324</x:v>
      </x:c>
      <x:c r="AD64" s="10" t="n">
        <x:v>0.346</x:v>
      </x:c>
      <x:c r="AE64" s="10" t="n">
        <x:v>0.371</x:v>
      </x:c>
      <x:c r="AF64" s="10" t="n">
        <x:v>0.3573</x:v>
      </x:c>
      <x:c r="AG64" s="10" t="n">
        <x:v>0.3686</x:v>
      </x:c>
      <x:c r="AH64" s="10" t="n">
        <x:v>0.3698</x:v>
      </x:c>
      <x:c r="AI64" s="10" t="n">
        <x:v>0.2983</x:v>
      </x:c>
      <x:c r="AJ64" s="10" t="n">
        <x:v>0.4601</x:v>
      </x:c>
      <x:c r="AK64" s="10" t="n">
        <x:v>0.7616</x:v>
      </x:c>
      <x:c r="AL64" s="10" t="n">
        <x:v>0.7779</x:v>
      </x:c>
      <x:c r="AM64" s="10" t="n">
        <x:v>0.72</x:v>
      </x:c>
      <x:c r="AN64" s="10" t="n">
        <x:v>0.7113</x:v>
      </x:c>
      <x:c r="AO64" s="10" t="n">
        <x:v>0.6689</x:v>
      </x:c>
      <x:c r="AP64" s="10" t="n">
        <x:v>0.6849</x:v>
      </x:c>
      <x:c r="AQ64" s="10" t="n">
        <x:v>0.7324</x:v>
      </x:c>
      <x:c r="AR64" s="10" t="n">
        <x:v>0.6824</x:v>
      </x:c>
      <x:c r="AS64" s="10" t="n">
        <x:v>0.6526</x:v>
      </x:c>
      <x:c r="AT64" s="10" t="n">
        <x:v>0.6263</x:v>
      </x:c>
      <x:c r="AU64" s="10" t="n">
        <x:v>0.5014</x:v>
      </x:c>
      <x:c r="AV64" s="10" t="n">
        <x:v>0.5995</x:v>
      </x:c>
      <x:c r="AW64" s="10" t="n">
        <x:v>0.8545</x:v>
      </x:c>
      <x:c r="AX64" s="10" t="n">
        <x:v>0.8536</x:v>
      </x:c>
      <x:c r="AY64" s="10" t="n">
        <x:v>0.7756</x:v>
      </x:c>
      <x:c r="AZ64" s="10" t="n">
        <x:v>0.7608</x:v>
      </x:c>
      <x:c r="BA64" s="10" t="n">
        <x:v>0.7608</x:v>
      </x:c>
      <x:c r="BB64" s="10" t="n">
        <x:v>0.7418</x:v>
      </x:c>
      <x:c r="BC64" s="10" t="n">
        <x:v>0.7179</x:v>
      </x:c>
      <x:c r="BD64" s="10" t="n">
        <x:v>0.7241</x:v>
      </x:c>
      <x:c r="BE64" s="10" t="n">
        <x:v>0.7159</x:v>
      </x:c>
      <x:c r="BF64" s="10" t="n">
        <x:v>0.6823</x:v>
      </x:c>
      <x:c r="BG64" s="10" t="n">
        <x:v>0.6542</x:v>
      </x:c>
      <x:c r="BH64" s="10" t="n">
        <x:v>0.6173</x:v>
      </x:c>
      <x:c r="BI64" s="10" t="n">
        <x:v>0.6032</x:v>
      </x:c>
      <x:c r="BJ64" s="10" t="n">
        <x:v>0.6545</x:v>
      </x:c>
      <x:c r="BK64" s="10" t="n">
        <x:v>0.6371</x:v>
      </x:c>
      <x:c r="BL64" s="10" t="n">
        <x:v>0.5825</x:v>
      </x:c>
      <x:c r="BM64" s="10" t="n">
        <x:v>0.6217</x:v>
      </x:c>
      <x:c r="BN64" s="10" t="n">
        <x:v>0.4593</x:v>
      </x:c>
      <x:c r="BO64" s="10" t="n">
        <x:v>0.179</x:v>
      </x:c>
      <x:c r="BP64" s="10" t="n">
        <x:v>0.1873</x:v>
      </x:c>
      <x:c r="BQ64" s="10" t="n">
        <x:v>0.2433</x:v>
      </x:c>
      <x:c r="BR64" s="10" t="n">
        <x:v>0.2209</x:v>
      </x:c>
      <x:c r="BS64" s="10" t="n">
        <x:v>0.2354</x:v>
      </x:c>
      <x:c r="BT64" s="10" t="n">
        <x:v>0.2408</x:v>
      </x:c>
      <x:c r="BU64" s="10" t="n">
        <x:v>0.222</x:v>
      </x:c>
      <x:c r="BV64" s="10" t="n">
        <x:v>0.2243</x:v>
      </x:c>
      <x:c r="BW64" s="10" t="n">
        <x:v>0.2376</x:v>
      </x:c>
      <x:c r="BX64" s="10" t="n">
        <x:v>0.1971</x:v>
      </x:c>
      <x:c r="BY64" s="10" t="n">
        <x:v>0.0905</x:v>
      </x:c>
      <x:c r="BZ64" s="10" t="n">
        <x:v>0.2499</x:v>
      </x:c>
      <x:c r="CA64" s="10" t="n">
        <x:v>0.5547</x:v>
      </x:c>
      <x:c r="CB64" s="10" t="n">
        <x:v>0.5365</x:v>
      </x:c>
      <x:c r="CC64" s="10" t="n">
        <x:v>0.481</x:v>
      </x:c>
      <x:c r="CD64" s="10" t="n">
        <x:v>0.5154</x:v>
      </x:c>
      <x:c r="CE64" s="10" t="n">
        <x:v>0.4844</x:v>
      </x:c>
      <x:c r="CF64" s="10" t="n">
        <x:v>0.507</x:v>
      </x:c>
      <x:c r="CG64" s="10" t="n">
        <x:v>0.5884</x:v>
      </x:c>
      <x:c r="CH64" s="10" t="n">
        <x:v>0.5945</x:v>
      </x:c>
      <x:c r="CI64" s="10" t="n">
        <x:v>0.5747</x:v>
      </x:c>
      <x:c r="CJ64" s="10" t="n">
        <x:v>0.5944</x:v>
      </x:c>
      <x:c r="CK64" s="10" t="n">
        <x:v>0.6464</x:v>
      </x:c>
      <x:c r="CL64" s="10" t="n">
        <x:v>0.5691</x:v>
      </x:c>
      <x:c r="CM64" s="10" t="n">
        <x:v>0.4069</x:v>
      </x:c>
      <x:c r="CN64" s="10" t="n">
        <x:v>0.3775</x:v>
      </x:c>
      <x:c r="CO64" s="10" t="n">
        <x:v>0.4152</x:v>
      </x:c>
      <x:c r="CP64" s="10" t="n">
        <x:v>0.4412</x:v>
      </x:c>
      <x:c r="CQ64" s="10" t="n">
        <x:v>0.453</x:v>
      </x:c>
      <x:c r="CR64" s="10" t="n">
        <x:v>0.5093</x:v>
      </x:c>
      <x:c r="CS64" s="10" t="n">
        <x:v>0.5702</x:v>
      </x:c>
      <x:c r="CT64" s="10" t="n">
        <x:v>0.5372</x:v>
      </x:c>
      <x:c r="CU64" s="10" t="n">
        <x:v>0.5266</x:v>
      </x:c>
      <x:c r="CV64" s="10" t="n">
        <x:v>0.5887</x:v>
      </x:c>
      <x:c r="CW64" s="10" t="n">
        <x:v>0.6527</x:v>
      </x:c>
      <x:c r="CX64" s="10" t="n">
        <x:v>0.6506</x:v>
      </x:c>
      <x:c r="CY64" s="10" t="n">
        <x:v>0.6125</x:v>
      </x:c>
      <x:c r="CZ64" s="10" t="n">
        <x:v>0.6326</x:v>
      </x:c>
      <x:c r="DA64" s="10" t="n">
        <x:v>0.6787</x:v>
      </x:c>
      <x:c r="DB64" s="10" t="n">
        <x:v>0.7129</x:v>
      </x:c>
      <x:c r="DC64" s="10" t="n">
        <x:v>0.7459</x:v>
      </x:c>
      <x:c r="DD64" s="10" t="n">
        <x:v>0.864</x:v>
      </x:c>
      <x:c r="DE64" s="10" t="n">
        <x:v>1.0231</x:v>
      </x:c>
      <x:c r="DF64" s="10" t="n">
        <x:v>1.0818</x:v>
      </x:c>
      <x:c r="DG64" s="10" t="n">
        <x:v>1.1037</x:v>
      </x:c>
      <x:c r="DH64" s="10" t="n">
        <x:v>1.1258</x:v>
      </x:c>
      <x:c r="DI64" s="10" t="n">
        <x:v>1.1233</x:v>
      </x:c>
      <x:c r="DJ64" s="10" t="n">
        <x:v>1.1393</x:v>
      </x:c>
      <x:c r="DK64" s="10" t="n">
        <x:v>1.1532</x:v>
      </x:c>
      <x:c r="DL64" s="10" t="n">
        <x:v>1.0993</x:v>
      </x:c>
      <x:c r="DM64" s="10" t="n">
        <x:v>1.0558</x:v>
      </x:c>
      <x:c r="DN64" s="10" t="n">
        <x:v>1.0637</x:v>
      </x:c>
      <x:c r="DO64" s="10" t="n">
        <x:v>1.0949</x:v>
      </x:c>
      <x:c r="DP64" s="10" t="n">
        <x:v>1.1344</x:v>
      </x:c>
      <x:c r="DQ64" s="10" t="n">
        <x:v>1.1467</x:v>
      </x:c>
      <x:c r="DR64" s="10" t="n">
        <x:v>1.1022</x:v>
      </x:c>
      <x:c r="DS64" s="10" t="n">
        <x:v>1.0926</x:v>
      </x:c>
      <x:c r="DT64" s="10" t="n">
        <x:v>1.1535</x:v>
      </x:c>
      <x:c r="DU64" s="10" t="n">
        <x:v>1.2001</x:v>
      </x:c>
      <x:c r="DV64" s="10" t="n">
        <x:v>1.0279</x:v>
      </x:c>
      <x:c r="DW64" s="10" t="n">
        <x:v>0.7705</x:v>
      </x:c>
      <x:c r="DX64" s="10" t="n">
        <x:v>0.7775</x:v>
      </x:c>
      <x:c r="DY64" s="10" t="n">
        <x:v>0.8061</x:v>
      </x:c>
      <x:c r="DZ64" s="10" t="n">
        <x:v>0.7801</x:v>
      </x:c>
      <x:c r="EA64" s="10" t="n">
        <x:v>0.8287</x:v>
      </x:c>
      <x:c r="EB64" s="10" t="n">
        <x:v>0.6509</x:v>
      </x:c>
      <x:c r="EC64" s="10" t="n">
        <x:v>0.3123</x:v>
      </x:c>
      <x:c r="ED64" s="10" t="n">
        <x:v>0.2266</x:v>
      </x:c>
      <x:c r="EE64" s="10" t="n">
        <x:v>0.293</x:v>
      </x:c>
      <x:c r="EF64" s="10" t="n">
        <x:v>0.3459</x:v>
      </x:c>
      <x:c r="EG64" s="10" t="n">
        <x:v>0.3279</x:v>
      </x:c>
      <x:c r="EH64" s="10" t="n">
        <x:v>0.3328</x:v>
      </x:c>
      <x:c r="EI64" s="10" t="n">
        <x:v>0.3611</x:v>
      </x:c>
      <x:c r="EJ64" s="10" t="n">
        <x:v>0.3228</x:v>
      </x:c>
      <x:c r="EK64" s="10" t="n">
        <x:v>0.2858</x:v>
      </x:c>
      <x:c r="EL64" s="10" t="n">
        <x:v>0.2814</x:v>
      </x:c>
      <x:c r="EM64" s="10" t="n">
        <x:v>0.2783</x:v>
      </x:c>
      <x:c r="EN64" s="10" t="n">
        <x:v>0.2994</x:v>
      </x:c>
      <x:c r="EO64" s="10" t="n">
        <x:v>0.3311</x:v>
      </x:c>
    </x:row>
    <x:row r="65" ht="22" customHeight="1">
      <x:c r="A65" s="9" t="n">
        <x:v>45752</x:v>
      </x:c>
      <x:c r="B65" s="10" t="n">
        <x:v>0.3292</x:v>
      </x:c>
      <x:c r="C65" s="10" t="n">
        <x:v>0.3275</x:v>
      </x:c>
      <x:c r="D65" s="10" t="n">
        <x:v>0.342</x:v>
      </x:c>
      <x:c r="E65" s="10" t="n">
        <x:v>0.3535</x:v>
      </x:c>
      <x:c r="F65" s="10" t="n">
        <x:v>0.3516</x:v>
      </x:c>
      <x:c r="G65" s="10" t="n">
        <x:v>0.345</x:v>
      </x:c>
      <x:c r="H65" s="10" t="n">
        <x:v>0.3509</x:v>
      </x:c>
      <x:c r="I65" s="10" t="n">
        <x:v>0.354</x:v>
      </x:c>
      <x:c r="J65" s="10" t="n">
        <x:v>0.3592</x:v>
      </x:c>
      <x:c r="K65" s="10" t="n">
        <x:v>0.3818</x:v>
      </x:c>
      <x:c r="L65" s="10" t="n">
        <x:v>0.3697</x:v>
      </x:c>
      <x:c r="M65" s="10" t="n">
        <x:v>0.3342</x:v>
      </x:c>
      <x:c r="N65" s="10" t="n">
        <x:v>0.3398</x:v>
      </x:c>
      <x:c r="O65" s="10" t="n">
        <x:v>0.3448</x:v>
      </x:c>
      <x:c r="P65" s="10" t="n">
        <x:v>0.3267</x:v>
      </x:c>
      <x:c r="Q65" s="10" t="n">
        <x:v>0.3065</x:v>
      </x:c>
      <x:c r="R65" s="10" t="n">
        <x:v>0.2924</x:v>
      </x:c>
      <x:c r="S65" s="10" t="n">
        <x:v>0.3038</x:v>
      </x:c>
      <x:c r="T65" s="10" t="n">
        <x:v>0.3499</x:v>
      </x:c>
      <x:c r="U65" s="10" t="n">
        <x:v>0.3489</x:v>
      </x:c>
      <x:c r="V65" s="10" t="n">
        <x:v>0.3067</x:v>
      </x:c>
      <x:c r="W65" s="10" t="n">
        <x:v>0.3161</x:v>
      </x:c>
      <x:c r="X65" s="10" t="n">
        <x:v>0.37</x:v>
      </x:c>
      <x:c r="Y65" s="10" t="n">
        <x:v>0.4026</x:v>
      </x:c>
      <x:c r="Z65" s="10" t="n">
        <x:v>0.3565</x:v>
      </x:c>
      <x:c r="AA65" s="10" t="n">
        <x:v>0.3298</x:v>
      </x:c>
      <x:c r="AB65" s="10" t="n">
        <x:v>0.3335</x:v>
      </x:c>
      <x:c r="AC65" s="10" t="n">
        <x:v>0.2968</x:v>
      </x:c>
      <x:c r="AD65" s="10" t="n">
        <x:v>0.3186</x:v>
      </x:c>
      <x:c r="AE65" s="10" t="n">
        <x:v>0.3708</x:v>
      </x:c>
      <x:c r="AF65" s="10" t="n">
        <x:v>0.3242</x:v>
      </x:c>
      <x:c r="AG65" s="10" t="n">
        <x:v>0.3186</x:v>
      </x:c>
      <x:c r="AH65" s="10" t="n">
        <x:v>0.352</x:v>
      </x:c>
      <x:c r="AI65" s="10" t="n">
        <x:v>0.3125</x:v>
      </x:c>
      <x:c r="AJ65" s="10" t="n">
        <x:v>0.4754</x:v>
      </x:c>
      <x:c r="AK65" s="10" t="n">
        <x:v>0.7562</x:v>
      </x:c>
      <x:c r="AL65" s="10" t="n">
        <x:v>0.7673</x:v>
      </x:c>
      <x:c r="AM65" s="10" t="n">
        <x:v>0.7307</x:v>
      </x:c>
      <x:c r="AN65" s="10" t="n">
        <x:v>0.7286</x:v>
      </x:c>
      <x:c r="AO65" s="10" t="n">
        <x:v>0.6253</x:v>
      </x:c>
      <x:c r="AP65" s="10" t="n">
        <x:v>0.593</x:v>
      </x:c>
      <x:c r="AQ65" s="10" t="n">
        <x:v>0.6395</x:v>
      </x:c>
      <x:c r="AR65" s="10" t="n">
        <x:v>0.5946</x:v>
      </x:c>
      <x:c r="AS65" s="10" t="n">
        <x:v>0.548</x:v>
      </x:c>
      <x:c r="AT65" s="10" t="n">
        <x:v>0.5296</x:v>
      </x:c>
      <x:c r="AU65" s="10" t="n">
        <x:v>0.4963</x:v>
      </x:c>
      <x:c r="AV65" s="10" t="n">
        <x:v>0.6135</x:v>
      </x:c>
      <x:c r="AW65" s="10" t="n">
        <x:v>0.8076</x:v>
      </x:c>
      <x:c r="AX65" s="10" t="n">
        <x:v>0.8162</x:v>
      </x:c>
      <x:c r="AY65" s="10" t="n">
        <x:v>0.783</x:v>
      </x:c>
      <x:c r="AZ65" s="10" t="n">
        <x:v>0.7866</x:v>
      </x:c>
      <x:c r="BA65" s="10" t="n">
        <x:v>0.7674</x:v>
      </x:c>
      <x:c r="BB65" s="10" t="n">
        <x:v>0.7877</x:v>
      </x:c>
      <x:c r="BC65" s="10" t="n">
        <x:v>0.8171</x:v>
      </x:c>
      <x:c r="BD65" s="10" t="n">
        <x:v>0.7522</x:v>
      </x:c>
      <x:c r="BE65" s="10" t="n">
        <x:v>0.6907</x:v>
      </x:c>
      <x:c r="BF65" s="10" t="n">
        <x:v>0.6962</x:v>
      </x:c>
      <x:c r="BG65" s="10" t="n">
        <x:v>0.7222</x:v>
      </x:c>
      <x:c r="BH65" s="10" t="n">
        <x:v>0.6362</x:v>
      </x:c>
      <x:c r="BI65" s="10" t="n">
        <x:v>0.5464</x:v>
      </x:c>
      <x:c r="BJ65" s="10" t="n">
        <x:v>0.6853</x:v>
      </x:c>
      <x:c r="BK65" s="10" t="n">
        <x:v>0.7546</x:v>
      </x:c>
      <x:c r="BL65" s="10" t="n">
        <x:v>0.6735</x:v>
      </x:c>
      <x:c r="BM65" s="10" t="n">
        <x:v>0.6351</x:v>
      </x:c>
      <x:c r="BN65" s="10" t="n">
        <x:v>0.5265</x:v>
      </x:c>
      <x:c r="BO65" s="10" t="n">
        <x:v>0.3544</x:v>
      </x:c>
      <x:c r="BP65" s="10" t="n">
        <x:v>0.2754</x:v>
      </x:c>
      <x:c r="BQ65" s="10" t="n">
        <x:v>0.2454</x:v>
      </x:c>
      <x:c r="BR65" s="10" t="n">
        <x:v>0.2279</x:v>
      </x:c>
      <x:c r="BS65" s="10" t="n">
        <x:v>0.2327</x:v>
      </x:c>
      <x:c r="BT65" s="10" t="n">
        <x:v>0.2165</x:v>
      </x:c>
      <x:c r="BU65" s="10" t="n">
        <x:v>0.174</x:v>
      </x:c>
      <x:c r="BV65" s="10" t="n">
        <x:v>0.1482</x:v>
      </x:c>
      <x:c r="BW65" s="10" t="n">
        <x:v>0.1657</x:v>
      </x:c>
      <x:c r="BX65" s="10" t="n">
        <x:v>0.1885</x:v>
      </x:c>
      <x:c r="BY65" s="10" t="n">
        <x:v>0.1776</x:v>
      </x:c>
      <x:c r="BZ65" s="10" t="n">
        <x:v>0.3156</x:v>
      </x:c>
      <x:c r="CA65" s="10" t="n">
        <x:v>0.54</x:v>
      </x:c>
      <x:c r="CB65" s="10" t="n">
        <x:v>0.5914</x:v>
      </x:c>
      <x:c r="CC65" s="10" t="n">
        <x:v>0.6184</x:v>
      </x:c>
      <x:c r="CD65" s="10" t="n">
        <x:v>0.6878</x:v>
      </x:c>
      <x:c r="CE65" s="10" t="n">
        <x:v>0.703</x:v>
      </x:c>
      <x:c r="CF65" s="10" t="n">
        <x:v>0.6651</x:v>
      </x:c>
      <x:c r="CG65" s="10" t="n">
        <x:v>0.6362</x:v>
      </x:c>
      <x:c r="CH65" s="10" t="n">
        <x:v>0.6775</x:v>
      </x:c>
      <x:c r="CI65" s="10" t="n">
        <x:v>0.7103</x:v>
      </x:c>
      <x:c r="CJ65" s="10" t="n">
        <x:v>0.7354</x:v>
      </x:c>
      <x:c r="CK65" s="10" t="n">
        <x:v>0.796</x:v>
      </x:c>
      <x:c r="CL65" s="10" t="n">
        <x:v>0.6592</x:v>
      </x:c>
      <x:c r="CM65" s="10" t="n">
        <x:v>0.4101</x:v>
      </x:c>
      <x:c r="CN65" s="10" t="n">
        <x:v>0.3996</x:v>
      </x:c>
      <x:c r="CO65" s="10" t="n">
        <x:v>0.4992</x:v>
      </x:c>
      <x:c r="CP65" s="10" t="n">
        <x:v>0.5572</x:v>
      </x:c>
      <x:c r="CQ65" s="10" t="n">
        <x:v>0.5494</x:v>
      </x:c>
      <x:c r="CR65" s="10" t="n">
        <x:v>0.551</x:v>
      </x:c>
      <x:c r="CS65" s="10" t="n">
        <x:v>0.5655</x:v>
      </x:c>
      <x:c r="CT65" s="10" t="n">
        <x:v>0.5344</x:v>
      </x:c>
      <x:c r="CU65" s="10" t="n">
        <x:v>0.5279</x:v>
      </x:c>
      <x:c r="CV65" s="10" t="n">
        <x:v>0.5822</x:v>
      </x:c>
      <x:c r="CW65" s="10" t="n">
        <x:v>0.6519</x:v>
      </x:c>
      <x:c r="CX65" s="10" t="n">
        <x:v>0.6389</x:v>
      </x:c>
      <x:c r="CY65" s="10" t="n">
        <x:v>0.5825</x:v>
      </x:c>
      <x:c r="CZ65" s="10" t="n">
        <x:v>0.6197</x:v>
      </x:c>
      <x:c r="DA65" s="10" t="n">
        <x:v>0.679</x:v>
      </x:c>
      <x:c r="DB65" s="10" t="n">
        <x:v>0.685</x:v>
      </x:c>
      <x:c r="DC65" s="10" t="n">
        <x:v>0.6647</x:v>
      </x:c>
      <x:c r="DD65" s="10" t="n">
        <x:v>0.8425</x:v>
      </x:c>
      <x:c r="DE65" s="10" t="n">
        <x:v>1.1122</x:v>
      </x:c>
      <x:c r="DF65" s="10" t="n">
        <x:v>1.1289</x:v>
      </x:c>
      <x:c r="DG65" s="10" t="n">
        <x:v>1.0978</x:v>
      </x:c>
      <x:c r="DH65" s="10" t="n">
        <x:v>1.1138</x:v>
      </x:c>
      <x:c r="DI65" s="10" t="n">
        <x:v>1.0754</x:v>
      </x:c>
      <x:c r="DJ65" s="10" t="n">
        <x:v>1.0962</x:v>
      </x:c>
      <x:c r="DK65" s="10" t="n">
        <x:v>1.1526</x:v>
      </x:c>
      <x:c r="DL65" s="10" t="n">
        <x:v>1.1008</x:v>
      </x:c>
      <x:c r="DM65" s="10" t="n">
        <x:v>1.0802</x:v>
      </x:c>
      <x:c r="DN65" s="10" t="n">
        <x:v>1.1332</x:v>
      </x:c>
      <x:c r="DO65" s="10" t="n">
        <x:v>1.1525</x:v>
      </x:c>
      <x:c r="DP65" s="10" t="n">
        <x:v>1.1154</x:v>
      </x:c>
      <x:c r="DQ65" s="10" t="n">
        <x:v>1.0816</x:v>
      </x:c>
      <x:c r="DR65" s="10" t="n">
        <x:v>1.1254</x:v>
      </x:c>
      <x:c r="DS65" s="10" t="n">
        <x:v>1.1472</x:v>
      </x:c>
      <x:c r="DT65" s="10" t="n">
        <x:v>1.1432</x:v>
      </x:c>
      <x:c r="DU65" s="10" t="n">
        <x:v>1.1736</x:v>
      </x:c>
      <x:c r="DV65" s="10" t="n">
        <x:v>1.0119</x:v>
      </x:c>
      <x:c r="DW65" s="10" t="n">
        <x:v>0.7732</x:v>
      </x:c>
      <x:c r="DX65" s="10" t="n">
        <x:v>0.8201</x:v>
      </x:c>
      <x:c r="DY65" s="10" t="n">
        <x:v>0.862</x:v>
      </x:c>
      <x:c r="DZ65" s="10" t="n">
        <x:v>0.8089</x:v>
      </x:c>
      <x:c r="EA65" s="10" t="n">
        <x:v>0.8219</x:v>
      </x:c>
      <x:c r="EB65" s="10" t="n">
        <x:v>0.6194</x:v>
      </x:c>
      <x:c r="EC65" s="10" t="n">
        <x:v>0.3036</x:v>
      </x:c>
      <x:c r="ED65" s="10" t="n">
        <x:v>0.3001</x:v>
      </x:c>
      <x:c r="EE65" s="10" t="n">
        <x:v>0.3462</x:v>
      </x:c>
      <x:c r="EF65" s="10" t="n">
        <x:v>0.3207</x:v>
      </x:c>
      <x:c r="EG65" s="10" t="n">
        <x:v>0.3593</x:v>
      </x:c>
      <x:c r="EH65" s="10" t="n">
        <x:v>0.3565</x:v>
      </x:c>
      <x:c r="EI65" s="10" t="n">
        <x:v>0.3076</x:v>
      </x:c>
      <x:c r="EJ65" s="10" t="n">
        <x:v>0.327</x:v>
      </x:c>
      <x:c r="EK65" s="10" t="n">
        <x:v>0.3521</x:v>
      </x:c>
      <x:c r="EL65" s="10" t="n">
        <x:v>0.3322</x:v>
      </x:c>
      <x:c r="EM65" s="10" t="n">
        <x:v>0.2925</x:v>
      </x:c>
      <x:c r="EN65" s="10" t="n">
        <x:v>0.325</x:v>
      </x:c>
      <x:c r="EO65" s="10" t="n">
        <x:v>0.4204</x:v>
      </x:c>
    </x:row>
    <x:row r="66" ht="22" customHeight="1">
      <x:c r="A66" s="9" t="n">
        <x:v>45753</x:v>
      </x:c>
      <x:c r="B66" s="10" t="n">
        <x:v>0.4693</x:v>
      </x:c>
      <x:c r="C66" s="10" t="n">
        <x:v>0.4344</x:v>
      </x:c>
      <x:c r="D66" s="10" t="n">
        <x:v>0.3755</x:v>
      </x:c>
      <x:c r="E66" s="10" t="n">
        <x:v>0.3918</x:v>
      </x:c>
      <x:c r="F66" s="10" t="n">
        <x:v>0.4313</x:v>
      </x:c>
      <x:c r="G66" s="10" t="n">
        <x:v>0.4459</x:v>
      </x:c>
      <x:c r="H66" s="10" t="n">
        <x:v>0.4384</x:v>
      </x:c>
      <x:c r="I66" s="10" t="n">
        <x:v>0.4426</x:v>
      </x:c>
      <x:c r="J66" s="10" t="n">
        <x:v>0.4623</x:v>
      </x:c>
      <x:c r="K66" s="10" t="n">
        <x:v>0.468</x:v>
      </x:c>
      <x:c r="L66" s="10" t="n">
        <x:v>0.445</x:v>
      </x:c>
      <x:c r="M66" s="10" t="n">
        <x:v>0.4247</x:v>
      </x:c>
      <x:c r="N66" s="10" t="n">
        <x:v>0.4507</x:v>
      </x:c>
      <x:c r="O66" s="10" t="n">
        <x:v>0.4545</x:v>
      </x:c>
      <x:c r="P66" s="10" t="n">
        <x:v>0.4403</x:v>
      </x:c>
      <x:c r="Q66" s="10" t="n">
        <x:v>0.4719</x:v>
      </x:c>
      <x:c r="R66" s="10" t="n">
        <x:v>0.4529</x:v>
      </x:c>
      <x:c r="S66" s="10" t="n">
        <x:v>0.3946</x:v>
      </x:c>
      <x:c r="T66" s="10" t="n">
        <x:v>0.4147</x:v>
      </x:c>
      <x:c r="U66" s="10" t="n">
        <x:v>0.4661</x:v>
      </x:c>
      <x:c r="V66" s="10" t="n">
        <x:v>0.4846</x:v>
      </x:c>
      <x:c r="W66" s="10" t="n">
        <x:v>0.4495</x:v>
      </x:c>
      <x:c r="X66" s="10" t="n">
        <x:v>0.4087</x:v>
      </x:c>
      <x:c r="Y66" s="10" t="n">
        <x:v>0.4032</x:v>
      </x:c>
      <x:c r="Z66" s="10" t="n">
        <x:v>0.4414</x:v>
      </x:c>
      <x:c r="AA66" s="10" t="n">
        <x:v>0.4954</x:v>
      </x:c>
      <x:c r="AB66" s="10" t="n">
        <x:v>0.5059</x:v>
      </x:c>
      <x:c r="AC66" s="10" t="n">
        <x:v>0.4393</x:v>
      </x:c>
      <x:c r="AD66" s="10" t="n">
        <x:v>0.4463</x:v>
      </x:c>
      <x:c r="AE66" s="10" t="n">
        <x:v>0.5106</x:v>
      </x:c>
      <x:c r="AF66" s="10" t="n">
        <x:v>0.4732</x:v>
      </x:c>
      <x:c r="AG66" s="10" t="n">
        <x:v>0.4488</x:v>
      </x:c>
      <x:c r="AH66" s="10" t="n">
        <x:v>0.453</x:v>
      </x:c>
      <x:c r="AI66" s="10" t="n">
        <x:v>0.4203</x:v>
      </x:c>
      <x:c r="AJ66" s="10" t="n">
        <x:v>0.6211</x:v>
      </x:c>
      <x:c r="AK66" s="10" t="n">
        <x:v>0.9422</x:v>
      </x:c>
      <x:c r="AL66" s="10" t="n">
        <x:v>0.9614</x:v>
      </x:c>
      <x:c r="AM66" s="10" t="n">
        <x:v>0.8892</x:v>
      </x:c>
      <x:c r="AN66" s="10" t="n">
        <x:v>0.8756</x:v>
      </x:c>
      <x:c r="AO66" s="10" t="n">
        <x:v>0.8627</x:v>
      </x:c>
      <x:c r="AP66" s="10" t="n">
        <x:v>0.8535</x:v>
      </x:c>
      <x:c r="AQ66" s="10" t="n">
        <x:v>0.8381</x:v>
      </x:c>
      <x:c r="AR66" s="10" t="n">
        <x:v>0.7987</x:v>
      </x:c>
      <x:c r="AS66" s="10" t="n">
        <x:v>0.8023</x:v>
      </x:c>
      <x:c r="AT66" s="10" t="n">
        <x:v>0.794</x:v>
      </x:c>
      <x:c r="AU66" s="10" t="n">
        <x:v>0.6979</x:v>
      </x:c>
      <x:c r="AV66" s="10" t="n">
        <x:v>0.9006</x:v>
      </x:c>
      <x:c r="AW66" s="10" t="n">
        <x:v>1.2535</x:v>
      </x:c>
      <x:c r="AX66" s="10" t="n">
        <x:v>1.1885</x:v>
      </x:c>
      <x:c r="AY66" s="10" t="n">
        <x:v>1.0544</x:v>
      </x:c>
      <x:c r="AZ66" s="10" t="n">
        <x:v>1.0803</x:v>
      </x:c>
      <x:c r="BA66" s="10" t="n">
        <x:v>1.1384</x:v>
      </x:c>
      <x:c r="BB66" s="10" t="n">
        <x:v>1.1064</x:v>
      </x:c>
      <x:c r="BC66" s="10" t="n">
        <x:v>1.0057</x:v>
      </x:c>
      <x:c r="BD66" s="10" t="n">
        <x:v>0.9638</x:v>
      </x:c>
      <x:c r="BE66" s="10" t="n">
        <x:v>0.9797</x:v>
      </x:c>
      <x:c r="BF66" s="10" t="n">
        <x:v>0.9889</x:v>
      </x:c>
      <x:c r="BG66" s="10" t="n">
        <x:v>0.9352</x:v>
      </x:c>
      <x:c r="BH66" s="10" t="n">
        <x:v>0.9101</x:v>
      </x:c>
      <x:c r="BI66" s="10" t="n">
        <x:v>0.9195</x:v>
      </x:c>
      <x:c r="BJ66" s="10" t="n">
        <x:v>0.8782</x:v>
      </x:c>
      <x:c r="BK66" s="10" t="n">
        <x:v>0.8282</x:v>
      </x:c>
      <x:c r="BL66" s="10" t="n">
        <x:v>0.8234</x:v>
      </x:c>
      <x:c r="BM66" s="10" t="n">
        <x:v>0.8502</x:v>
      </x:c>
      <x:c r="BN66" s="10" t="n">
        <x:v>0.7262</x:v>
      </x:c>
      <x:c r="BO66" s="10" t="n">
        <x:v>0.5163</x:v>
      </x:c>
      <x:c r="BP66" s="10" t="n">
        <x:v>0.478</x:v>
      </x:c>
      <x:c r="BQ66" s="10" t="n">
        <x:v>0.4906</x:v>
      </x:c>
      <x:c r="BR66" s="10" t="n">
        <x:v>0.4881</x:v>
      </x:c>
      <x:c r="BS66" s="10" t="n">
        <x:v>0.5273</x:v>
      </x:c>
      <x:c r="BT66" s="10" t="n">
        <x:v>0.5469</x:v>
      </x:c>
      <x:c r="BU66" s="10" t="n">
        <x:v>0.507</x:v>
      </x:c>
      <x:c r="BV66" s="10" t="n">
        <x:v>0.4357</x:v>
      </x:c>
      <x:c r="BW66" s="10" t="n">
        <x:v>0.4189</x:v>
      </x:c>
      <x:c r="BX66" s="10" t="n">
        <x:v>0.4195</x:v>
      </x:c>
      <x:c r="BY66" s="10" t="n">
        <x:v>0.3579</x:v>
      </x:c>
      <x:c r="BZ66" s="10" t="n">
        <x:v>0.5116</x:v>
      </x:c>
      <x:c r="CA66" s="10" t="n">
        <x:v>0.811</x:v>
      </x:c>
      <x:c r="CB66" s="10" t="n">
        <x:v>0.8821</x:v>
      </x:c>
      <x:c r="CC66" s="10" t="n">
        <x:v>0.8765</x:v>
      </x:c>
      <x:c r="CD66" s="10" t="n">
        <x:v>0.8899</x:v>
      </x:c>
      <x:c r="CE66" s="10" t="n">
        <x:v>0.8569</x:v>
      </x:c>
      <x:c r="CF66" s="10" t="n">
        <x:v>0.8348</x:v>
      </x:c>
      <x:c r="CG66" s="10" t="n">
        <x:v>0.8427</x:v>
      </x:c>
      <x:c r="CH66" s="10" t="n">
        <x:v>0.8428</x:v>
      </x:c>
      <x:c r="CI66" s="10" t="n">
        <x:v>0.8516</x:v>
      </x:c>
      <x:c r="CJ66" s="10" t="n">
        <x:v>0.9109</x:v>
      </x:c>
      <x:c r="CK66" s="10" t="n">
        <x:v>1.0063</x:v>
      </x:c>
      <x:c r="CL66" s="10" t="n">
        <x:v>0.8762</x:v>
      </x:c>
      <x:c r="CM66" s="10" t="n">
        <x:v>0.6332</x:v>
      </x:c>
      <x:c r="CN66" s="10" t="n">
        <x:v>0.6667</x:v>
      </x:c>
      <x:c r="CO66" s="10" t="n">
        <x:v>0.7399</x:v>
      </x:c>
      <x:c r="CP66" s="10" t="n">
        <x:v>0.7308</x:v>
      </x:c>
      <x:c r="CQ66" s="10" t="n">
        <x:v>0.7564</x:v>
      </x:c>
      <x:c r="CR66" s="10" t="n">
        <x:v>0.787</x:v>
      </x:c>
      <x:c r="CS66" s="10" t="n">
        <x:v>0.7966</x:v>
      </x:c>
      <x:c r="CT66" s="10" t="n">
        <x:v>0.8037</x:v>
      </x:c>
      <x:c r="CU66" s="10" t="n">
        <x:v>0.8311</x:v>
      </x:c>
      <x:c r="CV66" s="10" t="n">
        <x:v>0.8624</x:v>
      </x:c>
      <x:c r="CW66" s="10" t="n">
        <x:v>0.8655</x:v>
      </x:c>
      <x:c r="CX66" s="10" t="n">
        <x:v>0.8976</x:v>
      </x:c>
      <x:c r="CY66" s="10" t="n">
        <x:v>0.942</x:v>
      </x:c>
      <x:c r="CZ66" s="10" t="n">
        <x:v>0.9314</x:v>
      </x:c>
      <x:c r="DA66" s="10" t="n">
        <x:v>0.9762</x:v>
      </x:c>
      <x:c r="DB66" s="10" t="n">
        <x:v>1.0377</x:v>
      </x:c>
      <x:c r="DC66" s="10" t="n">
        <x:v>0.9812</x:v>
      </x:c>
      <x:c r="DD66" s="10" t="n">
        <x:v>1.0506</x:v>
      </x:c>
      <x:c r="DE66" s="10" t="n">
        <x:v>1.2419</x:v>
      </x:c>
      <x:c r="DF66" s="10" t="n">
        <x:v>1.289</x:v>
      </x:c>
      <x:c r="DG66" s="10" t="n">
        <x:v>1.2572</x:v>
      </x:c>
      <x:c r="DH66" s="10" t="n">
        <x:v>1.2362</x:v>
      </x:c>
      <x:c r="DI66" s="10" t="n">
        <x:v>1.243</x:v>
      </x:c>
      <x:c r="DJ66" s="10" t="n">
        <x:v>1.2533</x:v>
      </x:c>
      <x:c r="DK66" s="10" t="n">
        <x:v>1.2595</x:v>
      </x:c>
      <x:c r="DL66" s="10" t="n">
        <x:v>1.2719</x:v>
      </x:c>
      <x:c r="DM66" s="10" t="n">
        <x:v>1.2699</x:v>
      </x:c>
      <x:c r="DN66" s="10" t="n">
        <x:v>1.2611</x:v>
      </x:c>
      <x:c r="DO66" s="10" t="n">
        <x:v>1.2751</x:v>
      </x:c>
      <x:c r="DP66" s="10" t="n">
        <x:v>1.2842</x:v>
      </x:c>
      <x:c r="DQ66" s="10" t="n">
        <x:v>1.2844</x:v>
      </x:c>
      <x:c r="DR66" s="10" t="n">
        <x:v>1.2972</x:v>
      </x:c>
      <x:c r="DS66" s="10" t="n">
        <x:v>1.2937</x:v>
      </x:c>
      <x:c r="DT66" s="10" t="n">
        <x:v>1.2913</x:v>
      </x:c>
      <x:c r="DU66" s="10" t="n">
        <x:v>1.3107</x:v>
      </x:c>
      <x:c r="DV66" s="10" t="n">
        <x:v>1.1671</x:v>
      </x:c>
      <x:c r="DW66" s="10" t="n">
        <x:v>0.9352</x:v>
      </x:c>
      <x:c r="DX66" s="10" t="n">
        <x:v>0.9021</x:v>
      </x:c>
      <x:c r="DY66" s="10" t="n">
        <x:v>0.9618</x:v>
      </x:c>
      <x:c r="DZ66" s="10" t="n">
        <x:v>1.0122</x:v>
      </x:c>
      <x:c r="EA66" s="10" t="n">
        <x:v>1.0138</x:v>
      </x:c>
      <x:c r="EB66" s="10" t="n">
        <x:v>0.7706</x:v>
      </x:c>
      <x:c r="EC66" s="10" t="n">
        <x:v>0.4309</x:v>
      </x:c>
      <x:c r="ED66" s="10" t="n">
        <x:v>0.3801</x:v>
      </x:c>
      <x:c r="EE66" s="10" t="n">
        <x:v>0.4197</x:v>
      </x:c>
      <x:c r="EF66" s="10" t="n">
        <x:v>0.4254</x:v>
      </x:c>
      <x:c r="EG66" s="10" t="n">
        <x:v>0.4579</x:v>
      </x:c>
      <x:c r="EH66" s="10" t="n">
        <x:v>0.4303</x:v>
      </x:c>
      <x:c r="EI66" s="10" t="n">
        <x:v>0.3763</x:v>
      </x:c>
      <x:c r="EJ66" s="10" t="n">
        <x:v>0.4214</x:v>
      </x:c>
      <x:c r="EK66" s="10" t="n">
        <x:v>0.425</x:v>
      </x:c>
      <x:c r="EL66" s="10" t="n">
        <x:v>0.3766</x:v>
      </x:c>
      <x:c r="EM66" s="10" t="n">
        <x:v>0.4052</x:v>
      </x:c>
      <x:c r="EN66" s="10" t="n">
        <x:v>0.4096</x:v>
      </x:c>
      <x:c r="EO66" s="10" t="n">
        <x:v>0.3856</x:v>
      </x:c>
    </x:row>
    <x:row r="67" ht="22" customHeight="1">
      <x:c r="A67" s="9" t="n">
        <x:v>45754</x:v>
      </x:c>
      <x:c r="B67" s="10" t="n">
        <x:v>0.4325</x:v>
      </x:c>
      <x:c r="C67" s="10" t="n">
        <x:v>0.4467</x:v>
      </x:c>
      <x:c r="D67" s="10" t="n">
        <x:v>0.4052</x:v>
      </x:c>
      <x:c r="E67" s="10" t="n">
        <x:v>0.3901</x:v>
      </x:c>
      <x:c r="F67" s="10" t="n">
        <x:v>0.3763</x:v>
      </x:c>
      <x:c r="G67" s="10" t="n">
        <x:v>0.374</x:v>
      </x:c>
      <x:c r="H67" s="10" t="n">
        <x:v>0.4231</x:v>
      </x:c>
      <x:c r="I67" s="10" t="n">
        <x:v>0.4312</x:v>
      </x:c>
      <x:c r="J67" s="10" t="n">
        <x:v>0.4019</x:v>
      </x:c>
      <x:c r="K67" s="10" t="n">
        <x:v>0.425</x:v>
      </x:c>
      <x:c r="L67" s="10" t="n">
        <x:v>0.4203</x:v>
      </x:c>
      <x:c r="M67" s="10" t="n">
        <x:v>0.3957</x:v>
      </x:c>
      <x:c r="N67" s="10" t="n">
        <x:v>0.4437</x:v>
      </x:c>
      <x:c r="O67" s="10" t="n">
        <x:v>0.4739</x:v>
      </x:c>
      <x:c r="P67" s="10" t="n">
        <x:v>0.4516</x:v>
      </x:c>
      <x:c r="Q67" s="10" t="n">
        <x:v>0.4335</x:v>
      </x:c>
      <x:c r="R67" s="10" t="n">
        <x:v>0.4295</x:v>
      </x:c>
      <x:c r="S67" s="10" t="n">
        <x:v>0.4294</x:v>
      </x:c>
      <x:c r="T67" s="10" t="n">
        <x:v>0.4245</x:v>
      </x:c>
      <x:c r="U67" s="10" t="n">
        <x:v>0.4406</x:v>
      </x:c>
      <x:c r="V67" s="10" t="n">
        <x:v>0.4599</x:v>
      </x:c>
      <x:c r="W67" s="10" t="n">
        <x:v>0.435</x:v>
      </x:c>
      <x:c r="X67" s="10" t="n">
        <x:v>0.4068</x:v>
      </x:c>
      <x:c r="Y67" s="10" t="n">
        <x:v>0.4181</x:v>
      </x:c>
      <x:c r="Z67" s="10" t="n">
        <x:v>0.4675</x:v>
      </x:c>
      <x:c r="AA67" s="10" t="n">
        <x:v>0.4675</x:v>
      </x:c>
      <x:c r="AB67" s="10" t="n">
        <x:v>0.4229</x:v>
      </x:c>
      <x:c r="AC67" s="10" t="n">
        <x:v>0.423</x:v>
      </x:c>
      <x:c r="AD67" s="10" t="n">
        <x:v>0.4441</x:v>
      </x:c>
      <x:c r="AE67" s="10" t="n">
        <x:v>0.4631</x:v>
      </x:c>
      <x:c r="AF67" s="10" t="n">
        <x:v>0.4822</x:v>
      </x:c>
      <x:c r="AG67" s="10" t="n">
        <x:v>0.4839</x:v>
      </x:c>
      <x:c r="AH67" s="10" t="n">
        <x:v>0.4465</x:v>
      </x:c>
      <x:c r="AI67" s="10" t="n">
        <x:v>0.4042</x:v>
      </x:c>
      <x:c r="AJ67" s="10" t="n">
        <x:v>0.5911</x:v>
      </x:c>
      <x:c r="AK67" s="10" t="n">
        <x:v>0.8999</x:v>
      </x:c>
      <x:c r="AL67" s="10" t="n">
        <x:v>0.9606</x:v>
      </x:c>
      <x:c r="AM67" s="10" t="n">
        <x:v>0.9121</x:v>
      </x:c>
      <x:c r="AN67" s="10" t="n">
        <x:v>0.884</x:v>
      </x:c>
      <x:c r="AO67" s="10" t="n">
        <x:v>0.8671</x:v>
      </x:c>
      <x:c r="AP67" s="10" t="n">
        <x:v>0.8633</x:v>
      </x:c>
      <x:c r="AQ67" s="10" t="n">
        <x:v>0.8617</x:v>
      </x:c>
      <x:c r="AR67" s="10" t="n">
        <x:v>0.8432</x:v>
      </x:c>
      <x:c r="AS67" s="10" t="n">
        <x:v>0.8185</x:v>
      </x:c>
      <x:c r="AT67" s="10" t="n">
        <x:v>0.7557</x:v>
      </x:c>
      <x:c r="AU67" s="10" t="n">
        <x:v>0.6557</x:v>
      </x:c>
      <x:c r="AV67" s="10" t="n">
        <x:v>0.8325</x:v>
      </x:c>
      <x:c r="AW67" s="10" t="n">
        <x:v>1.165</x:v>
      </x:c>
      <x:c r="AX67" s="10" t="n">
        <x:v>1.1896</x:v>
      </x:c>
      <x:c r="AY67" s="10" t="n">
        <x:v>1.1145</x:v>
      </x:c>
      <x:c r="AZ67" s="10" t="n">
        <x:v>1.0973</x:v>
      </x:c>
      <x:c r="BA67" s="10" t="n">
        <x:v>1.079</x:v>
      </x:c>
      <x:c r="BB67" s="10" t="n">
        <x:v>1.0332</x:v>
      </x:c>
      <x:c r="BC67" s="10" t="n">
        <x:v>0.9956</x:v>
      </x:c>
      <x:c r="BD67" s="10" t="n">
        <x:v>1.0171</x:v>
      </x:c>
      <x:c r="BE67" s="10" t="n">
        <x:v>1.0087</x:v>
      </x:c>
      <x:c r="BF67" s="10" t="n">
        <x:v>0.9579</x:v>
      </x:c>
      <x:c r="BG67" s="10" t="n">
        <x:v>0.9386</x:v>
      </x:c>
      <x:c r="BH67" s="10" t="n">
        <x:v>0.924</x:v>
      </x:c>
      <x:c r="BI67" s="10" t="n">
        <x:v>0.8815</x:v>
      </x:c>
      <x:c r="BJ67" s="10" t="n">
        <x:v>0.8113</x:v>
      </x:c>
      <x:c r="BK67" s="10" t="n">
        <x:v>0.7587</x:v>
      </x:c>
      <x:c r="BL67" s="10" t="n">
        <x:v>0.7465</x:v>
      </x:c>
      <x:c r="BM67" s="10" t="n">
        <x:v>0.7369</x:v>
      </x:c>
      <x:c r="BN67" s="10" t="n">
        <x:v>0.5976</x:v>
      </x:c>
      <x:c r="BO67" s="10" t="n">
        <x:v>0.4282</x:v>
      </x:c>
      <x:c r="BP67" s="10" t="n">
        <x:v>0.4679</x:v>
      </x:c>
      <x:c r="BQ67" s="10" t="n">
        <x:v>0.5022</x:v>
      </x:c>
      <x:c r="BR67" s="10" t="n">
        <x:v>0.4561</x:v>
      </x:c>
      <x:c r="BS67" s="10" t="n">
        <x:v>0.4666</x:v>
      </x:c>
      <x:c r="BT67" s="10" t="n">
        <x:v>0.4947</x:v>
      </x:c>
      <x:c r="BU67" s="10" t="n">
        <x:v>0.4864</x:v>
      </x:c>
      <x:c r="BV67" s="10" t="n">
        <x:v>0.4391</x:v>
      </x:c>
      <x:c r="BW67" s="10" t="n">
        <x:v>0.4264</x:v>
      </x:c>
      <x:c r="BX67" s="10" t="n">
        <x:v>0.4468</x:v>
      </x:c>
      <x:c r="BY67" s="10" t="n">
        <x:v>0.4543</x:v>
      </x:c>
      <x:c r="BZ67" s="10" t="n">
        <x:v>0.5915</x:v>
      </x:c>
      <x:c r="CA67" s="10" t="n">
        <x:v>0.8094</x:v>
      </x:c>
      <x:c r="CB67" s="10" t="n">
        <x:v>0.8867</x:v>
      </x:c>
      <x:c r="CC67" s="10" t="n">
        <x:v>0.8686</x:v>
      </x:c>
      <x:c r="CD67" s="10" t="n">
        <x:v>0.8481</x:v>
      </x:c>
      <x:c r="CE67" s="10" t="n">
        <x:v>0.8729</x:v>
      </x:c>
      <x:c r="CF67" s="10" t="n">
        <x:v>0.8974</x:v>
      </x:c>
      <x:c r="CG67" s="10" t="n">
        <x:v>0.904</x:v>
      </x:c>
      <x:c r="CH67" s="10" t="n">
        <x:v>0.9164</x:v>
      </x:c>
      <x:c r="CI67" s="10" t="n">
        <x:v>0.9214</x:v>
      </x:c>
      <x:c r="CJ67" s="10" t="n">
        <x:v>0.959</x:v>
      </x:c>
      <x:c r="CK67" s="10" t="n">
        <x:v>1.0523</x:v>
      </x:c>
      <x:c r="CL67" s="10" t="n">
        <x:v>0.9217</x:v>
      </x:c>
      <x:c r="CM67" s="10" t="n">
        <x:v>0.6586</x:v>
      </x:c>
      <x:c r="CN67" s="10" t="n">
        <x:v>0.6572</x:v>
      </x:c>
      <x:c r="CO67" s="10" t="n">
        <x:v>0.7411</x:v>
      </x:c>
      <x:c r="CP67" s="10" t="n">
        <x:v>0.7635</x:v>
      </x:c>
      <x:c r="CQ67" s="10" t="n">
        <x:v>0.7602</x:v>
      </x:c>
      <x:c r="CR67" s="10" t="n">
        <x:v>0.7872</x:v>
      </x:c>
      <x:c r="CS67" s="10" t="n">
        <x:v>0.8251</x:v>
      </x:c>
      <x:c r="CT67" s="10" t="n">
        <x:v>0.8109</x:v>
      </x:c>
      <x:c r="CU67" s="10" t="n">
        <x:v>0.8168</x:v>
      </x:c>
      <x:c r="CV67" s="10" t="n">
        <x:v>0.8612</x:v>
      </x:c>
      <x:c r="CW67" s="10" t="n">
        <x:v>0.8886</x:v>
      </x:c>
      <x:c r="CX67" s="10" t="n">
        <x:v>0.8999</x:v>
      </x:c>
      <x:c r="CY67" s="10" t="n">
        <x:v>0.9128</x:v>
      </x:c>
      <x:c r="CZ67" s="10" t="n">
        <x:v>0.9404</x:v>
      </x:c>
      <x:c r="DA67" s="10" t="n">
        <x:v>0.9714</x:v>
      </x:c>
      <x:c r="DB67" s="10" t="n">
        <x:v>0.9928</x:v>
      </x:c>
      <x:c r="DC67" s="10" t="n">
        <x:v>1.0155</x:v>
      </x:c>
      <x:c r="DD67" s="10" t="n">
        <x:v>1.1172</x:v>
      </x:c>
      <x:c r="DE67" s="10" t="n">
        <x:v>1.2405</x:v>
      </x:c>
      <x:c r="DF67" s="10" t="n">
        <x:v>1.2443</x:v>
      </x:c>
      <x:c r="DG67" s="10" t="n">
        <x:v>1.2542</x:v>
      </x:c>
      <x:c r="DH67" s="10" t="n">
        <x:v>1.2999</x:v>
      </x:c>
      <x:c r="DI67" s="10" t="n">
        <x:v>1.2852</x:v>
      </x:c>
      <x:c r="DJ67" s="10" t="n">
        <x:v>1.2634</x:v>
      </x:c>
      <x:c r="DK67" s="10" t="n">
        <x:v>1.2574</x:v>
      </x:c>
      <x:c r="DL67" s="10" t="n">
        <x:v>1.2395</x:v>
      </x:c>
      <x:c r="DM67" s="10" t="n">
        <x:v>1.2514</x:v>
      </x:c>
      <x:c r="DN67" s="10" t="n">
        <x:v>1.2848</x:v>
      </x:c>
      <x:c r="DO67" s="10" t="n">
        <x:v>1.2832</x:v>
      </x:c>
      <x:c r="DP67" s="10" t="n">
        <x:v>1.2704</x:v>
      </x:c>
      <x:c r="DQ67" s="10" t="n">
        <x:v>1.2677</x:v>
      </x:c>
      <x:c r="DR67" s="10" t="n">
        <x:v>1.2698</x:v>
      </x:c>
      <x:c r="DS67" s="10" t="n">
        <x:v>1.2629</x:v>
      </x:c>
      <x:c r="DT67" s="10" t="n">
        <x:v>1.2793</x:v>
      </x:c>
      <x:c r="DU67" s="10" t="n">
        <x:v>1.3349</x:v>
      </x:c>
      <x:c r="DV67" s="10" t="n">
        <x:v>1.2022</x:v>
      </x:c>
      <x:c r="DW67" s="10" t="n">
        <x:v>0.9558</x:v>
      </x:c>
      <x:c r="DX67" s="10" t="n">
        <x:v>0.9102</x:v>
      </x:c>
      <x:c r="DY67" s="10" t="n">
        <x:v>0.8971</x:v>
      </x:c>
      <x:c r="DZ67" s="10" t="n">
        <x:v>0.9093</x:v>
      </x:c>
      <x:c r="EA67" s="10" t="n">
        <x:v>1.0608</x:v>
      </x:c>
      <x:c r="EB67" s="10" t="n">
        <x:v>0.8433</x:v>
      </x:c>
      <x:c r="EC67" s="10" t="n">
        <x:v>0.3886</x:v>
      </x:c>
      <x:c r="ED67" s="10" t="n">
        <x:v>0.3758</x:v>
      </x:c>
      <x:c r="EE67" s="10" t="n">
        <x:v>0.4931</x:v>
      </x:c>
      <x:c r="EF67" s="10" t="n">
        <x:v>0.4703</x:v>
      </x:c>
      <x:c r="EG67" s="10" t="n">
        <x:v>0.3677</x:v>
      </x:c>
      <x:c r="EH67" s="10" t="n">
        <x:v>0.3671</x:v>
      </x:c>
      <x:c r="EI67" s="10" t="n">
        <x:v>0.446</x:v>
      </x:c>
      <x:c r="EJ67" s="10" t="n">
        <x:v>0.4263</x:v>
      </x:c>
      <x:c r="EK67" s="10" t="n">
        <x:v>0.4252</x:v>
      </x:c>
      <x:c r="EL67" s="10" t="n">
        <x:v>0.461</x:v>
      </x:c>
      <x:c r="EM67" s="10" t="n">
        <x:v>0.4254</x:v>
      </x:c>
      <x:c r="EN67" s="10" t="n">
        <x:v>0.4</x:v>
      </x:c>
      <x:c r="EO67" s="10" t="n">
        <x:v>0.4228</x:v>
      </x:c>
    </x:row>
    <x:row r="68" ht="22" customHeight="1">
      <x:c r="A68" s="9" t="n">
        <x:v>45755</x:v>
      </x:c>
      <x:c r="B68" s="10" t="n">
        <x:v>0.447</x:v>
      </x:c>
      <x:c r="C68" s="10" t="n">
        <x:v>0.4581</x:v>
      </x:c>
      <x:c r="D68" s="10" t="n">
        <x:v>0.4438</x:v>
      </x:c>
      <x:c r="E68" s="10" t="n">
        <x:v>0.4032</x:v>
      </x:c>
      <x:c r="F68" s="10" t="n">
        <x:v>0.4057</x:v>
      </x:c>
      <x:c r="G68" s="10" t="n">
        <x:v>0.436</x:v>
      </x:c>
      <x:c r="H68" s="10" t="n">
        <x:v>0.4141</x:v>
      </x:c>
      <x:c r="I68" s="10" t="n">
        <x:v>0.405</x:v>
      </x:c>
      <x:c r="J68" s="10" t="n">
        <x:v>0.423</x:v>
      </x:c>
      <x:c r="K68" s="10" t="n">
        <x:v>0.4173</x:v>
      </x:c>
      <x:c r="L68" s="10" t="n">
        <x:v>0.4256</x:v>
      </x:c>
      <x:c r="M68" s="10" t="n">
        <x:v>0.4446</x:v>
      </x:c>
      <x:c r="N68" s="10" t="n">
        <x:v>0.4273</x:v>
      </x:c>
      <x:c r="O68" s="10" t="n">
        <x:v>0.4034</x:v>
      </x:c>
      <x:c r="P68" s="10" t="n">
        <x:v>0.4008</x:v>
      </x:c>
      <x:c r="Q68" s="10" t="n">
        <x:v>0.4155</x:v>
      </x:c>
      <x:c r="R68" s="10" t="n">
        <x:v>0.408</x:v>
      </x:c>
      <x:c r="S68" s="10" t="n">
        <x:v>0.3896</x:v>
      </x:c>
      <x:c r="T68" s="10" t="n">
        <x:v>0.4133</x:v>
      </x:c>
      <x:c r="U68" s="10" t="n">
        <x:v>0.4575</x:v>
      </x:c>
      <x:c r="V68" s="10" t="n">
        <x:v>0.4659</x:v>
      </x:c>
      <x:c r="W68" s="10" t="n">
        <x:v>0.4072</x:v>
      </x:c>
      <x:c r="X68" s="10" t="n">
        <x:v>0.4069</x:v>
      </x:c>
      <x:c r="Y68" s="10" t="n">
        <x:v>0.4673</x:v>
      </x:c>
      <x:c r="Z68" s="10" t="n">
        <x:v>0.4711</x:v>
      </x:c>
      <x:c r="AA68" s="10" t="n">
        <x:v>0.4686</x:v>
      </x:c>
      <x:c r="AB68" s="10" t="n">
        <x:v>0.4794</x:v>
      </x:c>
      <x:c r="AC68" s="10" t="n">
        <x:v>0.4675</x:v>
      </x:c>
      <x:c r="AD68" s="10" t="n">
        <x:v>0.4692</x:v>
      </x:c>
      <x:c r="AE68" s="10" t="n">
        <x:v>0.4739</x:v>
      </x:c>
      <x:c r="AF68" s="10" t="n">
        <x:v>0.4358</x:v>
      </x:c>
      <x:c r="AG68" s="10" t="n">
        <x:v>0.4275</x:v>
      </x:c>
      <x:c r="AH68" s="10" t="n">
        <x:v>0.4356</x:v>
      </x:c>
      <x:c r="AI68" s="10" t="n">
        <x:v>0.4133</x:v>
      </x:c>
      <x:c r="AJ68" s="10" t="n">
        <x:v>0.627</x:v>
      </x:c>
      <x:c r="AK68" s="10" t="n">
        <x:v>0.9686</x:v>
      </x:c>
      <x:c r="AL68" s="10" t="n">
        <x:v>1.0203</x:v>
      </x:c>
      <x:c r="AM68" s="10" t="n">
        <x:v>0.937</x:v>
      </x:c>
      <x:c r="AN68" s="10" t="n">
        <x:v>0.8889</x:v>
      </x:c>
      <x:c r="AO68" s="10" t="n">
        <x:v>0.8915</x:v>
      </x:c>
      <x:c r="AP68" s="10" t="n">
        <x:v>0.8724</x:v>
      </x:c>
      <x:c r="AQ68" s="10" t="n">
        <x:v>0.82</x:v>
      </x:c>
      <x:c r="AR68" s="10" t="n">
        <x:v>0.7911</x:v>
      </x:c>
      <x:c r="AS68" s="10" t="n">
        <x:v>0.7899</x:v>
      </x:c>
      <x:c r="AT68" s="10" t="n">
        <x:v>0.7591</x:v>
      </x:c>
      <x:c r="AU68" s="10" t="n">
        <x:v>0.6832</x:v>
      </x:c>
      <x:c r="AV68" s="10" t="n">
        <x:v>0.8838</x:v>
      </x:c>
      <x:c r="AW68" s="10" t="n">
        <x:v>1.2275</x:v>
      </x:c>
      <x:c r="AX68" s="10" t="n">
        <x:v>1.2316</x:v>
      </x:c>
      <x:c r="AY68" s="10" t="n">
        <x:v>1.1604</x:v>
      </x:c>
      <x:c r="AZ68" s="10" t="n">
        <x:v>1.1643</x:v>
      </x:c>
      <x:c r="BA68" s="10" t="n">
        <x:v>1.1254</x:v>
      </x:c>
      <x:c r="BB68" s="10" t="n">
        <x:v>1.0763</x:v>
      </x:c>
      <x:c r="BC68" s="10" t="n">
        <x:v>1.0384</x:v>
      </x:c>
      <x:c r="BD68" s="10" t="n">
        <x:v>0.991</x:v>
      </x:c>
      <x:c r="BE68" s="10" t="n">
        <x:v>0.9547</x:v>
      </x:c>
      <x:c r="BF68" s="10" t="n">
        <x:v>0.9446</x:v>
      </x:c>
      <x:c r="BG68" s="10" t="n">
        <x:v>0.9523</x:v>
      </x:c>
      <x:c r="BH68" s="10" t="n">
        <x:v>0.9406</x:v>
      </x:c>
      <x:c r="BI68" s="10" t="n">
        <x:v>0.9095</x:v>
      </x:c>
      <x:c r="BJ68" s="10" t="n">
        <x:v>0.8952</x:v>
      </x:c>
      <x:c r="BK68" s="10" t="n">
        <x:v>0.9038</x:v>
      </x:c>
      <x:c r="BL68" s="10" t="n">
        <x:v>0.9218</x:v>
      </x:c>
      <x:c r="BM68" s="10" t="n">
        <x:v>0.899</x:v>
      </x:c>
      <x:c r="BN68" s="10" t="n">
        <x:v>0.6969</x:v>
      </x:c>
      <x:c r="BO68" s="10" t="n">
        <x:v>0.4396</x:v>
      </x:c>
      <x:c r="BP68" s="10" t="n">
        <x:v>0.4158</x:v>
      </x:c>
      <x:c r="BQ68" s="10" t="n">
        <x:v>0.4461</x:v>
      </x:c>
      <x:c r="BR68" s="10" t="n">
        <x:v>0.4226</x:v>
      </x:c>
      <x:c r="BS68" s="10" t="n">
        <x:v>0.4086</x:v>
      </x:c>
      <x:c r="BT68" s="10" t="n">
        <x:v>0.3853</x:v>
      </x:c>
      <x:c r="BU68" s="10" t="n">
        <x:v>0.3684</x:v>
      </x:c>
      <x:c r="BV68" s="10" t="n">
        <x:v>0.4043</x:v>
      </x:c>
      <x:c r="BW68" s="10" t="n">
        <x:v>0.436</x:v>
      </x:c>
      <x:c r="BX68" s="10" t="n">
        <x:v>0.4004</x:v>
      </x:c>
      <x:c r="BY68" s="10" t="n">
        <x:v>0.3246</x:v>
      </x:c>
      <x:c r="BZ68" s="10" t="n">
        <x:v>0.4925</x:v>
      </x:c>
      <x:c r="CA68" s="10" t="n">
        <x:v>0.7776</x:v>
      </x:c>
      <x:c r="CB68" s="10" t="n">
        <x:v>0.7622</x:v>
      </x:c>
      <x:c r="CC68" s="10" t="n">
        <x:v>0.7422</x:v>
      </x:c>
      <x:c r="CD68" s="10" t="n">
        <x:v>0.837</x:v>
      </x:c>
      <x:c r="CE68" s="10" t="n">
        <x:v>0.8592</x:v>
      </x:c>
      <x:c r="CF68" s="10" t="n">
        <x:v>0.8351</x:v>
      </x:c>
      <x:c r="CG68" s="10" t="n">
        <x:v>0.8492</x:v>
      </x:c>
      <x:c r="CH68" s="10" t="n">
        <x:v>0.9378</x:v>
      </x:c>
      <x:c r="CI68" s="10" t="n">
        <x:v>0.9471</x:v>
      </x:c>
      <x:c r="CJ68" s="10" t="n">
        <x:v>0.9062</x:v>
      </x:c>
      <x:c r="CK68" s="10" t="n">
        <x:v>0.9639</x:v>
      </x:c>
      <x:c r="CL68" s="10" t="n">
        <x:v>0.8471</x:v>
      </x:c>
      <x:c r="CM68" s="10" t="n">
        <x:v>0.6178</x:v>
      </x:c>
      <x:c r="CN68" s="10" t="n">
        <x:v>0.639</x:v>
      </x:c>
      <x:c r="CO68" s="10" t="n">
        <x:v>0.7171</x:v>
      </x:c>
      <x:c r="CP68" s="10" t="n">
        <x:v>0.7289</x:v>
      </x:c>
      <x:c r="CQ68" s="10" t="n">
        <x:v>0.7482</x:v>
      </x:c>
      <x:c r="CR68" s="10" t="n">
        <x:v>0.7777</x:v>
      </x:c>
      <x:c r="CS68" s="10" t="n">
        <x:v>0.7939</x:v>
      </x:c>
      <x:c r="CT68" s="10" t="n">
        <x:v>0.7878</x:v>
      </x:c>
      <x:c r="CU68" s="10" t="n">
        <x:v>0.8287</x:v>
      </x:c>
      <x:c r="CV68" s="10" t="n">
        <x:v>0.9024</x:v>
      </x:c>
      <x:c r="CW68" s="10" t="n">
        <x:v>0.9208</x:v>
      </x:c>
      <x:c r="CX68" s="10" t="n">
        <x:v>0.9102</x:v>
      </x:c>
      <x:c r="CY68" s="10" t="n">
        <x:v>0.9218</x:v>
      </x:c>
      <x:c r="CZ68" s="10" t="n">
        <x:v>0.9834</x:v>
      </x:c>
      <x:c r="DA68" s="10" t="n">
        <x:v>1.0519</x:v>
      </x:c>
      <x:c r="DB68" s="10" t="n">
        <x:v>1.0767</x:v>
      </x:c>
      <x:c r="DC68" s="10" t="n">
        <x:v>1.0556</x:v>
      </x:c>
      <x:c r="DD68" s="10" t="n">
        <x:v>1.1278</x:v>
      </x:c>
      <x:c r="DE68" s="10" t="n">
        <x:v>1.2551</x:v>
      </x:c>
      <x:c r="DF68" s="10" t="n">
        <x:v>1.2629</x:v>
      </x:c>
      <x:c r="DG68" s="10" t="n">
        <x:v>1.27</x:v>
      </x:c>
      <x:c r="DH68" s="10" t="n">
        <x:v>1.3151</x:v>
      </x:c>
      <x:c r="DI68" s="10" t="n">
        <x:v>1.309</x:v>
      </x:c>
      <x:c r="DJ68" s="10" t="n">
        <x:v>1.2736</x:v>
      </x:c>
      <x:c r="DK68" s="10" t="n">
        <x:v>1.2628</x:v>
      </x:c>
      <x:c r="DL68" s="10" t="n">
        <x:v>1.2971</x:v>
      </x:c>
      <x:c r="DM68" s="10" t="n">
        <x:v>1.2615</x:v>
      </x:c>
      <x:c r="DN68" s="10" t="n">
        <x:v>1.2047</x:v>
      </x:c>
      <x:c r="DO68" s="10" t="n">
        <x:v>1.2901</x:v>
      </x:c>
      <x:c r="DP68" s="10" t="n">
        <x:v>1.3572</x:v>
      </x:c>
      <x:c r="DQ68" s="10" t="n">
        <x:v>1.3319</x:v>
      </x:c>
      <x:c r="DR68" s="10" t="n">
        <x:v>1.2962</x:v>
      </x:c>
      <x:c r="DS68" s="10" t="n">
        <x:v>1.2802</x:v>
      </x:c>
      <x:c r="DT68" s="10" t="n">
        <x:v>1.3087</x:v>
      </x:c>
      <x:c r="DU68" s="10" t="n">
        <x:v>1.3574</x:v>
      </x:c>
      <x:c r="DV68" s="10" t="n">
        <x:v>1.1843</x:v>
      </x:c>
      <x:c r="DW68" s="10" t="n">
        <x:v>0.9123</x:v>
      </x:c>
      <x:c r="DX68" s="10" t="n">
        <x:v>0.9196</x:v>
      </x:c>
      <x:c r="DY68" s="10" t="n">
        <x:v>0.9432</x:v>
      </x:c>
      <x:c r="DZ68" s="10" t="n">
        <x:v>0.9056</x:v>
      </x:c>
      <x:c r="EA68" s="10" t="n">
        <x:v>0.9548</x:v>
      </x:c>
      <x:c r="EB68" s="10" t="n">
        <x:v>0.7625</x:v>
      </x:c>
      <x:c r="EC68" s="10" t="n">
        <x:v>0.4192</x:v>
      </x:c>
      <x:c r="ED68" s="10" t="n">
        <x:v>0.3819</x:v>
      </x:c>
      <x:c r="EE68" s="10" t="n">
        <x:v>0.4204</x:v>
      </x:c>
      <x:c r="EF68" s="10" t="n">
        <x:v>0.3941</x:v>
      </x:c>
      <x:c r="EG68" s="10" t="n">
        <x:v>0.4053</x:v>
      </x:c>
      <x:c r="EH68" s="10" t="n">
        <x:v>0.4514</x:v>
      </x:c>
      <x:c r="EI68" s="10" t="n">
        <x:v>0.4569</x:v>
      </x:c>
      <x:c r="EJ68" s="10" t="n">
        <x:v>0.3626</x:v>
      </x:c>
      <x:c r="EK68" s="10" t="n">
        <x:v>0.3434</x:v>
      </x:c>
      <x:c r="EL68" s="10" t="n">
        <x:v>0.4007</x:v>
      </x:c>
      <x:c r="EM68" s="10" t="n">
        <x:v>0.3765</x:v>
      </x:c>
      <x:c r="EN68" s="10" t="n">
        <x:v>0.3977</x:v>
      </x:c>
      <x:c r="EO68" s="10" t="n">
        <x:v>0.4574</x:v>
      </x:c>
    </x:row>
    <x:row r="69" ht="22" customHeight="1">
      <x:c r="A69" s="9" t="n">
        <x:v>45756</x:v>
      </x:c>
      <x:c r="B69" s="10" t="n">
        <x:v>0.4143</x:v>
      </x:c>
      <x:c r="C69" s="10" t="n">
        <x:v>0.409</x:v>
      </x:c>
      <x:c r="D69" s="10" t="n">
        <x:v>0.4602</x:v>
      </x:c>
      <x:c r="E69" s="10" t="n">
        <x:v>0.4355</x:v>
      </x:c>
      <x:c r="F69" s="10" t="n">
        <x:v>0.3776</x:v>
      </x:c>
      <x:c r="G69" s="10" t="n">
        <x:v>0.3771</x:v>
      </x:c>
      <x:c r="H69" s="10" t="n">
        <x:v>0.4698</x:v>
      </x:c>
      <x:c r="I69" s="10" t="n">
        <x:v>0.4748</x:v>
      </x:c>
      <x:c r="J69" s="10" t="n">
        <x:v>0.3968</x:v>
      </x:c>
      <x:c r="K69" s="10" t="n">
        <x:v>0.4094</x:v>
      </x:c>
      <x:c r="L69" s="10" t="n">
        <x:v>0.4104</x:v>
      </x:c>
      <x:c r="M69" s="10" t="n">
        <x:v>0.3763</x:v>
      </x:c>
      <x:c r="N69" s="10" t="n">
        <x:v>0.398</x:v>
      </x:c>
      <x:c r="O69" s="10" t="n">
        <x:v>0.4241</x:v>
      </x:c>
      <x:c r="P69" s="10" t="n">
        <x:v>0.4289</x:v>
      </x:c>
      <x:c r="Q69" s="10" t="n">
        <x:v>0.4377</x:v>
      </x:c>
      <x:c r="R69" s="10" t="n">
        <x:v>0.4306</x:v>
      </x:c>
      <x:c r="S69" s="10" t="n">
        <x:v>0.4162</x:v>
      </x:c>
      <x:c r="T69" s="10" t="n">
        <x:v>0.4282</x:v>
      </x:c>
      <x:c r="U69" s="10" t="n">
        <x:v>0.441</x:v>
      </x:c>
      <x:c r="V69" s="10" t="n">
        <x:v>0.4502</x:v>
      </x:c>
      <x:c r="W69" s="10" t="n">
        <x:v>0.4746</x:v>
      </x:c>
      <x:c r="X69" s="10" t="n">
        <x:v>0.4801</x:v>
      </x:c>
      <x:c r="Y69" s="10" t="n">
        <x:v>0.4671</x:v>
      </x:c>
      <x:c r="Z69" s="10" t="n">
        <x:v>0.4678</x:v>
      </x:c>
      <x:c r="AA69" s="10" t="n">
        <x:v>0.4532</x:v>
      </x:c>
      <x:c r="AB69" s="10" t="n">
        <x:v>0.4322</x:v>
      </x:c>
      <x:c r="AC69" s="10" t="n">
        <x:v>0.4424</x:v>
      </x:c>
      <x:c r="AD69" s="10" t="n">
        <x:v>0.4245</x:v>
      </x:c>
      <x:c r="AE69" s="10" t="n">
        <x:v>0.382</x:v>
      </x:c>
      <x:c r="AF69" s="10" t="n">
        <x:v>0.3843</x:v>
      </x:c>
      <x:c r="AG69" s="10" t="n">
        <x:v>0.4148</x:v>
      </x:c>
      <x:c r="AH69" s="10" t="n">
        <x:v>0.4157</x:v>
      </x:c>
      <x:c r="AI69" s="10" t="n">
        <x:v>0.3847</x:v>
      </x:c>
      <x:c r="AJ69" s="10" t="n">
        <x:v>0.5959</x:v>
      </x:c>
      <x:c r="AK69" s="10" t="n">
        <x:v>0.9491</x:v>
      </x:c>
      <x:c r="AL69" s="10" t="n">
        <x:v>1.0297</x:v>
      </x:c>
      <x:c r="AM69" s="10" t="n">
        <x:v>0.9381</x:v>
      </x:c>
      <x:c r="AN69" s="10" t="n">
        <x:v>0.8552</x:v>
      </x:c>
      <x:c r="AO69" s="10" t="n">
        <x:v>0.8662</x:v>
      </x:c>
      <x:c r="AP69" s="10" t="n">
        <x:v>0.8883</x:v>
      </x:c>
      <x:c r="AQ69" s="10" t="n">
        <x:v>0.8619</x:v>
      </x:c>
      <x:c r="AR69" s="10" t="n">
        <x:v>0.8027</x:v>
      </x:c>
      <x:c r="AS69" s="10" t="n">
        <x:v>0.7663</x:v>
      </x:c>
      <x:c r="AT69" s="10" t="n">
        <x:v>0.7247</x:v>
      </x:c>
      <x:c r="AU69" s="10" t="n">
        <x:v>0.6486</x:v>
      </x:c>
      <x:c r="AV69" s="10" t="n">
        <x:v>0.8473</x:v>
      </x:c>
      <x:c r="AW69" s="10" t="n">
        <x:v>1.181</x:v>
      </x:c>
      <x:c r="AX69" s="10" t="n">
        <x:v>1.1721</x:v>
      </x:c>
      <x:c r="AY69" s="10" t="n">
        <x:v>1.1155</x:v>
      </x:c>
      <x:c r="AZ69" s="10" t="n">
        <x:v>1.1362</x:v>
      </x:c>
      <x:c r="BA69" s="10" t="n">
        <x:v>1.0626</x:v>
      </x:c>
      <x:c r="BB69" s="10" t="n">
        <x:v>1.0043</x:v>
      </x:c>
      <x:c r="BC69" s="10" t="n">
        <x:v>1.0187</x:v>
      </x:c>
      <x:c r="BD69" s="10" t="n">
        <x:v>1.0438</x:v>
      </x:c>
      <x:c r="BE69" s="10" t="n">
        <x:v>1.0466</x:v>
      </x:c>
      <x:c r="BF69" s="10" t="n">
        <x:v>1.0189</x:v>
      </x:c>
      <x:c r="BG69" s="10" t="n">
        <x:v>0.9762</x:v>
      </x:c>
      <x:c r="BH69" s="10" t="n">
        <x:v>0.96</x:v>
      </x:c>
      <x:c r="BI69" s="10" t="n">
        <x:v>0.9561</x:v>
      </x:c>
      <x:c r="BJ69" s="10" t="n">
        <x:v>0.9142</x:v>
      </x:c>
      <x:c r="BK69" s="10" t="n">
        <x:v>0.8857</x:v>
      </x:c>
      <x:c r="BL69" s="10" t="n">
        <x:v>0.91</x:v>
      </x:c>
      <x:c r="BM69" s="10" t="n">
        <x:v>0.9455</x:v>
      </x:c>
      <x:c r="BN69" s="10" t="n">
        <x:v>0.7933</x:v>
      </x:c>
      <x:c r="BO69" s="10" t="n">
        <x:v>0.564</x:v>
      </x:c>
      <x:c r="BP69" s="10" t="n">
        <x:v>0.5744</x:v>
      </x:c>
      <x:c r="BQ69" s="10" t="n">
        <x:v>0.5864</x:v>
      </x:c>
      <x:c r="BR69" s="10" t="n">
        <x:v>0.5241</x:v>
      </x:c>
      <x:c r="BS69" s="10" t="n">
        <x:v>0.5479</x:v>
      </x:c>
      <x:c r="BT69" s="10" t="n">
        <x:v>0.5482</x:v>
      </x:c>
      <x:c r="BU69" s="10" t="n">
        <x:v>0.4886</x:v>
      </x:c>
      <x:c r="BV69" s="10" t="n">
        <x:v>0.4569</x:v>
      </x:c>
      <x:c r="BW69" s="10" t="n">
        <x:v>0.4631</x:v>
      </x:c>
      <x:c r="BX69" s="10" t="n">
        <x:v>0.4553</x:v>
      </x:c>
      <x:c r="BY69" s="10" t="n">
        <x:v>0.416</x:v>
      </x:c>
      <x:c r="BZ69" s="10" t="n">
        <x:v>0.6064</x:v>
      </x:c>
      <x:c r="CA69" s="10" t="n">
        <x:v>0.9216</x:v>
      </x:c>
      <x:c r="CB69" s="10" t="n">
        <x:v>0.9636</x:v>
      </x:c>
      <x:c r="CC69" s="10" t="n">
        <x:v>0.9004</x:v>
      </x:c>
      <x:c r="CD69" s="10" t="n">
        <x:v>0.8773</x:v>
      </x:c>
      <x:c r="CE69" s="10" t="n">
        <x:v>0.8748</x:v>
      </x:c>
      <x:c r="CF69" s="10" t="n">
        <x:v>0.8935</x:v>
      </x:c>
      <x:c r="CG69" s="10" t="n">
        <x:v>0.9279</x:v>
      </x:c>
      <x:c r="CH69" s="10" t="n">
        <x:v>0.9605</x:v>
      </x:c>
      <x:c r="CI69" s="10" t="n">
        <x:v>0.9763</x:v>
      </x:c>
      <x:c r="CJ69" s="10" t="n">
        <x:v>1.0052</x:v>
      </x:c>
      <x:c r="CK69" s="10" t="n">
        <x:v>1.0602</x:v>
      </x:c>
      <x:c r="CL69" s="10" t="n">
        <x:v>0.9269</x:v>
      </x:c>
      <x:c r="CM69" s="10" t="n">
        <x:v>0.6889</x:v>
      </x:c>
      <x:c r="CN69" s="10" t="n">
        <x:v>0.6736</x:v>
      </x:c>
      <x:c r="CO69" s="10" t="n">
        <x:v>0.7671</x:v>
      </x:c>
      <x:c r="CP69" s="10" t="n">
        <x:v>0.8229</x:v>
      </x:c>
      <x:c r="CQ69" s="10" t="n">
        <x:v>0.8082</x:v>
      </x:c>
      <x:c r="CR69" s="10" t="n">
        <x:v>0.8141</x:v>
      </x:c>
      <x:c r="CS69" s="10" t="n">
        <x:v>0.8412</x:v>
      </x:c>
      <x:c r="CT69" s="10" t="n">
        <x:v>0.8156</x:v>
      </x:c>
      <x:c r="CU69" s="10" t="n">
        <x:v>0.8431</x:v>
      </x:c>
      <x:c r="CV69" s="10" t="n">
        <x:v>0.9036</x:v>
      </x:c>
      <x:c r="CW69" s="10" t="n">
        <x:v>0.8714</x:v>
      </x:c>
      <x:c r="CX69" s="10" t="n">
        <x:v>0.8757</x:v>
      </x:c>
      <x:c r="CY69" s="10" t="n">
        <x:v>0.9514</x:v>
      </x:c>
      <x:c r="CZ69" s="10" t="n">
        <x:v>0.9954</x:v>
      </x:c>
      <x:c r="DA69" s="10" t="n">
        <x:v>0.9964</x:v>
      </x:c>
      <x:c r="DB69" s="10" t="n">
        <x:v>0.9899</x:v>
      </x:c>
      <x:c r="DC69" s="10" t="n">
        <x:v>1.0298</x:v>
      </x:c>
      <x:c r="DD69" s="10" t="n">
        <x:v>1.1497</x:v>
      </x:c>
      <x:c r="DE69" s="10" t="n">
        <x:v>1.2765</x:v>
      </x:c>
      <x:c r="DF69" s="10" t="n">
        <x:v>1.2859</x:v>
      </x:c>
      <x:c r="DG69" s="10" t="n">
        <x:v>1.2504</x:v>
      </x:c>
      <x:c r="DH69" s="10" t="n">
        <x:v>1.2191</x:v>
      </x:c>
      <x:c r="DI69" s="10" t="n">
        <x:v>1.1832</x:v>
      </x:c>
      <x:c r="DJ69" s="10" t="n">
        <x:v>1.197</x:v>
      </x:c>
      <x:c r="DK69" s="10" t="n">
        <x:v>1.2535</x:v>
      </x:c>
      <x:c r="DL69" s="10" t="n">
        <x:v>1.2809</x:v>
      </x:c>
      <x:c r="DM69" s="10" t="n">
        <x:v>1.2637</x:v>
      </x:c>
      <x:c r="DN69" s="10" t="n">
        <x:v>1.25</x:v>
      </x:c>
      <x:c r="DO69" s="10" t="n">
        <x:v>1.2957</x:v>
      </x:c>
      <x:c r="DP69" s="10" t="n">
        <x:v>1.2982</x:v>
      </x:c>
      <x:c r="DQ69" s="10" t="n">
        <x:v>1.2572</x:v>
      </x:c>
      <x:c r="DR69" s="10" t="n">
        <x:v>1.272</x:v>
      </x:c>
      <x:c r="DS69" s="10" t="n">
        <x:v>1.2756</x:v>
      </x:c>
      <x:c r="DT69" s="10" t="n">
        <x:v>1.2759</x:v>
      </x:c>
      <x:c r="DU69" s="10" t="n">
        <x:v>1.321</x:v>
      </x:c>
      <x:c r="DV69" s="10" t="n">
        <x:v>1.1679</x:v>
      </x:c>
      <x:c r="DW69" s="10" t="n">
        <x:v>0.9089</x:v>
      </x:c>
      <x:c r="DX69" s="10" t="n">
        <x:v>0.8983</x:v>
      </x:c>
      <x:c r="DY69" s="10" t="n">
        <x:v>0.9104</x:v>
      </x:c>
      <x:c r="DZ69" s="10" t="n">
        <x:v>0.8937</x:v>
      </x:c>
      <x:c r="EA69" s="10" t="n">
        <x:v>0.9859</x:v>
      </x:c>
      <x:c r="EB69" s="10" t="n">
        <x:v>0.8141</x:v>
      </x:c>
      <x:c r="EC69" s="10" t="n">
        <x:v>0.4493</x:v>
      </x:c>
      <x:c r="ED69" s="10" t="n">
        <x:v>0.3756</x:v>
      </x:c>
      <x:c r="EE69" s="10" t="n">
        <x:v>0.4338</x:v>
      </x:c>
      <x:c r="EF69" s="10" t="n">
        <x:v>0.4622</x:v>
      </x:c>
      <x:c r="EG69" s="10" t="n">
        <x:v>0.4596</x:v>
      </x:c>
      <x:c r="EH69" s="10" t="n">
        <x:v>0.4147</x:v>
      </x:c>
      <x:c r="EI69" s="10" t="n">
        <x:v>0.3771</x:v>
      </x:c>
      <x:c r="EJ69" s="10" t="n">
        <x:v>0.4227</x:v>
      </x:c>
      <x:c r="EK69" s="10" t="n">
        <x:v>0.4697</x:v>
      </x:c>
      <x:c r="EL69" s="10" t="n">
        <x:v>0.4612</x:v>
      </x:c>
      <x:c r="EM69" s="10" t="n">
        <x:v>0.4171</x:v>
      </x:c>
      <x:c r="EN69" s="10" t="n">
        <x:v>0.3983</x:v>
      </x:c>
      <x:c r="EO69" s="10" t="n">
        <x:v>0.405</x:v>
      </x:c>
    </x:row>
    <x:row r="70" ht="22" customHeight="1">
      <x:c r="A70" s="9" t="n">
        <x:v>45757</x:v>
      </x:c>
      <x:c r="B70" s="10" t="n">
        <x:v>0.3872</x:v>
      </x:c>
      <x:c r="C70" s="10" t="n">
        <x:v>0.3772</x:v>
      </x:c>
      <x:c r="D70" s="10" t="n">
        <x:v>0.4048</x:v>
      </x:c>
      <x:c r="E70" s="10" t="n">
        <x:v>0.4592</x:v>
      </x:c>
      <x:c r="F70" s="10" t="n">
        <x:v>0.4674</x:v>
      </x:c>
      <x:c r="G70" s="10" t="n">
        <x:v>0.4366</x:v>
      </x:c>
      <x:c r="H70" s="10" t="n">
        <x:v>0.4431</x:v>
      </x:c>
      <x:c r="I70" s="10" t="n">
        <x:v>0.459</x:v>
      </x:c>
      <x:c r="J70" s="10" t="n">
        <x:v>0.4599</x:v>
      </x:c>
      <x:c r="K70" s="10" t="n">
        <x:v>0.455</x:v>
      </x:c>
      <x:c r="L70" s="10" t="n">
        <x:v>0.4613</x:v>
      </x:c>
      <x:c r="M70" s="10" t="n">
        <x:v>0.4573</x:v>
      </x:c>
      <x:c r="N70" s="10" t="n">
        <x:v>0.408</x:v>
      </x:c>
      <x:c r="O70" s="10" t="n">
        <x:v>0.382</x:v>
      </x:c>
      <x:c r="P70" s="10" t="n">
        <x:v>0.4104</x:v>
      </x:c>
      <x:c r="Q70" s="10" t="n">
        <x:v>0.453</x:v>
      </x:c>
      <x:c r="R70" s="10" t="n">
        <x:v>0.4417</x:v>
      </x:c>
      <x:c r="S70" s="10" t="n">
        <x:v>0.3938</x:v>
      </x:c>
      <x:c r="T70" s="10" t="n">
        <x:v>0.3946</x:v>
      </x:c>
      <x:c r="U70" s="10" t="n">
        <x:v>0.4337</x:v>
      </x:c>
      <x:c r="V70" s="10" t="n">
        <x:v>0.4785</x:v>
      </x:c>
      <x:c r="W70" s="10" t="n">
        <x:v>0.4976</x:v>
      </x:c>
      <x:c r="X70" s="10" t="n">
        <x:v>0.4568</x:v>
      </x:c>
      <x:c r="Y70" s="10" t="n">
        <x:v>0.4033</x:v>
      </x:c>
      <x:c r="Z70" s="10" t="n">
        <x:v>0.4284</x:v>
      </x:c>
      <x:c r="AA70" s="10" t="n">
        <x:v>0.4727</x:v>
      </x:c>
      <x:c r="AB70" s="10" t="n">
        <x:v>0.4838</x:v>
      </x:c>
      <x:c r="AC70" s="10" t="n">
        <x:v>0.4581</x:v>
      </x:c>
      <x:c r="AD70" s="10" t="n">
        <x:v>0.406</x:v>
      </x:c>
      <x:c r="AE70" s="10" t="n">
        <x:v>0.3922</x:v>
      </x:c>
      <x:c r="AF70" s="10" t="n">
        <x:v>0.479</x:v>
      </x:c>
      <x:c r="AG70" s="10" t="n">
        <x:v>0.519</x:v>
      </x:c>
      <x:c r="AH70" s="10" t="n">
        <x:v>0.4343</x:v>
      </x:c>
      <x:c r="AI70" s="10" t="n">
        <x:v>0.3341</x:v>
      </x:c>
      <x:c r="AJ70" s="10" t="n">
        <x:v>0.5596</x:v>
      </x:c>
      <x:c r="AK70" s="10" t="n">
        <x:v>0.9571</x:v>
      </x:c>
      <x:c r="AL70" s="10" t="n">
        <x:v>1.0025</x:v>
      </x:c>
      <x:c r="AM70" s="10" t="n">
        <x:v>0.8906</x:v>
      </x:c>
      <x:c r="AN70" s="10" t="n">
        <x:v>0.8334</x:v>
      </x:c>
      <x:c r="AO70" s="10" t="n">
        <x:v>0.8471</x:v>
      </x:c>
      <x:c r="AP70" s="10" t="n">
        <x:v>0.8409</x:v>
      </x:c>
      <x:c r="AQ70" s="10" t="n">
        <x:v>0.8036</x:v>
      </x:c>
      <x:c r="AR70" s="10" t="n">
        <x:v>0.8039</x:v>
      </x:c>
      <x:c r="AS70" s="10" t="n">
        <x:v>0.8117</x:v>
      </x:c>
      <x:c r="AT70" s="10" t="n">
        <x:v>0.7543</x:v>
      </x:c>
      <x:c r="AU70" s="10" t="n">
        <x:v>0.6422</x:v>
      </x:c>
      <x:c r="AV70" s="10" t="n">
        <x:v>0.8608</x:v>
      </x:c>
      <x:c r="AW70" s="10" t="n">
        <x:v>1.256</x:v>
      </x:c>
      <x:c r="AX70" s="10" t="n">
        <x:v>1.2582</x:v>
      </x:c>
      <x:c r="AY70" s="10" t="n">
        <x:v>1.1561</x:v>
      </x:c>
      <x:c r="AZ70" s="10" t="n">
        <x:v>1.1224</x:v>
      </x:c>
      <x:c r="BA70" s="10" t="n">
        <x:v>1.044</x:v>
      </x:c>
      <x:c r="BB70" s="10" t="n">
        <x:v>1.0095</x:v>
      </x:c>
      <x:c r="BC70" s="10" t="n">
        <x:v>1.043</x:v>
      </x:c>
      <x:c r="BD70" s="10" t="n">
        <x:v>1.0683</x:v>
      </x:c>
      <x:c r="BE70" s="10" t="n">
        <x:v>1.0804</x:v>
      </x:c>
      <x:c r="BF70" s="10" t="n">
        <x:v>1.0642</x:v>
      </x:c>
      <x:c r="BG70" s="10" t="n">
        <x:v>1.0024</x:v>
      </x:c>
      <x:c r="BH70" s="10" t="n">
        <x:v>0.9809</x:v>
      </x:c>
      <x:c r="BI70" s="10" t="n">
        <x:v>0.9946</x:v>
      </x:c>
      <x:c r="BJ70" s="10" t="n">
        <x:v>0.9545</x:v>
      </x:c>
      <x:c r="BK70" s="10" t="n">
        <x:v>0.9023</x:v>
      </x:c>
      <x:c r="BL70" s="10" t="n">
        <x:v>0.8872</x:v>
      </x:c>
      <x:c r="BM70" s="10" t="n">
        <x:v>0.8912</x:v>
      </x:c>
      <x:c r="BN70" s="10" t="n">
        <x:v>0.7459</x:v>
      </x:c>
      <x:c r="BO70" s="10" t="n">
        <x:v>0.5156</x:v>
      </x:c>
      <x:c r="BP70" s="10" t="n">
        <x:v>0.4428</x:v>
      </x:c>
      <x:c r="BQ70" s="10" t="n">
        <x:v>0.4101</x:v>
      </x:c>
      <x:c r="BR70" s="10" t="n">
        <x:v>0.377</x:v>
      </x:c>
      <x:c r="BS70" s="10" t="n">
        <x:v>0.4211</x:v>
      </x:c>
      <x:c r="BT70" s="10" t="n">
        <x:v>0.4216</x:v>
      </x:c>
      <x:c r="BU70" s="10" t="n">
        <x:v>0.3605</x:v>
      </x:c>
      <x:c r="BV70" s="10" t="n">
        <x:v>0.3459</x:v>
      </x:c>
      <x:c r="BW70" s="10" t="n">
        <x:v>0.3736</x:v>
      </x:c>
      <x:c r="BX70" s="10" t="n">
        <x:v>0.3912</x:v>
      </x:c>
      <x:c r="BY70" s="10" t="n">
        <x:v>0.3845</x:v>
      </x:c>
      <x:c r="BZ70" s="10" t="n">
        <x:v>0.5528</x:v>
      </x:c>
      <x:c r="CA70" s="10" t="n">
        <x:v>0.8239</x:v>
      </x:c>
      <x:c r="CB70" s="10" t="n">
        <x:v>0.8952</x:v>
      </x:c>
      <x:c r="CC70" s="10" t="n">
        <x:v>0.8397</x:v>
      </x:c>
      <x:c r="CD70" s="10" t="n">
        <x:v>0.7995</x:v>
      </x:c>
      <x:c r="CE70" s="10" t="n">
        <x:v>0.8446</x:v>
      </x:c>
      <x:c r="CF70" s="10" t="n">
        <x:v>0.8774</x:v>
      </x:c>
      <x:c r="CG70" s="10" t="n">
        <x:v>0.8624</x:v>
      </x:c>
      <x:c r="CH70" s="10" t="n">
        <x:v>0.8604</x:v>
      </x:c>
      <x:c r="CI70" s="10" t="n">
        <x:v>0.9013</x:v>
      </x:c>
      <x:c r="CJ70" s="10" t="n">
        <x:v>0.9702</x:v>
      </x:c>
      <x:c r="CK70" s="10" t="n">
        <x:v>0.9998</x:v>
      </x:c>
      <x:c r="CL70" s="10" t="n">
        <x:v>0.8716</x:v>
      </x:c>
      <x:c r="CM70" s="10" t="n">
        <x:v>0.6808</x:v>
      </x:c>
      <x:c r="CN70" s="10" t="n">
        <x:v>0.667</x:v>
      </x:c>
      <x:c r="CO70" s="10" t="n">
        <x:v>0.7427</x:v>
      </x:c>
      <x:c r="CP70" s="10" t="n">
        <x:v>0.7887</x:v>
      </x:c>
      <x:c r="CQ70" s="10" t="n">
        <x:v>0.7696</x:v>
      </x:c>
      <x:c r="CR70" s="10" t="n">
        <x:v>0.7717</x:v>
      </x:c>
      <x:c r="CS70" s="10" t="n">
        <x:v>0.8287</x:v>
      </x:c>
      <x:c r="CT70" s="10" t="n">
        <x:v>0.8948</x:v>
      </x:c>
      <x:c r="CU70" s="10" t="n">
        <x:v>0.9395</x:v>
      </x:c>
      <x:c r="CV70" s="10" t="n">
        <x:v>0.9332</x:v>
      </x:c>
      <x:c r="CW70" s="10" t="n">
        <x:v>0.8724</x:v>
      </x:c>
      <x:c r="CX70" s="10" t="n">
        <x:v>0.8651</x:v>
      </x:c>
      <x:c r="CY70" s="10" t="n">
        <x:v>0.9305</x:v>
      </x:c>
      <x:c r="CZ70" s="10" t="n">
        <x:v>0.9869</x:v>
      </x:c>
      <x:c r="DA70" s="10" t="n">
        <x:v>1.0151</x:v>
      </x:c>
      <x:c r="DB70" s="10" t="n">
        <x:v>1.0203</x:v>
      </x:c>
      <x:c r="DC70" s="10" t="n">
        <x:v>1.0302</x:v>
      </x:c>
      <x:c r="DD70" s="10" t="n">
        <x:v>1.1257</x:v>
      </x:c>
      <x:c r="DE70" s="10" t="n">
        <x:v>1.2651</x:v>
      </x:c>
      <x:c r="DF70" s="10" t="n">
        <x:v>1.307</x:v>
      </x:c>
      <x:c r="DG70" s="10" t="n">
        <x:v>1.2593</x:v>
      </x:c>
      <x:c r="DH70" s="10" t="n">
        <x:v>1.2166</x:v>
      </x:c>
      <x:c r="DI70" s="10" t="n">
        <x:v>1.266</x:v>
      </x:c>
      <x:c r="DJ70" s="10" t="n">
        <x:v>1.2804</x:v>
      </x:c>
      <x:c r="DK70" s="10" t="n">
        <x:v>1.2527</x:v>
      </x:c>
      <x:c r="DL70" s="10" t="n">
        <x:v>1.2999</x:v>
      </x:c>
      <x:c r="DM70" s="10" t="n">
        <x:v>1.3433</x:v>
      </x:c>
      <x:c r="DN70" s="10" t="n">
        <x:v>1.3354</x:v>
      </x:c>
      <x:c r="DO70" s="10" t="n">
        <x:v>1.3089</x:v>
      </x:c>
      <x:c r="DP70" s="10" t="n">
        <x:v>1.2887</x:v>
      </x:c>
      <x:c r="DQ70" s="10" t="n">
        <x:v>1.2822</x:v>
      </x:c>
      <x:c r="DR70" s="10" t="n">
        <x:v>1.2784</x:v>
      </x:c>
      <x:c r="DS70" s="10" t="n">
        <x:v>1.2552</x:v>
      </x:c>
      <x:c r="DT70" s="10" t="n">
        <x:v>1.2507</x:v>
      </x:c>
      <x:c r="DU70" s="10" t="n">
        <x:v>1.2984</x:v>
      </x:c>
      <x:c r="DV70" s="10" t="n">
        <x:v>1.1766</x:v>
      </x:c>
      <x:c r="DW70" s="10" t="n">
        <x:v>0.9574</x:v>
      </x:c>
      <x:c r="DX70" s="10" t="n">
        <x:v>0.9477</x:v>
      </x:c>
      <x:c r="DY70" s="10" t="n">
        <x:v>0.9711</x:v>
      </x:c>
      <x:c r="DZ70" s="10" t="n">
        <x:v>0.9547</x:v>
      </x:c>
      <x:c r="EA70" s="10" t="n">
        <x:v>0.9664</x:v>
      </x:c>
      <x:c r="EB70" s="10" t="n">
        <x:v>0.7446</x:v>
      </x:c>
      <x:c r="EC70" s="10" t="n">
        <x:v>0.4197</x:v>
      </x:c>
      <x:c r="ED70" s="10" t="n">
        <x:v>0.4187</x:v>
      </x:c>
      <x:c r="EE70" s="10" t="n">
        <x:v>0.462</x:v>
      </x:c>
      <x:c r="EF70" s="10" t="n">
        <x:v>0.4092</x:v>
      </x:c>
      <x:c r="EG70" s="10" t="n">
        <x:v>0.3999</x:v>
      </x:c>
      <x:c r="EH70" s="10" t="n">
        <x:v>0.4118</x:v>
      </x:c>
      <x:c r="EI70" s="10" t="n">
        <x:v>0.4175</x:v>
      </x:c>
      <x:c r="EJ70" s="10" t="n">
        <x:v>0.4234</x:v>
      </x:c>
      <x:c r="EK70" s="10" t="n">
        <x:v>0.4188</x:v>
      </x:c>
      <x:c r="EL70" s="10" t="n">
        <x:v>0.4266</x:v>
      </x:c>
      <x:c r="EM70" s="10" t="n">
        <x:v>0.4645</x:v>
      </x:c>
      <x:c r="EN70" s="10" t="n">
        <x:v>0.3909</x:v>
      </x:c>
      <x:c r="EO70" s="10" t="n">
        <x:v>0.2828</x:v>
      </x:c>
    </x:row>
    <x:row r="71" ht="22" customHeight="1">
      <x:c r="A71" s="9" t="n">
        <x:v>45758</x:v>
      </x:c>
      <x:c r="B71" s="10" t="n">
        <x:v>0.361</x:v>
      </x:c>
      <x:c r="C71" s="10" t="n">
        <x:v>0.3992</x:v>
      </x:c>
      <x:c r="D71" s="10" t="n">
        <x:v>0.3207</x:v>
      </x:c>
      <x:c r="E71" s="10" t="n">
        <x:v>0.2837</x:v>
      </x:c>
      <x:c r="F71" s="10" t="n">
        <x:v>0.3258</x:v>
      </x:c>
      <x:c r="G71" s="10" t="n">
        <x:v>0.3772</x:v>
      </x:c>
      <x:c r="H71" s="10" t="n">
        <x:v>0.3447</x:v>
      </x:c>
      <x:c r="I71" s="10" t="n">
        <x:v>0.3321</x:v>
      </x:c>
      <x:c r="J71" s="10" t="n">
        <x:v>0.3739</x:v>
      </x:c>
      <x:c r="K71" s="10" t="n">
        <x:v>0.3988</x:v>
      </x:c>
      <x:c r="L71" s="10" t="n">
        <x:v>0.3897</x:v>
      </x:c>
      <x:c r="M71" s="10" t="n">
        <x:v>0.3723</x:v>
      </x:c>
      <x:c r="N71" s="10" t="n">
        <x:v>0.3765</x:v>
      </x:c>
      <x:c r="O71" s="10" t="n">
        <x:v>0.3435</x:v>
      </x:c>
      <x:c r="P71" s="10" t="n">
        <x:v>0.3034</x:v>
      </x:c>
      <x:c r="Q71" s="10" t="n">
        <x:v>0.3426</x:v>
      </x:c>
      <x:c r="R71" s="10" t="n">
        <x:v>0.3353</x:v>
      </x:c>
      <x:c r="S71" s="10" t="n">
        <x:v>0.2809</x:v>
      </x:c>
      <x:c r="T71" s="10" t="n">
        <x:v>0.3099</x:v>
      </x:c>
      <x:c r="U71" s="10" t="n">
        <x:v>0.3638</x:v>
      </x:c>
      <x:c r="V71" s="10" t="n">
        <x:v>0.3765</x:v>
      </x:c>
      <x:c r="W71" s="10" t="n">
        <x:v>0.3449</x:v>
      </x:c>
      <x:c r="X71" s="10" t="n">
        <x:v>0.3467</x:v>
      </x:c>
      <x:c r="Y71" s="10" t="n">
        <x:v>0.3785</x:v>
      </x:c>
      <x:c r="Z71" s="10" t="n">
        <x:v>0.3662</x:v>
      </x:c>
      <x:c r="AA71" s="10" t="n">
        <x:v>0.355</x:v>
      </x:c>
      <x:c r="AB71" s="10" t="n">
        <x:v>0.3779</x:v>
      </x:c>
      <x:c r="AC71" s="10" t="n">
        <x:v>0.4097</x:v>
      </x:c>
      <x:c r="AD71" s="10" t="n">
        <x:v>0.3699</x:v>
      </x:c>
      <x:c r="AE71" s="10" t="n">
        <x:v>0.3013</x:v>
      </x:c>
      <x:c r="AF71" s="10" t="n">
        <x:v>0.3355</x:v>
      </x:c>
      <x:c r="AG71" s="10" t="n">
        <x:v>0.4118</x:v>
      </x:c>
      <x:c r="AH71" s="10" t="n">
        <x:v>0.4209</x:v>
      </x:c>
      <x:c r="AI71" s="10" t="n">
        <x:v>0.3384</x:v>
      </x:c>
      <x:c r="AJ71" s="10" t="n">
        <x:v>0.4572</x:v>
      </x:c>
      <x:c r="AK71" s="10" t="n">
        <x:v>0.7207</x:v>
      </x:c>
      <x:c r="AL71" s="10" t="n">
        <x:v>0.7665</x:v>
      </x:c>
      <x:c r="AM71" s="10" t="n">
        <x:v>0.7194</x:v>
      </x:c>
      <x:c r="AN71" s="10" t="n">
        <x:v>0.6813</x:v>
      </x:c>
      <x:c r="AO71" s="10" t="n">
        <x:v>0.6293</x:v>
      </x:c>
      <x:c r="AP71" s="10" t="n">
        <x:v>0.6323</x:v>
      </x:c>
      <x:c r="AQ71" s="10" t="n">
        <x:v>0.6621</x:v>
      </x:c>
      <x:c r="AR71" s="10" t="n">
        <x:v>0.6191</x:v>
      </x:c>
      <x:c r="AS71" s="10" t="n">
        <x:v>0.6005</x:v>
      </x:c>
      <x:c r="AT71" s="10" t="n">
        <x:v>0.5967</x:v>
      </x:c>
      <x:c r="AU71" s="10" t="n">
        <x:v>0.5293</x:v>
      </x:c>
      <x:c r="AV71" s="10" t="n">
        <x:v>0.6585</x:v>
      </x:c>
      <x:c r="AW71" s="10" t="n">
        <x:v>0.8791</x:v>
      </x:c>
      <x:c r="AX71" s="10" t="n">
        <x:v>0.8071</x:v>
      </x:c>
      <x:c r="AY71" s="10" t="n">
        <x:v>0.7343</x:v>
      </x:c>
      <x:c r="AZ71" s="10" t="n">
        <x:v>0.766</x:v>
      </x:c>
      <x:c r="BA71" s="10" t="n">
        <x:v>0.7253</x:v>
      </x:c>
      <x:c r="BB71" s="10" t="n">
        <x:v>0.7398</x:v>
      </x:c>
      <x:c r="BC71" s="10" t="n">
        <x:v>0.7974</x:v>
      </x:c>
      <x:c r="BD71" s="10" t="n">
        <x:v>0.7393</x:v>
      </x:c>
      <x:c r="BE71" s="10" t="n">
        <x:v>0.6934</x:v>
      </x:c>
      <x:c r="BF71" s="10" t="n">
        <x:v>0.6977</x:v>
      </x:c>
      <x:c r="BG71" s="10" t="n">
        <x:v>0.6629</x:v>
      </x:c>
      <x:c r="BH71" s="10" t="n">
        <x:v>0.6433</x:v>
      </x:c>
      <x:c r="BI71" s="10" t="n">
        <x:v>0.6511</x:v>
      </x:c>
      <x:c r="BJ71" s="10" t="n">
        <x:v>0.6346</x:v>
      </x:c>
      <x:c r="BK71" s="10" t="n">
        <x:v>0.6093</x:v>
      </x:c>
      <x:c r="BL71" s="10" t="n">
        <x:v>0.6077</x:v>
      </x:c>
      <x:c r="BM71" s="10" t="n">
        <x:v>0.6165</x:v>
      </x:c>
      <x:c r="BN71" s="10" t="n">
        <x:v>0.4568</x:v>
      </x:c>
      <x:c r="BO71" s="10" t="n">
        <x:v>0.2059</x:v>
      </x:c>
      <x:c r="BP71" s="10" t="n">
        <x:v>0.1478</x:v>
      </x:c>
      <x:c r="BQ71" s="10" t="n">
        <x:v>0.2049</x:v>
      </x:c>
      <x:c r="BR71" s="10" t="n">
        <x:v>0.2471</x:v>
      </x:c>
      <x:c r="BS71" s="10" t="n">
        <x:v>0.216</x:v>
      </x:c>
      <x:c r="BT71" s="10" t="n">
        <x:v>0.1763</x:v>
      </x:c>
      <x:c r="BU71" s="10" t="n">
        <x:v>0.1676</x:v>
      </x:c>
      <x:c r="BV71" s="10" t="n">
        <x:v>0.1696</x:v>
      </x:c>
      <x:c r="BW71" s="10" t="n">
        <x:v>0.1468</x:v>
      </x:c>
      <x:c r="BX71" s="10" t="n">
        <x:v>0.1092</x:v>
      </x:c>
      <x:c r="BY71" s="10" t="n">
        <x:v>0.1175</x:v>
      </x:c>
      <x:c r="BZ71" s="10" t="n">
        <x:v>0.2349</x:v>
      </x:c>
      <x:c r="CA71" s="10" t="n">
        <x:v>0.4046</x:v>
      </x:c>
      <x:c r="CB71" s="10" t="n">
        <x:v>0.4878</x:v>
      </x:c>
      <x:c r="CC71" s="10" t="n">
        <x:v>0.4975</x:v>
      </x:c>
      <x:c r="CD71" s="10" t="n">
        <x:v>0.4955</x:v>
      </x:c>
      <x:c r="CE71" s="10" t="n">
        <x:v>0.5265</x:v>
      </x:c>
      <x:c r="CF71" s="10" t="n">
        <x:v>0.5331</x:v>
      </x:c>
      <x:c r="CG71" s="10" t="n">
        <x:v>0.5143</x:v>
      </x:c>
      <x:c r="CH71" s="10" t="n">
        <x:v>0.5337</x:v>
      </x:c>
      <x:c r="CI71" s="10" t="n">
        <x:v>0.5856</x:v>
      </x:c>
      <x:c r="CJ71" s="10" t="n">
        <x:v>0.6274</x:v>
      </x:c>
      <x:c r="CK71" s="10" t="n">
        <x:v>0.6037</x:v>
      </x:c>
      <x:c r="CL71" s="10" t="n">
        <x:v>0.4896</x:v>
      </x:c>
      <x:c r="CM71" s="10" t="n">
        <x:v>0.3702</x:v>
      </x:c>
      <x:c r="CN71" s="10" t="n">
        <x:v>0.3797</x:v>
      </x:c>
      <x:c r="CO71" s="10" t="n">
        <x:v>0.4413</x:v>
      </x:c>
      <x:c r="CP71" s="10" t="n">
        <x:v>0.4487</x:v>
      </x:c>
      <x:c r="CQ71" s="10" t="n">
        <x:v>0.3736</x:v>
      </x:c>
      <x:c r="CR71" s="10" t="n">
        <x:v>0.3941</x:v>
      </x:c>
      <x:c r="CS71" s="10" t="n">
        <x:v>0.5063</x:v>
      </x:c>
      <x:c r="CT71" s="10" t="n">
        <x:v>0.5391</x:v>
      </x:c>
      <x:c r="CU71" s="10" t="n">
        <x:v>0.5801</x:v>
      </x:c>
      <x:c r="CV71" s="10" t="n">
        <x:v>0.6381</x:v>
      </x:c>
      <x:c r="CW71" s="10" t="n">
        <x:v>0.6147</x:v>
      </x:c>
      <x:c r="CX71" s="10" t="n">
        <x:v>0.5614</x:v>
      </x:c>
      <x:c r="CY71" s="10" t="n">
        <x:v>0.5437</x:v>
      </x:c>
      <x:c r="CZ71" s="10" t="n">
        <x:v>0.5842</x:v>
      </x:c>
      <x:c r="DA71" s="10" t="n">
        <x:v>0.6351</x:v>
      </x:c>
      <x:c r="DB71" s="10" t="n">
        <x:v>0.6527</x:v>
      </x:c>
      <x:c r="DC71" s="10" t="n">
        <x:v>0.6613</x:v>
      </x:c>
      <x:c r="DD71" s="10" t="n">
        <x:v>0.8576</x:v>
      </x:c>
      <x:c r="DE71" s="10" t="n">
        <x:v>1.1192</x:v>
      </x:c>
      <x:c r="DF71" s="10" t="n">
        <x:v>1.113</x:v>
      </x:c>
      <x:c r="DG71" s="10" t="n">
        <x:v>1.0938</x:v>
      </x:c>
      <x:c r="DH71" s="10" t="n">
        <x:v>1.1454</x:v>
      </x:c>
      <x:c r="DI71" s="10" t="n">
        <x:v>1.1029</x:v>
      </x:c>
      <x:c r="DJ71" s="10" t="n">
        <x:v>1.0865</x:v>
      </x:c>
      <x:c r="DK71" s="10" t="n">
        <x:v>1.134</x:v>
      </x:c>
      <x:c r="DL71" s="10" t="n">
        <x:v>1.1471</x:v>
      </x:c>
      <x:c r="DM71" s="10" t="n">
        <x:v>1.1145</x:v>
      </x:c>
      <x:c r="DN71" s="10" t="n">
        <x:v>1.0869</x:v>
      </x:c>
      <x:c r="DO71" s="10" t="n">
        <x:v>1.1177</x:v>
      </x:c>
      <x:c r="DP71" s="10" t="n">
        <x:v>1.1233</x:v>
      </x:c>
      <x:c r="DQ71" s="10" t="n">
        <x:v>1.1039</x:v>
      </x:c>
      <x:c r="DR71" s="10" t="n">
        <x:v>1.1315</x:v>
      </x:c>
      <x:c r="DS71" s="10" t="n">
        <x:v>1.0973</x:v>
      </x:c>
      <x:c r="DT71" s="10" t="n">
        <x:v>1.048</x:v>
      </x:c>
      <x:c r="DU71" s="10" t="n">
        <x:v>1.1124</x:v>
      </x:c>
      <x:c r="DV71" s="10" t="n">
        <x:v>0.9632</x:v>
      </x:c>
      <x:c r="DW71" s="10" t="n">
        <x:v>0.6881</x:v>
      </x:c>
      <x:c r="DX71" s="10" t="n">
        <x:v>0.7233</x:v>
      </x:c>
      <x:c r="DY71" s="10" t="n">
        <x:v>0.7873</x:v>
      </x:c>
      <x:c r="DZ71" s="10" t="n">
        <x:v>0.7698</x:v>
      </x:c>
      <x:c r="EA71" s="10" t="n">
        <x:v>0.8092</x:v>
      </x:c>
      <x:c r="EB71" s="10" t="n">
        <x:v>0.6348</x:v>
      </x:c>
      <x:c r="EC71" s="10" t="n">
        <x:v>0.3294</x:v>
      </x:c>
      <x:c r="ED71" s="10" t="n">
        <x:v>0.2921</x:v>
      </x:c>
      <x:c r="EE71" s="10" t="n">
        <x:v>0.3533</x:v>
      </x:c>
      <x:c r="EF71" s="10" t="n">
        <x:v>0.3528</x:v>
      </x:c>
      <x:c r="EG71" s="10" t="n">
        <x:v>0.3025</x:v>
      </x:c>
      <x:c r="EH71" s="10" t="n">
        <x:v>0.2768</x:v>
      </x:c>
      <x:c r="EI71" s="10" t="n">
        <x:v>0.3022</x:v>
      </x:c>
      <x:c r="EJ71" s="10" t="n">
        <x:v>0.346</x:v>
      </x:c>
      <x:c r="EK71" s="10" t="n">
        <x:v>0.3818</x:v>
      </x:c>
      <x:c r="EL71" s="10" t="n">
        <x:v>0.3662</x:v>
      </x:c>
      <x:c r="EM71" s="10" t="n">
        <x:v>0.2785</x:v>
      </x:c>
      <x:c r="EN71" s="10" t="n">
        <x:v>0.257</x:v>
      </x:c>
      <x:c r="EO71" s="10" t="n">
        <x:v>0.2937</x:v>
      </x:c>
    </x:row>
    <x:row r="72" ht="22" customHeight="1">
      <x:c r="A72" s="9" t="n">
        <x:v>45759</x:v>
      </x:c>
      <x:c r="B72" s="10" t="n">
        <x:v>0.2543</x:v>
      </x:c>
      <x:c r="C72" s="10" t="n">
        <x:v>0.2369</x:v>
      </x:c>
      <x:c r="D72" s="10" t="n">
        <x:v>0.2853</x:v>
      </x:c>
      <x:c r="E72" s="10" t="n">
        <x:v>0.3343</x:v>
      </x:c>
      <x:c r="F72" s="10" t="n">
        <x:v>0.3442</x:v>
      </x:c>
      <x:c r="G72" s="10" t="n">
        <x:v>0.3386</x:v>
      </x:c>
      <x:c r="H72" s="10" t="n">
        <x:v>0.3672</x:v>
      </x:c>
      <x:c r="I72" s="10" t="n">
        <x:v>0.368</x:v>
      </x:c>
      <x:c r="J72" s="10" t="n">
        <x:v>0.3465</x:v>
      </x:c>
      <x:c r="K72" s="10" t="n">
        <x:v>0.3691</x:v>
      </x:c>
      <x:c r="L72" s="10" t="n">
        <x:v>0.3653</x:v>
      </x:c>
      <x:c r="M72" s="10" t="n">
        <x:v>0.3105</x:v>
      </x:c>
      <x:c r="N72" s="10" t="n">
        <x:v>0.263</x:v>
      </x:c>
      <x:c r="O72" s="10" t="n">
        <x:v>0.2847</x:v>
      </x:c>
      <x:c r="P72" s="10" t="n">
        <x:v>0.3444</x:v>
      </x:c>
      <x:c r="Q72" s="10" t="n">
        <x:v>0.348</x:v>
      </x:c>
      <x:c r="R72" s="10" t="n">
        <x:v>0.3232</x:v>
      </x:c>
      <x:c r="S72" s="10" t="n">
        <x:v>0.3154</x:v>
      </x:c>
      <x:c r="T72" s="10" t="n">
        <x:v>0.3371</x:v>
      </x:c>
      <x:c r="U72" s="10" t="n">
        <x:v>0.3297</x:v>
      </x:c>
      <x:c r="V72" s="10" t="n">
        <x:v>0.3117</x:v>
      </x:c>
      <x:c r="W72" s="10" t="n">
        <x:v>0.3539</x:v>
      </x:c>
      <x:c r="X72" s="10" t="n">
        <x:v>0.365</x:v>
      </x:c>
      <x:c r="Y72" s="10" t="n">
        <x:v>0.3298</x:v>
      </x:c>
      <x:c r="Z72" s="10" t="n">
        <x:v>0.3272</x:v>
      </x:c>
      <x:c r="AA72" s="10" t="n">
        <x:v>0.3439</x:v>
      </x:c>
      <x:c r="AB72" s="10" t="n">
        <x:v>0.3576</x:v>
      </x:c>
      <x:c r="AC72" s="10" t="n">
        <x:v>0.3601</x:v>
      </x:c>
      <x:c r="AD72" s="10" t="n">
        <x:v>0.3385</x:v>
      </x:c>
      <x:c r="AE72" s="10" t="n">
        <x:v>0.3077</x:v>
      </x:c>
      <x:c r="AF72" s="10" t="n">
        <x:v>0.3047</x:v>
      </x:c>
      <x:c r="AG72" s="10" t="n">
        <x:v>0.3365</x:v>
      </x:c>
      <x:c r="AH72" s="10" t="n">
        <x:v>0.3509</x:v>
      </x:c>
      <x:c r="AI72" s="10" t="n">
        <x:v>0.3186</x:v>
      </x:c>
      <x:c r="AJ72" s="10" t="n">
        <x:v>0.4932</x:v>
      </x:c>
      <x:c r="AK72" s="10" t="n">
        <x:v>0.7725</x:v>
      </x:c>
      <x:c r="AL72" s="10" t="n">
        <x:v>0.768</x:v>
      </x:c>
      <x:c r="AM72" s="10" t="n">
        <x:v>0.6468</x:v>
      </x:c>
      <x:c r="AN72" s="10" t="n">
        <x:v>0.5911</x:v>
      </x:c>
      <x:c r="AO72" s="10" t="n">
        <x:v>0.6224</x:v>
      </x:c>
      <x:c r="AP72" s="10" t="n">
        <x:v>0.6365</x:v>
      </x:c>
      <x:c r="AQ72" s="10" t="n">
        <x:v>0.6092</x:v>
      </x:c>
      <x:c r="AR72" s="10" t="n">
        <x:v>0.6037</x:v>
      </x:c>
      <x:c r="AS72" s="10" t="n">
        <x:v>0.5933</x:v>
      </x:c>
      <x:c r="AT72" s="10" t="n">
        <x:v>0.5408</x:v>
      </x:c>
      <x:c r="AU72" s="10" t="n">
        <x:v>0.4736</x:v>
      </x:c>
      <x:c r="AV72" s="10" t="n">
        <x:v>0.6073</x:v>
      </x:c>
      <x:c r="AW72" s="10" t="n">
        <x:v>0.8269</x:v>
      </x:c>
      <x:c r="AX72" s="10" t="n">
        <x:v>0.7884</x:v>
      </x:c>
      <x:c r="AY72" s="10" t="n">
        <x:v>0.7294</x:v>
      </x:c>
      <x:c r="AZ72" s="10" t="n">
        <x:v>0.7432</x:v>
      </x:c>
      <x:c r="BA72" s="10" t="n">
        <x:v>0.6885</x:v>
      </x:c>
      <x:c r="BB72" s="10" t="n">
        <x:v>0.6592</x:v>
      </x:c>
      <x:c r="BC72" s="10" t="n">
        <x:v>0.7077</x:v>
      </x:c>
      <x:c r="BD72" s="10" t="n">
        <x:v>0.7783</x:v>
      </x:c>
      <x:c r="BE72" s="10" t="n">
        <x:v>0.7997</x:v>
      </x:c>
      <x:c r="BF72" s="10" t="n">
        <x:v>0.7395</x:v>
      </x:c>
      <x:c r="BG72" s="10" t="n">
        <x:v>0.6327</x:v>
      </x:c>
      <x:c r="BH72" s="10" t="n">
        <x:v>0.6081</x:v>
      </x:c>
      <x:c r="BI72" s="10" t="n">
        <x:v>0.6526</x:v>
      </x:c>
      <x:c r="BJ72" s="10" t="n">
        <x:v>0.6332</x:v>
      </x:c>
      <x:c r="BK72" s="10" t="n">
        <x:v>0.5976</x:v>
      </x:c>
      <x:c r="BL72" s="10" t="n">
        <x:v>0.6151</x:v>
      </x:c>
      <x:c r="BM72" s="10" t="n">
        <x:v>0.672</x:v>
      </x:c>
      <x:c r="BN72" s="10" t="n">
        <x:v>0.5391</x:v>
      </x:c>
      <x:c r="BO72" s="10" t="n">
        <x:v>0.2937</x:v>
      </x:c>
      <x:c r="BP72" s="10" t="n">
        <x:v>0.2544</x:v>
      </x:c>
      <x:c r="BQ72" s="10" t="n">
        <x:v>0.2743</x:v>
      </x:c>
      <x:c r="BR72" s="10" t="n">
        <x:v>0.2585</x:v>
      </x:c>
      <x:c r="BS72" s="10" t="n">
        <x:v>0.26</x:v>
      </x:c>
      <x:c r="BT72" s="10" t="n">
        <x:v>0.2389</x:v>
      </x:c>
      <x:c r="BU72" s="10" t="n">
        <x:v>0.226</x:v>
      </x:c>
      <x:c r="BV72" s="10" t="n">
        <x:v>0.2983</x:v>
      </x:c>
      <x:c r="BW72" s="10" t="n">
        <x:v>0.3407</x:v>
      </x:c>
      <x:c r="BX72" s="10" t="n">
        <x:v>0.2887</x:v>
      </x:c>
      <x:c r="BY72" s="10" t="n">
        <x:v>0.214</x:v>
      </x:c>
      <x:c r="BZ72" s="10" t="n">
        <x:v>0.3172</x:v>
      </x:c>
      <x:c r="CA72" s="10" t="n">
        <x:v>0.5327</x:v>
      </x:c>
      <x:c r="CB72" s="10" t="n">
        <x:v>0.5873</x:v>
      </x:c>
      <x:c r="CC72" s="10" t="n">
        <x:v>0.5631</x:v>
      </x:c>
      <x:c r="CD72" s="10" t="n">
        <x:v>0.5681</x:v>
      </x:c>
      <x:c r="CE72" s="10" t="n">
        <x:v>0.6219</x:v>
      </x:c>
      <x:c r="CF72" s="10" t="n">
        <x:v>0.6586</x:v>
      </x:c>
      <x:c r="CG72" s="10" t="n">
        <x:v>0.6548</x:v>
      </x:c>
      <x:c r="CH72" s="10" t="n">
        <x:v>0.6425</x:v>
      </x:c>
      <x:c r="CI72" s="10" t="n">
        <x:v>0.6267</x:v>
      </x:c>
      <x:c r="CJ72" s="10" t="n">
        <x:v>0.6714</x:v>
      </x:c>
      <x:c r="CK72" s="10" t="n">
        <x:v>0.8048</x:v>
      </x:c>
      <x:c r="CL72" s="10" t="n">
        <x:v>0.6712</x:v>
      </x:c>
      <x:c r="CM72" s="10" t="n">
        <x:v>0.3647</x:v>
      </x:c>
      <x:c r="CN72" s="10" t="n">
        <x:v>0.3585</x:v>
      </x:c>
      <x:c r="CO72" s="10" t="n">
        <x:v>0.4619</x:v>
      </x:c>
      <x:c r="CP72" s="10" t="n">
        <x:v>0.5089</x:v>
      </x:c>
      <x:c r="CQ72" s="10" t="n">
        <x:v>0.5241</x:v>
      </x:c>
      <x:c r="CR72" s="10" t="n">
        <x:v>0.5116</x:v>
      </x:c>
      <x:c r="CS72" s="10" t="n">
        <x:v>0.499</x:v>
      </x:c>
      <x:c r="CT72" s="10" t="n">
        <x:v>0.5248</x:v>
      </x:c>
      <x:c r="CU72" s="10" t="n">
        <x:v>0.5478</x:v>
      </x:c>
      <x:c r="CV72" s="10" t="n">
        <x:v>0.5756</x:v>
      </x:c>
      <x:c r="CW72" s="10" t="n">
        <x:v>0.6405</x:v>
      </x:c>
      <x:c r="CX72" s="10" t="n">
        <x:v>0.6101</x:v>
      </x:c>
      <x:c r="CY72" s="10" t="n">
        <x:v>0.5346</x:v>
      </x:c>
      <x:c r="CZ72" s="10" t="n">
        <x:v>0.603</x:v>
      </x:c>
      <x:c r="DA72" s="10" t="n">
        <x:v>0.6666</x:v>
      </x:c>
      <x:c r="DB72" s="10" t="n">
        <x:v>0.6619</x:v>
      </x:c>
      <x:c r="DC72" s="10" t="n">
        <x:v>0.6924</x:v>
      </x:c>
      <x:c r="DD72" s="10" t="n">
        <x:v>0.8386</x:v>
      </x:c>
      <x:c r="DE72" s="10" t="n">
        <x:v>1.0306</x:v>
      </x:c>
      <x:c r="DF72" s="10" t="n">
        <x:v>1.1068</x:v>
      </x:c>
      <x:c r="DG72" s="10" t="n">
        <x:v>1.1082</x:v>
      </x:c>
      <x:c r="DH72" s="10" t="n">
        <x:v>1.1045</x:v>
      </x:c>
      <x:c r="DI72" s="10" t="n">
        <x:v>1.1273</x:v>
      </x:c>
      <x:c r="DJ72" s="10" t="n">
        <x:v>1.1481</x:v>
      </x:c>
      <x:c r="DK72" s="10" t="n">
        <x:v>1.1428</x:v>
      </x:c>
      <x:c r="DL72" s="10" t="n">
        <x:v>1.1187</x:v>
      </x:c>
      <x:c r="DM72" s="10" t="n">
        <x:v>1.1299</x:v>
      </x:c>
      <x:c r="DN72" s="10" t="n">
        <x:v>1.1558</x:v>
      </x:c>
      <x:c r="DO72" s="10" t="n">
        <x:v>1.1256</x:v>
      </x:c>
      <x:c r="DP72" s="10" t="n">
        <x:v>1.1065</x:v>
      </x:c>
      <x:c r="DQ72" s="10" t="n">
        <x:v>1.1161</x:v>
      </x:c>
      <x:c r="DR72" s="10" t="n">
        <x:v>1.1015</x:v>
      </x:c>
      <x:c r="DS72" s="10" t="n">
        <x:v>1.0682</x:v>
      </x:c>
      <x:c r="DT72" s="10" t="n">
        <x:v>1.076</x:v>
      </x:c>
      <x:c r="DU72" s="10" t="n">
        <x:v>1.1411</x:v>
      </x:c>
      <x:c r="DV72" s="10" t="n">
        <x:v>0.9726</x:v>
      </x:c>
      <x:c r="DW72" s="10" t="n">
        <x:v>0.6863</x:v>
      </x:c>
      <x:c r="DX72" s="10" t="n">
        <x:v>0.7064</x:v>
      </x:c>
      <x:c r="DY72" s="10" t="n">
        <x:v>0.7679</x:v>
      </x:c>
      <x:c r="DZ72" s="10" t="n">
        <x:v>0.7431</x:v>
      </x:c>
      <x:c r="EA72" s="10" t="n">
        <x:v>0.7455</x:v>
      </x:c>
      <x:c r="EB72" s="10" t="n">
        <x:v>0.6044</x:v>
      </x:c>
      <x:c r="EC72" s="10" t="n">
        <x:v>0.3631</x:v>
      </x:c>
      <x:c r="ED72" s="10" t="n">
        <x:v>0.2752</x:v>
      </x:c>
      <x:c r="EE72" s="10" t="n">
        <x:v>0.2877</x:v>
      </x:c>
      <x:c r="EF72" s="10" t="n">
        <x:v>0.3285</x:v>
      </x:c>
      <x:c r="EG72" s="10" t="n">
        <x:v>0.3758</x:v>
      </x:c>
      <x:c r="EH72" s="10" t="n">
        <x:v>0.369</x:v>
      </x:c>
      <x:c r="EI72" s="10" t="n">
        <x:v>0.3331</x:v>
      </x:c>
      <x:c r="EJ72" s="10" t="n">
        <x:v>0.3452</x:v>
      </x:c>
      <x:c r="EK72" s="10" t="n">
        <x:v>0.3158</x:v>
      </x:c>
      <x:c r="EL72" s="10" t="n">
        <x:v>0.2759</x:v>
      </x:c>
      <x:c r="EM72" s="10" t="n">
        <x:v>0.3563</x:v>
      </x:c>
      <x:c r="EN72" s="10" t="n">
        <x:v>0.4386</x:v>
      </x:c>
      <x:c r="EO72" s="10" t="n">
        <x:v>0.465</x:v>
      </x:c>
    </x:row>
    <x:row r="73" ht="22" customHeight="1">
      <x:c r="A73" s="9" t="n">
        <x:v>45760</x:v>
      </x:c>
      <x:c r="B73" s="10" t="n">
        <x:v>0.4849</x:v>
      </x:c>
      <x:c r="C73" s="10" t="n">
        <x:v>0.48</x:v>
      </x:c>
      <x:c r="D73" s="10" t="n">
        <x:v>0.4443</x:v>
      </x:c>
      <x:c r="E73" s="10" t="n">
        <x:v>0.4098</x:v>
      </x:c>
      <x:c r="F73" s="10" t="n">
        <x:v>0.4333</x:v>
      </x:c>
      <x:c r="G73" s="10" t="n">
        <x:v>0.4659</x:v>
      </x:c>
      <x:c r="H73" s="10" t="n">
        <x:v>0.4092</x:v>
      </x:c>
      <x:c r="I73" s="10" t="n">
        <x:v>0.4028</x:v>
      </x:c>
      <x:c r="J73" s="10" t="n">
        <x:v>0.4429</x:v>
      </x:c>
      <x:c r="K73" s="10" t="n">
        <x:v>0.3989</x:v>
      </x:c>
      <x:c r="L73" s="10" t="n">
        <x:v>0.4411</x:v>
      </x:c>
      <x:c r="M73" s="10" t="n">
        <x:v>0.5328</x:v>
      </x:c>
      <x:c r="N73" s="10" t="n">
        <x:v>0.4568</x:v>
      </x:c>
      <x:c r="O73" s="10" t="n">
        <x:v>0.4022</x:v>
      </x:c>
      <x:c r="P73" s="10" t="n">
        <x:v>0.4405</x:v>
      </x:c>
      <x:c r="Q73" s="10" t="n">
        <x:v>0.4524</x:v>
      </x:c>
      <x:c r="R73" s="10" t="n">
        <x:v>0.442</x:v>
      </x:c>
      <x:c r="S73" s="10" t="n">
        <x:v>0.4411</x:v>
      </x:c>
      <x:c r="T73" s="10" t="n">
        <x:v>0.458</x:v>
      </x:c>
      <x:c r="U73" s="10" t="n">
        <x:v>0.4343</x:v>
      </x:c>
      <x:c r="V73" s="10" t="n">
        <x:v>0.412</x:v>
      </x:c>
      <x:c r="W73" s="10" t="n">
        <x:v>0.4888</x:v>
      </x:c>
      <x:c r="X73" s="10" t="n">
        <x:v>0.5216</x:v>
      </x:c>
      <x:c r="Y73" s="10" t="n">
        <x:v>0.4648</x:v>
      </x:c>
      <x:c r="Z73" s="10" t="n">
        <x:v>0.421</x:v>
      </x:c>
      <x:c r="AA73" s="10" t="n">
        <x:v>0.4441</x:v>
      </x:c>
      <x:c r="AB73" s="10" t="n">
        <x:v>0.4869</x:v>
      </x:c>
      <x:c r="AC73" s="10" t="n">
        <x:v>0.4573</x:v>
      </x:c>
      <x:c r="AD73" s="10" t="n">
        <x:v>0.4286</x:v>
      </x:c>
      <x:c r="AE73" s="10" t="n">
        <x:v>0.4415</x:v>
      </x:c>
      <x:c r="AF73" s="10" t="n">
        <x:v>0.463</x:v>
      </x:c>
      <x:c r="AG73" s="10" t="n">
        <x:v>0.4637</x:v>
      </x:c>
      <x:c r="AH73" s="10" t="n">
        <x:v>0.4251</x:v>
      </x:c>
      <x:c r="AI73" s="10" t="n">
        <x:v>0.3947</x:v>
      </x:c>
      <x:c r="AJ73" s="10" t="n">
        <x:v>0.6259</x:v>
      </x:c>
      <x:c r="AK73" s="10" t="n">
        <x:v>0.9631</x:v>
      </x:c>
      <x:c r="AL73" s="10" t="n">
        <x:v>0.9643</x:v>
      </x:c>
      <x:c r="AM73" s="10" t="n">
        <x:v>0.8743</x:v>
      </x:c>
      <x:c r="AN73" s="10" t="n">
        <x:v>0.856</x:v>
      </x:c>
      <x:c r="AO73" s="10" t="n">
        <x:v>0.8389</x:v>
      </x:c>
      <x:c r="AP73" s="10" t="n">
        <x:v>0.8481</x:v>
      </x:c>
      <x:c r="AQ73" s="10" t="n">
        <x:v>0.8521</x:v>
      </x:c>
      <x:c r="AR73" s="10" t="n">
        <x:v>0.7792</x:v>
      </x:c>
      <x:c r="AS73" s="10" t="n">
        <x:v>0.7248</x:v>
      </x:c>
      <x:c r="AT73" s="10" t="n">
        <x:v>0.6892</x:v>
      </x:c>
      <x:c r="AU73" s="10" t="n">
        <x:v>0.6278</x:v>
      </x:c>
      <x:c r="AV73" s="10" t="n">
        <x:v>0.8451</x:v>
      </x:c>
      <x:c r="AW73" s="10" t="n">
        <x:v>1.2075</x:v>
      </x:c>
      <x:c r="AX73" s="10" t="n">
        <x:v>1.2301</x:v>
      </x:c>
      <x:c r="AY73" s="10" t="n">
        <x:v>1.1251</x:v>
      </x:c>
      <x:c r="AZ73" s="10" t="n">
        <x:v>1.0828</x:v>
      </x:c>
      <x:c r="BA73" s="10" t="n">
        <x:v>1.0908</x:v>
      </x:c>
      <x:c r="BB73" s="10" t="n">
        <x:v>1.13</x:v>
      </x:c>
      <x:c r="BC73" s="10" t="n">
        <x:v>1.1403</x:v>
      </x:c>
      <x:c r="BD73" s="10" t="n">
        <x:v>1.0639</x:v>
      </x:c>
      <x:c r="BE73" s="10" t="n">
        <x:v>1.0116</x:v>
      </x:c>
      <x:c r="BF73" s="10" t="n">
        <x:v>1.0077</x:v>
      </x:c>
      <x:c r="BG73" s="10" t="n">
        <x:v>0.9783</x:v>
      </x:c>
      <x:c r="BH73" s="10" t="n">
        <x:v>0.9708</x:v>
      </x:c>
      <x:c r="BI73" s="10" t="n">
        <x:v>0.9772</x:v>
      </x:c>
      <x:c r="BJ73" s="10" t="n">
        <x:v>0.9288</x:v>
      </x:c>
      <x:c r="BK73" s="10" t="n">
        <x:v>0.8617</x:v>
      </x:c>
      <x:c r="BL73" s="10" t="n">
        <x:v>0.858</x:v>
      </x:c>
      <x:c r="BM73" s="10" t="n">
        <x:v>0.9301</x:v>
      </x:c>
      <x:c r="BN73" s="10" t="n">
        <x:v>0.7599</x:v>
      </x:c>
      <x:c r="BO73" s="10" t="n">
        <x:v>0.4641</x:v>
      </x:c>
      <x:c r="BP73" s="10" t="n">
        <x:v>0.4909</x:v>
      </x:c>
      <x:c r="BQ73" s="10" t="n">
        <x:v>0.558</x:v>
      </x:c>
      <x:c r="BR73" s="10" t="n">
        <x:v>0.5195</x:v>
      </x:c>
      <x:c r="BS73" s="10" t="n">
        <x:v>0.5113</x:v>
      </x:c>
      <x:c r="BT73" s="10" t="n">
        <x:v>0.498</x:v>
      </x:c>
      <x:c r="BU73" s="10" t="n">
        <x:v>0.458</x:v>
      </x:c>
      <x:c r="BV73" s="10" t="n">
        <x:v>0.4254</x:v>
      </x:c>
      <x:c r="BW73" s="10" t="n">
        <x:v>0.4149</x:v>
      </x:c>
      <x:c r="BX73" s="10" t="n">
        <x:v>0.406</x:v>
      </x:c>
      <x:c r="BY73" s="10" t="n">
        <x:v>0.3999</x:v>
      </x:c>
      <x:c r="BZ73" s="10" t="n">
        <x:v>0.5902</x:v>
      </x:c>
      <x:c r="CA73" s="10" t="n">
        <x:v>0.8631</x:v>
      </x:c>
      <x:c r="CB73" s="10" t="n">
        <x:v>0.8858</x:v>
      </x:c>
      <x:c r="CC73" s="10" t="n">
        <x:v>0.8614</x:v>
      </x:c>
      <x:c r="CD73" s="10" t="n">
        <x:v>0.8861</x:v>
      </x:c>
      <x:c r="CE73" s="10" t="n">
        <x:v>0.8554</x:v>
      </x:c>
      <x:c r="CF73" s="10" t="n">
        <x:v>0.8377</x:v>
      </x:c>
      <x:c r="CG73" s="10" t="n">
        <x:v>0.858</x:v>
      </x:c>
      <x:c r="CH73" s="10" t="n">
        <x:v>0.8636</x:v>
      </x:c>
      <x:c r="CI73" s="10" t="n">
        <x:v>0.8502</x:v>
      </x:c>
      <x:c r="CJ73" s="10" t="n">
        <x:v>0.8771</x:v>
      </x:c>
      <x:c r="CK73" s="10" t="n">
        <x:v>0.9781</x:v>
      </x:c>
      <x:c r="CL73" s="10" t="n">
        <x:v>0.9009</x:v>
      </x:c>
      <x:c r="CM73" s="10" t="n">
        <x:v>0.6839</x:v>
      </x:c>
      <x:c r="CN73" s="10" t="n">
        <x:v>0.6301</x:v>
      </x:c>
      <x:c r="CO73" s="10" t="n">
        <x:v>0.6535</x:v>
      </x:c>
      <x:c r="CP73" s="10" t="n">
        <x:v>0.6829</x:v>
      </x:c>
      <x:c r="CQ73" s="10" t="n">
        <x:v>0.7424</x:v>
      </x:c>
      <x:c r="CR73" s="10" t="n">
        <x:v>0.778</x:v>
      </x:c>
      <x:c r="CS73" s="10" t="n">
        <x:v>0.7779</x:v>
      </x:c>
      <x:c r="CT73" s="10" t="n">
        <x:v>0.7903</x:v>
      </x:c>
      <x:c r="CU73" s="10" t="n">
        <x:v>0.8469</x:v>
      </x:c>
      <x:c r="CV73" s="10" t="n">
        <x:v>0.9165</x:v>
      </x:c>
      <x:c r="CW73" s="10" t="n">
        <x:v>0.9388</x:v>
      </x:c>
      <x:c r="CX73" s="10" t="n">
        <x:v>0.9635</x:v>
      </x:c>
      <x:c r="CY73" s="10" t="n">
        <x:v>0.9908</x:v>
      </x:c>
      <x:c r="CZ73" s="10" t="n">
        <x:v>0.9768</x:v>
      </x:c>
      <x:c r="DA73" s="10" t="n">
        <x:v>1.0034</x:v>
      </x:c>
      <x:c r="DB73" s="10" t="n">
        <x:v>1.0484</x:v>
      </x:c>
      <x:c r="DC73" s="10" t="n">
        <x:v>1.0194</x:v>
      </x:c>
      <x:c r="DD73" s="10" t="n">
        <x:v>1.0779</x:v>
      </x:c>
      <x:c r="DE73" s="10" t="n">
        <x:v>1.2147</x:v>
      </x:c>
      <x:c r="DF73" s="10" t="n">
        <x:v>1.2481</x:v>
      </x:c>
      <x:c r="DG73" s="10" t="n">
        <x:v>1.244</x:v>
      </x:c>
      <x:c r="DH73" s="10" t="n">
        <x:v>1.2501</x:v>
      </x:c>
      <x:c r="DI73" s="10" t="n">
        <x:v>1.242</x:v>
      </x:c>
      <x:c r="DJ73" s="10" t="n">
        <x:v>1.2344</x:v>
      </x:c>
      <x:c r="DK73" s="10" t="n">
        <x:v>1.2352</x:v>
      </x:c>
      <x:c r="DL73" s="10" t="n">
        <x:v>1.2405</x:v>
      </x:c>
      <x:c r="DM73" s="10" t="n">
        <x:v>1.2658</x:v>
      </x:c>
      <x:c r="DN73" s="10" t="n">
        <x:v>1.2874</x:v>
      </x:c>
      <x:c r="DO73" s="10" t="n">
        <x:v>1.2631</x:v>
      </x:c>
      <x:c r="DP73" s="10" t="n">
        <x:v>1.2478</x:v>
      </x:c>
      <x:c r="DQ73" s="10" t="n">
        <x:v>1.2565</x:v>
      </x:c>
      <x:c r="DR73" s="10" t="n">
        <x:v>1.248</x:v>
      </x:c>
      <x:c r="DS73" s="10" t="n">
        <x:v>1.2146</x:v>
      </x:c>
      <x:c r="DT73" s="10" t="n">
        <x:v>1.2287</x:v>
      </x:c>
      <x:c r="DU73" s="10" t="n">
        <x:v>1.3312</x:v>
      </x:c>
      <x:c r="DV73" s="10" t="n">
        <x:v>1.1791</x:v>
      </x:c>
      <x:c r="DW73" s="10" t="n">
        <x:v>0.8871</x:v>
      </x:c>
      <x:c r="DX73" s="10" t="n">
        <x:v>0.9165</x:v>
      </x:c>
      <x:c r="DY73" s="10" t="n">
        <x:v>0.9205</x:v>
      </x:c>
      <x:c r="DZ73" s="10" t="n">
        <x:v>0.8356</x:v>
      </x:c>
      <x:c r="EA73" s="10" t="n">
        <x:v>0.921</x:v>
      </x:c>
      <x:c r="EB73" s="10" t="n">
        <x:v>0.7869</x:v>
      </x:c>
      <x:c r="EC73" s="10" t="n">
        <x:v>0.4618</x:v>
      </x:c>
      <x:c r="ED73" s="10" t="n">
        <x:v>0.3951</x:v>
      </x:c>
      <x:c r="EE73" s="10" t="n">
        <x:v>0.3884</x:v>
      </x:c>
      <x:c r="EF73" s="10" t="n">
        <x:v>0.3493</x:v>
      </x:c>
      <x:c r="EG73" s="10" t="n">
        <x:v>0.4021</x:v>
      </x:c>
      <x:c r="EH73" s="10" t="n">
        <x:v>0.4409</x:v>
      </x:c>
      <x:c r="EI73" s="10" t="n">
        <x:v>0.4196</x:v>
      </x:c>
      <x:c r="EJ73" s="10" t="n">
        <x:v>0.4008</x:v>
      </x:c>
      <x:c r="EK73" s="10" t="n">
        <x:v>0.4035</x:v>
      </x:c>
      <x:c r="EL73" s="10" t="n">
        <x:v>0.4216</x:v>
      </x:c>
      <x:c r="EM73" s="10" t="n">
        <x:v>0.4376</x:v>
      </x:c>
      <x:c r="EN73" s="10" t="n">
        <x:v>0.4437</x:v>
      </x:c>
      <x:c r="EO73" s="10" t="n">
        <x:v>0.4328</x:v>
      </x:c>
    </x:row>
    <x:row r="74" ht="22" customHeight="1">
      <x:c r="A74" s="9" t="n">
        <x:v>45761</x:v>
      </x:c>
      <x:c r="B74" s="10" t="n">
        <x:v>0.4065</x:v>
      </x:c>
      <x:c r="C74" s="10" t="n">
        <x:v>0.4051</x:v>
      </x:c>
      <x:c r="D74" s="10" t="n">
        <x:v>0.4355</x:v>
      </x:c>
      <x:c r="E74" s="10" t="n">
        <x:v>0.458</x:v>
      </x:c>
      <x:c r="F74" s="10" t="n">
        <x:v>0.4242</x:v>
      </x:c>
      <x:c r="G74" s="10" t="n">
        <x:v>0.3736</x:v>
      </x:c>
      <x:c r="H74" s="10" t="n">
        <x:v>0.3918</x:v>
      </x:c>
      <x:c r="I74" s="10" t="n">
        <x:v>0.3934</x:v>
      </x:c>
      <x:c r="J74" s="10" t="n">
        <x:v>0.3785</x:v>
      </x:c>
      <x:c r="K74" s="10" t="n">
        <x:v>0.4305</x:v>
      </x:c>
      <x:c r="L74" s="10" t="n">
        <x:v>0.455</x:v>
      </x:c>
      <x:c r="M74" s="10" t="n">
        <x:v>0.4359</x:v>
      </x:c>
      <x:c r="N74" s="10" t="n">
        <x:v>0.4484</x:v>
      </x:c>
      <x:c r="O74" s="10" t="n">
        <x:v>0.4405</x:v>
      </x:c>
      <x:c r="P74" s="10" t="n">
        <x:v>0.4086</x:v>
      </x:c>
      <x:c r="Q74" s="10" t="n">
        <x:v>0.4178</x:v>
      </x:c>
      <x:c r="R74" s="10" t="n">
        <x:v>0.4785</x:v>
      </x:c>
      <x:c r="S74" s="10" t="n">
        <x:v>0.5202</x:v>
      </x:c>
      <x:c r="T74" s="10" t="n">
        <x:v>0.459</x:v>
      </x:c>
      <x:c r="U74" s="10" t="n">
        <x:v>0.4146</x:v>
      </x:c>
      <x:c r="V74" s="10" t="n">
        <x:v>0.4402</x:v>
      </x:c>
      <x:c r="W74" s="10" t="n">
        <x:v>0.4777</x:v>
      </x:c>
      <x:c r="X74" s="10" t="n">
        <x:v>0.4979</x:v>
      </x:c>
      <x:c r="Y74" s="10" t="n">
        <x:v>0.4898</x:v>
      </x:c>
      <x:c r="Z74" s="10" t="n">
        <x:v>0.4623</x:v>
      </x:c>
      <x:c r="AA74" s="10" t="n">
        <x:v>0.4638</x:v>
      </x:c>
      <x:c r="AB74" s="10" t="n">
        <x:v>0.479</x:v>
      </x:c>
      <x:c r="AC74" s="10" t="n">
        <x:v>0.4527</x:v>
      </x:c>
      <x:c r="AD74" s="10" t="n">
        <x:v>0.4601</x:v>
      </x:c>
      <x:c r="AE74" s="10" t="n">
        <x:v>0.4872</x:v>
      </x:c>
      <x:c r="AF74" s="10" t="n">
        <x:v>0.4457</x:v>
      </x:c>
      <x:c r="AG74" s="10" t="n">
        <x:v>0.432</x:v>
      </x:c>
      <x:c r="AH74" s="10" t="n">
        <x:v>0.4218</x:v>
      </x:c>
      <x:c r="AI74" s="10" t="n">
        <x:v>0.3441</x:v>
      </x:c>
      <x:c r="AJ74" s="10" t="n">
        <x:v>0.5867</x:v>
      </x:c>
      <x:c r="AK74" s="10" t="n">
        <x:v>0.9956</x:v>
      </x:c>
      <x:c r="AL74" s="10" t="n">
        <x:v>0.9853</x:v>
      </x:c>
      <x:c r="AM74" s="10" t="n">
        <x:v>0.8631</x:v>
      </x:c>
      <x:c r="AN74" s="10" t="n">
        <x:v>0.8408</x:v>
      </x:c>
      <x:c r="AO74" s="10" t="n">
        <x:v>0.8298</x:v>
      </x:c>
      <x:c r="AP74" s="10" t="n">
        <x:v>0.8408</x:v>
      </x:c>
      <x:c r="AQ74" s="10" t="n">
        <x:v>0.8575</x:v>
      </x:c>
      <x:c r="AR74" s="10" t="n">
        <x:v>0.8306</x:v>
      </x:c>
      <x:c r="AS74" s="10" t="n">
        <x:v>0.7975</x:v>
      </x:c>
      <x:c r="AT74" s="10" t="n">
        <x:v>0.7441</x:v>
      </x:c>
      <x:c r="AU74" s="10" t="n">
        <x:v>0.6627</x:v>
      </x:c>
      <x:c r="AV74" s="10" t="n">
        <x:v>0.8459</x:v>
      </x:c>
      <x:c r="AW74" s="10" t="n">
        <x:v>1.1574</x:v>
      </x:c>
      <x:c r="AX74" s="10" t="n">
        <x:v>1.1445</x:v>
      </x:c>
      <x:c r="AY74" s="10" t="n">
        <x:v>1.0897</x:v>
      </x:c>
      <x:c r="AZ74" s="10" t="n">
        <x:v>1.1084</x:v>
      </x:c>
      <x:c r="BA74" s="10" t="n">
        <x:v>1.0341</x:v>
      </x:c>
      <x:c r="BB74" s="10" t="n">
        <x:v>0.9931</x:v>
      </x:c>
      <x:c r="BC74" s="10" t="n">
        <x:v>1.0232</x:v>
      </x:c>
      <x:c r="BD74" s="10" t="n">
        <x:v>1.0239</x:v>
      </x:c>
      <x:c r="BE74" s="10" t="n">
        <x:v>1.0064</x:v>
      </x:c>
      <x:c r="BF74" s="10" t="n">
        <x:v>0.9811</x:v>
      </x:c>
      <x:c r="BG74" s="10" t="n">
        <x:v>0.9417</x:v>
      </x:c>
      <x:c r="BH74" s="10" t="n">
        <x:v>0.9321</x:v>
      </x:c>
      <x:c r="BI74" s="10" t="n">
        <x:v>0.9297</x:v>
      </x:c>
      <x:c r="BJ74" s="10" t="n">
        <x:v>0.8718</x:v>
      </x:c>
      <x:c r="BK74" s="10" t="n">
        <x:v>0.8523</x:v>
      </x:c>
      <x:c r="BL74" s="10" t="n">
        <x:v>0.8997</x:v>
      </x:c>
      <x:c r="BM74" s="10" t="n">
        <x:v>0.9167</x:v>
      </x:c>
      <x:c r="BN74" s="10" t="n">
        <x:v>0.734</x:v>
      </x:c>
      <x:c r="BO74" s="10" t="n">
        <x:v>0.4588</x:v>
      </x:c>
      <x:c r="BP74" s="10" t="n">
        <x:v>0.3936</x:v>
      </x:c>
      <x:c r="BQ74" s="10" t="n">
        <x:v>0.4503</x:v>
      </x:c>
      <x:c r="BR74" s="10" t="n">
        <x:v>0.497</x:v>
      </x:c>
      <x:c r="BS74" s="10" t="n">
        <x:v>0.4823</x:v>
      </x:c>
      <x:c r="BT74" s="10" t="n">
        <x:v>0.447</x:v>
      </x:c>
      <x:c r="BU74" s="10" t="n">
        <x:v>0.4424</x:v>
      </x:c>
      <x:c r="BV74" s="10" t="n">
        <x:v>0.486</x:v>
      </x:c>
      <x:c r="BW74" s="10" t="n">
        <x:v>0.5098</x:v>
      </x:c>
      <x:c r="BX74" s="10" t="n">
        <x:v>0.4602</x:v>
      </x:c>
      <x:c r="BY74" s="10" t="n">
        <x:v>0.3779</x:v>
      </x:c>
      <x:c r="BZ74" s="10" t="n">
        <x:v>0.5224</x:v>
      </x:c>
      <x:c r="CA74" s="10" t="n">
        <x:v>0.7898</x:v>
      </x:c>
      <x:c r="CB74" s="10" t="n">
        <x:v>0.8048</x:v>
      </x:c>
      <x:c r="CC74" s="10" t="n">
        <x:v>0.7645</x:v>
      </x:c>
      <x:c r="CD74" s="10" t="n">
        <x:v>0.8049</x:v>
      </x:c>
      <x:c r="CE74" s="10" t="n">
        <x:v>0.8592</x:v>
      </x:c>
      <x:c r="CF74" s="10" t="n">
        <x:v>0.8854</x:v>
      </x:c>
      <x:c r="CG74" s="10" t="n">
        <x:v>0.8981</x:v>
      </x:c>
      <x:c r="CH74" s="10" t="n">
        <x:v>0.9333</x:v>
      </x:c>
      <x:c r="CI74" s="10" t="n">
        <x:v>0.9283</x:v>
      </x:c>
      <x:c r="CJ74" s="10" t="n">
        <x:v>0.9067</x:v>
      </x:c>
      <x:c r="CK74" s="10" t="n">
        <x:v>0.9352</x:v>
      </x:c>
      <x:c r="CL74" s="10" t="n">
        <x:v>0.823</x:v>
      </x:c>
      <x:c r="CM74" s="10" t="n">
        <x:v>0.6296</x:v>
      </x:c>
      <x:c r="CN74" s="10" t="n">
        <x:v>0.6207</x:v>
      </x:c>
      <x:c r="CO74" s="10" t="n">
        <x:v>0.6364</x:v>
      </x:c>
      <x:c r="CP74" s="10" t="n">
        <x:v>0.6242</x:v>
      </x:c>
      <x:c r="CQ74" s="10" t="n">
        <x:v>0.6932</x:v>
      </x:c>
      <x:c r="CR74" s="10" t="n">
        <x:v>0.7374</x:v>
      </x:c>
      <x:c r="CS74" s="10" t="n">
        <x:v>0.7453</x:v>
      </x:c>
      <x:c r="CT74" s="10" t="n">
        <x:v>0.8109</x:v>
      </x:c>
      <x:c r="CU74" s="10" t="n">
        <x:v>0.8566</x:v>
      </x:c>
      <x:c r="CV74" s="10" t="n">
        <x:v>0.8621</x:v>
      </x:c>
      <x:c r="CW74" s="10" t="n">
        <x:v>0.8861</x:v>
      </x:c>
      <x:c r="CX74" s="10" t="n">
        <x:v>0.8966</x:v>
      </x:c>
      <x:c r="CY74" s="10" t="n">
        <x:v>0.8917</x:v>
      </x:c>
      <x:c r="CZ74" s="10" t="n">
        <x:v>0.9133</x:v>
      </x:c>
      <x:c r="DA74" s="10" t="n">
        <x:v>0.9601</x:v>
      </x:c>
      <x:c r="DB74" s="10" t="n">
        <x:v>0.9989</x:v>
      </x:c>
      <x:c r="DC74" s="10" t="n">
        <x:v>1.0055</x:v>
      </x:c>
      <x:c r="DD74" s="10" t="n">
        <x:v>1.0679</x:v>
      </x:c>
      <x:c r="DE74" s="10" t="n">
        <x:v>1.1798</x:v>
      </x:c>
      <x:c r="DF74" s="10" t="n">
        <x:v>1.2353</x:v>
      </x:c>
      <x:c r="DG74" s="10" t="n">
        <x:v>1.2261</x:v>
      </x:c>
      <x:c r="DH74" s="10" t="n">
        <x:v>1.205</x:v>
      </x:c>
      <x:c r="DI74" s="10" t="n">
        <x:v>1.2358</x:v>
      </x:c>
      <x:c r="DJ74" s="10" t="n">
        <x:v>1.2852</x:v>
      </x:c>
      <x:c r="DK74" s="10" t="n">
        <x:v>1.301</x:v>
      </x:c>
      <x:c r="DL74" s="10" t="n">
        <x:v>1.2586</x:v>
      </x:c>
      <x:c r="DM74" s="10" t="n">
        <x:v>1.2187</x:v>
      </x:c>
      <x:c r="DN74" s="10" t="n">
        <x:v>1.225</x:v>
      </x:c>
      <x:c r="DO74" s="10" t="n">
        <x:v>1.2747</x:v>
      </x:c>
      <x:c r="DP74" s="10" t="n">
        <x:v>1.3311</x:v>
      </x:c>
      <x:c r="DQ74" s="10" t="n">
        <x:v>1.3446</x:v>
      </x:c>
      <x:c r="DR74" s="10" t="n">
        <x:v>1.2842</x:v>
      </x:c>
      <x:c r="DS74" s="10" t="n">
        <x:v>1.2153</x:v>
      </x:c>
      <x:c r="DT74" s="10" t="n">
        <x:v>1.2192</x:v>
      </x:c>
      <x:c r="DU74" s="10" t="n">
        <x:v>1.3015</x:v>
      </x:c>
      <x:c r="DV74" s="10" t="n">
        <x:v>1.2113</x:v>
      </x:c>
      <x:c r="DW74" s="10" t="n">
        <x:v>0.9976</x:v>
      </x:c>
      <x:c r="DX74" s="10" t="n">
        <x:v>0.9601</x:v>
      </x:c>
      <x:c r="DY74" s="10" t="n">
        <x:v>0.956</x:v>
      </x:c>
      <x:c r="DZ74" s="10" t="n">
        <x:v>0.9458</x:v>
      </x:c>
      <x:c r="EA74" s="10" t="n">
        <x:v>1.001</x:v>
      </x:c>
      <x:c r="EB74" s="10" t="n">
        <x:v>0.7863</x:v>
      </x:c>
      <x:c r="EC74" s="10" t="n">
        <x:v>0.4069</x:v>
      </x:c>
      <x:c r="ED74" s="10" t="n">
        <x:v>0.3437</x:v>
      </x:c>
      <x:c r="EE74" s="10" t="n">
        <x:v>0.4105</x:v>
      </x:c>
      <x:c r="EF74" s="10" t="n">
        <x:v>0.4284</x:v>
      </x:c>
      <x:c r="EG74" s="10" t="n">
        <x:v>0.4135</x:v>
      </x:c>
      <x:c r="EH74" s="10" t="n">
        <x:v>0.4375</x:v>
      </x:c>
      <x:c r="EI74" s="10" t="n">
        <x:v>0.474</x:v>
      </x:c>
      <x:c r="EJ74" s="10" t="n">
        <x:v>0.4279</x:v>
      </x:c>
      <x:c r="EK74" s="10" t="n">
        <x:v>0.3692</x:v>
      </x:c>
      <x:c r="EL74" s="10" t="n">
        <x:v>0.3638</x:v>
      </x:c>
      <x:c r="EM74" s="10" t="n">
        <x:v>0.4118</x:v>
      </x:c>
      <x:c r="EN74" s="10" t="n">
        <x:v>0.4389</x:v>
      </x:c>
      <x:c r="EO74" s="10" t="n">
        <x:v>0.4372</x:v>
      </x:c>
    </x:row>
    <x:row r="75" ht="22" customHeight="1">
      <x:c r="A75" s="9" t="n">
        <x:v>45762</x:v>
      </x:c>
      <x:c r="B75" s="10" t="n">
        <x:v>0.456</x:v>
      </x:c>
      <x:c r="C75" s="10" t="n">
        <x:v>0.4383</x:v>
      </x:c>
      <x:c r="D75" s="10" t="n">
        <x:v>0.3894</x:v>
      </x:c>
      <x:c r="E75" s="10" t="n">
        <x:v>0.3817</x:v>
      </x:c>
      <x:c r="F75" s="10" t="n">
        <x:v>0.4017</x:v>
      </x:c>
      <x:c r="G75" s="10" t="n">
        <x:v>0.4128</x:v>
      </x:c>
      <x:c r="H75" s="10" t="n">
        <x:v>0.4002</x:v>
      </x:c>
      <x:c r="I75" s="10" t="n">
        <x:v>0.4367</x:v>
      </x:c>
      <x:c r="J75" s="10" t="n">
        <x:v>0.4858</x:v>
      </x:c>
      <x:c r="K75" s="10" t="n">
        <x:v>0.4435</x:v>
      </x:c>
      <x:c r="L75" s="10" t="n">
        <x:v>0.449</x:v>
      </x:c>
      <x:c r="M75" s="10" t="n">
        <x:v>0.4954</x:v>
      </x:c>
      <x:c r="N75" s="10" t="n">
        <x:v>0.4409</x:v>
      </x:c>
      <x:c r="O75" s="10" t="n">
        <x:v>0.4287</x:v>
      </x:c>
      <x:c r="P75" s="10" t="n">
        <x:v>0.4688</x:v>
      </x:c>
      <x:c r="Q75" s="10" t="n">
        <x:v>0.4271</x:v>
      </x:c>
      <x:c r="R75" s="10" t="n">
        <x:v>0.4128</x:v>
      </x:c>
      <x:c r="S75" s="10" t="n">
        <x:v>0.4474</x:v>
      </x:c>
      <x:c r="T75" s="10" t="n">
        <x:v>0.4377</x:v>
      </x:c>
      <x:c r="U75" s="10" t="n">
        <x:v>0.4321</x:v>
      </x:c>
      <x:c r="V75" s="10" t="n">
        <x:v>0.4356</x:v>
      </x:c>
      <x:c r="W75" s="10" t="n">
        <x:v>0.4033</x:v>
      </x:c>
      <x:c r="X75" s="10" t="n">
        <x:v>0.408</x:v>
      </x:c>
      <x:c r="Y75" s="10" t="n">
        <x:v>0.4449</x:v>
      </x:c>
      <x:c r="Z75" s="10" t="n">
        <x:v>0.4303</x:v>
      </x:c>
      <x:c r="AA75" s="10" t="n">
        <x:v>0.3937</x:v>
      </x:c>
      <x:c r="AB75" s="10" t="n">
        <x:v>0.3965</x:v>
      </x:c>
      <x:c r="AC75" s="10" t="n">
        <x:v>0.4611</x:v>
      </x:c>
      <x:c r="AD75" s="10" t="n">
        <x:v>0.4543</x:v>
      </x:c>
      <x:c r="AE75" s="10" t="n">
        <x:v>0.3861</x:v>
      </x:c>
      <x:c r="AF75" s="10" t="n">
        <x:v>0.4082</x:v>
      </x:c>
      <x:c r="AG75" s="10" t="n">
        <x:v>0.5074</x:v>
      </x:c>
      <x:c r="AH75" s="10" t="n">
        <x:v>0.5198</x:v>
      </x:c>
      <x:c r="AI75" s="10" t="n">
        <x:v>0.344</x:v>
      </x:c>
      <x:c r="AJ75" s="10" t="n">
        <x:v>0.5256</x:v>
      </x:c>
      <x:c r="AK75" s="10" t="n">
        <x:v>0.9553</x:v>
      </x:c>
      <x:c r="AL75" s="10" t="n">
        <x:v>0.9554</x:v>
      </x:c>
      <x:c r="AM75" s="10" t="n">
        <x:v>0.8305</x:v>
      </x:c>
      <x:c r="AN75" s="10" t="n">
        <x:v>0.8113</x:v>
      </x:c>
      <x:c r="AO75" s="10" t="n">
        <x:v>0.8193</x:v>
      </x:c>
      <x:c r="AP75" s="10" t="n">
        <x:v>0.8538</x:v>
      </x:c>
      <x:c r="AQ75" s="10" t="n">
        <x:v>0.8565</x:v>
      </x:c>
      <x:c r="AR75" s="10" t="n">
        <x:v>0.7525</x:v>
      </x:c>
      <x:c r="AS75" s="10" t="n">
        <x:v>0.7089</x:v>
      </x:c>
      <x:c r="AT75" s="10" t="n">
        <x:v>0.7176</x:v>
      </x:c>
      <x:c r="AU75" s="10" t="n">
        <x:v>0.6541</x:v>
      </x:c>
      <x:c r="AV75" s="10" t="n">
        <x:v>0.8515</x:v>
      </x:c>
      <x:c r="AW75" s="10" t="n">
        <x:v>1.1791</x:v>
      </x:c>
      <x:c r="AX75" s="10" t="n">
        <x:v>1.137</x:v>
      </x:c>
      <x:c r="AY75" s="10" t="n">
        <x:v>1.0511</x:v>
      </x:c>
      <x:c r="AZ75" s="10" t="n">
        <x:v>1.0766</x:v>
      </x:c>
      <x:c r="BA75" s="10" t="n">
        <x:v>1.0402</x:v>
      </x:c>
      <x:c r="BB75" s="10" t="n">
        <x:v>0.9891</x:v>
      </x:c>
      <x:c r="BC75" s="10" t="n">
        <x:v>0.9761</x:v>
      </x:c>
      <x:c r="BD75" s="10" t="n">
        <x:v>0.9909</x:v>
      </x:c>
      <x:c r="BE75" s="10" t="n">
        <x:v>0.9825</x:v>
      </x:c>
      <x:c r="BF75" s="10" t="n">
        <x:v>0.9113</x:v>
      </x:c>
      <x:c r="BG75" s="10" t="n">
        <x:v>0.7907</x:v>
      </x:c>
      <x:c r="BH75" s="10" t="n">
        <x:v>0.7564</x:v>
      </x:c>
      <x:c r="BI75" s="10" t="n">
        <x:v>0.819</x:v>
      </x:c>
      <x:c r="BJ75" s="10" t="n">
        <x:v>0.8549</x:v>
      </x:c>
      <x:c r="BK75" s="10" t="n">
        <x:v>0.8267</x:v>
      </x:c>
      <x:c r="BL75" s="10" t="n">
        <x:v>0.7998</x:v>
      </x:c>
      <x:c r="BM75" s="10" t="n">
        <x:v>0.8358</x:v>
      </x:c>
      <x:c r="BN75" s="10" t="n">
        <x:v>0.6842</x:v>
      </x:c>
      <x:c r="BO75" s="10" t="n">
        <x:v>0.4172</x:v>
      </x:c>
      <x:c r="BP75" s="10" t="n">
        <x:v>0.3878</x:v>
      </x:c>
      <x:c r="BQ75" s="10" t="n">
        <x:v>0.4672</x:v>
      </x:c>
      <x:c r="BR75" s="10" t="n">
        <x:v>0.4816</x:v>
      </x:c>
      <x:c r="BS75" s="10" t="n">
        <x:v>0.3899</x:v>
      </x:c>
      <x:c r="BT75" s="10" t="n">
        <x:v>0.3535</x:v>
      </x:c>
      <x:c r="BU75" s="10" t="n">
        <x:v>0.3899</x:v>
      </x:c>
      <x:c r="BV75" s="10" t="n">
        <x:v>0.3744</x:v>
      </x:c>
      <x:c r="BW75" s="10" t="n">
        <x:v>0.3838</x:v>
      </x:c>
      <x:c r="BX75" s="10" t="n">
        <x:v>0.4087</x:v>
      </x:c>
      <x:c r="BY75" s="10" t="n">
        <x:v>0.3816</x:v>
      </x:c>
      <x:c r="BZ75" s="10" t="n">
        <x:v>0.5437</x:v>
      </x:c>
      <x:c r="CA75" s="10" t="n">
        <x:v>0.8199</x:v>
      </x:c>
      <x:c r="CB75" s="10" t="n">
        <x:v>0.8674</x:v>
      </x:c>
      <x:c r="CC75" s="10" t="n">
        <x:v>0.8394</x:v>
      </x:c>
      <x:c r="CD75" s="10" t="n">
        <x:v>0.8584</x:v>
      </x:c>
      <x:c r="CE75" s="10" t="n">
        <x:v>0.8934</x:v>
      </x:c>
      <x:c r="CF75" s="10" t="n">
        <x:v>0.9376</x:v>
      </x:c>
      <x:c r="CG75" s="10" t="n">
        <x:v>0.9837</x:v>
      </x:c>
      <x:c r="CH75" s="10" t="n">
        <x:v>1.0049</x:v>
      </x:c>
      <x:c r="CI75" s="10" t="n">
        <x:v>0.9368</x:v>
      </x:c>
      <x:c r="CJ75" s="10" t="n">
        <x:v>0.8659</x:v>
      </x:c>
      <x:c r="CK75" s="10" t="n">
        <x:v>0.9313</x:v>
      </x:c>
      <x:c r="CL75" s="10" t="n">
        <x:v>0.8557</x:v>
      </x:c>
      <x:c r="CM75" s="10" t="n">
        <x:v>0.6456</x:v>
      </x:c>
      <x:c r="CN75" s="10" t="n">
        <x:v>0.6057</x:v>
      </x:c>
      <x:c r="CO75" s="10" t="n">
        <x:v>0.677</x:v>
      </x:c>
      <x:c r="CP75" s="10" t="n">
        <x:v>0.744</x:v>
      </x:c>
      <x:c r="CQ75" s="10" t="n">
        <x:v>0.7571</x:v>
      </x:c>
      <x:c r="CR75" s="10" t="n">
        <x:v>0.7722</x:v>
      </x:c>
      <x:c r="CS75" s="10" t="n">
        <x:v>0.7926</x:v>
      </x:c>
      <x:c r="CT75" s="10" t="n">
        <x:v>0.7723</x:v>
      </x:c>
      <x:c r="CU75" s="10" t="n">
        <x:v>0.778</x:v>
      </x:c>
      <x:c r="CV75" s="10" t="n">
        <x:v>0.8249</x:v>
      </x:c>
      <x:c r="CW75" s="10" t="n">
        <x:v>0.8622</x:v>
      </x:c>
      <x:c r="CX75" s="10" t="n">
        <x:v>0.8964</x:v>
      </x:c>
      <x:c r="CY75" s="10" t="n">
        <x:v>0.9411</x:v>
      </x:c>
      <x:c r="CZ75" s="10" t="n">
        <x:v>0.9956</x:v>
      </x:c>
      <x:c r="DA75" s="10" t="n">
        <x:v>1.0359</x:v>
      </x:c>
      <x:c r="DB75" s="10" t="n">
        <x:v>1.0434</x:v>
      </x:c>
      <x:c r="DC75" s="10" t="n">
        <x:v>1.03</x:v>
      </x:c>
      <x:c r="DD75" s="10" t="n">
        <x:v>1.0814</x:v>
      </x:c>
      <x:c r="DE75" s="10" t="n">
        <x:v>1.1909</x:v>
      </x:c>
      <x:c r="DF75" s="10" t="n">
        <x:v>1.2656</x:v>
      </x:c>
      <x:c r="DG75" s="10" t="n">
        <x:v>1.3079</x:v>
      </x:c>
      <x:c r="DH75" s="10" t="n">
        <x:v>1.3245</x:v>
      </x:c>
      <x:c r="DI75" s="10" t="n">
        <x:v>1.3065</x:v>
      </x:c>
      <x:c r="DJ75" s="10" t="n">
        <x:v>1.2684</x:v>
      </x:c>
      <x:c r="DK75" s="10" t="n">
        <x:v>1.2428</x:v>
      </x:c>
      <x:c r="DL75" s="10" t="n">
        <x:v>1.2619</x:v>
      </x:c>
      <x:c r="DM75" s="10" t="n">
        <x:v>1.3075</x:v>
      </x:c>
      <x:c r="DN75" s="10" t="n">
        <x:v>1.3283</x:v>
      </x:c>
      <x:c r="DO75" s="10" t="n">
        <x:v>1.2889</x:v>
      </x:c>
      <x:c r="DP75" s="10" t="n">
        <x:v>1.2908</x:v>
      </x:c>
      <x:c r="DQ75" s="10" t="n">
        <x:v>1.3129</x:v>
      </x:c>
      <x:c r="DR75" s="10" t="n">
        <x:v>1.2442</x:v>
      </x:c>
      <x:c r="DS75" s="10" t="n">
        <x:v>1.2341</x:v>
      </x:c>
      <x:c r="DT75" s="10" t="n">
        <x:v>1.3043</x:v>
      </x:c>
      <x:c r="DU75" s="10" t="n">
        <x:v>1.3017</x:v>
      </x:c>
      <x:c r="DV75" s="10" t="n">
        <x:v>1.1576</x:v>
      </x:c>
      <x:c r="DW75" s="10" t="n">
        <x:v>0.9812</x:v>
      </x:c>
      <x:c r="DX75" s="10" t="n">
        <x:v>0.9536</x:v>
      </x:c>
      <x:c r="DY75" s="10" t="n">
        <x:v>0.9358</x:v>
      </x:c>
      <x:c r="DZ75" s="10" t="n">
        <x:v>0.9171</x:v>
      </x:c>
      <x:c r="EA75" s="10" t="n">
        <x:v>0.9848</x:v>
      </x:c>
      <x:c r="EB75" s="10" t="n">
        <x:v>0.8007</x:v>
      </x:c>
      <x:c r="EC75" s="10" t="n">
        <x:v>0.4414</x:v>
      </x:c>
      <x:c r="ED75" s="10" t="n">
        <x:v>0.356</x:v>
      </x:c>
      <x:c r="EE75" s="10" t="n">
        <x:v>0.3952</x:v>
      </x:c>
      <x:c r="EF75" s="10" t="n">
        <x:v>0.4009</x:v>
      </x:c>
      <x:c r="EG75" s="10" t="n">
        <x:v>0.3818</x:v>
      </x:c>
      <x:c r="EH75" s="10" t="n">
        <x:v>0.4227</x:v>
      </x:c>
      <x:c r="EI75" s="10" t="n">
        <x:v>0.4695</x:v>
      </x:c>
      <x:c r="EJ75" s="10" t="n">
        <x:v>0.3866</x:v>
      </x:c>
      <x:c r="EK75" s="10" t="n">
        <x:v>0.3275</x:v>
      </x:c>
      <x:c r="EL75" s="10" t="n">
        <x:v>0.3583</x:v>
      </x:c>
      <x:c r="EM75" s="10" t="n">
        <x:v>0.3949</x:v>
      </x:c>
      <x:c r="EN75" s="10" t="n">
        <x:v>0.4035</x:v>
      </x:c>
      <x:c r="EO75" s="10" t="n">
        <x:v>0.3964</x:v>
      </x:c>
    </x:row>
    <x:row r="76" ht="22" customHeight="1">
      <x:c r="A76" s="9" t="n">
        <x:v>45763</x:v>
      </x:c>
      <x:c r="B76" s="10" t="n">
        <x:v>0.4047</x:v>
      </x:c>
      <x:c r="C76" s="10" t="n">
        <x:v>0.4099</x:v>
      </x:c>
      <x:c r="D76" s="10" t="n">
        <x:v>0.4146</x:v>
      </x:c>
      <x:c r="E76" s="10" t="n">
        <x:v>0.4426</x:v>
      </x:c>
      <x:c r="F76" s="10" t="n">
        <x:v>0.4669</x:v>
      </x:c>
      <x:c r="G76" s="10" t="n">
        <x:v>0.4671</x:v>
      </x:c>
      <x:c r="H76" s="10" t="n">
        <x:v>0.4453</x:v>
      </x:c>
      <x:c r="I76" s="10" t="n">
        <x:v>0.4162</x:v>
      </x:c>
      <x:c r="J76" s="10" t="n">
        <x:v>0.41</x:v>
      </x:c>
      <x:c r="K76" s="10" t="n">
        <x:v>0.4458</x:v>
      </x:c>
      <x:c r="L76" s="10" t="n">
        <x:v>0.4521</x:v>
      </x:c>
      <x:c r="M76" s="10" t="n">
        <x:v>0.4369</x:v>
      </x:c>
      <x:c r="N76" s="10" t="n">
        <x:v>0.467</x:v>
      </x:c>
      <x:c r="O76" s="10" t="n">
        <x:v>0.4434</x:v>
      </x:c>
      <x:c r="P76" s="10" t="n">
        <x:v>0.3844</x:v>
      </x:c>
      <x:c r="Q76" s="10" t="n">
        <x:v>0.4125</x:v>
      </x:c>
      <x:c r="R76" s="10" t="n">
        <x:v>0.4315</x:v>
      </x:c>
      <x:c r="S76" s="10" t="n">
        <x:v>0.4254</x:v>
      </x:c>
      <x:c r="T76" s="10" t="n">
        <x:v>0.4679</x:v>
      </x:c>
      <x:c r="U76" s="10" t="n">
        <x:v>0.4507</x:v>
      </x:c>
      <x:c r="V76" s="10" t="n">
        <x:v>0.3932</x:v>
      </x:c>
      <x:c r="W76" s="10" t="n">
        <x:v>0.4289</x:v>
      </x:c>
      <x:c r="X76" s="10" t="n">
        <x:v>0.4585</x:v>
      </x:c>
      <x:c r="Y76" s="10" t="n">
        <x:v>0.4433</x:v>
      </x:c>
      <x:c r="Z76" s="10" t="n">
        <x:v>0.4522</x:v>
      </x:c>
      <x:c r="AA76" s="10" t="n">
        <x:v>0.4971</x:v>
      </x:c>
      <x:c r="AB76" s="10" t="n">
        <x:v>0.5212</x:v>
      </x:c>
      <x:c r="AC76" s="10" t="n">
        <x:v>0.4607</x:v>
      </x:c>
      <x:c r="AD76" s="10" t="n">
        <x:v>0.4299</x:v>
      </x:c>
      <x:c r="AE76" s="10" t="n">
        <x:v>0.4533</x:v>
      </x:c>
      <x:c r="AF76" s="10" t="n">
        <x:v>0.4514</x:v>
      </x:c>
      <x:c r="AG76" s="10" t="n">
        <x:v>0.4625</x:v>
      </x:c>
      <x:c r="AH76" s="10" t="n">
        <x:v>0.4482</x:v>
      </x:c>
      <x:c r="AI76" s="10" t="n">
        <x:v>0.3708</x:v>
      </x:c>
      <x:c r="AJ76" s="10" t="n">
        <x:v>0.5971</x:v>
      </x:c>
      <x:c r="AK76" s="10" t="n">
        <x:v>0.9649</x:v>
      </x:c>
      <x:c r="AL76" s="10" t="n">
        <x:v>0.9198</x:v>
      </x:c>
      <x:c r="AM76" s="10" t="n">
        <x:v>0.8462</x:v>
      </x:c>
      <x:c r="AN76" s="10" t="n">
        <x:v>0.9028</x:v>
      </x:c>
      <x:c r="AO76" s="10" t="n">
        <x:v>0.8573</x:v>
      </x:c>
      <x:c r="AP76" s="10" t="n">
        <x:v>0.7805</x:v>
      </x:c>
      <x:c r="AQ76" s="10" t="n">
        <x:v>0.7608</x:v>
      </x:c>
      <x:c r="AR76" s="10" t="n">
        <x:v>0.7974</x:v>
      </x:c>
      <x:c r="AS76" s="10" t="n">
        <x:v>0.7891</x:v>
      </x:c>
      <x:c r="AT76" s="10" t="n">
        <x:v>0.7028</x:v>
      </x:c>
      <x:c r="AU76" s="10" t="n">
        <x:v>0.6391</x:v>
      </x:c>
      <x:c r="AV76" s="10" t="n">
        <x:v>0.8433</x:v>
      </x:c>
      <x:c r="AW76" s="10" t="n">
        <x:v>1.1734</x:v>
      </x:c>
      <x:c r="AX76" s="10" t="n">
        <x:v>1.2141</x:v>
      </x:c>
      <x:c r="AY76" s="10" t="n">
        <x:v>1.1397</x:v>
      </x:c>
      <x:c r="AZ76" s="10" t="n">
        <x:v>1.1138</x:v>
      </x:c>
      <x:c r="BA76" s="10" t="n">
        <x:v>1.1244</x:v>
      </x:c>
      <x:c r="BB76" s="10" t="n">
        <x:v>1.1117</x:v>
      </x:c>
      <x:c r="BC76" s="10" t="n">
        <x:v>1.0482</x:v>
      </x:c>
      <x:c r="BD76" s="10" t="n">
        <x:v>0.965</x:v>
      </x:c>
      <x:c r="BE76" s="10" t="n">
        <x:v>0.9523</x:v>
      </x:c>
      <x:c r="BF76" s="10" t="n">
        <x:v>0.9966</x:v>
      </x:c>
      <x:c r="BG76" s="10" t="n">
        <x:v>0.9966</x:v>
      </x:c>
      <x:c r="BH76" s="10" t="n">
        <x:v>0.9716</x:v>
      </x:c>
      <x:c r="BI76" s="10" t="n">
        <x:v>0.9632</x:v>
      </x:c>
      <x:c r="BJ76" s="10" t="n">
        <x:v>0.9815</x:v>
      </x:c>
      <x:c r="BK76" s="10" t="n">
        <x:v>0.9523</x:v>
      </x:c>
      <x:c r="BL76" s="10" t="n">
        <x:v>0.9175</x:v>
      </x:c>
      <x:c r="BM76" s="10" t="n">
        <x:v>0.9589</x:v>
      </x:c>
      <x:c r="BN76" s="10" t="n">
        <x:v>0.7925</x:v>
      </x:c>
      <x:c r="BO76" s="10" t="n">
        <x:v>0.506</x:v>
      </x:c>
      <x:c r="BP76" s="10" t="n">
        <x:v>0.4978</x:v>
      </x:c>
      <x:c r="BQ76" s="10" t="n">
        <x:v>0.5606</x:v>
      </x:c>
      <x:c r="BR76" s="10" t="n">
        <x:v>0.5538</x:v>
      </x:c>
      <x:c r="BS76" s="10" t="n">
        <x:v>0.5424</x:v>
      </x:c>
      <x:c r="BT76" s="10" t="n">
        <x:v>0.5225</x:v>
      </x:c>
      <x:c r="BU76" s="10" t="n">
        <x:v>0.4889</x:v>
      </x:c>
      <x:c r="BV76" s="10" t="n">
        <x:v>0.4632</x:v>
      </x:c>
      <x:c r="BW76" s="10" t="n">
        <x:v>0.4973</x:v>
      </x:c>
      <x:c r="BX76" s="10" t="n">
        <x:v>0.5247</x:v>
      </x:c>
      <x:c r="BY76" s="10" t="n">
        <x:v>0.4546</x:v>
      </x:c>
      <x:c r="BZ76" s="10" t="n">
        <x:v>0.5821</x:v>
      </x:c>
      <x:c r="CA76" s="10" t="n">
        <x:v>0.8508</x:v>
      </x:c>
      <x:c r="CB76" s="10" t="n">
        <x:v>0.8844</x:v>
      </x:c>
      <x:c r="CC76" s="10" t="n">
        <x:v>0.8229</x:v>
      </x:c>
      <x:c r="CD76" s="10" t="n">
        <x:v>0.8268</x:v>
      </x:c>
      <x:c r="CE76" s="10" t="n">
        <x:v>0.9087</x:v>
      </x:c>
      <x:c r="CF76" s="10" t="n">
        <x:v>0.9483</x:v>
      </x:c>
      <x:c r="CG76" s="10" t="n">
        <x:v>0.9129</x:v>
      </x:c>
      <x:c r="CH76" s="10" t="n">
        <x:v>0.8776</x:v>
      </x:c>
      <x:c r="CI76" s="10" t="n">
        <x:v>0.8704</x:v>
      </x:c>
      <x:c r="CJ76" s="10" t="n">
        <x:v>0.9275</x:v>
      </x:c>
      <x:c r="CK76" s="10" t="n">
        <x:v>1.0384</x:v>
      </x:c>
      <x:c r="CL76" s="10" t="n">
        <x:v>0.936</x:v>
      </x:c>
      <x:c r="CM76" s="10" t="n">
        <x:v>0.7023</x:v>
      </x:c>
      <x:c r="CN76" s="10" t="n">
        <x:v>0.7002</x:v>
      </x:c>
      <x:c r="CO76" s="10" t="n">
        <x:v>0.7668</x:v>
      </x:c>
      <x:c r="CP76" s="10" t="n">
        <x:v>0.7749</x:v>
      </x:c>
      <x:c r="CQ76" s="10" t="n">
        <x:v>0.766</x:v>
      </x:c>
      <x:c r="CR76" s="10" t="n">
        <x:v>0.7713</x:v>
      </x:c>
      <x:c r="CS76" s="10" t="n">
        <x:v>0.8061</x:v>
      </x:c>
      <x:c r="CT76" s="10" t="n">
        <x:v>0.8559</x:v>
      </x:c>
      <x:c r="CU76" s="10" t="n">
        <x:v>0.8399</x:v>
      </x:c>
      <x:c r="CV76" s="10" t="n">
        <x:v>0.7966</x:v>
      </x:c>
      <x:c r="CW76" s="10" t="n">
        <x:v>0.8472</x:v>
      </x:c>
      <x:c r="CX76" s="10" t="n">
        <x:v>0.9056</x:v>
      </x:c>
      <x:c r="CY76" s="10" t="n">
        <x:v>0.9272</x:v>
      </x:c>
      <x:c r="CZ76" s="10" t="n">
        <x:v>0.9531</x:v>
      </x:c>
      <x:c r="DA76" s="10" t="n">
        <x:v>0.9875</x:v>
      </x:c>
      <x:c r="DB76" s="10" t="n">
        <x:v>1.0062</x:v>
      </x:c>
      <x:c r="DC76" s="10" t="n">
        <x:v>0.9955</x:v>
      </x:c>
      <x:c r="DD76" s="10" t="n">
        <x:v>1.0512</x:v>
      </x:c>
      <x:c r="DE76" s="10" t="n">
        <x:v>1.1643</x:v>
      </x:c>
      <x:c r="DF76" s="10" t="n">
        <x:v>1.2239</x:v>
      </x:c>
      <x:c r="DG76" s="10" t="n">
        <x:v>1.2376</x:v>
      </x:c>
      <x:c r="DH76" s="10" t="n">
        <x:v>1.2354</x:v>
      </x:c>
      <x:c r="DI76" s="10" t="n">
        <x:v>1.2416</x:v>
      </x:c>
      <x:c r="DJ76" s="10" t="n">
        <x:v>1.2861</x:v>
      </x:c>
      <x:c r="DK76" s="10" t="n">
        <x:v>1.3176</x:v>
      </x:c>
      <x:c r="DL76" s="10" t="n">
        <x:v>1.2549</x:v>
      </x:c>
      <x:c r="DM76" s="10" t="n">
        <x:v>1.2208</x:v>
      </x:c>
      <x:c r="DN76" s="10" t="n">
        <x:v>1.2527</x:v>
      </x:c>
      <x:c r="DO76" s="10" t="n">
        <x:v>1.2722</x:v>
      </x:c>
      <x:c r="DP76" s="10" t="n">
        <x:v>1.2856</x:v>
      </x:c>
      <x:c r="DQ76" s="10" t="n">
        <x:v>1.2771</x:v>
      </x:c>
      <x:c r="DR76" s="10" t="n">
        <x:v>1.2208</x:v>
      </x:c>
      <x:c r="DS76" s="10" t="n">
        <x:v>1.2211</x:v>
      </x:c>
      <x:c r="DT76" s="10" t="n">
        <x:v>1.3054</x:v>
      </x:c>
      <x:c r="DU76" s="10" t="n">
        <x:v>1.364</x:v>
      </x:c>
      <x:c r="DV76" s="10" t="n">
        <x:v>1.1961</x:v>
      </x:c>
      <x:c r="DW76" s="10" t="n">
        <x:v>0.9306</x:v>
      </x:c>
      <x:c r="DX76" s="10" t="n">
        <x:v>0.9109</x:v>
      </x:c>
      <x:c r="DY76" s="10" t="n">
        <x:v>0.9447</x:v>
      </x:c>
      <x:c r="DZ76" s="10" t="n">
        <x:v>0.9617</x:v>
      </x:c>
      <x:c r="EA76" s="10" t="n">
        <x:v>1.0376</x:v>
      </x:c>
      <x:c r="EB76" s="10" t="n">
        <x:v>0.8157</x:v>
      </x:c>
      <x:c r="EC76" s="10" t="n">
        <x:v>0.4191</x:v>
      </x:c>
      <x:c r="ED76" s="10" t="n">
        <x:v>0.3669</x:v>
      </x:c>
      <x:c r="EE76" s="10" t="n">
        <x:v>0.412</x:v>
      </x:c>
      <x:c r="EF76" s="10" t="n">
        <x:v>0.3968</x:v>
      </x:c>
      <x:c r="EG76" s="10" t="n">
        <x:v>0.4161</x:v>
      </x:c>
      <x:c r="EH76" s="10" t="n">
        <x:v>0.4244</x:v>
      </x:c>
      <x:c r="EI76" s="10" t="n">
        <x:v>0.4052</x:v>
      </x:c>
      <x:c r="EJ76" s="10" t="n">
        <x:v>0.4007</x:v>
      </x:c>
      <x:c r="EK76" s="10" t="n">
        <x:v>0.4196</x:v>
      </x:c>
      <x:c r="EL76" s="10" t="n">
        <x:v>0.4395</x:v>
      </x:c>
      <x:c r="EM76" s="10" t="n">
        <x:v>0.4315</x:v>
      </x:c>
      <x:c r="EN76" s="10" t="n">
        <x:v>0.43</x:v>
      </x:c>
      <x:c r="EO76" s="10" t="n">
        <x:v>0.4462</x:v>
      </x:c>
    </x:row>
    <x:row r="77" ht="22" customHeight="1">
      <x:c r="A77" s="9" t="n">
        <x:v>45764</x:v>
      </x:c>
      <x:c r="B77" s="10" t="n">
        <x:v>0.4519</x:v>
      </x:c>
      <x:c r="C77" s="10" t="n">
        <x:v>0.4233</x:v>
      </x:c>
      <x:c r="D77" s="10" t="n">
        <x:v>0.4048</x:v>
      </x:c>
      <x:c r="E77" s="10" t="n">
        <x:v>0.4591</x:v>
      </x:c>
      <x:c r="F77" s="10" t="n">
        <x:v>0.459</x:v>
      </x:c>
      <x:c r="G77" s="10" t="n">
        <x:v>0.4106</x:v>
      </x:c>
      <x:c r="H77" s="10" t="n">
        <x:v>0.442</x:v>
      </x:c>
      <x:c r="I77" s="10" t="n">
        <x:v>0.4475</x:v>
      </x:c>
      <x:c r="J77" s="10" t="n">
        <x:v>0.3855</x:v>
      </x:c>
      <x:c r="K77" s="10" t="n">
        <x:v>0.338</x:v>
      </x:c>
      <x:c r="L77" s="10" t="n">
        <x:v>0.3768</x:v>
      </x:c>
      <x:c r="M77" s="10" t="n">
        <x:v>0.4486</x:v>
      </x:c>
      <x:c r="N77" s="10" t="n">
        <x:v>0.4365</x:v>
      </x:c>
      <x:c r="O77" s="10" t="n">
        <x:v>0.4482</x:v>
      </x:c>
      <x:c r="P77" s="10" t="n">
        <x:v>0.4833</x:v>
      </x:c>
      <x:c r="Q77" s="10" t="n">
        <x:v>0.4323</x:v>
      </x:c>
      <x:c r="R77" s="10" t="n">
        <x:v>0.4077</x:v>
      </x:c>
      <x:c r="S77" s="10" t="n">
        <x:v>0.4362</x:v>
      </x:c>
      <x:c r="T77" s="10" t="n">
        <x:v>0.4324</x:v>
      </x:c>
      <x:c r="U77" s="10" t="n">
        <x:v>0.4358</x:v>
      </x:c>
      <x:c r="V77" s="10" t="n">
        <x:v>0.4462</x:v>
      </x:c>
      <x:c r="W77" s="10" t="n">
        <x:v>0.4222</x:v>
      </x:c>
      <x:c r="X77" s="10" t="n">
        <x:v>0.4416</x:v>
      </x:c>
      <x:c r="Y77" s="10" t="n">
        <x:v>0.4894</x:v>
      </x:c>
      <x:c r="Z77" s="10" t="n">
        <x:v>0.4699</x:v>
      </x:c>
      <x:c r="AA77" s="10" t="n">
        <x:v>0.4517</x:v>
      </x:c>
      <x:c r="AB77" s="10" t="n">
        <x:v>0.4676</x:v>
      </x:c>
      <x:c r="AC77" s="10" t="n">
        <x:v>0.4768</x:v>
      </x:c>
      <x:c r="AD77" s="10" t="n">
        <x:v>0.4588</x:v>
      </x:c>
      <x:c r="AE77" s="10" t="n">
        <x:v>0.4344</x:v>
      </x:c>
      <x:c r="AF77" s="10" t="n">
        <x:v>0.4431</x:v>
      </x:c>
      <x:c r="AG77" s="10" t="n">
        <x:v>0.4571</x:v>
      </x:c>
      <x:c r="AH77" s="10" t="n">
        <x:v>0.4356</x:v>
      </x:c>
      <x:c r="AI77" s="10" t="n">
        <x:v>0.4039</x:v>
      </x:c>
      <x:c r="AJ77" s="10" t="n">
        <x:v>0.6124</x:v>
      </x:c>
      <x:c r="AK77" s="10" t="n">
        <x:v>0.9352</x:v>
      </x:c>
      <x:c r="AL77" s="10" t="n">
        <x:v>0.9675</x:v>
      </x:c>
      <x:c r="AM77" s="10" t="n">
        <x:v>0.9139</x:v>
      </x:c>
      <x:c r="AN77" s="10" t="n">
        <x:v>0.9117</x:v>
      </x:c>
      <x:c r="AO77" s="10" t="n">
        <x:v>0.8923</x:v>
      </x:c>
      <x:c r="AP77" s="10" t="n">
        <x:v>0.8581</x:v>
      </x:c>
      <x:c r="AQ77" s="10" t="n">
        <x:v>0.822</x:v>
      </x:c>
      <x:c r="AR77" s="10" t="n">
        <x:v>0.7891</x:v>
      </x:c>
      <x:c r="AS77" s="10" t="n">
        <x:v>0.7683</x:v>
      </x:c>
      <x:c r="AT77" s="10" t="n">
        <x:v>0.718</x:v>
      </x:c>
      <x:c r="AU77" s="10" t="n">
        <x:v>0.63</x:v>
      </x:c>
      <x:c r="AV77" s="10" t="n">
        <x:v>0.8131</x:v>
      </x:c>
      <x:c r="AW77" s="10" t="n">
        <x:v>1.1539</x:v>
      </x:c>
      <x:c r="AX77" s="10" t="n">
        <x:v>1.1987</x:v>
      </x:c>
      <x:c r="AY77" s="10" t="n">
        <x:v>1.1324</x:v>
      </x:c>
      <x:c r="AZ77" s="10" t="n">
        <x:v>1.1037</x:v>
      </x:c>
      <x:c r="BA77" s="10" t="n">
        <x:v>1.0683</x:v>
      </x:c>
      <x:c r="BB77" s="10" t="n">
        <x:v>1.0141</x:v>
      </x:c>
      <x:c r="BC77" s="10" t="n">
        <x:v>0.9626</x:v>
      </x:c>
      <x:c r="BD77" s="10" t="n">
        <x:v>0.9478</x:v>
      </x:c>
      <x:c r="BE77" s="10" t="n">
        <x:v>0.9583</x:v>
      </x:c>
      <x:c r="BF77" s="10" t="n">
        <x:v>0.9506</x:v>
      </x:c>
      <x:c r="BG77" s="10" t="n">
        <x:v>0.891</x:v>
      </x:c>
      <x:c r="BH77" s="10" t="n">
        <x:v>0.8633</x:v>
      </x:c>
      <x:c r="BI77" s="10" t="n">
        <x:v>0.8773</x:v>
      </x:c>
      <x:c r="BJ77" s="10" t="n">
        <x:v>0.8662</x:v>
      </x:c>
      <x:c r="BK77" s="10" t="n">
        <x:v>0.8694</x:v>
      </x:c>
      <x:c r="BL77" s="10" t="n">
        <x:v>0.9179</x:v>
      </x:c>
      <x:c r="BM77" s="10" t="n">
        <x:v>0.9691</x:v>
      </x:c>
      <x:c r="BN77" s="10" t="n">
        <x:v>0.8411</x:v>
      </x:c>
      <x:c r="BO77" s="10" t="n">
        <x:v>0.5912</x:v>
      </x:c>
      <x:c r="BP77" s="10" t="n">
        <x:v>0.4765</x:v>
      </x:c>
      <x:c r="BQ77" s="10" t="n">
        <x:v>0.4599</x:v>
      </x:c>
      <x:c r="BR77" s="10" t="n">
        <x:v>0.4647</x:v>
      </x:c>
      <x:c r="BS77" s="10" t="n">
        <x:v>0.4586</x:v>
      </x:c>
      <x:c r="BT77" s="10" t="n">
        <x:v>0.4374</x:v>
      </x:c>
      <x:c r="BU77" s="10" t="n">
        <x:v>0.4032</x:v>
      </x:c>
      <x:c r="BV77" s="10" t="n">
        <x:v>0.3666</x:v>
      </x:c>
      <x:c r="BW77" s="10" t="n">
        <x:v>0.3711</x:v>
      </x:c>
      <x:c r="BX77" s="10" t="n">
        <x:v>0.3864</x:v>
      </x:c>
      <x:c r="BY77" s="10" t="n">
        <x:v>0.367</x:v>
      </x:c>
      <x:c r="BZ77" s="10" t="n">
        <x:v>0.5204</x:v>
      </x:c>
      <x:c r="CA77" s="10" t="n">
        <x:v>0.7891</x:v>
      </x:c>
      <x:c r="CB77" s="10" t="n">
        <x:v>0.8824</x:v>
      </x:c>
      <x:c r="CC77" s="10" t="n">
        <x:v>0.8884</x:v>
      </x:c>
      <x:c r="CD77" s="10" t="n">
        <x:v>0.8929</x:v>
      </x:c>
      <x:c r="CE77" s="10" t="n">
        <x:v>0.8823</x:v>
      </x:c>
      <x:c r="CF77" s="10" t="n">
        <x:v>0.8502</x:v>
      </x:c>
      <x:c r="CG77" s="10" t="n">
        <x:v>0.8504</x:v>
      </x:c>
      <x:c r="CH77" s="10" t="n">
        <x:v>0.9353</x:v>
      </x:c>
      <x:c r="CI77" s="10" t="n">
        <x:v>0.9332</x:v>
      </x:c>
      <x:c r="CJ77" s="10" t="n">
        <x:v>0.9016</x:v>
      </x:c>
      <x:c r="CK77" s="10" t="n">
        <x:v>1.0334</x:v>
      </x:c>
      <x:c r="CL77" s="10" t="n">
        <x:v>0.9436</x:v>
      </x:c>
      <x:c r="CM77" s="10" t="n">
        <x:v>0.6632</x:v>
      </x:c>
      <x:c r="CN77" s="10" t="n">
        <x:v>0.6327</x:v>
      </x:c>
      <x:c r="CO77" s="10" t="n">
        <x:v>0.6828</x:v>
      </x:c>
      <x:c r="CP77" s="10" t="n">
        <x:v>0.6771</x:v>
      </x:c>
      <x:c r="CQ77" s="10" t="n">
        <x:v>0.669</x:v>
      </x:c>
      <x:c r="CR77" s="10" t="n">
        <x:v>0.7042</x:v>
      </x:c>
      <x:c r="CS77" s="10" t="n">
        <x:v>0.7629</x:v>
      </x:c>
      <x:c r="CT77" s="10" t="n">
        <x:v>0.7901</x:v>
      </x:c>
      <x:c r="CU77" s="10" t="n">
        <x:v>0.8317</x:v>
      </x:c>
      <x:c r="CV77" s="10" t="n">
        <x:v>0.8796</x:v>
      </x:c>
      <x:c r="CW77" s="10" t="n">
        <x:v>0.8772</x:v>
      </x:c>
      <x:c r="CX77" s="10" t="n">
        <x:v>0.8908</x:v>
      </x:c>
      <x:c r="CY77" s="10" t="n">
        <x:v>0.9399</x:v>
      </x:c>
      <x:c r="CZ77" s="10" t="n">
        <x:v>0.9771</x:v>
      </x:c>
      <x:c r="DA77" s="10" t="n">
        <x:v>0.9993</x:v>
      </x:c>
      <x:c r="DB77" s="10" t="n">
        <x:v>0.9875</x:v>
      </x:c>
      <x:c r="DC77" s="10" t="n">
        <x:v>0.9401</x:v>
      </x:c>
      <x:c r="DD77" s="10" t="n">
        <x:v>1.028</x:v>
      </x:c>
      <x:c r="DE77" s="10" t="n">
        <x:v>1.2062</x:v>
      </x:c>
      <x:c r="DF77" s="10" t="n">
        <x:v>1.252</x:v>
      </x:c>
      <x:c r="DG77" s="10" t="n">
        <x:v>1.2624</x:v>
      </x:c>
      <x:c r="DH77" s="10" t="n">
        <x:v>1.2836</x:v>
      </x:c>
      <x:c r="DI77" s="10" t="n">
        <x:v>1.2621</x:v>
      </x:c>
      <x:c r="DJ77" s="10" t="n">
        <x:v>1.2746</x:v>
      </x:c>
      <x:c r="DK77" s="10" t="n">
        <x:v>1.3148</x:v>
      </x:c>
      <x:c r="DL77" s="10" t="n">
        <x:v>1.2954</x:v>
      </x:c>
      <x:c r="DM77" s="10" t="n">
        <x:v>1.2705</x:v>
      </x:c>
      <x:c r="DN77" s="10" t="n">
        <x:v>1.2698</x:v>
      </x:c>
      <x:c r="DO77" s="10" t="n">
        <x:v>1.2711</x:v>
      </x:c>
      <x:c r="DP77" s="10" t="n">
        <x:v>1.286</x:v>
      </x:c>
      <x:c r="DQ77" s="10" t="n">
        <x:v>1.3013</x:v>
      </x:c>
      <x:c r="DR77" s="10" t="n">
        <x:v>1.2809</x:v>
      </x:c>
      <x:c r="DS77" s="10" t="n">
        <x:v>1.2348</x:v>
      </x:c>
      <x:c r="DT77" s="10" t="n">
        <x:v>1.2326</x:v>
      </x:c>
      <x:c r="DU77" s="10" t="n">
        <x:v>1.3068</x:v>
      </x:c>
      <x:c r="DV77" s="10" t="n">
        <x:v>1.1719</x:v>
      </x:c>
      <x:c r="DW77" s="10" t="n">
        <x:v>0.9079</x:v>
      </x:c>
      <x:c r="DX77" s="10" t="n">
        <x:v>0.8954</x:v>
      </x:c>
      <x:c r="DY77" s="10" t="n">
        <x:v>0.9474</x:v>
      </x:c>
      <x:c r="DZ77" s="10" t="n">
        <x:v>0.9656</x:v>
      </x:c>
      <x:c r="EA77" s="10" t="n">
        <x:v>0.9997</x:v>
      </x:c>
      <x:c r="EB77" s="10" t="n">
        <x:v>0.7689</x:v>
      </x:c>
      <x:c r="EC77" s="10" t="n">
        <x:v>0.4077</x:v>
      </x:c>
      <x:c r="ED77" s="10" t="n">
        <x:v>0.3724</x:v>
      </x:c>
      <x:c r="EE77" s="10" t="n">
        <x:v>0.4166</x:v>
      </x:c>
      <x:c r="EF77" s="10" t="n">
        <x:v>0.4004</x:v>
      </x:c>
      <x:c r="EG77" s="10" t="n">
        <x:v>0.4297</x:v>
      </x:c>
      <x:c r="EH77" s="10" t="n">
        <x:v>0.4433</x:v>
      </x:c>
      <x:c r="EI77" s="10" t="n">
        <x:v>0.4293</x:v>
      </x:c>
      <x:c r="EJ77" s="10" t="n">
        <x:v>0.4443</x:v>
      </x:c>
      <x:c r="EK77" s="10" t="n">
        <x:v>0.4449</x:v>
      </x:c>
      <x:c r="EL77" s="10" t="n">
        <x:v>0.4281</x:v>
      </x:c>
      <x:c r="EM77" s="10" t="n">
        <x:v>0.4287</x:v>
      </x:c>
      <x:c r="EN77" s="10" t="n">
        <x:v>0.373</x:v>
      </x:c>
      <x:c r="EO77" s="10" t="n">
        <x:v>0.3043</x:v>
      </x:c>
    </x:row>
    <x:row r="78" ht="22" customHeight="1">
      <x:c r="A78" s="9" t="n">
        <x:v>45765</x:v>
      </x:c>
      <x:c r="B78" s="10" t="n">
        <x:v>0.3477</x:v>
      </x:c>
      <x:c r="C78" s="10" t="n">
        <x:v>0.3817</x:v>
      </x:c>
      <x:c r="D78" s="10" t="n">
        <x:v>0.3375</x:v>
      </x:c>
      <x:c r="E78" s="10" t="n">
        <x:v>0.2771</x:v>
      </x:c>
      <x:c r="F78" s="10" t="n">
        <x:v>0.3124</x:v>
      </x:c>
      <x:c r="G78" s="10" t="n">
        <x:v>0.3897</x:v>
      </x:c>
      <x:c r="H78" s="10" t="n">
        <x:v>0.3517</x:v>
      </x:c>
      <x:c r="I78" s="10" t="n">
        <x:v>0.325</x:v>
      </x:c>
      <x:c r="J78" s="10" t="n">
        <x:v>0.3553</x:v>
      </x:c>
      <x:c r="K78" s="10" t="n">
        <x:v>0.3632</x:v>
      </x:c>
      <x:c r="L78" s="10" t="n">
        <x:v>0.3817</x:v>
      </x:c>
      <x:c r="M78" s="10" t="n">
        <x:v>0.3897</x:v>
      </x:c>
      <x:c r="N78" s="10" t="n">
        <x:v>0.3287</x:v>
      </x:c>
      <x:c r="O78" s="10" t="n">
        <x:v>0.3197</x:v>
      </x:c>
      <x:c r="P78" s="10" t="n">
        <x:v>0.3716</x:v>
      </x:c>
      <x:c r="Q78" s="10" t="n">
        <x:v>0.3727</x:v>
      </x:c>
      <x:c r="R78" s="10" t="n">
        <x:v>0.3586</x:v>
      </x:c>
      <x:c r="S78" s="10" t="n">
        <x:v>0.3536</x:v>
      </x:c>
      <x:c r="T78" s="10" t="n">
        <x:v>0.3434</x:v>
      </x:c>
      <x:c r="U78" s="10" t="n">
        <x:v>0.3544</x:v>
      </x:c>
      <x:c r="V78" s="10" t="n">
        <x:v>0.3595</x:v>
      </x:c>
      <x:c r="W78" s="10" t="n">
        <x:v>0.3084</x:v>
      </x:c>
      <x:c r="X78" s="10" t="n">
        <x:v>0.3112</x:v>
      </x:c>
      <x:c r="Y78" s="10" t="n">
        <x:v>0.3709</x:v>
      </x:c>
      <x:c r="Z78" s="10" t="n">
        <x:v>0.3787</x:v>
      </x:c>
      <x:c r="AA78" s="10" t="n">
        <x:v>0.3693</x:v>
      </x:c>
      <x:c r="AB78" s="10" t="n">
        <x:v>0.3782</x:v>
      </x:c>
      <x:c r="AC78" s="10" t="n">
        <x:v>0.3946</x:v>
      </x:c>
      <x:c r="AD78" s="10" t="n">
        <x:v>0.3721</x:v>
      </x:c>
      <x:c r="AE78" s="10" t="n">
        <x:v>0.339</x:v>
      </x:c>
      <x:c r="AF78" s="10" t="n">
        <x:v>0.3725</x:v>
      </x:c>
      <x:c r="AG78" s="10" t="n">
        <x:v>0.413</x:v>
      </x:c>
      <x:c r="AH78" s="10" t="n">
        <x:v>0.385</x:v>
      </x:c>
      <x:c r="AI78" s="10" t="n">
        <x:v>0.302</x:v>
      </x:c>
      <x:c r="AJ78" s="10" t="n">
        <x:v>0.4392</x:v>
      </x:c>
      <x:c r="AK78" s="10" t="n">
        <x:v>0.7062</x:v>
      </x:c>
      <x:c r="AL78" s="10" t="n">
        <x:v>0.7231</x:v>
      </x:c>
      <x:c r="AM78" s="10" t="n">
        <x:v>0.6661</x:v>
      </x:c>
      <x:c r="AN78" s="10" t="n">
        <x:v>0.6558</x:v>
      </x:c>
      <x:c r="AO78" s="10" t="n">
        <x:v>0.6341</x:v>
      </x:c>
      <x:c r="AP78" s="10" t="n">
        <x:v>0.6249</x:v>
      </x:c>
      <x:c r="AQ78" s="10" t="n">
        <x:v>0.6261</x:v>
      </x:c>
      <x:c r="AR78" s="10" t="n">
        <x:v>0.6035</x:v>
      </x:c>
      <x:c r="AS78" s="10" t="n">
        <x:v>0.5839</x:v>
      </x:c>
      <x:c r="AT78" s="10" t="n">
        <x:v>0.5388</x:v>
      </x:c>
      <x:c r="AU78" s="10" t="n">
        <x:v>0.444</x:v>
      </x:c>
      <x:c r="AV78" s="10" t="n">
        <x:v>0.5607</x:v>
      </x:c>
      <x:c r="AW78" s="10" t="n">
        <x:v>0.8031</x:v>
      </x:c>
      <x:c r="AX78" s="10" t="n">
        <x:v>0.8089</x:v>
      </x:c>
      <x:c r="AY78" s="10" t="n">
        <x:v>0.7786</x:v>
      </x:c>
      <x:c r="AZ78" s="10" t="n">
        <x:v>0.7941</x:v>
      </x:c>
      <x:c r="BA78" s="10" t="n">
        <x:v>0.7403</x:v>
      </x:c>
      <x:c r="BB78" s="10" t="n">
        <x:v>0.7586</x:v>
      </x:c>
      <x:c r="BC78" s="10" t="n">
        <x:v>0.8082</x:v>
      </x:c>
      <x:c r="BD78" s="10" t="n">
        <x:v>0.7026</x:v>
      </x:c>
      <x:c r="BE78" s="10" t="n">
        <x:v>0.6573</x:v>
      </x:c>
      <x:c r="BF78" s="10" t="n">
        <x:v>0.6787</x:v>
      </x:c>
      <x:c r="BG78" s="10" t="n">
        <x:v>0.5704</x:v>
      </x:c>
      <x:c r="BH78" s="10" t="n">
        <x:v>0.5601</x:v>
      </x:c>
      <x:c r="BI78" s="10" t="n">
        <x:v>0.6736</x:v>
      </x:c>
      <x:c r="BJ78" s="10" t="n">
        <x:v>0.687</x:v>
      </x:c>
      <x:c r="BK78" s="10" t="n">
        <x:v>0.6217</x:v>
      </x:c>
      <x:c r="BL78" s="10" t="n">
        <x:v>0.5934</x:v>
      </x:c>
      <x:c r="BM78" s="10" t="n">
        <x:v>0.6563</x:v>
      </x:c>
      <x:c r="BN78" s="10" t="n">
        <x:v>0.5189</x:v>
      </x:c>
      <x:c r="BO78" s="10" t="n">
        <x:v>0.2418</x:v>
      </x:c>
      <x:c r="BP78" s="10" t="n">
        <x:v>0.1948</x:v>
      </x:c>
      <x:c r="BQ78" s="10" t="n">
        <x:v>0.2362</x:v>
      </x:c>
      <x:c r="BR78" s="10" t="n">
        <x:v>0.2417</x:v>
      </x:c>
      <x:c r="BS78" s="10" t="n">
        <x:v>0.2327</x:v>
      </x:c>
      <x:c r="BT78" s="10" t="n">
        <x:v>0.2127</x:v>
      </x:c>
      <x:c r="BU78" s="10" t="n">
        <x:v>0.2018</x:v>
      </x:c>
      <x:c r="BV78" s="10" t="n">
        <x:v>0.2275</x:v>
      </x:c>
      <x:c r="BW78" s="10" t="n">
        <x:v>0.2578</x:v>
      </x:c>
      <x:c r="BX78" s="10" t="n">
        <x:v>0.2463</x:v>
      </x:c>
      <x:c r="BY78" s="10" t="n">
        <x:v>0.2051</x:v>
      </x:c>
      <x:c r="BZ78" s="10" t="n">
        <x:v>0.3568</x:v>
      </x:c>
      <x:c r="CA78" s="10" t="n">
        <x:v>0.5926</x:v>
      </x:c>
      <x:c r="CB78" s="10" t="n">
        <x:v>0.5696</x:v>
      </x:c>
      <x:c r="CC78" s="10" t="n">
        <x:v>0.5295</x:v>
      </x:c>
      <x:c r="CD78" s="10" t="n">
        <x:v>0.5635</x:v>
      </x:c>
      <x:c r="CE78" s="10" t="n">
        <x:v>0.5292</x:v>
      </x:c>
      <x:c r="CF78" s="10" t="n">
        <x:v>0.5467</x:v>
      </x:c>
      <x:c r="CG78" s="10" t="n">
        <x:v>0.6102</x:v>
      </x:c>
      <x:c r="CH78" s="10" t="n">
        <x:v>0.5834</x:v>
      </x:c>
      <x:c r="CI78" s="10" t="n">
        <x:v>0.5811</x:v>
      </x:c>
      <x:c r="CJ78" s="10" t="n">
        <x:v>0.6622</x:v>
      </x:c>
      <x:c r="CK78" s="10" t="n">
        <x:v>0.7343</x:v>
      </x:c>
      <x:c r="CL78" s="10" t="n">
        <x:v>0.5995</x:v>
      </x:c>
      <x:c r="CM78" s="10" t="n">
        <x:v>0.3721</x:v>
      </x:c>
      <x:c r="CN78" s="10" t="n">
        <x:v>0.3773</x:v>
      </x:c>
      <x:c r="CO78" s="10" t="n">
        <x:v>0.4463</x:v>
      </x:c>
      <x:c r="CP78" s="10" t="n">
        <x:v>0.4776</x:v>
      </x:c>
      <x:c r="CQ78" s="10" t="n">
        <x:v>0.5282</x:v>
      </x:c>
      <x:c r="CR78" s="10" t="n">
        <x:v>0.5171</x:v>
      </x:c>
      <x:c r="CS78" s="10" t="n">
        <x:v>0.4746</x:v>
      </x:c>
      <x:c r="CT78" s="10" t="n">
        <x:v>0.5245</x:v>
      </x:c>
      <x:c r="CU78" s="10" t="n">
        <x:v>0.5766</x:v>
      </x:c>
      <x:c r="CV78" s="10" t="n">
        <x:v>0.5842</x:v>
      </x:c>
      <x:c r="CW78" s="10" t="n">
        <x:v>0.5859</x:v>
      </x:c>
      <x:c r="CX78" s="10" t="n">
        <x:v>0.5699</x:v>
      </x:c>
      <x:c r="CY78" s="10" t="n">
        <x:v>0.5547</x:v>
      </x:c>
      <x:c r="CZ78" s="10" t="n">
        <x:v>0.5874</x:v>
      </x:c>
      <x:c r="DA78" s="10" t="n">
        <x:v>0.6502</x:v>
      </x:c>
      <x:c r="DB78" s="10" t="n">
        <x:v>0.6743</x:v>
      </x:c>
      <x:c r="DC78" s="10" t="n">
        <x:v>0.6345</x:v>
      </x:c>
      <x:c r="DD78" s="10" t="n">
        <x:v>0.7989</x:v>
      </x:c>
      <x:c r="DE78" s="10" t="n">
        <x:v>1.0799</x:v>
      </x:c>
      <x:c r="DF78" s="10" t="n">
        <x:v>1.107</x:v>
      </x:c>
      <x:c r="DG78" s="10" t="n">
        <x:v>1.0868</x:v>
      </x:c>
      <x:c r="DH78" s="10" t="n">
        <x:v>1.1249</x:v>
      </x:c>
      <x:c r="DI78" s="10" t="n">
        <x:v>1.1116</x:v>
      </x:c>
      <x:c r="DJ78" s="10" t="n">
        <x:v>1.0774</x:v>
      </x:c>
      <x:c r="DK78" s="10" t="n">
        <x:v>1.0685</x:v>
      </x:c>
      <x:c r="DL78" s="10" t="n">
        <x:v>1.0986</x:v>
      </x:c>
      <x:c r="DM78" s="10" t="n">
        <x:v>1.1365</x:v>
      </x:c>
      <x:c r="DN78" s="10" t="n">
        <x:v>1.147</x:v>
      </x:c>
      <x:c r="DO78" s="10" t="n">
        <x:v>1.115</x:v>
      </x:c>
      <x:c r="DP78" s="10" t="n">
        <x:v>1.0802</x:v>
      </x:c>
      <x:c r="DQ78" s="10" t="n">
        <x:v>1.0806</x:v>
      </x:c>
      <x:c r="DR78" s="10" t="n">
        <x:v>1.1203</x:v>
      </x:c>
      <x:c r="DS78" s="10" t="n">
        <x:v>1.1302</x:v>
      </x:c>
      <x:c r="DT78" s="10" t="n">
        <x:v>1.1291</x:v>
      </x:c>
      <x:c r="DU78" s="10" t="n">
        <x:v>1.1711</x:v>
      </x:c>
      <x:c r="DV78" s="10" t="n">
        <x:v>1.0418</x:v>
      </x:c>
      <x:c r="DW78" s="10" t="n">
        <x:v>0.8047</x:v>
      </x:c>
      <x:c r="DX78" s="10" t="n">
        <x:v>0.7591</x:v>
      </x:c>
      <x:c r="DY78" s="10" t="n">
        <x:v>0.7729</x:v>
      </x:c>
      <x:c r="DZ78" s="10" t="n">
        <x:v>0.7729</x:v>
      </x:c>
      <x:c r="EA78" s="10" t="n">
        <x:v>0.7883</x:v>
      </x:c>
      <x:c r="EB78" s="10" t="n">
        <x:v>0.5947</x:v>
      </x:c>
      <x:c r="EC78" s="10" t="n">
        <x:v>0.2979</x:v>
      </x:c>
      <x:c r="ED78" s="10" t="n">
        <x:v>0.2613</x:v>
      </x:c>
      <x:c r="EE78" s="10" t="n">
        <x:v>0.3051</x:v>
      </x:c>
      <x:c r="EF78" s="10" t="n">
        <x:v>0.3034</x:v>
      </x:c>
      <x:c r="EG78" s="10" t="n">
        <x:v>0.3143</x:v>
      </x:c>
      <x:c r="EH78" s="10" t="n">
        <x:v>0.3541</x:v>
      </x:c>
      <x:c r="EI78" s="10" t="n">
        <x:v>0.3736</x:v>
      </x:c>
      <x:c r="EJ78" s="10" t="n">
        <x:v>0.3113</x:v>
      </x:c>
      <x:c r="EK78" s="10" t="n">
        <x:v>0.2646</x:v>
      </x:c>
      <x:c r="EL78" s="10" t="n">
        <x:v>0.2762</x:v>
      </x:c>
      <x:c r="EM78" s="10" t="n">
        <x:v>0.2985</x:v>
      </x:c>
      <x:c r="EN78" s="10" t="n">
        <x:v>0.3053</x:v>
      </x:c>
      <x:c r="EO78" s="10" t="n">
        <x:v>0.3125</x:v>
      </x:c>
    </x:row>
    <x:row r="79" ht="22" customHeight="1">
      <x:c r="A79" s="9" t="n">
        <x:v>45766</x:v>
      </x:c>
      <x:c r="B79" s="10" t="n">
        <x:v>0.3478</x:v>
      </x:c>
      <x:c r="C79" s="10" t="n">
        <x:v>0.3498</x:v>
      </x:c>
      <x:c r="D79" s="10" t="n">
        <x:v>0.3267</x:v>
      </x:c>
      <x:c r="E79" s="10" t="n">
        <x:v>0.3483</x:v>
      </x:c>
      <x:c r="F79" s="10" t="n">
        <x:v>0.362</x:v>
      </x:c>
      <x:c r="G79" s="10" t="n">
        <x:v>0.3513</x:v>
      </x:c>
      <x:c r="H79" s="10" t="n">
        <x:v>0.3534</x:v>
      </x:c>
      <x:c r="I79" s="10" t="n">
        <x:v>0.3496</x:v>
      </x:c>
      <x:c r="J79" s="10" t="n">
        <x:v>0.3289</x:v>
      </x:c>
      <x:c r="K79" s="10" t="n">
        <x:v>0.3069</x:v>
      </x:c>
      <x:c r="L79" s="10" t="n">
        <x:v>0.3144</x:v>
      </x:c>
      <x:c r="M79" s="10" t="n">
        <x:v>0.3473</x:v>
      </x:c>
      <x:c r="N79" s="10" t="n">
        <x:v>0.3709</x:v>
      </x:c>
      <x:c r="O79" s="10" t="n">
        <x:v>0.3799</x:v>
      </x:c>
      <x:c r="P79" s="10" t="n">
        <x:v>0.367</x:v>
      </x:c>
      <x:c r="Q79" s="10" t="n">
        <x:v>0.3289</x:v>
      </x:c>
      <x:c r="R79" s="10" t="n">
        <x:v>0.3134</x:v>
      </x:c>
      <x:c r="S79" s="10" t="n">
        <x:v>0.322</x:v>
      </x:c>
      <x:c r="T79" s="10" t="n">
        <x:v>0.3186</x:v>
      </x:c>
      <x:c r="U79" s="10" t="n">
        <x:v>0.3496</x:v>
      </x:c>
      <x:c r="V79" s="10" t="n">
        <x:v>0.3921</x:v>
      </x:c>
      <x:c r="W79" s="10" t="n">
        <x:v>0.3693</x:v>
      </x:c>
      <x:c r="X79" s="10" t="n">
        <x:v>0.3527</x:v>
      </x:c>
      <x:c r="Y79" s="10" t="n">
        <x:v>0.3767</x:v>
      </x:c>
      <x:c r="Z79" s="10" t="n">
        <x:v>0.3977</x:v>
      </x:c>
      <x:c r="AA79" s="10" t="n">
        <x:v>0.3617</x:v>
      </x:c>
      <x:c r="AB79" s="10" t="n">
        <x:v>0.3097</x:v>
      </x:c>
      <x:c r="AC79" s="10" t="n">
        <x:v>0.3383</x:v>
      </x:c>
      <x:c r="AD79" s="10" t="n">
        <x:v>0.3823</x:v>
      </x:c>
      <x:c r="AE79" s="10" t="n">
        <x:v>0.3803</x:v>
      </x:c>
      <x:c r="AF79" s="10" t="n">
        <x:v>0.3418</x:v>
      </x:c>
      <x:c r="AG79" s="10" t="n">
        <x:v>0.3671</x:v>
      </x:c>
      <x:c r="AH79" s="10" t="n">
        <x:v>0.4008</x:v>
      </x:c>
      <x:c r="AI79" s="10" t="n">
        <x:v>0.3179</x:v>
      </x:c>
      <x:c r="AJ79" s="10" t="n">
        <x:v>0.4107</x:v>
      </x:c>
      <x:c r="AK79" s="10" t="n">
        <x:v>0.6572</x:v>
      </x:c>
      <x:c r="AL79" s="10" t="n">
        <x:v>0.7247</x:v>
      </x:c>
      <x:c r="AM79" s="10" t="n">
        <x:v>0.7141</x:v>
      </x:c>
      <x:c r="AN79" s="10" t="n">
        <x:v>0.7017</x:v>
      </x:c>
      <x:c r="AO79" s="10" t="n">
        <x:v>0.6532</x:v>
      </x:c>
      <x:c r="AP79" s="10" t="n">
        <x:v>0.6371</x:v>
      </x:c>
      <x:c r="AQ79" s="10" t="n">
        <x:v>0.6626</x:v>
      </x:c>
      <x:c r="AR79" s="10" t="n">
        <x:v>0.6676</x:v>
      </x:c>
      <x:c r="AS79" s="10" t="n">
        <x:v>0.6478</x:v>
      </x:c>
      <x:c r="AT79" s="10" t="n">
        <x:v>0.5874</x:v>
      </x:c>
      <x:c r="AU79" s="10" t="n">
        <x:v>0.5049</x:v>
      </x:c>
      <x:c r="AV79" s="10" t="n">
        <x:v>0.6456</x:v>
      </x:c>
      <x:c r="AW79" s="10" t="n">
        <x:v>0.8877</x:v>
      </x:c>
      <x:c r="AX79" s="10" t="n">
        <x:v>0.8452</x:v>
      </x:c>
      <x:c r="AY79" s="10" t="n">
        <x:v>0.7625</x:v>
      </x:c>
      <x:c r="AZ79" s="10" t="n">
        <x:v>0.7681</x:v>
      </x:c>
      <x:c r="BA79" s="10" t="n">
        <x:v>0.7521</x:v>
      </x:c>
      <x:c r="BB79" s="10" t="n">
        <x:v>0.7609</x:v>
      </x:c>
      <x:c r="BC79" s="10" t="n">
        <x:v>0.7946</x:v>
      </x:c>
      <x:c r="BD79" s="10" t="n">
        <x:v>0.7818</x:v>
      </x:c>
      <x:c r="BE79" s="10" t="n">
        <x:v>0.7198</x:v>
      </x:c>
      <x:c r="BF79" s="10" t="n">
        <x:v>0.6748</x:v>
      </x:c>
      <x:c r="BG79" s="10" t="n">
        <x:v>0.7154</x:v>
      </x:c>
      <x:c r="BH79" s="10" t="n">
        <x:v>0.724</x:v>
      </x:c>
      <x:c r="BI79" s="10" t="n">
        <x:v>0.6846</x:v>
      </x:c>
      <x:c r="BJ79" s="10" t="n">
        <x:v>0.685</x:v>
      </x:c>
      <x:c r="BK79" s="10" t="n">
        <x:v>0.6412</x:v>
      </x:c>
      <x:c r="BL79" s="10" t="n">
        <x:v>0.5705</x:v>
      </x:c>
      <x:c r="BM79" s="10" t="n">
        <x:v>0.5639</x:v>
      </x:c>
      <x:c r="BN79" s="10" t="n">
        <x:v>0.4334</x:v>
      </x:c>
      <x:c r="BO79" s="10" t="n">
        <x:v>0.2272</x:v>
      </x:c>
      <x:c r="BP79" s="10" t="n">
        <x:v>0.2</x:v>
      </x:c>
      <x:c r="BQ79" s="10" t="n">
        <x:v>0.2107</x:v>
      </x:c>
      <x:c r="BR79" s="10" t="n">
        <x:v>0.1868</x:v>
      </x:c>
      <x:c r="BS79" s="10" t="n">
        <x:v>0.1973</x:v>
      </x:c>
      <x:c r="BT79" s="10" t="n">
        <x:v>0.1965</x:v>
      </x:c>
      <x:c r="BU79" s="10" t="n">
        <x:v>0.1693</x:v>
      </x:c>
      <x:c r="BV79" s="10" t="n">
        <x:v>0.1562</x:v>
      </x:c>
      <x:c r="BW79" s="10" t="n">
        <x:v>0.1728</x:v>
      </x:c>
      <x:c r="BX79" s="10" t="n">
        <x:v>0.1681</x:v>
      </x:c>
      <x:c r="BY79" s="10" t="n">
        <x:v>0.1113</x:v>
      </x:c>
      <x:c r="BZ79" s="10" t="n">
        <x:v>0.273</x:v>
      </x:c>
      <x:c r="CA79" s="10" t="n">
        <x:v>0.5586</x:v>
      </x:c>
      <x:c r="CB79" s="10" t="n">
        <x:v>0.5782</x:v>
      </x:c>
      <x:c r="CC79" s="10" t="n">
        <x:v>0.5155</x:v>
      </x:c>
      <x:c r="CD79" s="10" t="n">
        <x:v>0.5167</x:v>
      </x:c>
      <x:c r="CE79" s="10" t="n">
        <x:v>0.5416</x:v>
      </x:c>
      <x:c r="CF79" s="10" t="n">
        <x:v>0.552</x:v>
      </x:c>
      <x:c r="CG79" s="10" t="n">
        <x:v>0.5617</x:v>
      </x:c>
      <x:c r="CH79" s="10" t="n">
        <x:v>0.6101</x:v>
      </x:c>
      <x:c r="CI79" s="10" t="n">
        <x:v>0.6417</x:v>
      </x:c>
      <x:c r="CJ79" s="10" t="n">
        <x:v>0.6598</x:v>
      </x:c>
      <x:c r="CK79" s="10" t="n">
        <x:v>0.6992</x:v>
      </x:c>
      <x:c r="CL79" s="10" t="n">
        <x:v>0.5998</x:v>
      </x:c>
      <x:c r="CM79" s="10" t="n">
        <x:v>0.4146</x:v>
      </x:c>
      <x:c r="CN79" s="10" t="n">
        <x:v>0.3773</x:v>
      </x:c>
      <x:c r="CO79" s="10" t="n">
        <x:v>0.3981</x:v>
      </x:c>
      <x:c r="CP79" s="10" t="n">
        <x:v>0.4227</x:v>
      </x:c>
      <x:c r="CQ79" s="10" t="n">
        <x:v>0.4831</x:v>
      </x:c>
      <x:c r="CR79" s="10" t="n">
        <x:v>0.4831</x:v>
      </x:c>
      <x:c r="CS79" s="10" t="n">
        <x:v>0.4551</x:v>
      </x:c>
      <x:c r="CT79" s="10" t="n">
        <x:v>0.5232</x:v>
      </x:c>
      <x:c r="CU79" s="10" t="n">
        <x:v>0.54</x:v>
      </x:c>
      <x:c r="CV79" s="10" t="n">
        <x:v>0.5124</x:v>
      </x:c>
      <x:c r="CW79" s="10" t="n">
        <x:v>0.5891</x:v>
      </x:c>
      <x:c r="CX79" s="10" t="n">
        <x:v>0.6003</x:v>
      </x:c>
      <x:c r="CY79" s="10" t="n">
        <x:v>0.5379</x:v>
      </x:c>
      <x:c r="CZ79" s="10" t="n">
        <x:v>0.5722</x:v>
      </x:c>
      <x:c r="DA79" s="10" t="n">
        <x:v>0.6186</x:v>
      </x:c>
      <x:c r="DB79" s="10" t="n">
        <x:v>0.6304</x:v>
      </x:c>
      <x:c r="DC79" s="10" t="n">
        <x:v>0.6763</x:v>
      </x:c>
      <x:c r="DD79" s="10" t="n">
        <x:v>0.8569</x:v>
      </x:c>
      <x:c r="DE79" s="10" t="n">
        <x:v>1.0754</x:v>
      </x:c>
      <x:c r="DF79" s="10" t="n">
        <x:v>1.1161</x:v>
      </x:c>
      <x:c r="DG79" s="10" t="n">
        <x:v>1.0964</x:v>
      </x:c>
      <x:c r="DH79" s="10" t="n">
        <x:v>1.1038</x:v>
      </x:c>
      <x:c r="DI79" s="10" t="n">
        <x:v>1.114</x:v>
      </x:c>
      <x:c r="DJ79" s="10" t="n">
        <x:v>1.1171</x:v>
      </x:c>
      <x:c r="DK79" s="10" t="n">
        <x:v>1.1154</x:v>
      </x:c>
      <x:c r="DL79" s="10" t="n">
        <x:v>1.1165</x:v>
      </x:c>
      <x:c r="DM79" s="10" t="n">
        <x:v>1.1176</x:v>
      </x:c>
      <x:c r="DN79" s="10" t="n">
        <x:v>1.1081</x:v>
      </x:c>
      <x:c r="DO79" s="10" t="n">
        <x:v>1.0854</x:v>
      </x:c>
      <x:c r="DP79" s="10" t="n">
        <x:v>1.0942</x:v>
      </x:c>
      <x:c r="DQ79" s="10" t="n">
        <x:v>1.1191</x:v>
      </x:c>
      <x:c r="DR79" s="10" t="n">
        <x:v>1.1002</x:v>
      </x:c>
      <x:c r="DS79" s="10" t="n">
        <x:v>1.0868</x:v>
      </x:c>
      <x:c r="DT79" s="10" t="n">
        <x:v>1.1215</x:v>
      </x:c>
      <x:c r="DU79" s="10" t="n">
        <x:v>1.1659</x:v>
      </x:c>
      <x:c r="DV79" s="10" t="n">
        <x:v>1.0143</x:v>
      </x:c>
      <x:c r="DW79" s="10" t="n">
        <x:v>0.7725</x:v>
      </x:c>
      <x:c r="DX79" s="10" t="n">
        <x:v>0.7622</x:v>
      </x:c>
      <x:c r="DY79" s="10" t="n">
        <x:v>0.7688</x:v>
      </x:c>
      <x:c r="DZ79" s="10" t="n">
        <x:v>0.7432</x:v>
      </x:c>
      <x:c r="EA79" s="10" t="n">
        <x:v>0.8128</x:v>
      </x:c>
      <x:c r="EB79" s="10" t="n">
        <x:v>0.6252</x:v>
      </x:c>
      <x:c r="EC79" s="10" t="n">
        <x:v>0.2912</x:v>
      </x:c>
      <x:c r="ED79" s="10" t="n">
        <x:v>0.3081</x:v>
      </x:c>
      <x:c r="EE79" s="10" t="n">
        <x:v>0.3861</x:v>
      </x:c>
      <x:c r="EF79" s="10" t="n">
        <x:v>0.358</x:v>
      </x:c>
      <x:c r="EG79" s="10" t="n">
        <x:v>0.345</x:v>
      </x:c>
      <x:c r="EH79" s="10" t="n">
        <x:v>0.3214</x:v>
      </x:c>
      <x:c r="EI79" s="10" t="n">
        <x:v>0.2838</x:v>
      </x:c>
      <x:c r="EJ79" s="10" t="n">
        <x:v>0.2756</x:v>
      </x:c>
      <x:c r="EK79" s="10" t="n">
        <x:v>0.2772</x:v>
      </x:c>
      <x:c r="EL79" s="10" t="n">
        <x:v>0.2738</x:v>
      </x:c>
      <x:c r="EM79" s="10" t="n">
        <x:v>0.277</x:v>
      </x:c>
      <x:c r="EN79" s="10" t="n">
        <x:v>0.3167</x:v>
      </x:c>
      <x:c r="EO79" s="10" t="n">
        <x:v>0.3816</x:v>
      </x:c>
    </x:row>
    <x:row r="80" ht="22" customHeight="1">
      <x:c r="A80" s="9" t="n">
        <x:v>45767</x:v>
      </x:c>
      <x:c r="B80" s="10" t="n">
        <x:v>0.4216</x:v>
      </x:c>
      <x:c r="C80" s="10" t="n">
        <x:v>0.4141</x:v>
      </x:c>
      <x:c r="D80" s="10" t="n">
        <x:v>0.3957</x:v>
      </x:c>
      <x:c r="E80" s="10" t="n">
        <x:v>0.4248</x:v>
      </x:c>
      <x:c r="F80" s="10" t="n">
        <x:v>0.4435</x:v>
      </x:c>
      <x:c r="G80" s="10" t="n">
        <x:v>0.4397</x:v>
      </x:c>
      <x:c r="H80" s="10" t="n">
        <x:v>0.4554</x:v>
      </x:c>
      <x:c r="I80" s="10" t="n">
        <x:v>0.4541</x:v>
      </x:c>
      <x:c r="J80" s="10" t="n">
        <x:v>0.4273</x:v>
      </x:c>
      <x:c r="K80" s="10" t="n">
        <x:v>0.411</x:v>
      </x:c>
      <x:c r="L80" s="10" t="n">
        <x:v>0.4228</x:v>
      </x:c>
      <x:c r="M80" s="10" t="n">
        <x:v>0.4268</x:v>
      </x:c>
      <x:c r="N80" s="10" t="n">
        <x:v>0.3808</x:v>
      </x:c>
      <x:c r="O80" s="10" t="n">
        <x:v>0.4023</x:v>
      </x:c>
      <x:c r="P80" s="10" t="n">
        <x:v>0.4661</x:v>
      </x:c>
      <x:c r="Q80" s="10" t="n">
        <x:v>0.4329</x:v>
      </x:c>
      <x:c r="R80" s="10" t="n">
        <x:v>0.428</x:v>
      </x:c>
      <x:c r="S80" s="10" t="n">
        <x:v>0.4743</x:v>
      </x:c>
      <x:c r="T80" s="10" t="n">
        <x:v>0.4639</x:v>
      </x:c>
      <x:c r="U80" s="10" t="n">
        <x:v>0.4473</x:v>
      </x:c>
      <x:c r="V80" s="10" t="n">
        <x:v>0.4517</x:v>
      </x:c>
      <x:c r="W80" s="10" t="n">
        <x:v>0.446</x:v>
      </x:c>
      <x:c r="X80" s="10" t="n">
        <x:v>0.4262</x:v>
      </x:c>
      <x:c r="Y80" s="10" t="n">
        <x:v>0.4238</x:v>
      </x:c>
      <x:c r="Z80" s="10" t="n">
        <x:v>0.4687</x:v>
      </x:c>
      <x:c r="AA80" s="10" t="n">
        <x:v>0.4782</x:v>
      </x:c>
      <x:c r="AB80" s="10" t="n">
        <x:v>0.4386</x:v>
      </x:c>
      <x:c r="AC80" s="10" t="n">
        <x:v>0.4201</x:v>
      </x:c>
      <x:c r="AD80" s="10" t="n">
        <x:v>0.4366</x:v>
      </x:c>
      <x:c r="AE80" s="10" t="n">
        <x:v>0.4466</x:v>
      </x:c>
      <x:c r="AF80" s="10" t="n">
        <x:v>0.4094</x:v>
      </x:c>
      <x:c r="AG80" s="10" t="n">
        <x:v>0.4394</x:v>
      </x:c>
      <x:c r="AH80" s="10" t="n">
        <x:v>0.4695</x:v>
      </x:c>
      <x:c r="AI80" s="10" t="n">
        <x:v>0.3618</x:v>
      </x:c>
      <x:c r="AJ80" s="10" t="n">
        <x:v>0.5507</x:v>
      </x:c>
      <x:c r="AK80" s="10" t="n">
        <x:v>0.9379</x:v>
      </x:c>
      <x:c r="AL80" s="10" t="n">
        <x:v>0.9572</x:v>
      </x:c>
      <x:c r="AM80" s="10" t="n">
        <x:v>0.8732</x:v>
      </x:c>
      <x:c r="AN80" s="10" t="n">
        <x:v>0.8788</x:v>
      </x:c>
      <x:c r="AO80" s="10" t="n">
        <x:v>0.8876</x:v>
      </x:c>
      <x:c r="AP80" s="10" t="n">
        <x:v>0.8505</x:v>
      </x:c>
      <x:c r="AQ80" s="10" t="n">
        <x:v>0.7871</x:v>
      </x:c>
      <x:c r="AR80" s="10" t="n">
        <x:v>0.7545</x:v>
      </x:c>
      <x:c r="AS80" s="10" t="n">
        <x:v>0.731</x:v>
      </x:c>
      <x:c r="AT80" s="10" t="n">
        <x:v>0.6832</x:v>
      </x:c>
      <x:c r="AU80" s="10" t="n">
        <x:v>0.6457</x:v>
      </x:c>
      <x:c r="AV80" s="10" t="n">
        <x:v>0.8721</x:v>
      </x:c>
      <x:c r="AW80" s="10" t="n">
        <x:v>1.2043</x:v>
      </x:c>
      <x:c r="AX80" s="10" t="n">
        <x:v>1.1992</x:v>
      </x:c>
      <x:c r="AY80" s="10" t="n">
        <x:v>1.1244</x:v>
      </x:c>
      <x:c r="AZ80" s="10" t="n">
        <x:v>1.1279</x:v>
      </x:c>
      <x:c r="BA80" s="10" t="n">
        <x:v>1.095</x:v>
      </x:c>
      <x:c r="BB80" s="10" t="n">
        <x:v>1.0651</x:v>
      </x:c>
      <x:c r="BC80" s="10" t="n">
        <x:v>1.0482</x:v>
      </x:c>
      <x:c r="BD80" s="10" t="n">
        <x:v>1.0075</x:v>
      </x:c>
      <x:c r="BE80" s="10" t="n">
        <x:v>1.0034</x:v>
      </x:c>
      <x:c r="BF80" s="10" t="n">
        <x:v>1.0169</x:v>
      </x:c>
      <x:c r="BG80" s="10" t="n">
        <x:v>0.9649</x:v>
      </x:c>
      <x:c r="BH80" s="10" t="n">
        <x:v>0.9213</x:v>
      </x:c>
      <x:c r="BI80" s="10" t="n">
        <x:v>0.891</x:v>
      </x:c>
      <x:c r="BJ80" s="10" t="n">
        <x:v>0.8075</x:v>
      </x:c>
      <x:c r="BK80" s="10" t="n">
        <x:v>0.7539</x:v>
      </x:c>
      <x:c r="BL80" s="10" t="n">
        <x:v>0.7944</x:v>
      </x:c>
      <x:c r="BM80" s="10" t="n">
        <x:v>0.8759</x:v>
      </x:c>
      <x:c r="BN80" s="10" t="n">
        <x:v>0.7255</x:v>
      </x:c>
      <x:c r="BO80" s="10" t="n">
        <x:v>0.456</x:v>
      </x:c>
      <x:c r="BP80" s="10" t="n">
        <x:v>0.4597</x:v>
      </x:c>
      <x:c r="BQ80" s="10" t="n">
        <x:v>0.5007</x:v>
      </x:c>
      <x:c r="BR80" s="10" t="n">
        <x:v>0.4626</x:v>
      </x:c>
      <x:c r="BS80" s="10" t="n">
        <x:v>0.4632</x:v>
      </x:c>
      <x:c r="BT80" s="10" t="n">
        <x:v>0.4397</x:v>
      </x:c>
      <x:c r="BU80" s="10" t="n">
        <x:v>0.3944</x:v>
      </x:c>
      <x:c r="BV80" s="10" t="n">
        <x:v>0.4142</x:v>
      </x:c>
      <x:c r="BW80" s="10" t="n">
        <x:v>0.4724</x:v>
      </x:c>
      <x:c r="BX80" s="10" t="n">
        <x:v>0.483</x:v>
      </x:c>
      <x:c r="BY80" s="10" t="n">
        <x:v>0.4157</x:v>
      </x:c>
      <x:c r="BZ80" s="10" t="n">
        <x:v>0.5619</x:v>
      </x:c>
      <x:c r="CA80" s="10" t="n">
        <x:v>0.8372</x:v>
      </x:c>
      <x:c r="CB80" s="10" t="n">
        <x:v>0.8506</x:v>
      </x:c>
      <x:c r="CC80" s="10" t="n">
        <x:v>0.8033</x:v>
      </x:c>
      <x:c r="CD80" s="10" t="n">
        <x:v>0.808</x:v>
      </x:c>
      <x:c r="CE80" s="10" t="n">
        <x:v>0.7785</x:v>
      </x:c>
      <x:c r="CF80" s="10" t="n">
        <x:v>0.7944</x:v>
      </x:c>
      <x:c r="CG80" s="10" t="n">
        <x:v>0.8754</x:v>
      </x:c>
      <x:c r="CH80" s="10" t="n">
        <x:v>0.9483</x:v>
      </x:c>
      <x:c r="CI80" s="10" t="n">
        <x:v>0.9865</x:v>
      </x:c>
      <x:c r="CJ80" s="10" t="n">
        <x:v>0.9937</x:v>
      </x:c>
      <x:c r="CK80" s="10" t="n">
        <x:v>0.9677</x:v>
      </x:c>
      <x:c r="CL80" s="10" t="n">
        <x:v>0.8208</x:v>
      </x:c>
      <x:c r="CM80" s="10" t="n">
        <x:v>0.6358</x:v>
      </x:c>
      <x:c r="CN80" s="10" t="n">
        <x:v>0.6123</x:v>
      </x:c>
      <x:c r="CO80" s="10" t="n">
        <x:v>0.6572</x:v>
      </x:c>
      <x:c r="CP80" s="10" t="n">
        <x:v>0.6911</x:v>
      </x:c>
      <x:c r="CQ80" s="10" t="n">
        <x:v>0.7261</x:v>
      </x:c>
      <x:c r="CR80" s="10" t="n">
        <x:v>0.781</x:v>
      </x:c>
      <x:c r="CS80" s="10" t="n">
        <x:v>0.8141</x:v>
      </x:c>
      <x:c r="CT80" s="10" t="n">
        <x:v>0.772</x:v>
      </x:c>
      <x:c r="CU80" s="10" t="n">
        <x:v>0.7934</x:v>
      </x:c>
      <x:c r="CV80" s="10" t="n">
        <x:v>0.8611</x:v>
      </x:c>
      <x:c r="CW80" s="10" t="n">
        <x:v>0.8304</x:v>
      </x:c>
      <x:c r="CX80" s="10" t="n">
        <x:v>0.8538</x:v>
      </x:c>
      <x:c r="CY80" s="10" t="n">
        <x:v>0.9432</x:v>
      </x:c>
      <x:c r="CZ80" s="10" t="n">
        <x:v>0.9545</x:v>
      </x:c>
      <x:c r="DA80" s="10" t="n">
        <x:v>0.98</x:v>
      </x:c>
      <x:c r="DB80" s="10" t="n">
        <x:v>1.0203</x:v>
      </x:c>
      <x:c r="DC80" s="10" t="n">
        <x:v>0.9946</x:v>
      </x:c>
      <x:c r="DD80" s="10" t="n">
        <x:v>1.0958</x:v>
      </x:c>
      <x:c r="DE80" s="10" t="n">
        <x:v>1.2622</x:v>
      </x:c>
      <x:c r="DF80" s="10" t="n">
        <x:v>1.229</x:v>
      </x:c>
      <x:c r="DG80" s="10" t="n">
        <x:v>1.2036</x:v>
      </x:c>
      <x:c r="DH80" s="10" t="n">
        <x:v>1.2557</x:v>
      </x:c>
      <x:c r="DI80" s="10" t="n">
        <x:v>1.2469</x:v>
      </x:c>
      <x:c r="DJ80" s="10" t="n">
        <x:v>1.2417</x:v>
      </x:c>
      <x:c r="DK80" s="10" t="n">
        <x:v>1.2642</x:v>
      </x:c>
      <x:c r="DL80" s="10" t="n">
        <x:v>1.2663</x:v>
      </x:c>
      <x:c r="DM80" s="10" t="n">
        <x:v>1.2831</x:v>
      </x:c>
      <x:c r="DN80" s="10" t="n">
        <x:v>1.294</x:v>
      </x:c>
      <x:c r="DO80" s="10" t="n">
        <x:v>1.2403</x:v>
      </x:c>
      <x:c r="DP80" s="10" t="n">
        <x:v>1.2161</x:v>
      </x:c>
      <x:c r="DQ80" s="10" t="n">
        <x:v>1.2572</x:v>
      </x:c>
      <x:c r="DR80" s="10" t="n">
        <x:v>1.2957</x:v>
      </x:c>
      <x:c r="DS80" s="10" t="n">
        <x:v>1.2451</x:v>
      </x:c>
      <x:c r="DT80" s="10" t="n">
        <x:v>1.1978</x:v>
      </x:c>
      <x:c r="DU80" s="10" t="n">
        <x:v>1.3046</x:v>
      </x:c>
      <x:c r="DV80" s="10" t="n">
        <x:v>1.2389</x:v>
      </x:c>
      <x:c r="DW80" s="10" t="n">
        <x:v>0.9925</x:v>
      </x:c>
      <x:c r="DX80" s="10" t="n">
        <x:v>0.8982</x:v>
      </x:c>
      <x:c r="DY80" s="10" t="n">
        <x:v>0.8986</x:v>
      </x:c>
      <x:c r="DZ80" s="10" t="n">
        <x:v>0.9339</x:v>
      </x:c>
      <x:c r="EA80" s="10" t="n">
        <x:v>0.9795</x:v>
      </x:c>
      <x:c r="EB80" s="10" t="n">
        <x:v>0.7676</x:v>
      </x:c>
      <x:c r="EC80" s="10" t="n">
        <x:v>0.4314</x:v>
      </x:c>
      <x:c r="ED80" s="10" t="n">
        <x:v>0.399</x:v>
      </x:c>
      <x:c r="EE80" s="10" t="n">
        <x:v>0.4365</x:v>
      </x:c>
      <x:c r="EF80" s="10" t="n">
        <x:v>0.4139</x:v>
      </x:c>
      <x:c r="EG80" s="10" t="n">
        <x:v>0.4312</x:v>
      </x:c>
      <x:c r="EH80" s="10" t="n">
        <x:v>0.4149</x:v>
      </x:c>
      <x:c r="EI80" s="10" t="n">
        <x:v>0.3772</x:v>
      </x:c>
      <x:c r="EJ80" s="10" t="n">
        <x:v>0.4172</x:v>
      </x:c>
      <x:c r="EK80" s="10" t="n">
        <x:v>0.4556</x:v>
      </x:c>
      <x:c r="EL80" s="10" t="n">
        <x:v>0.4466</x:v>
      </x:c>
      <x:c r="EM80" s="10" t="n">
        <x:v>0.426</x:v>
      </x:c>
      <x:c r="EN80" s="10" t="n">
        <x:v>0.4326</x:v>
      </x:c>
      <x:c r="EO80" s="10" t="n">
        <x:v>0.459</x:v>
      </x:c>
    </x:row>
    <x:row r="81" ht="22" customHeight="1">
      <x:c r="A81" s="9" t="n">
        <x:v>45768</x:v>
      </x:c>
      <x:c r="B81" s="10" t="n">
        <x:v>0.4596</x:v>
      </x:c>
      <x:c r="C81" s="10" t="n">
        <x:v>0.4246</x:v>
      </x:c>
      <x:c r="D81" s="10" t="n">
        <x:v>0.3923</x:v>
      </x:c>
      <x:c r="E81" s="10" t="n">
        <x:v>0.4146</x:v>
      </x:c>
      <x:c r="F81" s="10" t="n">
        <x:v>0.442</x:v>
      </x:c>
      <x:c r="G81" s="10" t="n">
        <x:v>0.4312</x:v>
      </x:c>
      <x:c r="H81" s="10" t="n">
        <x:v>0.393</x:v>
      </x:c>
      <x:c r="I81" s="10" t="n">
        <x:v>0.4209</x:v>
      </x:c>
      <x:c r="J81" s="10" t="n">
        <x:v>0.4688</x:v>
      </x:c>
      <x:c r="K81" s="10" t="n">
        <x:v>0.4053</x:v>
      </x:c>
      <x:c r="L81" s="10" t="n">
        <x:v>0.3852</x:v>
      </x:c>
      <x:c r="M81" s="10" t="n">
        <x:v>0.4404</x:v>
      </x:c>
      <x:c r="N81" s="10" t="n">
        <x:v>0.4428</x:v>
      </x:c>
      <x:c r="O81" s="10" t="n">
        <x:v>0.4113</x:v>
      </x:c>
      <x:c r="P81" s="10" t="n">
        <x:v>0.4045</x:v>
      </x:c>
      <x:c r="Q81" s="10" t="n">
        <x:v>0.4532</x:v>
      </x:c>
      <x:c r="R81" s="10" t="n">
        <x:v>0.4759</x:v>
      </x:c>
      <x:c r="S81" s="10" t="n">
        <x:v>0.4588</x:v>
      </x:c>
      <x:c r="T81" s="10" t="n">
        <x:v>0.4621</x:v>
      </x:c>
      <x:c r="U81" s="10" t="n">
        <x:v>0.4576</x:v>
      </x:c>
      <x:c r="V81" s="10" t="n">
        <x:v>0.4406</x:v>
      </x:c>
      <x:c r="W81" s="10" t="n">
        <x:v>0.4388</x:v>
      </x:c>
      <x:c r="X81" s="10" t="n">
        <x:v>0.4234</x:v>
      </x:c>
      <x:c r="Y81" s="10" t="n">
        <x:v>0.4068</x:v>
      </x:c>
      <x:c r="Z81" s="10" t="n">
        <x:v>0.4321</x:v>
      </x:c>
      <x:c r="AA81" s="10" t="n">
        <x:v>0.4443</x:v>
      </x:c>
      <x:c r="AB81" s="10" t="n">
        <x:v>0.4384</x:v>
      </x:c>
      <x:c r="AC81" s="10" t="n">
        <x:v>0.4627</x:v>
      </x:c>
      <x:c r="AD81" s="10" t="n">
        <x:v>0.478</x:v>
      </x:c>
      <x:c r="AE81" s="10" t="n">
        <x:v>0.472</x:v>
      </x:c>
      <x:c r="AF81" s="10" t="n">
        <x:v>0.4772</x:v>
      </x:c>
      <x:c r="AG81" s="10" t="n">
        <x:v>0.5076</x:v>
      </x:c>
      <x:c r="AH81" s="10" t="n">
        <x:v>0.4917</x:v>
      </x:c>
      <x:c r="AI81" s="10" t="n">
        <x:v>0.3909</x:v>
      </x:c>
      <x:c r="AJ81" s="10" t="n">
        <x:v>0.5901</x:v>
      </x:c>
      <x:c r="AK81" s="10" t="n">
        <x:v>0.9584</x:v>
      </x:c>
      <x:c r="AL81" s="10" t="n">
        <x:v>0.9583</x:v>
      </x:c>
      <x:c r="AM81" s="10" t="n">
        <x:v>0.8966</x:v>
      </x:c>
      <x:c r="AN81" s="10" t="n">
        <x:v>0.9169</x:v>
      </x:c>
      <x:c r="AO81" s="10" t="n">
        <x:v>0.8479</x:v>
      </x:c>
      <x:c r="AP81" s="10" t="n">
        <x:v>0.7776</x:v>
      </x:c>
      <x:c r="AQ81" s="10" t="n">
        <x:v>0.7616</x:v>
      </x:c>
      <x:c r="AR81" s="10" t="n">
        <x:v>0.7586</x:v>
      </x:c>
      <x:c r="AS81" s="10" t="n">
        <x:v>0.7473</x:v>
      </x:c>
      <x:c r="AT81" s="10" t="n">
        <x:v>0.6974</x:v>
      </x:c>
      <x:c r="AU81" s="10" t="n">
        <x:v>0.6372</x:v>
      </x:c>
      <x:c r="AV81" s="10" t="n">
        <x:v>0.8686</x:v>
      </x:c>
      <x:c r="AW81" s="10" t="n">
        <x:v>1.2149</x:v>
      </x:c>
      <x:c r="AX81" s="10" t="n">
        <x:v>1.1679</x:v>
      </x:c>
      <x:c r="AY81" s="10" t="n">
        <x:v>1.0646</x:v>
      </x:c>
      <x:c r="AZ81" s="10" t="n">
        <x:v>1.0772</x:v>
      </x:c>
      <x:c r="BA81" s="10" t="n">
        <x:v>1.0442</x:v>
      </x:c>
      <x:c r="BB81" s="10" t="n">
        <x:v>0.9981</x:v>
      </x:c>
      <x:c r="BC81" s="10" t="n">
        <x:v>0.9804</x:v>
      </x:c>
      <x:c r="BD81" s="10" t="n">
        <x:v>0.983</x:v>
      </x:c>
      <x:c r="BE81" s="10" t="n">
        <x:v>0.9724</x:v>
      </x:c>
      <x:c r="BF81" s="10" t="n">
        <x:v>0.9477</x:v>
      </x:c>
      <x:c r="BG81" s="10" t="n">
        <x:v>0.9395</x:v>
      </x:c>
      <x:c r="BH81" s="10" t="n">
        <x:v>0.9495</x:v>
      </x:c>
      <x:c r="BI81" s="10" t="n">
        <x:v>0.9442</x:v>
      </x:c>
      <x:c r="BJ81" s="10" t="n">
        <x:v>0.8922</x:v>
      </x:c>
      <x:c r="BK81" s="10" t="n">
        <x:v>0.878</x:v>
      </x:c>
      <x:c r="BL81" s="10" t="n">
        <x:v>0.9122</x:v>
      </x:c>
      <x:c r="BM81" s="10" t="n">
        <x:v>0.8964</x:v>
      </x:c>
      <x:c r="BN81" s="10" t="n">
        <x:v>0.7165</x:v>
      </x:c>
      <x:c r="BO81" s="10" t="n">
        <x:v>0.4887</x:v>
      </x:c>
      <x:c r="BP81" s="10" t="n">
        <x:v>0.4606</x:v>
      </x:c>
      <x:c r="BQ81" s="10" t="n">
        <x:v>0.4784</x:v>
      </x:c>
      <x:c r="BR81" s="10" t="n">
        <x:v>0.4544</x:v>
      </x:c>
      <x:c r="BS81" s="10" t="n">
        <x:v>0.4404</x:v>
      </x:c>
      <x:c r="BT81" s="10" t="n">
        <x:v>0.3799</x:v>
      </x:c>
      <x:c r="BU81" s="10" t="n">
        <x:v>0.318</x:v>
      </x:c>
      <x:c r="BV81" s="10" t="n">
        <x:v>0.3637</x:v>
      </x:c>
      <x:c r="BW81" s="10" t="n">
        <x:v>0.3688</x:v>
      </x:c>
      <x:c r="BX81" s="10" t="n">
        <x:v>0.2972</x:v>
      </x:c>
      <x:c r="BY81" s="10" t="n">
        <x:v>0.2898</x:v>
      </x:c>
      <x:c r="BZ81" s="10" t="n">
        <x:v>0.4737</x:v>
      </x:c>
      <x:c r="CA81" s="10" t="n">
        <x:v>0.7203</x:v>
      </x:c>
      <x:c r="CB81" s="10" t="n">
        <x:v>0.7567</x:v>
      </x:c>
      <x:c r="CC81" s="10" t="n">
        <x:v>0.7264</x:v>
      </x:c>
      <x:c r="CD81" s="10" t="n">
        <x:v>0.7476</x:v>
      </x:c>
      <x:c r="CE81" s="10" t="n">
        <x:v>0.8018</x:v>
      </x:c>
      <x:c r="CF81" s="10" t="n">
        <x:v>0.8504</x:v>
      </x:c>
      <x:c r="CG81" s="10" t="n">
        <x:v>0.8518</x:v>
      </x:c>
      <x:c r="CH81" s="10" t="n">
        <x:v>0.8024</x:v>
      </x:c>
      <x:c r="CI81" s="10" t="n">
        <x:v>0.8418</x:v>
      </x:c>
      <x:c r="CJ81" s="10" t="n">
        <x:v>0.958</x:v>
      </x:c>
      <x:c r="CK81" s="10" t="n">
        <x:v>0.9744</x:v>
      </x:c>
      <x:c r="CL81" s="10" t="n">
        <x:v>0.8096</x:v>
      </x:c>
      <x:c r="CM81" s="10" t="n">
        <x:v>0.6169</x:v>
      </x:c>
      <x:c r="CN81" s="10" t="n">
        <x:v>0.6376</x:v>
      </x:c>
      <x:c r="CO81" s="10" t="n">
        <x:v>0.6419</x:v>
      </x:c>
      <x:c r="CP81" s="10" t="n">
        <x:v>0.6038</x:v>
      </x:c>
      <x:c r="CQ81" s="10" t="n">
        <x:v>0.718</x:v>
      </x:c>
      <x:c r="CR81" s="10" t="n">
        <x:v>0.7826</x:v>
      </x:c>
      <x:c r="CS81" s="10" t="n">
        <x:v>0.7394</x:v>
      </x:c>
      <x:c r="CT81" s="10" t="n">
        <x:v>0.7388</x:v>
      </x:c>
      <x:c r="CU81" s="10" t="n">
        <x:v>0.7787</x:v>
      </x:c>
      <x:c r="CV81" s="10" t="n">
        <x:v>0.828</x:v>
      </x:c>
      <x:c r="CW81" s="10" t="n">
        <x:v>0.8679</x:v>
      </x:c>
      <x:c r="CX81" s="10" t="n">
        <x:v>0.8826</x:v>
      </x:c>
      <x:c r="CY81" s="10" t="n">
        <x:v>0.8986</x:v>
      </x:c>
      <x:c r="CZ81" s="10" t="n">
        <x:v>0.9535</x:v>
      </x:c>
      <x:c r="DA81" s="10" t="n">
        <x:v>0.9643</x:v>
      </x:c>
      <x:c r="DB81" s="10" t="n">
        <x:v>0.9243</x:v>
      </x:c>
      <x:c r="DC81" s="10" t="n">
        <x:v>0.9334</x:v>
      </x:c>
      <x:c r="DD81" s="10" t="n">
        <x:v>1.0803</x:v>
      </x:c>
      <x:c r="DE81" s="10" t="n">
        <x:v>1.2565</x:v>
      </x:c>
      <x:c r="DF81" s="10" t="n">
        <x:v>1.2553</x:v>
      </x:c>
      <x:c r="DG81" s="10" t="n">
        <x:v>1.2427</x:v>
      </x:c>
      <x:c r="DH81" s="10" t="n">
        <x:v>1.2686</x:v>
      </x:c>
      <x:c r="DI81" s="10" t="n">
        <x:v>1.2313</x:v>
      </x:c>
      <x:c r="DJ81" s="10" t="n">
        <x:v>1.2574</x:v>
      </x:c>
      <x:c r="DK81" s="10" t="n">
        <x:v>1.3263</x:v>
      </x:c>
      <x:c r="DL81" s="10" t="n">
        <x:v>1.2819</x:v>
      </x:c>
      <x:c r="DM81" s="10" t="n">
        <x:v>1.2487</x:v>
      </x:c>
      <x:c r="DN81" s="10" t="n">
        <x:v>1.2676</x:v>
      </x:c>
      <x:c r="DO81" s="10" t="n">
        <x:v>1.252</x:v>
      </x:c>
      <x:c r="DP81" s="10" t="n">
        <x:v>1.2266</x:v>
      </x:c>
      <x:c r="DQ81" s="10" t="n">
        <x:v>1.2317</x:v>
      </x:c>
      <x:c r="DR81" s="10" t="n">
        <x:v>1.269</x:v>
      </x:c>
      <x:c r="DS81" s="10" t="n">
        <x:v>1.2512</x:v>
      </x:c>
      <x:c r="DT81" s="10" t="n">
        <x:v>1.2214</x:v>
      </x:c>
      <x:c r="DU81" s="10" t="n">
        <x:v>1.2796</x:v>
      </x:c>
      <x:c r="DV81" s="10" t="n">
        <x:v>1.1631</x:v>
      </x:c>
      <x:c r="DW81" s="10" t="n">
        <x:v>0.9325</x:v>
      </x:c>
      <x:c r="DX81" s="10" t="n">
        <x:v>0.9298</x:v>
      </x:c>
      <x:c r="DY81" s="10" t="n">
        <x:v>0.9719</x:v>
      </x:c>
      <x:c r="DZ81" s="10" t="n">
        <x:v>0.9806</x:v>
      </x:c>
      <x:c r="EA81" s="10" t="n">
        <x:v>1.0208</x:v>
      </x:c>
      <x:c r="EB81" s="10" t="n">
        <x:v>0.7904</x:v>
      </x:c>
      <x:c r="EC81" s="10" t="n">
        <x:v>0.4173</x:v>
      </x:c>
      <x:c r="ED81" s="10" t="n">
        <x:v>0.3742</x:v>
      </x:c>
      <x:c r="EE81" s="10" t="n">
        <x:v>0.423</x:v>
      </x:c>
      <x:c r="EF81" s="10" t="n">
        <x:v>0.4099</x:v>
      </x:c>
      <x:c r="EG81" s="10" t="n">
        <x:v>0.422</x:v>
      </x:c>
      <x:c r="EH81" s="10" t="n">
        <x:v>0.4416</x:v>
      </x:c>
      <x:c r="EI81" s="10" t="n">
        <x:v>0.4431</x:v>
      </x:c>
      <x:c r="EJ81" s="10" t="n">
        <x:v>0.4229</x:v>
      </x:c>
      <x:c r="EK81" s="10" t="n">
        <x:v>0.3792</x:v>
      </x:c>
      <x:c r="EL81" s="10" t="n">
        <x:v>0.3622</x:v>
      </x:c>
      <x:c r="EM81" s="10" t="n">
        <x:v>0.425</x:v>
      </x:c>
      <x:c r="EN81" s="10" t="n">
        <x:v>0.4337</x:v>
      </x:c>
      <x:c r="EO81" s="10" t="n">
        <x:v>0.3887</x:v>
      </x:c>
    </x:row>
    <x:row r="82" ht="22" customHeight="1">
      <x:c r="A82" s="9" t="n">
        <x:v>45769</x:v>
      </x:c>
      <x:c r="B82" s="10" t="n">
        <x:v>0.4219</x:v>
      </x:c>
      <x:c r="C82" s="10" t="n">
        <x:v>0.466</x:v>
      </x:c>
      <x:c r="D82" s="10" t="n">
        <x:v>0.4596</x:v>
      </x:c>
      <x:c r="E82" s="10" t="n">
        <x:v>0.4132</x:v>
      </x:c>
      <x:c r="F82" s="10" t="n">
        <x:v>0.3928</x:v>
      </x:c>
      <x:c r="G82" s="10" t="n">
        <x:v>0.4108</x:v>
      </x:c>
      <x:c r="H82" s="10" t="n">
        <x:v>0.4243</x:v>
      </x:c>
      <x:c r="I82" s="10" t="n">
        <x:v>0.4368</x:v>
      </x:c>
      <x:c r="J82" s="10" t="n">
        <x:v>0.4405</x:v>
      </x:c>
      <x:c r="K82" s="10" t="n">
        <x:v>0.4226</x:v>
      </x:c>
      <x:c r="L82" s="10" t="n">
        <x:v>0.441</x:v>
      </x:c>
      <x:c r="M82" s="10" t="n">
        <x:v>0.4816</x:v>
      </x:c>
      <x:c r="N82" s="10" t="n">
        <x:v>0.4691</x:v>
      </x:c>
      <x:c r="O82" s="10" t="n">
        <x:v>0.4422</x:v>
      </x:c>
      <x:c r="P82" s="10" t="n">
        <x:v>0.421</x:v>
      </x:c>
      <x:c r="Q82" s="10" t="n">
        <x:v>0.3954</x:v>
      </x:c>
      <x:c r="R82" s="10" t="n">
        <x:v>0.4244</x:v>
      </x:c>
      <x:c r="S82" s="10" t="n">
        <x:v>0.4673</x:v>
      </x:c>
      <x:c r="T82" s="10" t="n">
        <x:v>0.4267</x:v>
      </x:c>
      <x:c r="U82" s="10" t="n">
        <x:v>0.4384</x:v>
      </x:c>
      <x:c r="V82" s="10" t="n">
        <x:v>0.5008</x:v>
      </x:c>
      <x:c r="W82" s="10" t="n">
        <x:v>0.4728</x:v>
      </x:c>
      <x:c r="X82" s="10" t="n">
        <x:v>0.4373</x:v>
      </x:c>
      <x:c r="Y82" s="10" t="n">
        <x:v>0.4471</x:v>
      </x:c>
      <x:c r="Z82" s="10" t="n">
        <x:v>0.4683</x:v>
      </x:c>
      <x:c r="AA82" s="10" t="n">
        <x:v>0.4742</x:v>
      </x:c>
      <x:c r="AB82" s="10" t="n">
        <x:v>0.4576</x:v>
      </x:c>
      <x:c r="AC82" s="10" t="n">
        <x:v>0.4314</x:v>
      </x:c>
      <x:c r="AD82" s="10" t="n">
        <x:v>0.4208</x:v>
      </x:c>
      <x:c r="AE82" s="10" t="n">
        <x:v>0.4357</x:v>
      </x:c>
      <x:c r="AF82" s="10" t="n">
        <x:v>0.4643</x:v>
      </x:c>
      <x:c r="AG82" s="10" t="n">
        <x:v>0.4797</x:v>
      </x:c>
      <x:c r="AH82" s="10" t="n">
        <x:v>0.4344</x:v>
      </x:c>
      <x:c r="AI82" s="10" t="n">
        <x:v>0.3534</x:v>
      </x:c>
      <x:c r="AJ82" s="10" t="n">
        <x:v>0.5928</x:v>
      </x:c>
      <x:c r="AK82" s="10" t="n">
        <x:v>0.9765</x:v>
      </x:c>
      <x:c r="AL82" s="10" t="n">
        <x:v>0.9407</x:v>
      </x:c>
      <x:c r="AM82" s="10" t="n">
        <x:v>0.8161</x:v>
      </x:c>
      <x:c r="AN82" s="10" t="n">
        <x:v>0.816</x:v>
      </x:c>
      <x:c r="AO82" s="10" t="n">
        <x:v>0.8259</x:v>
      </x:c>
      <x:c r="AP82" s="10" t="n">
        <x:v>0.8112</x:v>
      </x:c>
      <x:c r="AQ82" s="10" t="n">
        <x:v>0.7777</x:v>
      </x:c>
      <x:c r="AR82" s="10" t="n">
        <x:v>0.7438</x:v>
      </x:c>
      <x:c r="AS82" s="10" t="n">
        <x:v>0.7146</x:v>
      </x:c>
      <x:c r="AT82" s="10" t="n">
        <x:v>0.6818</x:v>
      </x:c>
      <x:c r="AU82" s="10" t="n">
        <x:v>0.6674</x:v>
      </x:c>
      <x:c r="AV82" s="10" t="n">
        <x:v>0.838</x:v>
      </x:c>
      <x:c r="AW82" s="10" t="n">
        <x:v>1.115</x:v>
      </x:c>
      <x:c r="AX82" s="10" t="n">
        <x:v>1.2081</x:v>
      </x:c>
      <x:c r="AY82" s="10" t="n">
        <x:v>1.1076</x:v>
      </x:c>
      <x:c r="AZ82" s="10" t="n">
        <x:v>0.9866</x:v>
      </x:c>
      <x:c r="BA82" s="10" t="n">
        <x:v>1.0319</x:v>
      </x:c>
      <x:c r="BB82" s="10" t="n">
        <x:v>1.0578</x:v>
      </x:c>
      <x:c r="BC82" s="10" t="n">
        <x:v>0.9987</x:v>
      </x:c>
      <x:c r="BD82" s="10" t="n">
        <x:v>0.9746</x:v>
      </x:c>
      <x:c r="BE82" s="10" t="n">
        <x:v>0.9888</x:v>
      </x:c>
      <x:c r="BF82" s="10" t="n">
        <x:v>1.0042</x:v>
      </x:c>
      <x:c r="BG82" s="10" t="n">
        <x:v>0.9827</x:v>
      </x:c>
      <x:c r="BH82" s="10" t="n">
        <x:v>0.9201</x:v>
      </x:c>
      <x:c r="BI82" s="10" t="n">
        <x:v>0.8725</x:v>
      </x:c>
      <x:c r="BJ82" s="10" t="n">
        <x:v>0.9022</x:v>
      </x:c>
      <x:c r="BK82" s="10" t="n">
        <x:v>0.8975</x:v>
      </x:c>
      <x:c r="BL82" s="10" t="n">
        <x:v>0.8782</x:v>
      </x:c>
      <x:c r="BM82" s="10" t="n">
        <x:v>0.9357</x:v>
      </x:c>
      <x:c r="BN82" s="10" t="n">
        <x:v>0.7694</x:v>
      </x:c>
      <x:c r="BO82" s="10" t="n">
        <x:v>0.4542</x:v>
      </x:c>
      <x:c r="BP82" s="10" t="n">
        <x:v>0.3987</x:v>
      </x:c>
      <x:c r="BQ82" s="10" t="n">
        <x:v>0.4473</x:v>
      </x:c>
      <x:c r="BR82" s="10" t="n">
        <x:v>0.4571</x:v>
      </x:c>
      <x:c r="BS82" s="10" t="n">
        <x:v>0.4502</x:v>
      </x:c>
      <x:c r="BT82" s="10" t="n">
        <x:v>0.4712</x:v>
      </x:c>
      <x:c r="BU82" s="10" t="n">
        <x:v>0.4952</x:v>
      </x:c>
      <x:c r="BV82" s="10" t="n">
        <x:v>0.4584</x:v>
      </x:c>
      <x:c r="BW82" s="10" t="n">
        <x:v>0.4311</x:v>
      </x:c>
      <x:c r="BX82" s="10" t="n">
        <x:v>0.428</x:v>
      </x:c>
      <x:c r="BY82" s="10" t="n">
        <x:v>0.4278</x:v>
      </x:c>
      <x:c r="BZ82" s="10" t="n">
        <x:v>0.6108</x:v>
      </x:c>
      <x:c r="CA82" s="10" t="n">
        <x:v>0.8518</x:v>
      </x:c>
      <x:c r="CB82" s="10" t="n">
        <x:v>0.8197</x:v>
      </x:c>
      <x:c r="CC82" s="10" t="n">
        <x:v>0.7774</x:v>
      </x:c>
      <x:c r="CD82" s="10" t="n">
        <x:v>0.858</x:v>
      </x:c>
      <x:c r="CE82" s="10" t="n">
        <x:v>0.9253</x:v>
      </x:c>
      <x:c r="CF82" s="10" t="n">
        <x:v>0.9013</x:v>
      </x:c>
      <x:c r="CG82" s="10" t="n">
        <x:v>0.8594</x:v>
      </x:c>
      <x:c r="CH82" s="10" t="n">
        <x:v>0.9331</x:v>
      </x:c>
      <x:c r="CI82" s="10" t="n">
        <x:v>0.9679</x:v>
      </x:c>
      <x:c r="CJ82" s="10" t="n">
        <x:v>0.9745</x:v>
      </x:c>
      <x:c r="CK82" s="10" t="n">
        <x:v>1.0812</x:v>
      </x:c>
      <x:c r="CL82" s="10" t="n">
        <x:v>0.9552</x:v>
      </x:c>
      <x:c r="CM82" s="10" t="n">
        <x:v>0.6676</x:v>
      </x:c>
      <x:c r="CN82" s="10" t="n">
        <x:v>0.6541</x:v>
      </x:c>
      <x:c r="CO82" s="10" t="n">
        <x:v>0.7326</x:v>
      </x:c>
      <x:c r="CP82" s="10" t="n">
        <x:v>0.7541</x:v>
      </x:c>
      <x:c r="CQ82" s="10" t="n">
        <x:v>0.7567</x:v>
      </x:c>
      <x:c r="CR82" s="10" t="n">
        <x:v>0.7544</x:v>
      </x:c>
      <x:c r="CS82" s="10" t="n">
        <x:v>0.7575</x:v>
      </x:c>
      <x:c r="CT82" s="10" t="n">
        <x:v>0.7753</x:v>
      </x:c>
      <x:c r="CU82" s="10" t="n">
        <x:v>0.7972</x:v>
      </x:c>
      <x:c r="CV82" s="10" t="n">
        <x:v>0.8195</x:v>
      </x:c>
      <x:c r="CW82" s="10" t="n">
        <x:v>0.8449</x:v>
      </x:c>
      <x:c r="CX82" s="10" t="n">
        <x:v>0.8539</x:v>
      </x:c>
      <x:c r="CY82" s="10" t="n">
        <x:v>0.858</x:v>
      </x:c>
      <x:c r="CZ82" s="10" t="n">
        <x:v>0.8898</x:v>
      </x:c>
      <x:c r="DA82" s="10" t="n">
        <x:v>0.9227</x:v>
      </x:c>
      <x:c r="DB82" s="10" t="n">
        <x:v>0.9462</x:v>
      </x:c>
      <x:c r="DC82" s="10" t="n">
        <x:v>0.9896</x:v>
      </x:c>
      <x:c r="DD82" s="10" t="n">
        <x:v>1.1117</x:v>
      </x:c>
      <x:c r="DE82" s="10" t="n">
        <x:v>1.2417</x:v>
      </x:c>
      <x:c r="DF82" s="10" t="n">
        <x:v>1.2431</x:v>
      </x:c>
      <x:c r="DG82" s="10" t="n">
        <x:v>1.2528</x:v>
      </x:c>
      <x:c r="DH82" s="10" t="n">
        <x:v>1.3058</x:v>
      </x:c>
      <x:c r="DI82" s="10" t="n">
        <x:v>1.2998</x:v>
      </x:c>
      <x:c r="DJ82" s="10" t="n">
        <x:v>1.2684</x:v>
      </x:c>
      <x:c r="DK82" s="10" t="n">
        <x:v>1.2711</x:v>
      </x:c>
      <x:c r="DL82" s="10" t="n">
        <x:v>1.3209</x:v>
      </x:c>
      <x:c r="DM82" s="10" t="n">
        <x:v>1.2964</x:v>
      </x:c>
      <x:c r="DN82" s="10" t="n">
        <x:v>1.24</x:v>
      </x:c>
      <x:c r="DO82" s="10" t="n">
        <x:v>1.3091</x:v>
      </x:c>
      <x:c r="DP82" s="10" t="n">
        <x:v>1.3399</x:v>
      </x:c>
      <x:c r="DQ82" s="10" t="n">
        <x:v>1.281</x:v>
      </x:c>
      <x:c r="DR82" s="10" t="n">
        <x:v>1.2465</x:v>
      </x:c>
      <x:c r="DS82" s="10" t="n">
        <x:v>1.2341</x:v>
      </x:c>
      <x:c r="DT82" s="10" t="n">
        <x:v>1.2594</x:v>
      </x:c>
      <x:c r="DU82" s="10" t="n">
        <x:v>1.3195</x:v>
      </x:c>
      <x:c r="DV82" s="10" t="n">
        <x:v>1.16</x:v>
      </x:c>
      <x:c r="DW82" s="10" t="n">
        <x:v>0.8959</x:v>
      </x:c>
      <x:c r="DX82" s="10" t="n">
        <x:v>0.9127</x:v>
      </x:c>
      <x:c r="DY82" s="10" t="n">
        <x:v>0.9617</x:v>
      </x:c>
      <x:c r="DZ82" s="10" t="n">
        <x:v>0.9446</x:v>
      </x:c>
      <x:c r="EA82" s="10" t="n">
        <x:v>0.973</x:v>
      </x:c>
      <x:c r="EB82" s="10" t="n">
        <x:v>0.7647</x:v>
      </x:c>
      <x:c r="EC82" s="10" t="n">
        <x:v>0.4293</x:v>
      </x:c>
      <x:c r="ED82" s="10" t="n">
        <x:v>0.4025</x:v>
      </x:c>
      <x:c r="EE82" s="10" t="n">
        <x:v>0.4602</x:v>
      </x:c>
      <x:c r="EF82" s="10" t="n">
        <x:v>0.4549</x:v>
      </x:c>
      <x:c r="EG82" s="10" t="n">
        <x:v>0.4586</x:v>
      </x:c>
      <x:c r="EH82" s="10" t="n">
        <x:v>0.4366</x:v>
      </x:c>
      <x:c r="EI82" s="10" t="n">
        <x:v>0.4025</x:v>
      </x:c>
      <x:c r="EJ82" s="10" t="n">
        <x:v>0.4194</x:v>
      </x:c>
      <x:c r="EK82" s="10" t="n">
        <x:v>0.44</x:v>
      </x:c>
      <x:c r="EL82" s="10" t="n">
        <x:v>0.444</x:v>
      </x:c>
      <x:c r="EM82" s="10" t="n">
        <x:v>0.4533</x:v>
      </x:c>
      <x:c r="EN82" s="10" t="n">
        <x:v>0.4397</x:v>
      </x:c>
      <x:c r="EO82" s="10" t="n">
        <x:v>0.4268</x:v>
      </x:c>
    </x:row>
    <x:row r="83" ht="22" customHeight="1">
      <x:c r="A83" s="9" t="n">
        <x:v>45770</x:v>
      </x:c>
      <x:c r="B83" s="10" t="n">
        <x:v>0.4714</x:v>
      </x:c>
      <x:c r="C83" s="10" t="n">
        <x:v>0.505</x:v>
      </x:c>
      <x:c r="D83" s="10" t="n">
        <x:v>0.4842</x:v>
      </x:c>
      <x:c r="E83" s="10" t="n">
        <x:v>0.4411</x:v>
      </x:c>
      <x:c r="F83" s="10" t="n">
        <x:v>0.4699</x:v>
      </x:c>
      <x:c r="G83" s="10" t="n">
        <x:v>0.5196</x:v>
      </x:c>
      <x:c r="H83" s="10" t="n">
        <x:v>0.4553</x:v>
      </x:c>
      <x:c r="I83" s="10" t="n">
        <x:v>0.436</x:v>
      </x:c>
      <x:c r="J83" s="10" t="n">
        <x:v>0.4902</x:v>
      </x:c>
      <x:c r="K83" s="10" t="n">
        <x:v>0.4803</x:v>
      </x:c>
      <x:c r="L83" s="10" t="n">
        <x:v>0.4265</x:v>
      </x:c>
      <x:c r="M83" s="10" t="n">
        <x:v>0.398</x:v>
      </x:c>
      <x:c r="N83" s="10" t="n">
        <x:v>0.438</x:v>
      </x:c>
      <x:c r="O83" s="10" t="n">
        <x:v>0.4579</x:v>
      </x:c>
      <x:c r="P83" s="10" t="n">
        <x:v>0.4295</x:v>
      </x:c>
      <x:c r="Q83" s="10" t="n">
        <x:v>0.411</x:v>
      </x:c>
      <x:c r="R83" s="10" t="n">
        <x:v>0.4288</x:v>
      </x:c>
      <x:c r="S83" s="10" t="n">
        <x:v>0.4521</x:v>
      </x:c>
      <x:c r="T83" s="10" t="n">
        <x:v>0.4288</x:v>
      </x:c>
      <x:c r="U83" s="10" t="n">
        <x:v>0.4149</x:v>
      </x:c>
      <x:c r="V83" s="10" t="n">
        <x:v>0.4455</x:v>
      </x:c>
      <x:c r="W83" s="10" t="n">
        <x:v>0.4915</x:v>
      </x:c>
      <x:c r="X83" s="10" t="n">
        <x:v>0.4654</x:v>
      </x:c>
      <x:c r="Y83" s="10" t="n">
        <x:v>0.4018</x:v>
      </x:c>
      <x:c r="Z83" s="10" t="n">
        <x:v>0.4228</x:v>
      </x:c>
      <x:c r="AA83" s="10" t="n">
        <x:v>0.4615</x:v>
      </x:c>
      <x:c r="AB83" s="10" t="n">
        <x:v>0.4643</x:v>
      </x:c>
      <x:c r="AC83" s="10" t="n">
        <x:v>0.4472</x:v>
      </x:c>
      <x:c r="AD83" s="10" t="n">
        <x:v>0.4547</x:v>
      </x:c>
      <x:c r="AE83" s="10" t="n">
        <x:v>0.48</x:v>
      </x:c>
      <x:c r="AF83" s="10" t="n">
        <x:v>0.4756</x:v>
      </x:c>
      <x:c r="AG83" s="10" t="n">
        <x:v>0.4594</x:v>
      </x:c>
      <x:c r="AH83" s="10" t="n">
        <x:v>0.427</x:v>
      </x:c>
      <x:c r="AI83" s="10" t="n">
        <x:v>0.3994</x:v>
      </x:c>
      <x:c r="AJ83" s="10" t="n">
        <x:v>0.6353</x:v>
      </x:c>
      <x:c r="AK83" s="10" t="n">
        <x:v>0.9769</x:v>
      </x:c>
      <x:c r="AL83" s="10" t="n">
        <x:v>0.9712</x:v>
      </x:c>
      <x:c r="AM83" s="10" t="n">
        <x:v>0.8793</x:v>
      </x:c>
      <x:c r="AN83" s="10" t="n">
        <x:v>0.8654</x:v>
      </x:c>
      <x:c r="AO83" s="10" t="n">
        <x:v>0.8407</x:v>
      </x:c>
      <x:c r="AP83" s="10" t="n">
        <x:v>0.8227</x:v>
      </x:c>
      <x:c r="AQ83" s="10" t="n">
        <x:v>0.8023</x:v>
      </x:c>
      <x:c r="AR83" s="10" t="n">
        <x:v>0.7484</x:v>
      </x:c>
      <x:c r="AS83" s="10" t="n">
        <x:v>0.755</x:v>
      </x:c>
      <x:c r="AT83" s="10" t="n">
        <x:v>0.7467</x:v>
      </x:c>
      <x:c r="AU83" s="10" t="n">
        <x:v>0.5992</x:v>
      </x:c>
      <x:c r="AV83" s="10" t="n">
        <x:v>0.7673</x:v>
      </x:c>
      <x:c r="AW83" s="10" t="n">
        <x:v>1.151</x:v>
      </x:c>
      <x:c r="AX83" s="10" t="n">
        <x:v>1.1615</x:v>
      </x:c>
      <x:c r="AY83" s="10" t="n">
        <x:v>1.0547</x:v>
      </x:c>
      <x:c r="AZ83" s="10" t="n">
        <x:v>1.0325</x:v>
      </x:c>
      <x:c r="BA83" s="10" t="n">
        <x:v>1.0279</x:v>
      </x:c>
      <x:c r="BB83" s="10" t="n">
        <x:v>0.9907</x:v>
      </x:c>
      <x:c r="BC83" s="10" t="n">
        <x:v>0.9496</x:v>
      </x:c>
      <x:c r="BD83" s="10" t="n">
        <x:v>0.971</x:v>
      </x:c>
      <x:c r="BE83" s="10" t="n">
        <x:v>0.9861</x:v>
      </x:c>
      <x:c r="BF83" s="10" t="n">
        <x:v>0.9673</x:v>
      </x:c>
      <x:c r="BG83" s="10" t="n">
        <x:v>0.9482</x:v>
      </x:c>
      <x:c r="BH83" s="10" t="n">
        <x:v>0.9065</x:v>
      </x:c>
      <x:c r="BI83" s="10" t="n">
        <x:v>0.8544</x:v>
      </x:c>
      <x:c r="BJ83" s="10" t="n">
        <x:v>0.8357</x:v>
      </x:c>
      <x:c r="BK83" s="10" t="n">
        <x:v>0.8263</x:v>
      </x:c>
      <x:c r="BL83" s="10" t="n">
        <x:v>0.832</x:v>
      </x:c>
      <x:c r="BM83" s="10" t="n">
        <x:v>0.853</x:v>
      </x:c>
      <x:c r="BN83" s="10" t="n">
        <x:v>0.6909</x:v>
      </x:c>
      <x:c r="BO83" s="10" t="n">
        <x:v>0.4563</x:v>
      </x:c>
      <x:c r="BP83" s="10" t="n">
        <x:v>0.4765</x:v>
      </x:c>
      <x:c r="BQ83" s="10" t="n">
        <x:v>0.5203</x:v>
      </x:c>
      <x:c r="BR83" s="10" t="n">
        <x:v>0.4982</x:v>
      </x:c>
      <x:c r="BS83" s="10" t="n">
        <x:v>0.5439</x:v>
      </x:c>
      <x:c r="BT83" s="10" t="n">
        <x:v>0.5479</x:v>
      </x:c>
      <x:c r="BU83" s="10" t="n">
        <x:v>0.4748</x:v>
      </x:c>
      <x:c r="BV83" s="10" t="n">
        <x:v>0.4173</x:v>
      </x:c>
      <x:c r="BW83" s="10" t="n">
        <x:v>0.4275</x:v>
      </x:c>
      <x:c r="BX83" s="10" t="n">
        <x:v>0.4464</x:v>
      </x:c>
      <x:c r="BY83" s="10" t="n">
        <x:v>0.4025</x:v>
      </x:c>
      <x:c r="BZ83" s="10" t="n">
        <x:v>0.5517</x:v>
      </x:c>
      <x:c r="CA83" s="10" t="n">
        <x:v>0.8203</x:v>
      </x:c>
      <x:c r="CB83" s="10" t="n">
        <x:v>0.8576</x:v>
      </x:c>
      <x:c r="CC83" s="10" t="n">
        <x:v>0.8463</x:v>
      </x:c>
      <x:c r="CD83" s="10" t="n">
        <x:v>0.8767</x:v>
      </x:c>
      <x:c r="CE83" s="10" t="n">
        <x:v>0.8592</x:v>
      </x:c>
      <x:c r="CF83" s="10" t="n">
        <x:v>0.8984</x:v>
      </x:c>
      <x:c r="CG83" s="10" t="n">
        <x:v>0.9687</x:v>
      </x:c>
      <x:c r="CH83" s="10" t="n">
        <x:v>0.928</x:v>
      </x:c>
      <x:c r="CI83" s="10" t="n">
        <x:v>0.8892</x:v>
      </x:c>
      <x:c r="CJ83" s="10" t="n">
        <x:v>0.9237</x:v>
      </x:c>
      <x:c r="CK83" s="10" t="n">
        <x:v>0.9666</x:v>
      </x:c>
      <x:c r="CL83" s="10" t="n">
        <x:v>0.8485</x:v>
      </x:c>
      <x:c r="CM83" s="10" t="n">
        <x:v>0.6496</x:v>
      </x:c>
      <x:c r="CN83" s="10" t="n">
        <x:v>0.6284</x:v>
      </x:c>
      <x:c r="CO83" s="10" t="n">
        <x:v>0.6606</x:v>
      </x:c>
      <x:c r="CP83" s="10" t="n">
        <x:v>0.6565</x:v>
      </x:c>
      <x:c r="CQ83" s="10" t="n">
        <x:v>0.658</x:v>
      </x:c>
      <x:c r="CR83" s="10" t="n">
        <x:v>0.7005</x:v>
      </x:c>
      <x:c r="CS83" s="10" t="n">
        <x:v>0.7662</x:v>
      </x:c>
      <x:c r="CT83" s="10" t="n">
        <x:v>0.8009</x:v>
      </x:c>
      <x:c r="CU83" s="10" t="n">
        <x:v>0.8064</x:v>
      </x:c>
      <x:c r="CV83" s="10" t="n">
        <x:v>0.8113</x:v>
      </x:c>
      <x:c r="CW83" s="10" t="n">
        <x:v>0.8457</x:v>
      </x:c>
      <x:c r="CX83" s="10" t="n">
        <x:v>0.895</x:v>
      </x:c>
      <x:c r="CY83" s="10" t="n">
        <x:v>0.929</x:v>
      </x:c>
      <x:c r="CZ83" s="10" t="n">
        <x:v>0.9349</x:v>
      </x:c>
      <x:c r="DA83" s="10" t="n">
        <x:v>0.9843</x:v>
      </x:c>
      <x:c r="DB83" s="10" t="n">
        <x:v>1.0424</x:v>
      </x:c>
      <x:c r="DC83" s="10" t="n">
        <x:v>1.0151</x:v>
      </x:c>
      <x:c r="DD83" s="10" t="n">
        <x:v>1.0665</x:v>
      </x:c>
      <x:c r="DE83" s="10" t="n">
        <x:v>1.1959</x:v>
      </x:c>
      <x:c r="DF83" s="10" t="n">
        <x:v>1.2366</x:v>
      </x:c>
      <x:c r="DG83" s="10" t="n">
        <x:v>1.2776</x:v>
      </x:c>
      <x:c r="DH83" s="10" t="n">
        <x:v>1.3415</x:v>
      </x:c>
      <x:c r="DI83" s="10" t="n">
        <x:v>1.3396</x:v>
      </x:c>
      <x:c r="DJ83" s="10" t="n">
        <x:v>1.2695</x:v>
      </x:c>
      <x:c r="DK83" s="10" t="n">
        <x:v>1.2065</x:v>
      </x:c>
      <x:c r="DL83" s="10" t="n">
        <x:v>1.236</x:v>
      </x:c>
      <x:c r="DM83" s="10" t="n">
        <x:v>1.2673</x:v>
      </x:c>
      <x:c r="DN83" s="10" t="n">
        <x:v>1.2502</x:v>
      </x:c>
      <x:c r="DO83" s="10" t="n">
        <x:v>1.225</x:v>
      </x:c>
      <x:c r="DP83" s="10" t="n">
        <x:v>1.2526</x:v>
      </x:c>
      <x:c r="DQ83" s="10" t="n">
        <x:v>1.3108</x:v>
      </x:c>
      <x:c r="DR83" s="10" t="n">
        <x:v>1.3124</x:v>
      </x:c>
      <x:c r="DS83" s="10" t="n">
        <x:v>1.2638</x:v>
      </x:c>
      <x:c r="DT83" s="10" t="n">
        <x:v>1.27</x:v>
      </x:c>
      <x:c r="DU83" s="10" t="n">
        <x:v>1.3932</x:v>
      </x:c>
      <x:c r="DV83" s="10" t="n">
        <x:v>1.2508</x:v>
      </x:c>
      <x:c r="DW83" s="10" t="n">
        <x:v>0.938</x:v>
      </x:c>
      <x:c r="DX83" s="10" t="n">
        <x:v>0.9393</x:v>
      </x:c>
      <x:c r="DY83" s="10" t="n">
        <x:v>0.9553</x:v>
      </x:c>
      <x:c r="DZ83" s="10" t="n">
        <x:v>0.9179</x:v>
      </x:c>
      <x:c r="EA83" s="10" t="n">
        <x:v>1.0204</x:v>
      </x:c>
      <x:c r="EB83" s="10" t="n">
        <x:v>0.8015</x:v>
      </x:c>
      <x:c r="EC83" s="10" t="n">
        <x:v>0.3791</x:v>
      </x:c>
      <x:c r="ED83" s="10" t="n">
        <x:v>0.3743</x:v>
      </x:c>
      <x:c r="EE83" s="10" t="n">
        <x:v>0.4476</x:v>
      </x:c>
      <x:c r="EF83" s="10" t="n">
        <x:v>0.3978</x:v>
      </x:c>
      <x:c r="EG83" s="10" t="n">
        <x:v>0.376</x:v>
      </x:c>
      <x:c r="EH83" s="10" t="n">
        <x:v>0.3997</x:v>
      </x:c>
      <x:c r="EI83" s="10" t="n">
        <x:v>0.4338</x:v>
      </x:c>
      <x:c r="EJ83" s="10" t="n">
        <x:v>0.4389</x:v>
      </x:c>
      <x:c r="EK83" s="10" t="n">
        <x:v>0.4166</x:v>
      </x:c>
      <x:c r="EL83" s="10" t="n">
        <x:v>0.3741</x:v>
      </x:c>
      <x:c r="EM83" s="10" t="n">
        <x:v>0.3289</x:v>
      </x:c>
      <x:c r="EN83" s="10" t="n">
        <x:v>0.3546</x:v>
      </x:c>
      <x:c r="EO83" s="10" t="n">
        <x:v>0.4242</x:v>
      </x:c>
    </x:row>
    <x:row r="84" ht="22" customHeight="1">
      <x:c r="A84" s="9" t="n">
        <x:v>45771</x:v>
      </x:c>
      <x:c r="B84" s="10" t="n">
        <x:v>0.4346</x:v>
      </x:c>
      <x:c r="C84" s="10" t="n">
        <x:v>0.4344</x:v>
      </x:c>
      <x:c r="D84" s="10" t="n">
        <x:v>0.4603</x:v>
      </x:c>
      <x:c r="E84" s="10" t="n">
        <x:v>0.4878</x:v>
      </x:c>
      <x:c r="F84" s="10" t="n">
        <x:v>0.4601</x:v>
      </x:c>
      <x:c r="G84" s="10" t="n">
        <x:v>0.4222</x:v>
      </x:c>
      <x:c r="H84" s="10" t="n">
        <x:v>0.4694</x:v>
      </x:c>
      <x:c r="I84" s="10" t="n">
        <x:v>0.4719</x:v>
      </x:c>
      <x:c r="J84" s="10" t="n">
        <x:v>0.4274</x:v>
      </x:c>
      <x:c r="K84" s="10" t="n">
        <x:v>0.4604</x:v>
      </x:c>
      <x:c r="L84" s="10" t="n">
        <x:v>0.4693</x:v>
      </x:c>
      <x:c r="M84" s="10" t="n">
        <x:v>0.428</x:v>
      </x:c>
      <x:c r="N84" s="10" t="n">
        <x:v>0.4226</x:v>
      </x:c>
      <x:c r="O84" s="10" t="n">
        <x:v>0.4478</x:v>
      </x:c>
      <x:c r="P84" s="10" t="n">
        <x:v>0.4458</x:v>
      </x:c>
      <x:c r="Q84" s="10" t="n">
        <x:v>0.3776</x:v>
      </x:c>
      <x:c r="R84" s="10" t="n">
        <x:v>0.3863</x:v>
      </x:c>
      <x:c r="S84" s="10" t="n">
        <x:v>0.47</x:v>
      </x:c>
      <x:c r="T84" s="10" t="n">
        <x:v>0.4818</x:v>
      </x:c>
      <x:c r="U84" s="10" t="n">
        <x:v>0.4528</x:v>
      </x:c>
      <x:c r="V84" s="10" t="n">
        <x:v>0.4344</x:v>
      </x:c>
      <x:c r="W84" s="10" t="n">
        <x:v>0.4418</x:v>
      </x:c>
      <x:c r="X84" s="10" t="n">
        <x:v>0.454</x:v>
      </x:c>
      <x:c r="Y84" s="10" t="n">
        <x:v>0.4655</x:v>
      </x:c>
      <x:c r="Z84" s="10" t="n">
        <x:v>0.4822</x:v>
      </x:c>
      <x:c r="AA84" s="10" t="n">
        <x:v>0.4605</x:v>
      </x:c>
      <x:c r="AB84" s="10" t="n">
        <x:v>0.4074</x:v>
      </x:c>
      <x:c r="AC84" s="10" t="n">
        <x:v>0.3859</x:v>
      </x:c>
      <x:c r="AD84" s="10" t="n">
        <x:v>0.4274</x:v>
      </x:c>
      <x:c r="AE84" s="10" t="n">
        <x:v>0.4778</x:v>
      </x:c>
      <x:c r="AF84" s="10" t="n">
        <x:v>0.4516</x:v>
      </x:c>
      <x:c r="AG84" s="10" t="n">
        <x:v>0.4397</x:v>
      </x:c>
      <x:c r="AH84" s="10" t="n">
        <x:v>0.4277</x:v>
      </x:c>
      <x:c r="AI84" s="10" t="n">
        <x:v>0.3599</x:v>
      </x:c>
      <x:c r="AJ84" s="10" t="n">
        <x:v>0.5906</x:v>
      </x:c>
      <x:c r="AK84" s="10" t="n">
        <x:v>0.9729</x:v>
      </x:c>
      <x:c r="AL84" s="10" t="n">
        <x:v>0.9725</x:v>
      </x:c>
      <x:c r="AM84" s="10" t="n">
        <x:v>0.9098</x:v>
      </x:c>
      <x:c r="AN84" s="10" t="n">
        <x:v>0.9355</x:v>
      </x:c>
      <x:c r="AO84" s="10" t="n">
        <x:v>0.8752</x:v>
      </x:c>
      <x:c r="AP84" s="10" t="n">
        <x:v>0.8088</x:v>
      </x:c>
      <x:c r="AQ84" s="10" t="n">
        <x:v>0.7786</x:v>
      </x:c>
      <x:c r="AR84" s="10" t="n">
        <x:v>0.7418</x:v>
      </x:c>
      <x:c r="AS84" s="10" t="n">
        <x:v>0.7328</x:v>
      </x:c>
      <x:c r="AT84" s="10" t="n">
        <x:v>0.6955</x:v>
      </x:c>
      <x:c r="AU84" s="10" t="n">
        <x:v>0.579</x:v>
      </x:c>
      <x:c r="AV84" s="10" t="n">
        <x:v>0.7709</x:v>
      </x:c>
      <x:c r="AW84" s="10" t="n">
        <x:v>1.1498</x:v>
      </x:c>
      <x:c r="AX84" s="10" t="n">
        <x:v>1.1733</x:v>
      </x:c>
      <x:c r="AY84" s="10" t="n">
        <x:v>1.0814</x:v>
      </x:c>
      <x:c r="AZ84" s="10" t="n">
        <x:v>1.0621</x:v>
      </x:c>
      <x:c r="BA84" s="10" t="n">
        <x:v>1.0622</x:v>
      </x:c>
      <x:c r="BB84" s="10" t="n">
        <x:v>1.0772</x:v>
      </x:c>
      <x:c r="BC84" s="10" t="n">
        <x:v>1.0516</x:v>
      </x:c>
      <x:c r="BD84" s="10" t="n">
        <x:v>0.9255</x:v>
      </x:c>
      <x:c r="BE84" s="10" t="n">
        <x:v>0.8797</x:v>
      </x:c>
      <x:c r="BF84" s="10" t="n">
        <x:v>0.9253</x:v>
      </x:c>
      <x:c r="BG84" s="10" t="n">
        <x:v>0.9006</x:v>
      </x:c>
      <x:c r="BH84" s="10" t="n">
        <x:v>0.8682</x:v>
      </x:c>
      <x:c r="BI84" s="10" t="n">
        <x:v>0.8879</x:v>
      </x:c>
      <x:c r="BJ84" s="10" t="n">
        <x:v>0.932</x:v>
      </x:c>
      <x:c r="BK84" s="10" t="n">
        <x:v>0.8786</x:v>
      </x:c>
      <x:c r="BL84" s="10" t="n">
        <x:v>0.8181</x:v>
      </x:c>
      <x:c r="BM84" s="10" t="n">
        <x:v>0.9237</x:v>
      </x:c>
      <x:c r="BN84" s="10" t="n">
        <x:v>0.7857</x:v>
      </x:c>
      <x:c r="BO84" s="10" t="n">
        <x:v>0.4681</x:v>
      </x:c>
      <x:c r="BP84" s="10" t="n">
        <x:v>0.4669</x:v>
      </x:c>
      <x:c r="BQ84" s="10" t="n">
        <x:v>0.5288</x:v>
      </x:c>
      <x:c r="BR84" s="10" t="n">
        <x:v>0.4891</x:v>
      </x:c>
      <x:c r="BS84" s="10" t="n">
        <x:v>0.4479</x:v>
      </x:c>
      <x:c r="BT84" s="10" t="n">
        <x:v>0.4314</x:v>
      </x:c>
      <x:c r="BU84" s="10" t="n">
        <x:v>0.4196</x:v>
      </x:c>
      <x:c r="BV84" s="10" t="n">
        <x:v>0.3927</x:v>
      </x:c>
      <x:c r="BW84" s="10" t="n">
        <x:v>0.4219</x:v>
      </x:c>
      <x:c r="BX84" s="10" t="n">
        <x:v>0.4455</x:v>
      </x:c>
      <x:c r="BY84" s="10" t="n">
        <x:v>0.3582</x:v>
      </x:c>
      <x:c r="BZ84" s="10" t="n">
        <x:v>0.4808</x:v>
      </x:c>
      <x:c r="CA84" s="10" t="n">
        <x:v>0.7569</x:v>
      </x:c>
      <x:c r="CB84" s="10" t="n">
        <x:v>0.787</x:v>
      </x:c>
      <x:c r="CC84" s="10" t="n">
        <x:v>0.7312</x:v>
      </x:c>
      <x:c r="CD84" s="10" t="n">
        <x:v>0.7292</x:v>
      </x:c>
      <x:c r="CE84" s="10" t="n">
        <x:v>0.7525</x:v>
      </x:c>
      <x:c r="CF84" s="10" t="n">
        <x:v>0.7638</x:v>
      </x:c>
      <x:c r="CG84" s="10" t="n">
        <x:v>0.7754</x:v>
      </x:c>
      <x:c r="CH84" s="10" t="n">
        <x:v>0.8259</x:v>
      </x:c>
      <x:c r="CI84" s="10" t="n">
        <x:v>0.8641</x:v>
      </x:c>
      <x:c r="CJ84" s="10" t="n">
        <x:v>0.895</x:v>
      </x:c>
      <x:c r="CK84" s="10" t="n">
        <x:v>0.9423</x:v>
      </x:c>
      <x:c r="CL84" s="10" t="n">
        <x:v>0.8017</x:v>
      </x:c>
      <x:c r="CM84" s="10" t="n">
        <x:v>0.5725</x:v>
      </x:c>
      <x:c r="CN84" s="10" t="n">
        <x:v>0.5832</x:v>
      </x:c>
      <x:c r="CO84" s="10" t="n">
        <x:v>0.6409</x:v>
      </x:c>
      <x:c r="CP84" s="10" t="n">
        <x:v>0.6391</x:v>
      </x:c>
      <x:c r="CQ84" s="10" t="n">
        <x:v>0.67</x:v>
      </x:c>
      <x:c r="CR84" s="10" t="n">
        <x:v>0.7378</x:v>
      </x:c>
      <x:c r="CS84" s="10" t="n">
        <x:v>0.7931</x:v>
      </x:c>
      <x:c r="CT84" s="10" t="n">
        <x:v>0.7846</x:v>
      </x:c>
      <x:c r="CU84" s="10" t="n">
        <x:v>0.7688</x:v>
      </x:c>
      <x:c r="CV84" s="10" t="n">
        <x:v>0.7906</x:v>
      </x:c>
      <x:c r="CW84" s="10" t="n">
        <x:v>0.8481</x:v>
      </x:c>
      <x:c r="CX84" s="10" t="n">
        <x:v>0.9074</x:v>
      </x:c>
      <x:c r="CY84" s="10" t="n">
        <x:v>0.9517</x:v>
      </x:c>
      <x:c r="CZ84" s="10" t="n">
        <x:v>0.9846</x:v>
      </x:c>
      <x:c r="DA84" s="10" t="n">
        <x:v>0.9969</x:v>
      </x:c>
      <x:c r="DB84" s="10" t="n">
        <x:v>0.9906</x:v>
      </x:c>
      <x:c r="DC84" s="10" t="n">
        <x:v>0.9993</x:v>
      </x:c>
      <x:c r="DD84" s="10" t="n">
        <x:v>1.1148</x:v>
      </x:c>
      <x:c r="DE84" s="10" t="n">
        <x:v>1.2516</x:v>
      </x:c>
      <x:c r="DF84" s="10" t="n">
        <x:v>1.2293</x:v>
      </x:c>
      <x:c r="DG84" s="10" t="n">
        <x:v>1.2436</x:v>
      </x:c>
      <x:c r="DH84" s="10" t="n">
        <x:v>1.3134</x:v>
      </x:c>
      <x:c r="DI84" s="10" t="n">
        <x:v>1.2669</x:v>
      </x:c>
      <x:c r="DJ84" s="10" t="n">
        <x:v>1.2526</x:v>
      </x:c>
      <x:c r="DK84" s="10" t="n">
        <x:v>1.3024</x:v>
      </x:c>
      <x:c r="DL84" s="10" t="n">
        <x:v>1.2909</x:v>
      </x:c>
      <x:c r="DM84" s="10" t="n">
        <x:v>1.259</x:v>
      </x:c>
      <x:c r="DN84" s="10" t="n">
        <x:v>1.2492</x:v>
      </x:c>
      <x:c r="DO84" s="10" t="n">
        <x:v>1.2594</x:v>
      </x:c>
      <x:c r="DP84" s="10" t="n">
        <x:v>1.2751</x:v>
      </x:c>
      <x:c r="DQ84" s="10" t="n">
        <x:v>1.2764</x:v>
      </x:c>
      <x:c r="DR84" s="10" t="n">
        <x:v>1.2511</x:v>
      </x:c>
      <x:c r="DS84" s="10" t="n">
        <x:v>1.2301</x:v>
      </x:c>
      <x:c r="DT84" s="10" t="n">
        <x:v>1.2662</x:v>
      </x:c>
      <x:c r="DU84" s="10" t="n">
        <x:v>1.349</x:v>
      </x:c>
      <x:c r="DV84" s="10" t="n">
        <x:v>1.1881</x:v>
      </x:c>
      <x:c r="DW84" s="10" t="n">
        <x:v>0.8973</x:v>
      </x:c>
      <x:c r="DX84" s="10" t="n">
        <x:v>0.9005</x:v>
      </x:c>
      <x:c r="DY84" s="10" t="n">
        <x:v>0.977</x:v>
      </x:c>
      <x:c r="DZ84" s="10" t="n">
        <x:v>0.9997</x:v>
      </x:c>
      <x:c r="EA84" s="10" t="n">
        <x:v>1.0156</x:v>
      </x:c>
      <x:c r="EB84" s="10" t="n">
        <x:v>0.753</x:v>
      </x:c>
      <x:c r="EC84" s="10" t="n">
        <x:v>0.3718</x:v>
      </x:c>
      <x:c r="ED84" s="10" t="n">
        <x:v>0.3573</x:v>
      </x:c>
      <x:c r="EE84" s="10" t="n">
        <x:v>0.4482</x:v>
      </x:c>
      <x:c r="EF84" s="10" t="n">
        <x:v>0.4491</x:v>
      </x:c>
      <x:c r="EG84" s="10" t="n">
        <x:v>0.4226</x:v>
      </x:c>
      <x:c r="EH84" s="10" t="n">
        <x:v>0.4256</x:v>
      </x:c>
      <x:c r="EI84" s="10" t="n">
        <x:v>0.4491</x:v>
      </x:c>
      <x:c r="EJ84" s="10" t="n">
        <x:v>0.4416</x:v>
      </x:c>
      <x:c r="EK84" s="10" t="n">
        <x:v>0.4276</x:v>
      </x:c>
      <x:c r="EL84" s="10" t="n">
        <x:v>0.4094</x:v>
      </x:c>
      <x:c r="EM84" s="10" t="n">
        <x:v>0.3626</x:v>
      </x:c>
      <x:c r="EN84" s="10" t="n">
        <x:v>0.3209</x:v>
      </x:c>
      <x:c r="EO84" s="10" t="n">
        <x:v>0.3044</x:v>
      </x:c>
    </x:row>
    <x:row r="85" ht="22" customHeight="1">
      <x:c r="A85" s="9" t="n">
        <x:v>45772</x:v>
      </x:c>
      <x:c r="B85" s="10" t="n">
        <x:v>0.3035</x:v>
      </x:c>
      <x:c r="C85" s="10" t="n">
        <x:v>0.3054</x:v>
      </x:c>
      <x:c r="D85" s="10" t="n">
        <x:v>0.3227</x:v>
      </x:c>
      <x:c r="E85" s="10" t="n">
        <x:v>0.3646</x:v>
      </x:c>
      <x:c r="F85" s="10" t="n">
        <x:v>0.3309</x:v>
      </x:c>
      <x:c r="G85" s="10" t="n">
        <x:v>0.2653</x:v>
      </x:c>
      <x:c r="H85" s="10" t="n">
        <x:v>0.3148</x:v>
      </x:c>
      <x:c r="I85" s="10" t="n">
        <x:v>0.3583</x:v>
      </x:c>
      <x:c r="J85" s="10" t="n">
        <x:v>0.3389</x:v>
      </x:c>
      <x:c r="K85" s="10" t="n">
        <x:v>0.3225</x:v>
      </x:c>
      <x:c r="L85" s="10" t="n">
        <x:v>0.3318</x:v>
      </x:c>
      <x:c r="M85" s="10" t="n">
        <x:v>0.346</x:v>
      </x:c>
      <x:c r="N85" s="10" t="n">
        <x:v>0.3329</x:v>
      </x:c>
      <x:c r="O85" s="10" t="n">
        <x:v>0.3328</x:v>
      </x:c>
      <x:c r="P85" s="10" t="n">
        <x:v>0.3384</x:v>
      </x:c>
      <x:c r="Q85" s="10" t="n">
        <x:v>0.3048</x:v>
      </x:c>
      <x:c r="R85" s="10" t="n">
        <x:v>0.2994</x:v>
      </x:c>
      <x:c r="S85" s="10" t="n">
        <x:v>0.3337</x:v>
      </x:c>
      <x:c r="T85" s="10" t="n">
        <x:v>0.3529</x:v>
      </x:c>
      <x:c r="U85" s="10" t="n">
        <x:v>0.3772</x:v>
      </x:c>
      <x:c r="V85" s="10" t="n">
        <x:v>0.3941</x:v>
      </x:c>
      <x:c r="W85" s="10" t="n">
        <x:v>0.3616</x:v>
      </x:c>
      <x:c r="X85" s="10" t="n">
        <x:v>0.3272</x:v>
      </x:c>
      <x:c r="Y85" s="10" t="n">
        <x:v>0.3368</x:v>
      </x:c>
      <x:c r="Z85" s="10" t="n">
        <x:v>0.3894</x:v>
      </x:c>
      <x:c r="AA85" s="10" t="n">
        <x:v>0.3986</x:v>
      </x:c>
      <x:c r="AB85" s="10" t="n">
        <x:v>0.3565</x:v>
      </x:c>
      <x:c r="AC85" s="10" t="n">
        <x:v>0.3388</x:v>
      </x:c>
      <x:c r="AD85" s="10" t="n">
        <x:v>0.3554</x:v>
      </x:c>
      <x:c r="AE85" s="10" t="n">
        <x:v>0.3771</x:v>
      </x:c>
      <x:c r="AF85" s="10" t="n">
        <x:v>0.3668</x:v>
      </x:c>
      <x:c r="AG85" s="10" t="n">
        <x:v>0.3406</x:v>
      </x:c>
      <x:c r="AH85" s="10" t="n">
        <x:v>0.3058</x:v>
      </x:c>
      <x:c r="AI85" s="10" t="n">
        <x:v>0.2875</x:v>
      </x:c>
      <x:c r="AJ85" s="10" t="n">
        <x:v>0.457</x:v>
      </x:c>
      <x:c r="AK85" s="10" t="n">
        <x:v>0.6995</x:v>
      </x:c>
      <x:c r="AL85" s="10" t="n">
        <x:v>0.7021</x:v>
      </x:c>
      <x:c r="AM85" s="10" t="n">
        <x:v>0.646</x:v>
      </x:c>
      <x:c r="AN85" s="10" t="n">
        <x:v>0.6526</x:v>
      </x:c>
      <x:c r="AO85" s="10" t="n">
        <x:v>0.6622</x:v>
      </x:c>
      <x:c r="AP85" s="10" t="n">
        <x:v>0.637</x:v>
      </x:c>
      <x:c r="AQ85" s="10" t="n">
        <x:v>0.5875</x:v>
      </x:c>
      <x:c r="AR85" s="10" t="n">
        <x:v>0.5536</x:v>
      </x:c>
      <x:c r="AS85" s="10" t="n">
        <x:v>0.5322</x:v>
      </x:c>
      <x:c r="AT85" s="10" t="n">
        <x:v>0.5144</x:v>
      </x:c>
      <x:c r="AU85" s="10" t="n">
        <x:v>0.5182</x:v>
      </x:c>
      <x:c r="AV85" s="10" t="n">
        <x:v>0.6349</x:v>
      </x:c>
      <x:c r="AW85" s="10" t="n">
        <x:v>0.792</x:v>
      </x:c>
      <x:c r="AX85" s="10" t="n">
        <x:v>0.8021</x:v>
      </x:c>
      <x:c r="AY85" s="10" t="n">
        <x:v>0.7449</x:v>
      </x:c>
      <x:c r="AZ85" s="10" t="n">
        <x:v>0.7041</x:v>
      </x:c>
      <x:c r="BA85" s="10" t="n">
        <x:v>0.6953</x:v>
      </x:c>
      <x:c r="BB85" s="10" t="n">
        <x:v>0.7169</x:v>
      </x:c>
      <x:c r="BC85" s="10" t="n">
        <x:v>0.7382</x:v>
      </x:c>
      <x:c r="BD85" s="10" t="n">
        <x:v>0.7194</x:v>
      </x:c>
      <x:c r="BE85" s="10" t="n">
        <x:v>0.6854</x:v>
      </x:c>
      <x:c r="BF85" s="10" t="n">
        <x:v>0.6728</x:v>
      </x:c>
      <x:c r="BG85" s="10" t="n">
        <x:v>0.6919</x:v>
      </x:c>
      <x:c r="BH85" s="10" t="n">
        <x:v>0.6688</x:v>
      </x:c>
      <x:c r="BI85" s="10" t="n">
        <x:v>0.6169</x:v>
      </x:c>
      <x:c r="BJ85" s="10" t="n">
        <x:v>0.6234</x:v>
      </x:c>
      <x:c r="BK85" s="10" t="n">
        <x:v>0.6407</x:v>
      </x:c>
      <x:c r="BL85" s="10" t="n">
        <x:v>0.6328</x:v>
      </x:c>
      <x:c r="BM85" s="10" t="n">
        <x:v>0.5905</x:v>
      </x:c>
      <x:c r="BN85" s="10" t="n">
        <x:v>0.4355</x:v>
      </x:c>
      <x:c r="BO85" s="10" t="n">
        <x:v>0.2406</x:v>
      </x:c>
      <x:c r="BP85" s="10" t="n">
        <x:v>0.182</x:v>
      </x:c>
      <x:c r="BQ85" s="10" t="n">
        <x:v>0.1738</x:v>
      </x:c>
      <x:c r="BR85" s="10" t="n">
        <x:v>0.165</x:v>
      </x:c>
      <x:c r="BS85" s="10" t="n">
        <x:v>0.1861</x:v>
      </x:c>
      <x:c r="BT85" s="10" t="n">
        <x:v>0.1879</x:v>
      </x:c>
      <x:c r="BU85" s="10" t="n">
        <x:v>0.1653</x:v>
      </x:c>
      <x:c r="BV85" s="10" t="n">
        <x:v>0.1627</x:v>
      </x:c>
      <x:c r="BW85" s="10" t="n">
        <x:v>0.1631</x:v>
      </x:c>
      <x:c r="BX85" s="10" t="n">
        <x:v>0.1382</x:v>
      </x:c>
      <x:c r="BY85" s="10" t="n">
        <x:v>0.1126</x:v>
      </x:c>
      <x:c r="BZ85" s="10" t="n">
        <x:v>0.2873</x:v>
      </x:c>
      <x:c r="CA85" s="10" t="n">
        <x:v>0.5616</x:v>
      </x:c>
      <x:c r="CB85" s="10" t="n">
        <x:v>0.6084</x:v>
      </x:c>
      <x:c r="CC85" s="10" t="n">
        <x:v>0.5688</x:v>
      </x:c>
      <x:c r="CD85" s="10" t="n">
        <x:v>0.5654</x:v>
      </x:c>
      <x:c r="CE85" s="10" t="n">
        <x:v>0.5739</x:v>
      </x:c>
      <x:c r="CF85" s="10" t="n">
        <x:v>0.5484</x:v>
      </x:c>
      <x:c r="CG85" s="10" t="n">
        <x:v>0.5411</x:v>
      </x:c>
      <x:c r="CH85" s="10" t="n">
        <x:v>0.635</x:v>
      </x:c>
      <x:c r="CI85" s="10" t="n">
        <x:v>0.6391</x:v>
      </x:c>
      <x:c r="CJ85" s="10" t="n">
        <x:v>0.5646</x:v>
      </x:c>
      <x:c r="CK85" s="10" t="n">
        <x:v>0.5867</x:v>
      </x:c>
      <x:c r="CL85" s="10" t="n">
        <x:v>0.4626</x:v>
      </x:c>
      <x:c r="CM85" s="10" t="n">
        <x:v>0.2515</x:v>
      </x:c>
      <x:c r="CN85" s="10" t="n">
        <x:v>0.2829</x:v>
      </x:c>
      <x:c r="CO85" s="10" t="n">
        <x:v>0.3429</x:v>
      </x:c>
      <x:c r="CP85" s="10" t="n">
        <x:v>0.3284</x:v>
      </x:c>
      <x:c r="CQ85" s="10" t="n">
        <x:v>0.3517</x:v>
      </x:c>
      <x:c r="CR85" s="10" t="n">
        <x:v>0.3876</x:v>
      </x:c>
      <x:c r="CS85" s="10" t="n">
        <x:v>0.4239</x:v>
      </x:c>
      <x:c r="CT85" s="10" t="n">
        <x:v>0.4817</x:v>
      </x:c>
      <x:c r="CU85" s="10" t="n">
        <x:v>0.5205</x:v>
      </x:c>
      <x:c r="CV85" s="10" t="n">
        <x:v>0.5476</x:v>
      </x:c>
      <x:c r="CW85" s="10" t="n">
        <x:v>0.6027</x:v>
      </x:c>
      <x:c r="CX85" s="10" t="n">
        <x:v>0.6052</x:v>
      </x:c>
      <x:c r="CY85" s="10" t="n">
        <x:v>0.5647</x:v>
      </x:c>
      <x:c r="CZ85" s="10" t="n">
        <x:v>0.5764</x:v>
      </x:c>
      <x:c r="DA85" s="10" t="n">
        <x:v>0.5946</x:v>
      </x:c>
      <x:c r="DB85" s="10" t="n">
        <x:v>0.6134</x:v>
      </x:c>
      <x:c r="DC85" s="10" t="n">
        <x:v>0.6912</x:v>
      </x:c>
      <x:c r="DD85" s="10" t="n">
        <x:v>0.8379</x:v>
      </x:c>
      <x:c r="DE85" s="10" t="n">
        <x:v>0.9981</x:v>
      </x:c>
      <x:c r="DF85" s="10" t="n">
        <x:v>1.084</x:v>
      </x:c>
      <x:c r="DG85" s="10" t="n">
        <x:v>1.0879</x:v>
      </x:c>
      <x:c r="DH85" s="10" t="n">
        <x:v>1.0829</x:v>
      </x:c>
      <x:c r="DI85" s="10" t="n">
        <x:v>1.1503</x:v>
      </x:c>
      <x:c r="DJ85" s="10" t="n">
        <x:v>1.1677</x:v>
      </x:c>
      <x:c r="DK85" s="10" t="n">
        <x:v>1.1141</x:v>
      </x:c>
      <x:c r="DL85" s="10" t="n">
        <x:v>1.0961</x:v>
      </x:c>
      <x:c r="DM85" s="10" t="n">
        <x:v>1.1178</x:v>
      </x:c>
      <x:c r="DN85" s="10" t="n">
        <x:v>1.1417</x:v>
      </x:c>
      <x:c r="DO85" s="10" t="n">
        <x:v>1.131</x:v>
      </x:c>
      <x:c r="DP85" s="10" t="n">
        <x:v>1.1101</x:v>
      </x:c>
      <x:c r="DQ85" s="10" t="n">
        <x:v>1.1019</x:v>
      </x:c>
      <x:c r="DR85" s="10" t="n">
        <x:v>1.1118</x:v>
      </x:c>
      <x:c r="DS85" s="10" t="n">
        <x:v>1.1398</x:v>
      </x:c>
      <x:c r="DT85" s="10" t="n">
        <x:v>1.1686</x:v>
      </x:c>
      <x:c r="DU85" s="10" t="n">
        <x:v>1.1466</x:v>
      </x:c>
      <x:c r="DV85" s="10" t="n">
        <x:v>0.9615</x:v>
      </x:c>
      <x:c r="DW85" s="10" t="n">
        <x:v>0.7395</x:v>
      </x:c>
      <x:c r="DX85" s="10" t="n">
        <x:v>0.7397</x:v>
      </x:c>
      <x:c r="DY85" s="10" t="n">
        <x:v>0.7538</x:v>
      </x:c>
      <x:c r="DZ85" s="10" t="n">
        <x:v>0.7471</x:v>
      </x:c>
      <x:c r="EA85" s="10" t="n">
        <x:v>0.8426</x:v>
      </x:c>
      <x:c r="EB85" s="10" t="n">
        <x:v>0.6504</x:v>
      </x:c>
      <x:c r="EC85" s="10" t="n">
        <x:v>0.2837</x:v>
      </x:c>
      <x:c r="ED85" s="10" t="n">
        <x:v>0.2758</x:v>
      </x:c>
      <x:c r="EE85" s="10" t="n">
        <x:v>0.3232</x:v>
      </x:c>
      <x:c r="EF85" s="10" t="n">
        <x:v>0.2833</x:v>
      </x:c>
      <x:c r="EG85" s="10" t="n">
        <x:v>0.3211</x:v>
      </x:c>
      <x:c r="EH85" s="10" t="n">
        <x:v>0.3307</x:v>
      </x:c>
      <x:c r="EI85" s="10" t="n">
        <x:v>0.2886</x:v>
      </x:c>
      <x:c r="EJ85" s="10" t="n">
        <x:v>0.2879</x:v>
      </x:c>
      <x:c r="EK85" s="10" t="n">
        <x:v>0.276</x:v>
      </x:c>
      <x:c r="EL85" s="10" t="n">
        <x:v>0.2887</x:v>
      </x:c>
      <x:c r="EM85" s="10" t="n">
        <x:v>0.4025</x:v>
      </x:c>
      <x:c r="EN85" s="10" t="n">
        <x:v>0.3688</x:v>
      </x:c>
      <x:c r="EO85" s="10" t="n">
        <x:v>0.2375</x:v>
      </x:c>
    </x:row>
    <x:row r="86" ht="22" customHeight="1">
      <x:c r="A86" s="9" t="n">
        <x:v>45773</x:v>
      </x:c>
      <x:c r="B86" s="10" t="n">
        <x:v>0.3049</x:v>
      </x:c>
      <x:c r="C86" s="10" t="n">
        <x:v>0.3405</x:v>
      </x:c>
      <x:c r="D86" s="10" t="n">
        <x:v>0.2729</x:v>
      </x:c>
      <x:c r="E86" s="10" t="n">
        <x:v>0.2751</x:v>
      </x:c>
      <x:c r="F86" s="10" t="n">
        <x:v>0.3198</x:v>
      </x:c>
      <x:c r="G86" s="10" t="n">
        <x:v>0.35</x:v>
      </x:c>
      <x:c r="H86" s="10" t="n">
        <x:v>0.3455</x:v>
      </x:c>
      <x:c r="I86" s="10" t="n">
        <x:v>0.3396</x:v>
      </x:c>
      <x:c r="J86" s="10" t="n">
        <x:v>0.3564</x:v>
      </x:c>
      <x:c r="K86" s="10" t="n">
        <x:v>0.3896</x:v>
      </x:c>
      <x:c r="L86" s="10" t="n">
        <x:v>0.4011</x:v>
      </x:c>
      <x:c r="M86" s="10" t="n">
        <x:v>0.3794</x:v>
      </x:c>
      <x:c r="N86" s="10" t="n">
        <x:v>0.3482</x:v>
      </x:c>
      <x:c r="O86" s="10" t="n">
        <x:v>0.3346</x:v>
      </x:c>
      <x:c r="P86" s="10" t="n">
        <x:v>0.3359</x:v>
      </x:c>
      <x:c r="Q86" s="10" t="n">
        <x:v>0.3328</x:v>
      </x:c>
      <x:c r="R86" s="10" t="n">
        <x:v>0.3598</x:v>
      </x:c>
      <x:c r="S86" s="10" t="n">
        <x:v>0.3946</x:v>
      </x:c>
      <x:c r="T86" s="10" t="n">
        <x:v>0.3746</x:v>
      </x:c>
      <x:c r="U86" s="10" t="n">
        <x:v>0.3547</x:v>
      </x:c>
      <x:c r="V86" s="10" t="n">
        <x:v>0.3501</x:v>
      </x:c>
      <x:c r="W86" s="10" t="n">
        <x:v>0.323</x:v>
      </x:c>
      <x:c r="X86" s="10" t="n">
        <x:v>0.3021</x:v>
      </x:c>
      <x:c r="Y86" s="10" t="n">
        <x:v>0.3184</x:v>
      </x:c>
      <x:c r="Z86" s="10" t="n">
        <x:v>0.3685</x:v>
      </x:c>
      <x:c r="AA86" s="10" t="n">
        <x:v>0.376</x:v>
      </x:c>
      <x:c r="AB86" s="10" t="n">
        <x:v>0.3423</x:v>
      </x:c>
      <x:c r="AC86" s="10" t="n">
        <x:v>0.3359</x:v>
      </x:c>
      <x:c r="AD86" s="10" t="n">
        <x:v>0.3148</x:v>
      </x:c>
      <x:c r="AE86" s="10" t="n">
        <x:v>0.3034</x:v>
      </x:c>
      <x:c r="AF86" s="10" t="n">
        <x:v>0.3646</x:v>
      </x:c>
      <x:c r="AG86" s="10" t="n">
        <x:v>0.3482</x:v>
      </x:c>
      <x:c r="AH86" s="10" t="n">
        <x:v>0.26</x:v>
      </x:c>
      <x:c r="AI86" s="10" t="n">
        <x:v>0.2831</x:v>
      </x:c>
      <x:c r="AJ86" s="10" t="n">
        <x:v>0.4641</x:v>
      </x:c>
      <x:c r="AK86" s="10" t="n">
        <x:v>0.6838</x:v>
      </x:c>
      <x:c r="AL86" s="10" t="n">
        <x:v>0.7528</x:v>
      </x:c>
      <x:c r="AM86" s="10" t="n">
        <x:v>0.716</x:v>
      </x:c>
      <x:c r="AN86" s="10" t="n">
        <x:v>0.6359</x:v>
      </x:c>
      <x:c r="AO86" s="10" t="n">
        <x:v>0.5496</x:v>
      </x:c>
      <x:c r="AP86" s="10" t="n">
        <x:v>0.5551</x:v>
      </x:c>
      <x:c r="AQ86" s="10" t="n">
        <x:v>0.6121</x:v>
      </x:c>
      <x:c r="AR86" s="10" t="n">
        <x:v>0.5806</x:v>
      </x:c>
      <x:c r="AS86" s="10" t="n">
        <x:v>0.5338</x:v>
      </x:c>
      <x:c r="AT86" s="10" t="n">
        <x:v>0.5024</x:v>
      </x:c>
      <x:c r="AU86" s="10" t="n">
        <x:v>0.4666</x:v>
      </x:c>
      <x:c r="AV86" s="10" t="n">
        <x:v>0.5804</x:v>
      </x:c>
      <x:c r="AW86" s="10" t="n">
        <x:v>0.7653</x:v>
      </x:c>
      <x:c r="AX86" s="10" t="n">
        <x:v>0.7654</x:v>
      </x:c>
      <x:c r="AY86" s="10" t="n">
        <x:v>0.7179</x:v>
      </x:c>
      <x:c r="AZ86" s="10" t="n">
        <x:v>0.6996</x:v>
      </x:c>
      <x:c r="BA86" s="10" t="n">
        <x:v>0.6645</x:v>
      </x:c>
      <x:c r="BB86" s="10" t="n">
        <x:v>0.7119</x:v>
      </x:c>
      <x:c r="BC86" s="10" t="n">
        <x:v>0.7748</x:v>
      </x:c>
      <x:c r="BD86" s="10" t="n">
        <x:v>0.676</x:v>
      </x:c>
      <x:c r="BE86" s="10" t="n">
        <x:v>0.6057</x:v>
      </x:c>
      <x:c r="BF86" s="10" t="n">
        <x:v>0.633</x:v>
      </x:c>
      <x:c r="BG86" s="10" t="n">
        <x:v>0.6342</x:v>
      </x:c>
      <x:c r="BH86" s="10" t="n">
        <x:v>0.5779</x:v>
      </x:c>
      <x:c r="BI86" s="10" t="n">
        <x:v>0.5098</x:v>
      </x:c>
      <x:c r="BJ86" s="10" t="n">
        <x:v>0.5015</x:v>
      </x:c>
      <x:c r="BK86" s="10" t="n">
        <x:v>0.5263</x:v>
      </x:c>
      <x:c r="BL86" s="10" t="n">
        <x:v>0.5566</x:v>
      </x:c>
      <x:c r="BM86" s="10" t="n">
        <x:v>0.5513</x:v>
      </x:c>
      <x:c r="BN86" s="10" t="n">
        <x:v>0.3334</x:v>
      </x:c>
      <x:c r="BO86" s="10" t="n">
        <x:v>0.0489</x:v>
      </x:c>
      <x:c r="BP86" s="10" t="n">
        <x:v>0.0506</x:v>
      </x:c>
      <x:c r="BQ86" s="10" t="n">
        <x:v>0.1016</x:v>
      </x:c>
      <x:c r="BR86" s="10" t="n">
        <x:v>0.0776</x:v>
      </x:c>
      <x:c r="BS86" s="10" t="n">
        <x:v>0.0765</x:v>
      </x:c>
      <x:c r="BT86" s="10" t="n">
        <x:v>0.034</x:v>
      </x:c>
      <x:c r="BU86" s="10" t="n">
        <x:v>0.0076</x:v>
      </x:c>
      <x:c r="BV86" s="10" t="n">
        <x:v>0.1304</x:v>
      </x:c>
      <x:c r="BW86" s="10" t="n">
        <x:v>0.1883</x:v>
      </x:c>
      <x:c r="BX86" s="10" t="n">
        <x:v>0.0987</x:v>
      </x:c>
      <x:c r="BY86" s="10" t="n">
        <x:v>0.0224</x:v>
      </x:c>
      <x:c r="BZ86" s="10" t="n">
        <x:v>0.1985</x:v>
      </x:c>
      <x:c r="CA86" s="10" t="n">
        <x:v>0.5015</x:v>
      </x:c>
      <x:c r="CB86" s="10" t="n">
        <x:v>0.5628</x:v>
      </x:c>
      <x:c r="CC86" s="10" t="n">
        <x:v>0.559</x:v>
      </x:c>
      <x:c r="CD86" s="10" t="n">
        <x:v>0.5847</x:v>
      </x:c>
      <x:c r="CE86" s="10" t="n">
        <x:v>0.5518</x:v>
      </x:c>
      <x:c r="CF86" s="10" t="n">
        <x:v>0.5283</x:v>
      </x:c>
      <x:c r="CG86" s="10" t="n">
        <x:v>0.5716</x:v>
      </x:c>
      <x:c r="CH86" s="10" t="n">
        <x:v>0.6607</x:v>
      </x:c>
      <x:c r="CI86" s="10" t="n">
        <x:v>0.6766</x:v>
      </x:c>
      <x:c r="CJ86" s="10" t="n">
        <x:v>0.6582</x:v>
      </x:c>
      <x:c r="CK86" s="10" t="n">
        <x:v>0.7236</x:v>
      </x:c>
      <x:c r="CL86" s="10" t="n">
        <x:v>0.6041</x:v>
      </x:c>
      <x:c r="CM86" s="10" t="n">
        <x:v>0.3665</x:v>
      </x:c>
      <x:c r="CN86" s="10" t="n">
        <x:v>0.377</x:v>
      </x:c>
      <x:c r="CO86" s="10" t="n">
        <x:v>0.4652</x:v>
      </x:c>
      <x:c r="CP86" s="10" t="n">
        <x:v>0.488</x:v>
      </x:c>
      <x:c r="CQ86" s="10" t="n">
        <x:v>0.4759</x:v>
      </x:c>
      <x:c r="CR86" s="10" t="n">
        <x:v>0.4868</x:v>
      </x:c>
      <x:c r="CS86" s="10" t="n">
        <x:v>0.5135</x:v>
      </x:c>
      <x:c r="CT86" s="10" t="n">
        <x:v>0.5089</x:v>
      </x:c>
      <x:c r="CU86" s="10" t="n">
        <x:v>0.5391</x:v>
      </x:c>
      <x:c r="CV86" s="10" t="n">
        <x:v>0.6006</x:v>
      </x:c>
      <x:c r="CW86" s="10" t="n">
        <x:v>0.6159</x:v>
      </x:c>
      <x:c r="CX86" s="10" t="n">
        <x:v>0.6071</x:v>
      </x:c>
      <x:c r="CY86" s="10" t="n">
        <x:v>0.6044</x:v>
      </x:c>
      <x:c r="CZ86" s="10" t="n">
        <x:v>0.6142</x:v>
      </x:c>
      <x:c r="DA86" s="10" t="n">
        <x:v>0.6194</x:v>
      </x:c>
      <x:c r="DB86" s="10" t="n">
        <x:v>0.609</x:v>
      </x:c>
      <x:c r="DC86" s="10" t="n">
        <x:v>0.6153</x:v>
      </x:c>
      <x:c r="DD86" s="10" t="n">
        <x:v>0.785</x:v>
      </x:c>
      <x:c r="DE86" s="10" t="n">
        <x:v>1.03</x:v>
      </x:c>
      <x:c r="DF86" s="10" t="n">
        <x:v>1.0937</x:v>
      </x:c>
      <x:c r="DG86" s="10" t="n">
        <x:v>1.0935</x:v>
      </x:c>
      <x:c r="DH86" s="10" t="n">
        <x:v>1.1238</x:v>
      </x:c>
      <x:c r="DI86" s="10" t="n">
        <x:v>1.1545</x:v>
      </x:c>
      <x:c r="DJ86" s="10" t="n">
        <x:v>1.1425</x:v>
      </x:c>
      <x:c r="DK86" s="10" t="n">
        <x:v>1.1081</x:v>
      </x:c>
      <x:c r="DL86" s="10" t="n">
        <x:v>1.1096</x:v>
      </x:c>
      <x:c r="DM86" s="10" t="n">
        <x:v>1.0951</x:v>
      </x:c>
      <x:c r="DN86" s="10" t="n">
        <x:v>1.0729</x:v>
      </x:c>
      <x:c r="DO86" s="10" t="n">
        <x:v>1.113</x:v>
      </x:c>
      <x:c r="DP86" s="10" t="n">
        <x:v>1.1789</x:v>
      </x:c>
      <x:c r="DQ86" s="10" t="n">
        <x:v>1.196</x:v>
      </x:c>
      <x:c r="DR86" s="10" t="n">
        <x:v>1.119</x:v>
      </x:c>
      <x:c r="DS86" s="10" t="n">
        <x:v>1.055</x:v>
      </x:c>
      <x:c r="DT86" s="10" t="n">
        <x:v>1.086</x:v>
      </x:c>
      <x:c r="DU86" s="10" t="n">
        <x:v>1.1708</x:v>
      </x:c>
      <x:c r="DV86" s="10" t="n">
        <x:v>1.0469</x:v>
      </x:c>
      <x:c r="DW86" s="10" t="n">
        <x:v>0.7998</x:v>
      </x:c>
      <x:c r="DX86" s="10" t="n">
        <x:v>0.7776</x:v>
      </x:c>
      <x:c r="DY86" s="10" t="n">
        <x:v>0.7807</x:v>
      </x:c>
      <x:c r="DZ86" s="10" t="n">
        <x:v>0.7604</x:v>
      </x:c>
      <x:c r="EA86" s="10" t="n">
        <x:v>0.8393</x:v>
      </x:c>
      <x:c r="EB86" s="10" t="n">
        <x:v>0.6793</x:v>
      </x:c>
      <x:c r="EC86" s="10" t="n">
        <x:v>0.3389</x:v>
      </x:c>
      <x:c r="ED86" s="10" t="n">
        <x:v>0.2537</x:v>
      </x:c>
      <x:c r="EE86" s="10" t="n">
        <x:v>0.3139</x:v>
      </x:c>
      <x:c r="EF86" s="10" t="n">
        <x:v>0.344</x:v>
      </x:c>
      <x:c r="EG86" s="10" t="n">
        <x:v>0.2898</x:v>
      </x:c>
      <x:c r="EH86" s="10" t="n">
        <x:v>0.2721</x:v>
      </x:c>
      <x:c r="EI86" s="10" t="n">
        <x:v>0.3262</x:v>
      </x:c>
      <x:c r="EJ86" s="10" t="n">
        <x:v>0.3685</x:v>
      </x:c>
      <x:c r="EK86" s="10" t="n">
        <x:v>0.353</x:v>
      </x:c>
      <x:c r="EL86" s="10" t="n">
        <x:v>0.3201</x:v>
      </x:c>
      <x:c r="EM86" s="10" t="n">
        <x:v>0.3532</x:v>
      </x:c>
      <x:c r="EN86" s="10" t="n">
        <x:v>0.409</x:v>
      </x:c>
      <x:c r="EO86" s="10" t="n">
        <x:v>0.4266</x:v>
      </x:c>
    </x:row>
    <x:row r="87" ht="22" customHeight="1">
      <x:c r="A87" s="9" t="n">
        <x:v>45774</x:v>
      </x:c>
      <x:c r="B87" s="10" t="n">
        <x:v>0.3905</x:v>
      </x:c>
      <x:c r="C87" s="10" t="n">
        <x:v>0.3994</x:v>
      </x:c>
      <x:c r="D87" s="10" t="n">
        <x:v>0.4554</x:v>
      </x:c>
      <x:c r="E87" s="10" t="n">
        <x:v>0.4633</x:v>
      </x:c>
      <x:c r="F87" s="10" t="n">
        <x:v>0.4368</x:v>
      </x:c>
      <x:c r="G87" s="10" t="n">
        <x:v>0.4071</x:v>
      </x:c>
      <x:c r="H87" s="10" t="n">
        <x:v>0.3914</x:v>
      </x:c>
      <x:c r="I87" s="10" t="n">
        <x:v>0.398</x:v>
      </x:c>
      <x:c r="J87" s="10" t="n">
        <x:v>0.4059</x:v>
      </x:c>
      <x:c r="K87" s="10" t="n">
        <x:v>0.383</x:v>
      </x:c>
      <x:c r="L87" s="10" t="n">
        <x:v>0.3573</x:v>
      </x:c>
      <x:c r="M87" s="10" t="n">
        <x:v>0.3649</x:v>
      </x:c>
      <x:c r="N87" s="10" t="n">
        <x:v>0.4129</x:v>
      </x:c>
      <x:c r="O87" s="10" t="n">
        <x:v>0.426</x:v>
      </x:c>
      <x:c r="P87" s="10" t="n">
        <x:v>0.4164</x:v>
      </x:c>
      <x:c r="Q87" s="10" t="n">
        <x:v>0.4599</x:v>
      </x:c>
      <x:c r="R87" s="10" t="n">
        <x:v>0.4601</x:v>
      </x:c>
      <x:c r="S87" s="10" t="n">
        <x:v>0.4194</x:v>
      </x:c>
      <x:c r="T87" s="10" t="n">
        <x:v>0.4391</x:v>
      </x:c>
      <x:c r="U87" s="10" t="n">
        <x:v>0.4485</x:v>
      </x:c>
      <x:c r="V87" s="10" t="n">
        <x:v>0.4453</x:v>
      </x:c>
      <x:c r="W87" s="10" t="n">
        <x:v>0.4953</x:v>
      </x:c>
      <x:c r="X87" s="10" t="n">
        <x:v>0.4907</x:v>
      </x:c>
      <x:c r="Y87" s="10" t="n">
        <x:v>0.4392</x:v>
      </x:c>
      <x:c r="Z87" s="10" t="n">
        <x:v>0.4591</x:v>
      </x:c>
      <x:c r="AA87" s="10" t="n">
        <x:v>0.4731</x:v>
      </x:c>
      <x:c r="AB87" s="10" t="n">
        <x:v>0.45</x:v>
      </x:c>
      <x:c r="AC87" s="10" t="n">
        <x:v>0.4416</x:v>
      </x:c>
      <x:c r="AD87" s="10" t="n">
        <x:v>0.4463</x:v>
      </x:c>
      <x:c r="AE87" s="10" t="n">
        <x:v>0.4359</x:v>
      </x:c>
      <x:c r="AF87" s="10" t="n">
        <x:v>0.3983</x:v>
      </x:c>
      <x:c r="AG87" s="10" t="n">
        <x:v>0.4276</x:v>
      </x:c>
      <x:c r="AH87" s="10" t="n">
        <x:v>0.4455</x:v>
      </x:c>
      <x:c r="AI87" s="10" t="n">
        <x:v>0.3282</x:v>
      </x:c>
      <x:c r="AJ87" s="10" t="n">
        <x:v>0.5326</x:v>
      </x:c>
      <x:c r="AK87" s="10" t="n">
        <x:v>0.9327</x:v>
      </x:c>
      <x:c r="AL87" s="10" t="n">
        <x:v>0.918</x:v>
      </x:c>
      <x:c r="AM87" s="10" t="n">
        <x:v>0.8434</x:v>
      </x:c>
      <x:c r="AN87" s="10" t="n">
        <x:v>0.8857</x:v>
      </x:c>
      <x:c r="AO87" s="10" t="n">
        <x:v>0.8535</x:v>
      </x:c>
      <x:c r="AP87" s="10" t="n">
        <x:v>0.7901</x:v>
      </x:c>
      <x:c r="AQ87" s="10" t="n">
        <x:v>0.7641</x:v>
      </x:c>
      <x:c r="AR87" s="10" t="n">
        <x:v>0.786</x:v>
      </x:c>
      <x:c r="AS87" s="10" t="n">
        <x:v>0.7886</x:v>
      </x:c>
      <x:c r="AT87" s="10" t="n">
        <x:v>0.7238</x:v>
      </x:c>
      <x:c r="AU87" s="10" t="n">
        <x:v>0.6454</x:v>
      </x:c>
      <x:c r="AV87" s="10" t="n">
        <x:v>0.8385</x:v>
      </x:c>
      <x:c r="AW87" s="10" t="n">
        <x:v>1.1886</x:v>
      </x:c>
      <x:c r="AX87" s="10" t="n">
        <x:v>1.2633</x:v>
      </x:c>
      <x:c r="AY87" s="10" t="n">
        <x:v>1.1831</x:v>
      </x:c>
      <x:c r="AZ87" s="10" t="n">
        <x:v>1.1015</x:v>
      </x:c>
      <x:c r="BA87" s="10" t="n">
        <x:v>1.0537</x:v>
      </x:c>
      <x:c r="BB87" s="10" t="n">
        <x:v>1.0403</x:v>
      </x:c>
      <x:c r="BC87" s="10" t="n">
        <x:v>1.0214</x:v>
      </x:c>
      <x:c r="BD87" s="10" t="n">
        <x:v>0.9542</x:v>
      </x:c>
      <x:c r="BE87" s="10" t="n">
        <x:v>0.9115</x:v>
      </x:c>
      <x:c r="BF87" s="10" t="n">
        <x:v>0.9101</x:v>
      </x:c>
      <x:c r="BG87" s="10" t="n">
        <x:v>0.8995</x:v>
      </x:c>
      <x:c r="BH87" s="10" t="n">
        <x:v>0.9023</x:v>
      </x:c>
      <x:c r="BI87" s="10" t="n">
        <x:v>0.9093</x:v>
      </x:c>
      <x:c r="BJ87" s="10" t="n">
        <x:v>0.8727</x:v>
      </x:c>
      <x:c r="BK87" s="10" t="n">
        <x:v>0.7983</x:v>
      </x:c>
      <x:c r="BL87" s="10" t="n">
        <x:v>0.7608</x:v>
      </x:c>
      <x:c r="BM87" s="10" t="n">
        <x:v>0.8136</x:v>
      </x:c>
      <x:c r="BN87" s="10" t="n">
        <x:v>0.7176</x:v>
      </x:c>
      <x:c r="BO87" s="10" t="n">
        <x:v>0.4904</x:v>
      </x:c>
      <x:c r="BP87" s="10" t="n">
        <x:v>0.4031</x:v>
      </x:c>
      <x:c r="BQ87" s="10" t="n">
        <x:v>0.4216</x:v>
      </x:c>
      <x:c r="BR87" s="10" t="n">
        <x:v>0.4424</x:v>
      </x:c>
      <x:c r="BS87" s="10" t="n">
        <x:v>0.4017</x:v>
      </x:c>
      <x:c r="BT87" s="10" t="n">
        <x:v>0.3483</x:v>
      </x:c>
      <x:c r="BU87" s="10" t="n">
        <x:v>0.3316</x:v>
      </x:c>
      <x:c r="BV87" s="10" t="n">
        <x:v>0.3542</x:v>
      </x:c>
      <x:c r="BW87" s="10" t="n">
        <x:v>0.3477</x:v>
      </x:c>
      <x:c r="BX87" s="10" t="n">
        <x:v>0.2936</x:v>
      </x:c>
      <x:c r="BY87" s="10" t="n">
        <x:v>0.272</x:v>
      </x:c>
      <x:c r="BZ87" s="10" t="n">
        <x:v>0.471</x:v>
      </x:c>
      <x:c r="CA87" s="10" t="n">
        <x:v>0.7789</x:v>
      </x:c>
      <x:c r="CB87" s="10" t="n">
        <x:v>0.8685</x:v>
      </x:c>
      <x:c r="CC87" s="10" t="n">
        <x:v>0.8493</x:v>
      </x:c>
      <x:c r="CD87" s="10" t="n">
        <x:v>0.8357</x:v>
      </x:c>
      <x:c r="CE87" s="10" t="n">
        <x:v>0.8301</x:v>
      </x:c>
      <x:c r="CF87" s="10" t="n">
        <x:v>0.8201</x:v>
      </x:c>
      <x:c r="CG87" s="10" t="n">
        <x:v>0.8288</x:v>
      </x:c>
      <x:c r="CH87" s="10" t="n">
        <x:v>0.8856</x:v>
      </x:c>
      <x:c r="CI87" s="10" t="n">
        <x:v>0.8982</x:v>
      </x:c>
      <x:c r="CJ87" s="10" t="n">
        <x:v>0.9025</x:v>
      </x:c>
      <x:c r="CK87" s="10" t="n">
        <x:v>0.9889</x:v>
      </x:c>
      <x:c r="CL87" s="10" t="n">
        <x:v>0.8522</x:v>
      </x:c>
      <x:c r="CM87" s="10" t="n">
        <x:v>0.5812</x:v>
      </x:c>
      <x:c r="CN87" s="10" t="n">
        <x:v>0.6003</x:v>
      </x:c>
      <x:c r="CO87" s="10" t="n">
        <x:v>0.703</x:v>
      </x:c>
      <x:c r="CP87" s="10" t="n">
        <x:v>0.7186</x:v>
      </x:c>
      <x:c r="CQ87" s="10" t="n">
        <x:v>0.6927</x:v>
      </x:c>
      <x:c r="CR87" s="10" t="n">
        <x:v>0.733</x:v>
      </x:c>
      <x:c r="CS87" s="10" t="n">
        <x:v>0.8042</x:v>
      </x:c>
      <x:c r="CT87" s="10" t="n">
        <x:v>0.7781</x:v>
      </x:c>
      <x:c r="CU87" s="10" t="n">
        <x:v>0.7752</x:v>
      </x:c>
      <x:c r="CV87" s="10" t="n">
        <x:v>0.8512</x:v>
      </x:c>
      <x:c r="CW87" s="10" t="n">
        <x:v>0.9363</x:v>
      </x:c>
      <x:c r="CX87" s="10" t="n">
        <x:v>0.9767</x:v>
      </x:c>
      <x:c r="CY87" s="10" t="n">
        <x:v>0.9629</x:v>
      </x:c>
      <x:c r="CZ87" s="10" t="n">
        <x:v>0.9357</x:v>
      </x:c>
      <x:c r="DA87" s="10" t="n">
        <x:v>0.9725</x:v>
      </x:c>
      <x:c r="DB87" s="10" t="n">
        <x:v>1.0335</x:v>
      </x:c>
      <x:c r="DC87" s="10" t="n">
        <x:v>1.0175</x:v>
      </x:c>
      <x:c r="DD87" s="10" t="n">
        <x:v>1.0735</x:v>
      </x:c>
      <x:c r="DE87" s="10" t="n">
        <x:v>1.2065</x:v>
      </x:c>
      <x:c r="DF87" s="10" t="n">
        <x:v>1.2595</x:v>
      </x:c>
      <x:c r="DG87" s="10" t="n">
        <x:v>1.2573</x:v>
      </x:c>
      <x:c r="DH87" s="10" t="n">
        <x:v>1.2524</x:v>
      </x:c>
      <x:c r="DI87" s="10" t="n">
        <x:v>1.2651</x:v>
      </x:c>
      <x:c r="DJ87" s="10" t="n">
        <x:v>1.2695</x:v>
      </x:c>
      <x:c r="DK87" s="10" t="n">
        <x:v>1.2676</x:v>
      </x:c>
      <x:c r="DL87" s="10" t="n">
        <x:v>1.281</x:v>
      </x:c>
      <x:c r="DM87" s="10" t="n">
        <x:v>1.2558</x:v>
      </x:c>
      <x:c r="DN87" s="10" t="n">
        <x:v>1.2174</x:v>
      </x:c>
      <x:c r="DO87" s="10" t="n">
        <x:v>1.2492</x:v>
      </x:c>
      <x:c r="DP87" s="10" t="n">
        <x:v>1.2785</x:v>
      </x:c>
      <x:c r="DQ87" s="10" t="n">
        <x:v>1.2687</x:v>
      </x:c>
      <x:c r="DR87" s="10" t="n">
        <x:v>1.2579</x:v>
      </x:c>
      <x:c r="DS87" s="10" t="n">
        <x:v>1.2784</x:v>
      </x:c>
      <x:c r="DT87" s="10" t="n">
        <x:v>1.3177</x:v>
      </x:c>
      <x:c r="DU87" s="10" t="n">
        <x:v>1.3121</x:v>
      </x:c>
      <x:c r="DV87" s="10" t="n">
        <x:v>1.1743</x:v>
      </x:c>
      <x:c r="DW87" s="10" t="n">
        <x:v>0.9794</x:v>
      </x:c>
      <x:c r="DX87" s="10" t="n">
        <x:v>0.9083</x:v>
      </x:c>
      <x:c r="DY87" s="10" t="n">
        <x:v>0.8981</x:v>
      </x:c>
      <x:c r="DZ87" s="10" t="n">
        <x:v>0.9322</x:v>
      </x:c>
      <x:c r="EA87" s="10" t="n">
        <x:v>1.0098</x:v>
      </x:c>
      <x:c r="EB87" s="10" t="n">
        <x:v>0.7816</x:v>
      </x:c>
      <x:c r="EC87" s="10" t="n">
        <x:v>0.3966</x:v>
      </x:c>
      <x:c r="ED87" s="10" t="n">
        <x:v>0.3788</x:v>
      </x:c>
      <x:c r="EE87" s="10" t="n">
        <x:v>0.4222</x:v>
      </x:c>
      <x:c r="EF87" s="10" t="n">
        <x:v>0.3739</x:v>
      </x:c>
      <x:c r="EG87" s="10" t="n">
        <x:v>0.3904</x:v>
      </x:c>
      <x:c r="EH87" s="10" t="n">
        <x:v>0.4003</x:v>
      </x:c>
      <x:c r="EI87" s="10" t="n">
        <x:v>0.3928</x:v>
      </x:c>
      <x:c r="EJ87" s="10" t="n">
        <x:v>0.4395</x:v>
      </x:c>
      <x:c r="EK87" s="10" t="n">
        <x:v>0.4616</x:v>
      </x:c>
      <x:c r="EL87" s="10" t="n">
        <x:v>0.4241</x:v>
      </x:c>
      <x:c r="EM87" s="10" t="n">
        <x:v>0.3801</x:v>
      </x:c>
      <x:c r="EN87" s="10" t="n">
        <x:v>0.3988</x:v>
      </x:c>
      <x:c r="EO87" s="10" t="n">
        <x:v>0.4492</x:v>
      </x:c>
    </x:row>
    <x:row r="88" ht="22" customHeight="1">
      <x:c r="A88" s="9" t="n">
        <x:v>45775</x:v>
      </x:c>
      <x:c r="B88" s="10" t="n">
        <x:v>0.4419</x:v>
      </x:c>
      <x:c r="C88" s="10" t="n">
        <x:v>0.4611</x:v>
      </x:c>
      <x:c r="D88" s="10" t="n">
        <x:v>0.4942</x:v>
      </x:c>
      <x:c r="E88" s="10" t="n">
        <x:v>0.4401</x:v>
      </x:c>
      <x:c r="F88" s="10" t="n">
        <x:v>0.4033</x:v>
      </x:c>
      <x:c r="G88" s="10" t="n">
        <x:v>0.4226</x:v>
      </x:c>
      <x:c r="H88" s="10" t="n">
        <x:v>0.4342</x:v>
      </x:c>
      <x:c r="I88" s="10" t="n">
        <x:v>0.4399</x:v>
      </x:c>
      <x:c r="J88" s="10" t="n">
        <x:v>0.4418</x:v>
      </x:c>
      <x:c r="K88" s="10" t="n">
        <x:v>0.4348</x:v>
      </x:c>
      <x:c r="L88" s="10" t="n">
        <x:v>0.4551</x:v>
      </x:c>
      <x:c r="M88" s="10" t="n">
        <x:v>0.4769</x:v>
      </x:c>
      <x:c r="N88" s="10" t="n">
        <x:v>0.4388</x:v>
      </x:c>
      <x:c r="O88" s="10" t="n">
        <x:v>0.4211</x:v>
      </x:c>
      <x:c r="P88" s="10" t="n">
        <x:v>0.4256</x:v>
      </x:c>
      <x:c r="Q88" s="10" t="n">
        <x:v>0.3865</x:v>
      </x:c>
      <x:c r="R88" s="10" t="n">
        <x:v>0.4154</x:v>
      </x:c>
      <x:c r="S88" s="10" t="n">
        <x:v>0.4912</x:v>
      </x:c>
      <x:c r="T88" s="10" t="n">
        <x:v>0.4755</x:v>
      </x:c>
      <x:c r="U88" s="10" t="n">
        <x:v>0.4685</x:v>
      </x:c>
      <x:c r="V88" s="10" t="n">
        <x:v>0.4788</x:v>
      </x:c>
      <x:c r="W88" s="10" t="n">
        <x:v>0.4141</x:v>
      </x:c>
      <x:c r="X88" s="10" t="n">
        <x:v>0.3838</x:v>
      </x:c>
      <x:c r="Y88" s="10" t="n">
        <x:v>0.4078</x:v>
      </x:c>
      <x:c r="Z88" s="10" t="n">
        <x:v>0.3998</x:v>
      </x:c>
      <x:c r="AA88" s="10" t="n">
        <x:v>0.4119</x:v>
      </x:c>
      <x:c r="AB88" s="10" t="n">
        <x:v>0.4558</x:v>
      </x:c>
      <x:c r="AC88" s="10" t="n">
        <x:v>0.4739</x:v>
      </x:c>
      <x:c r="AD88" s="10" t="n">
        <x:v>0.4413</x:v>
      </x:c>
      <x:c r="AE88" s="10" t="n">
        <x:v>0.409</x:v>
      </x:c>
      <x:c r="AF88" s="10" t="n">
        <x:v>0.4532</x:v>
      </x:c>
      <x:c r="AG88" s="10" t="n">
        <x:v>0.4859</x:v>
      </x:c>
      <x:c r="AH88" s="10" t="n">
        <x:v>0.4345</x:v>
      </x:c>
      <x:c r="AI88" s="10" t="n">
        <x:v>0.3592</x:v>
      </x:c>
      <x:c r="AJ88" s="10" t="n">
        <x:v>0.593</x:v>
      </x:c>
      <x:c r="AK88" s="10" t="n">
        <x:v>0.9566</x:v>
      </x:c>
      <x:c r="AL88" s="10" t="n">
        <x:v>0.92</x:v>
      </x:c>
      <x:c r="AM88" s="10" t="n">
        <x:v>0.85</x:v>
      </x:c>
      <x:c r="AN88" s="10" t="n">
        <x:v>0.8843</x:v>
      </x:c>
      <x:c r="AO88" s="10" t="n">
        <x:v>0.7983</x:v>
      </x:c>
      <x:c r="AP88" s="10" t="n">
        <x:v>0.7476</x:v>
      </x:c>
      <x:c r="AQ88" s="10" t="n">
        <x:v>0.7763</x:v>
      </x:c>
      <x:c r="AR88" s="10" t="n">
        <x:v>0.7633</x:v>
      </x:c>
      <x:c r="AS88" s="10" t="n">
        <x:v>0.7648</x:v>
      </x:c>
      <x:c r="AT88" s="10" t="n">
        <x:v>0.7399</x:v>
      </x:c>
      <x:c r="AU88" s="10" t="n">
        <x:v>0.6226</x:v>
      </x:c>
      <x:c r="AV88" s="10" t="n">
        <x:v>0.7984</x:v>
      </x:c>
      <x:c r="AW88" s="10" t="n">
        <x:v>1.1563</x:v>
      </x:c>
      <x:c r="AX88" s="10" t="n">
        <x:v>1.1768</x:v>
      </x:c>
      <x:c r="AY88" s="10" t="n">
        <x:v>1.1382</x:v>
      </x:c>
      <x:c r="AZ88" s="10" t="n">
        <x:v>1.1654</x:v>
      </x:c>
      <x:c r="BA88" s="10" t="n">
        <x:v>1.0988</x:v>
      </x:c>
      <x:c r="BB88" s="10" t="n">
        <x:v>1.0655</x:v>
      </x:c>
      <x:c r="BC88" s="10" t="n">
        <x:v>1.0905</x:v>
      </x:c>
      <x:c r="BD88" s="10" t="n">
        <x:v>1.0626</x:v>
      </x:c>
      <x:c r="BE88" s="10" t="n">
        <x:v>1.0358</x:v>
      </x:c>
      <x:c r="BF88" s="10" t="n">
        <x:v>1.0312</x:v>
      </x:c>
      <x:c r="BG88" s="10" t="n">
        <x:v>1.0066</x:v>
      </x:c>
      <x:c r="BH88" s="10" t="n">
        <x:v>0.9725</x:v>
      </x:c>
      <x:c r="BI88" s="10" t="n">
        <x:v>0.9497</x:v>
      </x:c>
      <x:c r="BJ88" s="10" t="n">
        <x:v>0.9444</x:v>
      </x:c>
      <x:c r="BK88" s="10" t="n">
        <x:v>0.9213</x:v>
      </x:c>
      <x:c r="BL88" s="10" t="n">
        <x:v>0.9347</x:v>
      </x:c>
      <x:c r="BM88" s="10" t="n">
        <x:v>1.0311</x:v>
      </x:c>
      <x:c r="BN88" s="10" t="n">
        <x:v>0.8558</x:v>
      </x:c>
      <x:c r="BO88" s="10" t="n">
        <x:v>0.5351</x:v>
      </x:c>
      <x:c r="BP88" s="10" t="n">
        <x:v>0.5718</x:v>
      </x:c>
      <x:c r="BQ88" s="10" t="n">
        <x:v>0.6571</x:v>
      </x:c>
      <x:c r="BR88" s="10" t="n">
        <x:v>0.6229</x:v>
      </x:c>
      <x:c r="BS88" s="10" t="n">
        <x:v>0.6081</x:v>
      </x:c>
      <x:c r="BT88" s="10" t="n">
        <x:v>0.5832</x:v>
      </x:c>
      <x:c r="BU88" s="10" t="n">
        <x:v>0.5379</x:v>
      </x:c>
      <x:c r="BV88" s="10" t="n">
        <x:v>0.5155</x:v>
      </x:c>
      <x:c r="BW88" s="10" t="n">
        <x:v>0.5154</x:v>
      </x:c>
      <x:c r="BX88" s="10" t="n">
        <x:v>0.4972</x:v>
      </x:c>
      <x:c r="BY88" s="10" t="n">
        <x:v>0.45</x:v>
      </x:c>
      <x:c r="BZ88" s="10" t="n">
        <x:v>0.5768</x:v>
      </x:c>
      <x:c r="CA88" s="10" t="n">
        <x:v>0.8193</x:v>
      </x:c>
      <x:c r="CB88" s="10" t="n">
        <x:v>0.897</x:v>
      </x:c>
      <x:c r="CC88" s="10" t="n">
        <x:v>0.895</x:v>
      </x:c>
      <x:c r="CD88" s="10" t="n">
        <x:v>0.8948</x:v>
      </x:c>
      <x:c r="CE88" s="10" t="n">
        <x:v>0.8913</x:v>
      </x:c>
      <x:c r="CF88" s="10" t="n">
        <x:v>0.9231</x:v>
      </x:c>
      <x:c r="CG88" s="10" t="n">
        <x:v>0.9624</x:v>
      </x:c>
      <x:c r="CH88" s="10" t="n">
        <x:v>0.9438</x:v>
      </x:c>
      <x:c r="CI88" s="10" t="n">
        <x:v>0.9599</x:v>
      </x:c>
      <x:c r="CJ88" s="10" t="n">
        <x:v>1.0254</x:v>
      </x:c>
      <x:c r="CK88" s="10" t="n">
        <x:v>1.0295</x:v>
      </x:c>
      <x:c r="CL88" s="10" t="n">
        <x:v>0.8471</x:v>
      </x:c>
      <x:c r="CM88" s="10" t="n">
        <x:v>0.6278</x:v>
      </x:c>
      <x:c r="CN88" s="10" t="n">
        <x:v>0.66</x:v>
      </x:c>
      <x:c r="CO88" s="10" t="n">
        <x:v>0.6904</x:v>
      </x:c>
      <x:c r="CP88" s="10" t="n">
        <x:v>0.6589</x:v>
      </x:c>
      <x:c r="CQ88" s="10" t="n">
        <x:v>0.7485</x:v>
      </x:c>
      <x:c r="CR88" s="10" t="n">
        <x:v>0.7978</x:v>
      </x:c>
      <x:c r="CS88" s="10" t="n">
        <x:v>0.7735</x:v>
      </x:c>
      <x:c r="CT88" s="10" t="n">
        <x:v>0.8061</x:v>
      </x:c>
      <x:c r="CU88" s="10" t="n">
        <x:v>0.8161</x:v>
      </x:c>
      <x:c r="CV88" s="10" t="n">
        <x:v>0.7966</x:v>
      </x:c>
      <x:c r="CW88" s="10" t="n">
        <x:v>0.8387</x:v>
      </x:c>
      <x:c r="CX88" s="10" t="n">
        <x:v>0.9176</x:v>
      </x:c>
      <x:c r="CY88" s="10" t="n">
        <x:v>0.9626</x:v>
      </x:c>
      <x:c r="CZ88" s="10" t="n">
        <x:v>0.9306</x:v>
      </x:c>
      <x:c r="DA88" s="10" t="n">
        <x:v>0.9439</x:v>
      </x:c>
      <x:c r="DB88" s="10" t="n">
        <x:v>1.0117</x:v>
      </x:c>
      <x:c r="DC88" s="10" t="n">
        <x:v>1.0369</x:v>
      </x:c>
      <x:c r="DD88" s="10" t="n">
        <x:v>1.1113</x:v>
      </x:c>
      <x:c r="DE88" s="10" t="n">
        <x:v>1.2286</x:v>
      </x:c>
      <x:c r="DF88" s="10" t="n">
        <x:v>1.2697</x:v>
      </x:c>
      <x:c r="DG88" s="10" t="n">
        <x:v>1.2529</x:v>
      </x:c>
      <x:c r="DH88" s="10" t="n">
        <x:v>1.2306</x:v>
      </x:c>
      <x:c r="DI88" s="10" t="n">
        <x:v>1.2421</x:v>
      </x:c>
      <x:c r="DJ88" s="10" t="n">
        <x:v>1.2796</x:v>
      </x:c>
      <x:c r="DK88" s="10" t="n">
        <x:v>1.3113</x:v>
      </x:c>
      <x:c r="DL88" s="10" t="n">
        <x:v>1.305</x:v>
      </x:c>
      <x:c r="DM88" s="10" t="n">
        <x:v>1.2775</x:v>
      </x:c>
      <x:c r="DN88" s="10" t="n">
        <x:v>1.2619</x:v>
      </x:c>
      <x:c r="DO88" s="10" t="n">
        <x:v>1.2789</x:v>
      </x:c>
      <x:c r="DP88" s="10" t="n">
        <x:v>1.287</x:v>
      </x:c>
      <x:c r="DQ88" s="10" t="n">
        <x:v>1.2597</x:v>
      </x:c>
      <x:c r="DR88" s="10" t="n">
        <x:v>1.215</x:v>
      </x:c>
      <x:c r="DS88" s="10" t="n">
        <x:v>1.221</x:v>
      </x:c>
      <x:c r="DT88" s="10" t="n">
        <x:v>1.2904</x:v>
      </x:c>
      <x:c r="DU88" s="10" t="n">
        <x:v>1.3403</x:v>
      </x:c>
      <x:c r="DV88" s="10" t="n">
        <x:v>1.1903</x:v>
      </x:c>
      <x:c r="DW88" s="10" t="n">
        <x:v>0.9573</x:v>
      </x:c>
      <x:c r="DX88" s="10" t="n">
        <x:v>0.9477</x:v>
      </x:c>
      <x:c r="DY88" s="10" t="n">
        <x:v>0.9552</x:v>
      </x:c>
      <x:c r="DZ88" s="10" t="n">
        <x:v>0.9225</x:v>
      </x:c>
      <x:c r="EA88" s="10" t="n">
        <x:v>0.9647</x:v>
      </x:c>
      <x:c r="EB88" s="10" t="n">
        <x:v>0.7856</x:v>
      </x:c>
      <x:c r="EC88" s="10" t="n">
        <x:v>0.4659</x:v>
      </x:c>
      <x:c r="ED88" s="10" t="n">
        <x:v>0.4162</x:v>
      </x:c>
      <x:c r="EE88" s="10" t="n">
        <x:v>0.4452</x:v>
      </x:c>
      <x:c r="EF88" s="10" t="n">
        <x:v>0.4109</x:v>
      </x:c>
      <x:c r="EG88" s="10" t="n">
        <x:v>0.3713</x:v>
      </x:c>
      <x:c r="EH88" s="10" t="n">
        <x:v>0.3652</x:v>
      </x:c>
      <x:c r="EI88" s="10" t="n">
        <x:v>0.3921</x:v>
      </x:c>
      <x:c r="EJ88" s="10" t="n">
        <x:v>0.4206</x:v>
      </x:c>
      <x:c r="EK88" s="10" t="n">
        <x:v>0.4268</x:v>
      </x:c>
      <x:c r="EL88" s="10" t="n">
        <x:v>0.4167</x:v>
      </x:c>
      <x:c r="EM88" s="10" t="n">
        <x:v>0.4168</x:v>
      </x:c>
      <x:c r="EN88" s="10" t="n">
        <x:v>0.4269</x:v>
      </x:c>
      <x:c r="EO88" s="10" t="n">
        <x:v>0.4437</x:v>
      </x:c>
    </x:row>
    <x:row r="89" ht="22" customHeight="1">
      <x:c r="A89" s="9" t="n">
        <x:v>45776</x:v>
      </x:c>
      <x:c r="B89" s="10" t="n">
        <x:v>0.4591</x:v>
      </x:c>
      <x:c r="C89" s="10" t="n">
        <x:v>0.4341</x:v>
      </x:c>
      <x:c r="D89" s="10" t="n">
        <x:v>0.4065</x:v>
      </x:c>
      <x:c r="E89" s="10" t="n">
        <x:v>0.4494</x:v>
      </x:c>
      <x:c r="F89" s="10" t="n">
        <x:v>0.4436</x:v>
      </x:c>
      <x:c r="G89" s="10" t="n">
        <x:v>0.389</x:v>
      </x:c>
      <x:c r="H89" s="10" t="n">
        <x:v>0.4054</x:v>
      </x:c>
      <x:c r="I89" s="10" t="n">
        <x:v>0.4243</x:v>
      </x:c>
      <x:c r="J89" s="10" t="n">
        <x:v>0.4092</x:v>
      </x:c>
      <x:c r="K89" s="10" t="n">
        <x:v>0.4042</x:v>
      </x:c>
      <x:c r="L89" s="10" t="n">
        <x:v>0.4509</x:v>
      </x:c>
      <x:c r="M89" s="10" t="n">
        <x:v>0.4957</x:v>
      </x:c>
      <x:c r="N89" s="10" t="n">
        <x:v>0.4402</x:v>
      </x:c>
      <x:c r="O89" s="10" t="n">
        <x:v>0.3752</x:v>
      </x:c>
      <x:c r="P89" s="10" t="n">
        <x:v>0.3855</x:v>
      </x:c>
      <x:c r="Q89" s="10" t="n">
        <x:v>0.4644</x:v>
      </x:c>
      <x:c r="R89" s="10" t="n">
        <x:v>0.4663</x:v>
      </x:c>
      <x:c r="S89" s="10" t="n">
        <x:v>0.4113</x:v>
      </x:c>
      <x:c r="T89" s="10" t="n">
        <x:v>0.4511</x:v>
      </x:c>
      <x:c r="U89" s="10" t="n">
        <x:v>0.4704</x:v>
      </x:c>
      <x:c r="V89" s="10" t="n">
        <x:v>0.4215</x:v>
      </x:c>
      <x:c r="W89" s="10" t="n">
        <x:v>0.3896</x:v>
      </x:c>
      <x:c r="X89" s="10" t="n">
        <x:v>0.441</x:v>
      </x:c>
      <x:c r="Y89" s="10" t="n">
        <x:v>0.5041</x:v>
      </x:c>
      <x:c r="Z89" s="10" t="n">
        <x:v>0.447</x:v>
      </x:c>
      <x:c r="AA89" s="10" t="n">
        <x:v>0.4152</x:v>
      </x:c>
      <x:c r="AB89" s="10" t="n">
        <x:v>0.4515</x:v>
      </x:c>
      <x:c r="AC89" s="10" t="n">
        <x:v>0.4525</x:v>
      </x:c>
      <x:c r="AD89" s="10" t="n">
        <x:v>0.4216</x:v>
      </x:c>
      <x:c r="AE89" s="10" t="n">
        <x:v>0.3898</x:v>
      </x:c>
      <x:c r="AF89" s="10" t="n">
        <x:v>0.3827</x:v>
      </x:c>
      <x:c r="AG89" s="10" t="n">
        <x:v>0.4066</x:v>
      </x:c>
      <x:c r="AH89" s="10" t="n">
        <x:v>0.3965</x:v>
      </x:c>
      <x:c r="AI89" s="10" t="n">
        <x:v>0.3239</x:v>
      </x:c>
      <x:c r="AJ89" s="10" t="n">
        <x:v>0.5474</x:v>
      </x:c>
      <x:c r="AK89" s="10" t="n">
        <x:v>0.9295</x:v>
      </x:c>
      <x:c r="AL89" s="10" t="n">
        <x:v>0.9403</x:v>
      </x:c>
      <x:c r="AM89" s="10" t="n">
        <x:v>0.841</x:v>
      </x:c>
      <x:c r="AN89" s="10" t="n">
        <x:v>0.8188</x:v>
      </x:c>
      <x:c r="AO89" s="10" t="n">
        <x:v>0.802</x:v>
      </x:c>
      <x:c r="AP89" s="10" t="n">
        <x:v>0.796</x:v>
      </x:c>
      <x:c r="AQ89" s="10" t="n">
        <x:v>0.7886</x:v>
      </x:c>
      <x:c r="AR89" s="10" t="n">
        <x:v>0.7473</x:v>
      </x:c>
      <x:c r="AS89" s="10" t="n">
        <x:v>0.7137</x:v>
      </x:c>
      <x:c r="AT89" s="10" t="n">
        <x:v>0.6731</x:v>
      </x:c>
      <x:c r="AU89" s="10" t="n">
        <x:v>0.612</x:v>
      </x:c>
      <x:c r="AV89" s="10" t="n">
        <x:v>0.7984</x:v>
      </x:c>
      <x:c r="AW89" s="10" t="n">
        <x:v>1.1026</x:v>
      </x:c>
      <x:c r="AX89" s="10" t="n">
        <x:v>1.0981</x:v>
      </x:c>
      <x:c r="AY89" s="10" t="n">
        <x:v>1.0336</x:v>
      </x:c>
      <x:c r="AZ89" s="10" t="n">
        <x:v>1.0551</x:v>
      </x:c>
      <x:c r="BA89" s="10" t="n">
        <x:v>1.0553</x:v>
      </x:c>
      <x:c r="BB89" s="10" t="n">
        <x:v>1.0176</x:v>
      </x:c>
      <x:c r="BC89" s="10" t="n">
        <x:v>0.9598</x:v>
      </x:c>
      <x:c r="BD89" s="10" t="n">
        <x:v>0.9123</x:v>
      </x:c>
      <x:c r="BE89" s="10" t="n">
        <x:v>0.9169</x:v>
      </x:c>
      <x:c r="BF89" s="10" t="n">
        <x:v>0.9523</x:v>
      </x:c>
      <x:c r="BG89" s="10" t="n">
        <x:v>0.946</x:v>
      </x:c>
      <x:c r="BH89" s="10" t="n">
        <x:v>0.8875</x:v>
      </x:c>
      <x:c r="BI89" s="10" t="n">
        <x:v>0.8389</x:v>
      </x:c>
      <x:c r="BJ89" s="10" t="n">
        <x:v>0.8661</x:v>
      </x:c>
      <x:c r="BK89" s="10" t="n">
        <x:v>0.8353</x:v>
      </x:c>
      <x:c r="BL89" s="10" t="n">
        <x:v>0.7637</x:v>
      </x:c>
      <x:c r="BM89" s="10" t="n">
        <x:v>0.7771</x:v>
      </x:c>
      <x:c r="BN89" s="10" t="n">
        <x:v>0.6445</x:v>
      </x:c>
      <x:c r="BO89" s="10" t="n">
        <x:v>0.4128</x:v>
      </x:c>
      <x:c r="BP89" s="10" t="n">
        <x:v>0.3864</x:v>
      </x:c>
      <x:c r="BQ89" s="10" t="n">
        <x:v>0.4297</x:v>
      </x:c>
      <x:c r="BR89" s="10" t="n">
        <x:v>0.4458</x:v>
      </x:c>
      <x:c r="BS89" s="10" t="n">
        <x:v>0.4706</x:v>
      </x:c>
      <x:c r="BT89" s="10" t="n">
        <x:v>0.4622</x:v>
      </x:c>
      <x:c r="BU89" s="10" t="n">
        <x:v>0.4227</x:v>
      </x:c>
      <x:c r="BV89" s="10" t="n">
        <x:v>0.4022</x:v>
      </x:c>
      <x:c r="BW89" s="10" t="n">
        <x:v>0.3817</x:v>
      </x:c>
      <x:c r="BX89" s="10" t="n">
        <x:v>0.3378</x:v>
      </x:c>
      <x:c r="BY89" s="10" t="n">
        <x:v>0.3089</x:v>
      </x:c>
      <x:c r="BZ89" s="10" t="n">
        <x:v>0.5081</x:v>
      </x:c>
      <x:c r="CA89" s="10" t="n">
        <x:v>0.7993</x:v>
      </x:c>
      <x:c r="CB89" s="10" t="n">
        <x:v>0.8104</x:v>
      </x:c>
      <x:c r="CC89" s="10" t="n">
        <x:v>0.7828</x:v>
      </x:c>
      <x:c r="CD89" s="10" t="n">
        <x:v>0.8491</x:v>
      </x:c>
      <x:c r="CE89" s="10" t="n">
        <x:v>0.8909</x:v>
      </x:c>
      <x:c r="CF89" s="10" t="n">
        <x:v>0.8575</x:v>
      </x:c>
      <x:c r="CG89" s="10" t="n">
        <x:v>0.8141</x:v>
      </x:c>
      <x:c r="CH89" s="10" t="n">
        <x:v>0.8663</x:v>
      </x:c>
      <x:c r="CI89" s="10" t="n">
        <x:v>0.9031</x:v>
      </x:c>
      <x:c r="CJ89" s="10" t="n">
        <x:v>0.9188</x:v>
      </x:c>
      <x:c r="CK89" s="10" t="n">
        <x:v>0.987</x:v>
      </x:c>
      <x:c r="CL89" s="10" t="n">
        <x:v>0.873</x:v>
      </x:c>
      <x:c r="CM89" s="10" t="n">
        <x:v>0.6487</x:v>
      </x:c>
      <x:c r="CN89" s="10" t="n">
        <x:v>0.651</x:v>
      </x:c>
      <x:c r="CO89" s="10" t="n">
        <x:v>0.7423</x:v>
      </x:c>
      <x:c r="CP89" s="10" t="n">
        <x:v>0.7918</x:v>
      </x:c>
      <x:c r="CQ89" s="10" t="n">
        <x:v>0.8022</x:v>
      </x:c>
      <x:c r="CR89" s="10" t="n">
        <x:v>0.7889</x:v>
      </x:c>
      <x:c r="CS89" s="10" t="n">
        <x:v>0.774</x:v>
      </x:c>
      <x:c r="CT89" s="10" t="n">
        <x:v>0.7776</x:v>
      </x:c>
      <x:c r="CU89" s="10" t="n">
        <x:v>0.7941</x:v>
      </x:c>
      <x:c r="CV89" s="10" t="n">
        <x:v>0.8347</x:v>
      </x:c>
      <x:c r="CW89" s="10" t="n">
        <x:v>0.9066</x:v>
      </x:c>
      <x:c r="CX89" s="10" t="n">
        <x:v>0.9153</x:v>
      </x:c>
      <x:c r="CY89" s="10" t="n">
        <x:v>0.8788</x:v>
      </x:c>
      <x:c r="CZ89" s="10" t="n">
        <x:v>0.9105</x:v>
      </x:c>
      <x:c r="DA89" s="10" t="n">
        <x:v>0.9523</x:v>
      </x:c>
      <x:c r="DB89" s="10" t="n">
        <x:v>0.9643</x:v>
      </x:c>
      <x:c r="DC89" s="10" t="n">
        <x:v>0.9811</x:v>
      </x:c>
      <x:c r="DD89" s="10" t="n">
        <x:v>1.078</x:v>
      </x:c>
      <x:c r="DE89" s="10" t="n">
        <x:v>1.2086</x:v>
      </x:c>
      <x:c r="DF89" s="10" t="n">
        <x:v>1.2403</x:v>
      </x:c>
      <x:c r="DG89" s="10" t="n">
        <x:v>1.2199</x:v>
      </x:c>
      <x:c r="DH89" s="10" t="n">
        <x:v>1.2142</x:v>
      </x:c>
      <x:c r="DI89" s="10" t="n">
        <x:v>1.2462</x:v>
      </x:c>
      <x:c r="DJ89" s="10" t="n">
        <x:v>1.2662</x:v>
      </x:c>
      <x:c r="DK89" s="10" t="n">
        <x:v>1.2588</x:v>
      </x:c>
      <x:c r="DL89" s="10" t="n">
        <x:v>1.2591</x:v>
      </x:c>
      <x:c r="DM89" s="10" t="n">
        <x:v>1.2923</x:v>
      </x:c>
      <x:c r="DN89" s="10" t="n">
        <x:v>1.3284</x:v>
      </x:c>
      <x:c r="DO89" s="10" t="n">
        <x:v>1.3057</x:v>
      </x:c>
      <x:c r="DP89" s="10" t="n">
        <x:v>1.2459</x:v>
      </x:c>
      <x:c r="DQ89" s="10" t="n">
        <x:v>1.2181</x:v>
      </x:c>
      <x:c r="DR89" s="10" t="n">
        <x:v>1.273</x:v>
      </x:c>
      <x:c r="DS89" s="10" t="n">
        <x:v>1.2898</x:v>
      </x:c>
      <x:c r="DT89" s="10" t="n">
        <x:v>1.2769</x:v>
      </x:c>
      <x:c r="DU89" s="10" t="n">
        <x:v>1.3236</x:v>
      </x:c>
      <x:c r="DV89" s="10" t="n">
        <x:v>1.1748</x:v>
      </x:c>
      <x:c r="DW89" s="10" t="n">
        <x:v>0.9153</x:v>
      </x:c>
      <x:c r="DX89" s="10" t="n">
        <x:v>0.9099</x:v>
      </x:c>
      <x:c r="DY89" s="10" t="n">
        <x:v>0.9444</x:v>
      </x:c>
      <x:c r="DZ89" s="10" t="n">
        <x:v>0.9575</x:v>
      </x:c>
      <x:c r="EA89" s="10" t="n">
        <x:v>1.0542</x:v>
      </x:c>
      <x:c r="EB89" s="10" t="n">
        <x:v>0.8235</x:v>
      </x:c>
      <x:c r="EC89" s="10" t="n">
        <x:v>0.3936</x:v>
      </x:c>
      <x:c r="ED89" s="10" t="n">
        <x:v>0.3481</x:v>
      </x:c>
      <x:c r="EE89" s="10" t="n">
        <x:v>0.4197</x:v>
      </x:c>
      <x:c r="EF89" s="10" t="n">
        <x:v>0.4151</x:v>
      </x:c>
      <x:c r="EG89" s="10" t="n">
        <x:v>0.4209</x:v>
      </x:c>
      <x:c r="EH89" s="10" t="n">
        <x:v>0.4638</x:v>
      </x:c>
      <x:c r="EI89" s="10" t="n">
        <x:v>0.4829</x:v>
      </x:c>
      <x:c r="EJ89" s="10" t="n">
        <x:v>0.4008</x:v>
      </x:c>
      <x:c r="EK89" s="10" t="n">
        <x:v>0.3468</x:v>
      </x:c>
      <x:c r="EL89" s="10" t="n">
        <x:v>0.3772</x:v>
      </x:c>
      <x:c r="EM89" s="10" t="n">
        <x:v>0.421</x:v>
      </x:c>
      <x:c r="EN89" s="10" t="n">
        <x:v>0.4058</x:v>
      </x:c>
      <x:c r="EO89" s="10" t="n">
        <x:v>0.3693</x:v>
      </x:c>
    </x:row>
    <x:row r="90" ht="22" customHeight="1">
      <x:c r="A90" s="9" t="n">
        <x:v>45777</x:v>
      </x:c>
      <x:c r="B90" s="10" t="n">
        <x:v>0.4072</x:v>
      </x:c>
      <x:c r="C90" s="10" t="n">
        <x:v>0.4175</x:v>
      </x:c>
      <x:c r="D90" s="10" t="n">
        <x:v>0.39</x:v>
      </x:c>
      <x:c r="E90" s="10" t="n">
        <x:v>0.4195</x:v>
      </x:c>
      <x:c r="F90" s="10" t="n">
        <x:v>0.4523</x:v>
      </x:c>
      <x:c r="G90" s="10" t="n">
        <x:v>0.4534</x:v>
      </x:c>
      <x:c r="H90" s="10" t="n">
        <x:v>0.4449</x:v>
      </x:c>
      <x:c r="I90" s="10" t="n">
        <x:v>0.4469</x:v>
      </x:c>
      <x:c r="J90" s="10" t="n">
        <x:v>0.4452</x:v>
      </x:c>
      <x:c r="K90" s="10" t="n">
        <x:v>0.4152</x:v>
      </x:c>
      <x:c r="L90" s="10" t="n">
        <x:v>0.4166</x:v>
      </x:c>
      <x:c r="M90" s="10" t="n">
        <x:v>0.4453</x:v>
      </x:c>
      <x:c r="N90" s="10" t="n">
        <x:v>0.4372</x:v>
      </x:c>
      <x:c r="O90" s="10" t="n">
        <x:v>0.4268</x:v>
      </x:c>
      <x:c r="P90" s="10" t="n">
        <x:v>0.4375</x:v>
      </x:c>
      <x:c r="Q90" s="10" t="n">
        <x:v>0.4504</x:v>
      </x:c>
      <x:c r="R90" s="10" t="n">
        <x:v>0.4283</x:v>
      </x:c>
      <x:c r="S90" s="10" t="n">
        <x:v>0.4044</x:v>
      </x:c>
      <x:c r="T90" s="10" t="n">
        <x:v>0.4428</x:v>
      </x:c>
      <x:c r="U90" s="10" t="n">
        <x:v>0.4379</x:v>
      </x:c>
      <x:c r="V90" s="10" t="n">
        <x:v>0.3944</x:v>
      </x:c>
      <x:c r="W90" s="10" t="n">
        <x:v>0.4205</x:v>
      </x:c>
      <x:c r="X90" s="10" t="n">
        <x:v>0.4294</x:v>
      </x:c>
      <x:c r="Y90" s="10" t="n">
        <x:v>0.4106</x:v>
      </x:c>
      <x:c r="Z90" s="10" t="n">
        <x:v>0.4434</x:v>
      </x:c>
      <x:c r="AA90" s="10" t="n">
        <x:v>0.4648</x:v>
      </x:c>
      <x:c r="AB90" s="10" t="n">
        <x:v>0.4505</x:v>
      </x:c>
      <x:c r="AC90" s="10" t="n">
        <x:v>0.4434</x:v>
      </x:c>
      <x:c r="AD90" s="10" t="n">
        <x:v>0.4472</x:v>
      </x:c>
      <x:c r="AE90" s="10" t="n">
        <x:v>0.4496</x:v>
      </x:c>
      <x:c r="AF90" s="10" t="n">
        <x:v>0.4376</x:v>
      </x:c>
      <x:c r="AG90" s="10" t="n">
        <x:v>0.4182</x:v>
      </x:c>
      <x:c r="AH90" s="10" t="n">
        <x:v>0.3875</x:v>
      </x:c>
      <x:c r="AI90" s="10" t="n">
        <x:v>0.3739</x:v>
      </x:c>
      <x:c r="AJ90" s="10" t="n">
        <x:v>0.5835</x:v>
      </x:c>
      <x:c r="AK90" s="10" t="n">
        <x:v>0.8878</x:v>
      </x:c>
      <x:c r="AL90" s="10" t="n">
        <x:v>0.9204</x:v>
      </x:c>
      <x:c r="AM90" s="10" t="n">
        <x:v>0.8699</x:v>
      </x:c>
      <x:c r="AN90" s="10" t="n">
        <x:v>0.8567</x:v>
      </x:c>
      <x:c r="AO90" s="10" t="n">
        <x:v>0.8145</x:v>
      </x:c>
      <x:c r="AP90" s="10" t="n">
        <x:v>0.7742</x:v>
      </x:c>
      <x:c r="AQ90" s="10" t="n">
        <x:v>0.7557</x:v>
      </x:c>
      <x:c r="AR90" s="10" t="n">
        <x:v>0.7434</x:v>
      </x:c>
      <x:c r="AS90" s="10" t="n">
        <x:v>0.7301</x:v>
      </x:c>
      <x:c r="AT90" s="10" t="n">
        <x:v>0.6844</x:v>
      </x:c>
      <x:c r="AU90" s="10" t="n">
        <x:v>0.6203</x:v>
      </x:c>
      <x:c r="AV90" s="10" t="n">
        <x:v>0.82</x:v>
      </x:c>
      <x:c r="AW90" s="10" t="n">
        <x:v>1.1414</x:v>
      </x:c>
      <x:c r="AX90" s="10" t="n">
        <x:v>1.1346</x:v>
      </x:c>
      <x:c r="AY90" s="10" t="n">
        <x:v>1.069</x:v>
      </x:c>
      <x:c r="AZ90" s="10" t="n">
        <x:v>1.0703</x:v>
      </x:c>
      <x:c r="BA90" s="10" t="n">
        <x:v>0.9949</x:v>
      </x:c>
      <x:c r="BB90" s="10" t="n">
        <x:v>0.9333</x:v>
      </x:c>
      <x:c r="BC90" s="10" t="n">
        <x:v>0.9282</x:v>
      </x:c>
      <x:c r="BD90" s="10" t="n">
        <x:v>0.9218</x:v>
      </x:c>
      <x:c r="BE90" s="10" t="n">
        <x:v>0.8942</x:v>
      </x:c>
      <x:c r="BF90" s="10" t="n">
        <x:v>0.8641</x:v>
      </x:c>
      <x:c r="BG90" s="10" t="n">
        <x:v>0.8543</x:v>
      </x:c>
      <x:c r="BH90" s="10" t="n">
        <x:v>0.8003</x:v>
      </x:c>
      <x:c r="BI90" s="10" t="n">
        <x:v>0.7524</x:v>
      </x:c>
      <x:c r="BJ90" s="10" t="n">
        <x:v>0.8297</x:v>
      </x:c>
      <x:c r="BK90" s="10" t="n">
        <x:v>0.8811</x:v>
      </x:c>
      <x:c r="BL90" s="10" t="n">
        <x:v>0.875</x:v>
      </x:c>
      <x:c r="BM90" s="10" t="n">
        <x:v>0.894</x:v>
      </x:c>
      <x:c r="BN90" s="10" t="n">
        <x:v>0.7411</x:v>
      </x:c>
      <x:c r="BO90" s="10" t="n">
        <x:v>0.5079</x:v>
      </x:c>
      <x:c r="BP90" s="10" t="n">
        <x:v>0.5142</x:v>
      </x:c>
      <x:c r="BQ90" s="10" t="n">
        <x:v>0.561</x:v>
      </x:c>
      <x:c r="BR90" s="10" t="n">
        <x:v>0.5343</x:v>
      </x:c>
      <x:c r="BS90" s="10" t="n">
        <x:v>0.512</x:v>
      </x:c>
      <x:c r="BT90" s="10" t="n">
        <x:v>0.4664</x:v>
      </x:c>
      <x:c r="BU90" s="10" t="n">
        <x:v>0.4214</x:v>
      </x:c>
      <x:c r="BV90" s="10" t="n">
        <x:v>0.449</x:v>
      </x:c>
      <x:c r="BW90" s="10" t="n">
        <x:v>0.4951</x:v>
      </x:c>
      <x:c r="BX90" s="10" t="n">
        <x:v>0.4876</x:v>
      </x:c>
      <x:c r="BY90" s="10" t="n">
        <x:v>0.4403</x:v>
      </x:c>
      <x:c r="BZ90" s="10" t="n">
        <x:v>0.6333</x:v>
      </x:c>
      <x:c r="CA90" s="10" t="n">
        <x:v>0.9245</x:v>
      </x:c>
      <x:c r="CB90" s="10" t="n">
        <x:v>0.8748</x:v>
      </x:c>
      <x:c r="CC90" s="10" t="n">
        <x:v>0.7928</x:v>
      </x:c>
      <x:c r="CD90" s="10" t="n">
        <x:v>0.8093</x:v>
      </x:c>
      <x:c r="CE90" s="10" t="n">
        <x:v>0.7576</x:v>
      </x:c>
      <x:c r="CF90" s="10" t="n">
        <x:v>0.7575</x:v>
      </x:c>
      <x:c r="CG90" s="10" t="n">
        <x:v>0.827</x:v>
      </x:c>
      <x:c r="CH90" s="10" t="n">
        <x:v>0.8454</x:v>
      </x:c>
      <x:c r="CI90" s="10" t="n">
        <x:v>0.8474</x:v>
      </x:c>
      <x:c r="CJ90" s="10" t="n">
        <x:v>0.8821</x:v>
      </x:c>
      <x:c r="CK90" s="10" t="n">
        <x:v>0.927</x:v>
      </x:c>
      <x:c r="CL90" s="10" t="n">
        <x:v>0.7935</x:v>
      </x:c>
      <x:c r="CM90" s="10" t="n">
        <x:v>0.5721</x:v>
      </x:c>
      <x:c r="CN90" s="10" t="n">
        <x:v>0.556</x:v>
      </x:c>
      <x:c r="CO90" s="10" t="n">
        <x:v>0.5781</x:v>
      </x:c>
      <x:c r="CP90" s="10" t="n">
        <x:v>0.5726</x:v>
      </x:c>
      <x:c r="CQ90" s="10" t="n">
        <x:v>0.641</x:v>
      </x:c>
      <x:c r="CR90" s="10" t="n">
        <x:v>0.6835</x:v>
      </x:c>
      <x:c r="CS90" s="10" t="n">
        <x:v>0.6711</x:v>
      </x:c>
      <x:c r="CT90" s="10" t="n">
        <x:v>0.6835</x:v>
      </x:c>
      <x:c r="CU90" s="10" t="n">
        <x:v>0.7393</x:v>
      </x:c>
      <x:c r="CV90" s="10" t="n">
        <x:v>0.8005</x:v>
      </x:c>
      <x:c r="CW90" s="10" t="n">
        <x:v>0.8225</x:v>
      </x:c>
      <x:c r="CX90" s="10" t="n">
        <x:v>0.8845</x:v>
      </x:c>
      <x:c r="CY90" s="10" t="n">
        <x:v>0.9549</x:v>
      </x:c>
      <x:c r="CZ90" s="10" t="n">
        <x:v>0.9219</x:v>
      </x:c>
      <x:c r="DA90" s="10" t="n">
        <x:v>0.9161</x:v>
      </x:c>
      <x:c r="DB90" s="10" t="n">
        <x:v>0.9613</x:v>
      </x:c>
      <x:c r="DC90" s="10" t="n">
        <x:v>0.9697</x:v>
      </x:c>
      <x:c r="DD90" s="10" t="n">
        <x:v>1.0708</x:v>
      </x:c>
      <x:c r="DE90" s="10" t="n">
        <x:v>1.2251</x:v>
      </x:c>
      <x:c r="DF90" s="10" t="n">
        <x:v>1.2425</x:v>
      </x:c>
      <x:c r="DG90" s="10" t="n">
        <x:v>1.2281</x:v>
      </x:c>
      <x:c r="DH90" s="10" t="n">
        <x:v>1.2501</x:v>
      </x:c>
      <x:c r="DI90" s="10" t="n">
        <x:v>1.2685</x:v>
      </x:c>
      <x:c r="DJ90" s="10" t="n">
        <x:v>1.2666</x:v>
      </x:c>
      <x:c r="DK90" s="10" t="n">
        <x:v>1.2658</x:v>
      </x:c>
      <x:c r="DL90" s="10" t="n">
        <x:v>1.2966</x:v>
      </x:c>
      <x:c r="DM90" s="10" t="n">
        <x:v>1.3036</x:v>
      </x:c>
      <x:c r="DN90" s="10" t="n">
        <x:v>1.2881</x:v>
      </x:c>
      <x:c r="DO90" s="10" t="n">
        <x:v>1.3073</x:v>
      </x:c>
      <x:c r="DP90" s="10" t="n">
        <x:v>1.3303</x:v>
      </x:c>
      <x:c r="DQ90" s="10" t="n">
        <x:v>1.3318</x:v>
      </x:c>
      <x:c r="DR90" s="10" t="n">
        <x:v>1.3133</x:v>
      </x:c>
      <x:c r="DS90" s="10" t="n">
        <x:v>1.2743</x:v>
      </x:c>
      <x:c r="DT90" s="10" t="n">
        <x:v>1.2609</x:v>
      </x:c>
      <x:c r="DU90" s="10" t="n">
        <x:v>1.3065</x:v>
      </x:c>
      <x:c r="DV90" s="10" t="n">
        <x:v>1.2148</x:v>
      </x:c>
      <x:c r="DW90" s="10" t="n">
        <x:v>1.0041</x:v>
      </x:c>
      <x:c r="DX90" s="10" t="n">
        <x:v>0.9076</x:v>
      </x:c>
      <x:c r="DY90" s="10" t="n">
        <x:v>0.9299</x:v>
      </x:c>
      <x:c r="DZ90" s="10" t="n">
        <x:v>0.9967</x:v>
      </x:c>
      <x:c r="EA90" s="10" t="n">
        <x:v>0.9915</x:v>
      </x:c>
      <x:c r="EB90" s="10" t="n">
        <x:v>0.7233</x:v>
      </x:c>
      <x:c r="EC90" s="10" t="n">
        <x:v>0.3938</x:v>
      </x:c>
      <x:c r="ED90" s="10" t="n">
        <x:v>0.4214</x:v>
      </x:c>
      <x:c r="EE90" s="10" t="n">
        <x:v>0.466</x:v>
      </x:c>
      <x:c r="EF90" s="10" t="n">
        <x:v>0.3936</x:v>
      </x:c>
      <x:c r="EG90" s="10" t="n">
        <x:v>0.3958</x:v>
      </x:c>
      <x:c r="EH90" s="10" t="n">
        <x:v>0.3755</x:v>
      </x:c>
      <x:c r="EI90" s="10" t="n">
        <x:v>0.3282</x:v>
      </x:c>
      <x:c r="EJ90" s="10" t="n">
        <x:v>0.3666</x:v>
      </x:c>
      <x:c r="EK90" s="10" t="n">
        <x:v>0.3996</x:v>
      </x:c>
      <x:c r="EL90" s="10" t="n">
        <x:v>0.3945</x:v>
      </x:c>
      <x:c r="EM90" s="10" t="n">
        <x:v>0.41</x:v>
      </x:c>
      <x:c r="EN90" s="10" t="n">
        <x:v>0.4283</x:v>
      </x:c>
      <x:c r="EO90" s="10" t="n">
        <x:v>0.4474</x:v>
      </x:c>
    </x:row>
    <x:row r="91" ht="22" customHeight="1">
      <x:c r="A91" s="9" t="n">
        <x:v>45778</x:v>
      </x:c>
      <x:c r="B91" s="10" t="n">
        <x:v>0.4868</x:v>
      </x:c>
      <x:c r="C91" s="10" t="n">
        <x:v>0.5095</x:v>
      </x:c>
      <x:c r="D91" s="10" t="n">
        <x:v>0.4845</x:v>
      </x:c>
      <x:c r="E91" s="10" t="n">
        <x:v>0.4217</x:v>
      </x:c>
      <x:c r="F91" s="10" t="n">
        <x:v>0.411</x:v>
      </x:c>
      <x:c r="G91" s="10" t="n">
        <x:v>0.437</x:v>
      </x:c>
      <x:c r="H91" s="10" t="n">
        <x:v>0.4002</x:v>
      </x:c>
      <x:c r="I91" s="10" t="n">
        <x:v>0.3628</x:v>
      </x:c>
      <x:c r="J91" s="10" t="n">
        <x:v>0.3566</x:v>
      </x:c>
      <x:c r="K91" s="10" t="n">
        <x:v>0.3561</x:v>
      </x:c>
      <x:c r="L91" s="10" t="n">
        <x:v>0.3923</x:v>
      </x:c>
      <x:c r="M91" s="10" t="n">
        <x:v>0.4612</x:v>
      </x:c>
      <x:c r="N91" s="10" t="n">
        <x:v>0.5085</x:v>
      </x:c>
      <x:c r="O91" s="10" t="n">
        <x:v>0.4832</x:v>
      </x:c>
      <x:c r="P91" s="10" t="n">
        <x:v>0.4191</x:v>
      </x:c>
      <x:c r="Q91" s="10" t="n">
        <x:v>0.4017</x:v>
      </x:c>
      <x:c r="R91" s="10" t="n">
        <x:v>0.3923</x:v>
      </x:c>
      <x:c r="S91" s="10" t="n">
        <x:v>0.3878</x:v>
      </x:c>
      <x:c r="T91" s="10" t="n">
        <x:v>0.4298</x:v>
      </x:c>
      <x:c r="U91" s="10" t="n">
        <x:v>0.4679</x:v>
      </x:c>
      <x:c r="V91" s="10" t="n">
        <x:v>0.4614</x:v>
      </x:c>
      <x:c r="W91" s="10" t="n">
        <x:v>0.4241</x:v>
      </x:c>
      <x:c r="X91" s="10" t="n">
        <x:v>0.4472</x:v>
      </x:c>
      <x:c r="Y91" s="10" t="n">
        <x:v>0.4942</x:v>
      </x:c>
      <x:c r="Z91" s="10" t="n">
        <x:v>0.4463</x:v>
      </x:c>
      <x:c r="AA91" s="10" t="n">
        <x:v>0.4364</x:v>
      </x:c>
      <x:c r="AB91" s="10" t="n">
        <x:v>0.4912</x:v>
      </x:c>
      <x:c r="AC91" s="10" t="n">
        <x:v>0.4941</x:v>
      </x:c>
      <x:c r="AD91" s="10" t="n">
        <x:v>0.4427</x:v>
      </x:c>
      <x:c r="AE91" s="10" t="n">
        <x:v>0.4023</x:v>
      </x:c>
      <x:c r="AF91" s="10" t="n">
        <x:v>0.443</x:v>
      </x:c>
      <x:c r="AG91" s="10" t="n">
        <x:v>0.4995</x:v>
      </x:c>
      <x:c r="AH91" s="10" t="n">
        <x:v>0.4693</x:v>
      </x:c>
      <x:c r="AI91" s="10" t="n">
        <x:v>0.3498</x:v>
      </x:c>
      <x:c r="AJ91" s="10" t="n">
        <x:v>0.526</x:v>
      </x:c>
      <x:c r="AK91" s="10" t="n">
        <x:v>0.8996</x:v>
      </x:c>
      <x:c r="AL91" s="10" t="n">
        <x:v>0.9605</x:v>
      </x:c>
      <x:c r="AM91" s="10" t="n">
        <x:v>0.8635</x:v>
      </x:c>
      <x:c r="AN91" s="10" t="n">
        <x:v>0.8025</x:v>
      </x:c>
      <x:c r="AO91" s="10" t="n">
        <x:v>0.8093</x:v>
      </x:c>
      <x:c r="AP91" s="10" t="n">
        <x:v>0.8085</x:v>
      </x:c>
      <x:c r="AQ91" s="10" t="n">
        <x:v>0.7842</x:v>
      </x:c>
      <x:c r="AR91" s="10" t="n">
        <x:v>0.7873</x:v>
      </x:c>
      <x:c r="AS91" s="10" t="n">
        <x:v>0.7981</x:v>
      </x:c>
      <x:c r="AT91" s="10" t="n">
        <x:v>0.7654</x:v>
      </x:c>
      <x:c r="AU91" s="10" t="n">
        <x:v>0.7005</x:v>
      </x:c>
      <x:c r="AV91" s="10" t="n">
        <x:v>0.8911</x:v>
      </x:c>
      <x:c r="AW91" s="10" t="n">
        <x:v>1.1859</x:v>
      </x:c>
      <x:c r="AX91" s="10" t="n">
        <x:v>1.1267</x:v>
      </x:c>
      <x:c r="AY91" s="10" t="n">
        <x:v>1.0432</x:v>
      </x:c>
      <x:c r="AZ91" s="10" t="n">
        <x:v>1.1007</x:v>
      </x:c>
      <x:c r="BA91" s="10" t="n">
        <x:v>1.1263</x:v>
      </x:c>
      <x:c r="BB91" s="10" t="n">
        <x:v>1.0654</x:v>
      </x:c>
      <x:c r="BC91" s="10" t="n">
        <x:v>0.982</x:v>
      </x:c>
      <x:c r="BD91" s="10" t="n">
        <x:v>0.9746</x:v>
      </x:c>
      <x:c r="BE91" s="10" t="n">
        <x:v>0.946</x:v>
      </x:c>
      <x:c r="BF91" s="10" t="n">
        <x:v>0.8851</x:v>
      </x:c>
      <x:c r="BG91" s="10" t="n">
        <x:v>0.8828</x:v>
      </x:c>
      <x:c r="BH91" s="10" t="n">
        <x:v>0.8957</x:v>
      </x:c>
      <x:c r="BI91" s="10" t="n">
        <x:v>0.8786</x:v>
      </x:c>
      <x:c r="BJ91" s="10" t="n">
        <x:v>0.8343</x:v>
      </x:c>
      <x:c r="BK91" s="10" t="n">
        <x:v>0.8185</x:v>
      </x:c>
      <x:c r="BL91" s="10" t="n">
        <x:v>0.8303</x:v>
      </x:c>
      <x:c r="BM91" s="10" t="n">
        <x:v>0.7926</x:v>
      </x:c>
      <x:c r="BN91" s="10" t="n">
        <x:v>0.6131</x:v>
      </x:c>
      <x:c r="BO91" s="10" t="n">
        <x:v>0.4325</x:v>
      </x:c>
      <x:c r="BP91" s="10" t="n">
        <x:v>0.4891</x:v>
      </x:c>
      <x:c r="BQ91" s="10" t="n">
        <x:v>0.4845</x:v>
      </x:c>
      <x:c r="BR91" s="10" t="n">
        <x:v>0.3967</x:v>
      </x:c>
      <x:c r="BS91" s="10" t="n">
        <x:v>0.4809</x:v>
      </x:c>
      <x:c r="BT91" s="10" t="n">
        <x:v>0.4681</x:v>
      </x:c>
      <x:c r="BU91" s="10" t="n">
        <x:v>0.3405</x:v>
      </x:c>
      <x:c r="BV91" s="10" t="n">
        <x:v>0.3721</x:v>
      </x:c>
      <x:c r="BW91" s="10" t="n">
        <x:v>0.4626</x:v>
      </x:c>
      <x:c r="BX91" s="10" t="n">
        <x:v>0.4641</x:v>
      </x:c>
      <x:c r="BY91" s="10" t="n">
        <x:v>0.3679</x:v>
      </x:c>
      <x:c r="BZ91" s="10" t="n">
        <x:v>0.4997</x:v>
      </x:c>
      <x:c r="CA91" s="10" t="n">
        <x:v>0.7805</x:v>
      </x:c>
      <x:c r="CB91" s="10" t="n">
        <x:v>0.8044</x:v>
      </x:c>
      <x:c r="CC91" s="10" t="n">
        <x:v>0.7923</x:v>
      </x:c>
      <x:c r="CD91" s="10" t="n">
        <x:v>0.8394</x:v>
      </x:c>
      <x:c r="CE91" s="10" t="n">
        <x:v>0.8108</x:v>
      </x:c>
      <x:c r="CF91" s="10" t="n">
        <x:v>0.7991</x:v>
      </x:c>
      <x:c r="CG91" s="10" t="n">
        <x:v>0.8374</x:v>
      </x:c>
      <x:c r="CH91" s="10" t="n">
        <x:v>0.8624</x:v>
      </x:c>
      <x:c r="CI91" s="10" t="n">
        <x:v>0.8993</x:v>
      </x:c>
      <x:c r="CJ91" s="10" t="n">
        <x:v>0.936</x:v>
      </x:c>
      <x:c r="CK91" s="10" t="n">
        <x:v>0.9097</x:v>
      </x:c>
      <x:c r="CL91" s="10" t="n">
        <x:v>0.7984</x:v>
      </x:c>
      <x:c r="CM91" s="10" t="n">
        <x:v>0.6729</x:v>
      </x:c>
      <x:c r="CN91" s="10" t="n">
        <x:v>0.652</x:v>
      </x:c>
      <x:c r="CO91" s="10" t="n">
        <x:v>0.7181</x:v>
      </x:c>
      <x:c r="CP91" s="10" t="n">
        <x:v>0.7654</x:v>
      </x:c>
      <x:c r="CQ91" s="10" t="n">
        <x:v>0.701</x:v>
      </x:c>
      <x:c r="CR91" s="10" t="n">
        <x:v>0.6849</x:v>
      </x:c>
      <x:c r="CS91" s="10" t="n">
        <x:v>0.7393</x:v>
      </x:c>
      <x:c r="CT91" s="10" t="n">
        <x:v>0.7418</x:v>
      </x:c>
      <x:c r="CU91" s="10" t="n">
        <x:v>0.7891</x:v>
      </x:c>
      <x:c r="CV91" s="10" t="n">
        <x:v>0.8787</x:v>
      </x:c>
      <x:c r="CW91" s="10" t="n">
        <x:v>0.9001</x:v>
      </x:c>
      <x:c r="CX91" s="10" t="n">
        <x:v>0.9308</x:v>
      </x:c>
      <x:c r="CY91" s="10" t="n">
        <x:v>0.9791</x:v>
      </x:c>
      <x:c r="CZ91" s="10" t="n">
        <x:v>0.9727</x:v>
      </x:c>
      <x:c r="DA91" s="10" t="n">
        <x:v>0.9862</x:v>
      </x:c>
      <x:c r="DB91" s="10" t="n">
        <x:v>1.0204</x:v>
      </x:c>
      <x:c r="DC91" s="10" t="n">
        <x:v>1.0188</x:v>
      </x:c>
      <x:c r="DD91" s="10" t="n">
        <x:v>1.1295</x:v>
      </x:c>
      <x:c r="DE91" s="10" t="n">
        <x:v>1.3058</x:v>
      </x:c>
      <x:c r="DF91" s="10" t="n">
        <x:v>1.3366</x:v>
      </x:c>
      <x:c r="DG91" s="10" t="n">
        <x:v>1.3359</x:v>
      </x:c>
      <x:c r="DH91" s="10" t="n">
        <x:v>1.3561</x:v>
      </x:c>
      <x:c r="DI91" s="10" t="n">
        <x:v>1.3301</x:v>
      </x:c>
      <x:c r="DJ91" s="10" t="n">
        <x:v>1.2941</x:v>
      </x:c>
      <x:c r="DK91" s="10" t="n">
        <x:v>1.296</x:v>
      </x:c>
      <x:c r="DL91" s="10" t="n">
        <x:v>1.3422</x:v>
      </x:c>
      <x:c r="DM91" s="10" t="n">
        <x:v>1.3397</x:v>
      </x:c>
      <x:c r="DN91" s="10" t="n">
        <x:v>1.299</x:v>
      </x:c>
      <x:c r="DO91" s="10" t="n">
        <x:v>1.3165</x:v>
      </x:c>
      <x:c r="DP91" s="10" t="n">
        <x:v>1.3245</x:v>
      </x:c>
      <x:c r="DQ91" s="10" t="n">
        <x:v>1.282</x:v>
      </x:c>
      <x:c r="DR91" s="10" t="n">
        <x:v>1.226</x:v>
      </x:c>
      <x:c r="DS91" s="10" t="n">
        <x:v>1.222</x:v>
      </x:c>
      <x:c r="DT91" s="10" t="n">
        <x:v>1.2894</x:v>
      </x:c>
      <x:c r="DU91" s="10" t="n">
        <x:v>1.3606</x:v>
      </x:c>
      <x:c r="DV91" s="10" t="n">
        <x:v>1.2429</x:v>
      </x:c>
      <x:c r="DW91" s="10" t="n">
        <x:v>1.0129</x:v>
      </x:c>
      <x:c r="DX91" s="10" t="n">
        <x:v>0.9521</x:v>
      </x:c>
      <x:c r="DY91" s="10" t="n">
        <x:v>0.9689</x:v>
      </x:c>
      <x:c r="DZ91" s="10" t="n">
        <x:v>0.9919</x:v>
      </x:c>
      <x:c r="EA91" s="10" t="n">
        <x:v>1.0051</x:v>
      </x:c>
      <x:c r="EB91" s="10" t="n">
        <x:v>0.7662</x:v>
      </x:c>
      <x:c r="EC91" s="10" t="n">
        <x:v>0.4272</x:v>
      </x:c>
      <x:c r="ED91" s="10" t="n">
        <x:v>0.4152</x:v>
      </x:c>
      <x:c r="EE91" s="10" t="n">
        <x:v>0.4629</x:v>
      </x:c>
      <x:c r="EF91" s="10" t="n">
        <x:v>0.4317</x:v>
      </x:c>
      <x:c r="EG91" s="10" t="n">
        <x:v>0.4447</x:v>
      </x:c>
      <x:c r="EH91" s="10" t="n">
        <x:v>0.4469</x:v>
      </x:c>
      <x:c r="EI91" s="10" t="n">
        <x:v>0.4275</x:v>
      </x:c>
      <x:c r="EJ91" s="10" t="n">
        <x:v>0.4474</x:v>
      </x:c>
      <x:c r="EK91" s="10" t="n">
        <x:v>0.4855</x:v>
      </x:c>
      <x:c r="EL91" s="10" t="n">
        <x:v>0.4949</x:v>
      </x:c>
      <x:c r="EM91" s="10" t="n">
        <x:v>0.4395</x:v>
      </x:c>
      <x:c r="EN91" s="10" t="n">
        <x:v>0.344</x:v>
      </x:c>
      <x:c r="EO91" s="10" t="n">
        <x:v>0.2921</x:v>
      </x:c>
    </x:row>
    <x:row r="92" ht="22" customHeight="1">
      <x:c r="A92" s="9" t="n">
        <x:v>45779</x:v>
      </x:c>
      <x:c r="B92" s="10" t="n">
        <x:v>0.3549</x:v>
      </x:c>
      <x:c r="C92" s="10" t="n">
        <x:v>0.3835</x:v>
      </x:c>
      <x:c r="D92" s="10" t="n">
        <x:v>0.3358</x:v>
      </x:c>
      <x:c r="E92" s="10" t="n">
        <x:v>0.311</x:v>
      </x:c>
      <x:c r="F92" s="10" t="n">
        <x:v>0.3248</x:v>
      </x:c>
      <x:c r="G92" s="10" t="n">
        <x:v>0.3571</x:v>
      </x:c>
      <x:c r="H92" s="10" t="n">
        <x:v>0.3805</x:v>
      </x:c>
      <x:c r="I92" s="10" t="n">
        <x:v>0.3904</x:v>
      </x:c>
      <x:c r="J92" s="10" t="n">
        <x:v>0.3834</x:v>
      </x:c>
      <x:c r="K92" s="10" t="n">
        <x:v>0.3585</x:v>
      </x:c>
      <x:c r="L92" s="10" t="n">
        <x:v>0.3418</x:v>
      </x:c>
      <x:c r="M92" s="10" t="n">
        <x:v>0.3285</x:v>
      </x:c>
      <x:c r="N92" s="10" t="n">
        <x:v>0.3005</x:v>
      </x:c>
      <x:c r="O92" s="10" t="n">
        <x:v>0.3307</x:v>
      </x:c>
      <x:c r="P92" s="10" t="n">
        <x:v>0.3924</x:v>
      </x:c>
      <x:c r="Q92" s="10" t="n">
        <x:v>0.3754</x:v>
      </x:c>
      <x:c r="R92" s="10" t="n">
        <x:v>0.325</x:v>
      </x:c>
      <x:c r="S92" s="10" t="n">
        <x:v>0.3099</x:v>
      </x:c>
      <x:c r="T92" s="10" t="n">
        <x:v>0.3546</x:v>
      </x:c>
      <x:c r="U92" s="10" t="n">
        <x:v>0.3778</x:v>
      </x:c>
      <x:c r="V92" s="10" t="n">
        <x:v>0.3675</x:v>
      </x:c>
      <x:c r="W92" s="10" t="n">
        <x:v>0.3811</x:v>
      </x:c>
      <x:c r="X92" s="10" t="n">
        <x:v>0.3764</x:v>
      </x:c>
      <x:c r="Y92" s="10" t="n">
        <x:v>0.3626</x:v>
      </x:c>
      <x:c r="Z92" s="10" t="n">
        <x:v>0.3924</x:v>
      </x:c>
      <x:c r="AA92" s="10" t="n">
        <x:v>0.3871</x:v>
      </x:c>
      <x:c r="AB92" s="10" t="n">
        <x:v>0.3546</x:v>
      </x:c>
      <x:c r="AC92" s="10" t="n">
        <x:v>0.384</x:v>
      </x:c>
      <x:c r="AD92" s="10" t="n">
        <x:v>0.4109</x:v>
      </x:c>
      <x:c r="AE92" s="10" t="n">
        <x:v>0.3932</x:v>
      </x:c>
      <x:c r="AF92" s="10" t="n">
        <x:v>0.3562</x:v>
      </x:c>
      <x:c r="AG92" s="10" t="n">
        <x:v>0.344</x:v>
      </x:c>
      <x:c r="AH92" s="10" t="n">
        <x:v>0.3337</x:v>
      </x:c>
      <x:c r="AI92" s="10" t="n">
        <x:v>0.295</x:v>
      </x:c>
      <x:c r="AJ92" s="10" t="n">
        <x:v>0.4379</x:v>
      </x:c>
      <x:c r="AK92" s="10" t="n">
        <x:v>0.692</x:v>
      </x:c>
      <x:c r="AL92" s="10" t="n">
        <x:v>0.7468</x:v>
      </x:c>
      <x:c r="AM92" s="10" t="n">
        <x:v>0.6948</x:v>
      </x:c>
      <x:c r="AN92" s="10" t="n">
        <x:v>0.6259</x:v>
      </x:c>
      <x:c r="AO92" s="10" t="n">
        <x:v>0.5496</x:v>
      </x:c>
      <x:c r="AP92" s="10" t="n">
        <x:v>0.5758</x:v>
      </x:c>
      <x:c r="AQ92" s="10" t="n">
        <x:v>0.6483</x:v>
      </x:c>
      <x:c r="AR92" s="10" t="n">
        <x:v>0.5996</x:v>
      </x:c>
      <x:c r="AS92" s="10" t="n">
        <x:v>0.577</x:v>
      </x:c>
      <x:c r="AT92" s="10" t="n">
        <x:v>0.5939</x:v>
      </x:c>
      <x:c r="AU92" s="10" t="n">
        <x:v>0.5351</x:v>
      </x:c>
      <x:c r="AV92" s="10" t="n">
        <x:v>0.6126</x:v>
      </x:c>
      <x:c r="AW92" s="10" t="n">
        <x:v>0.7905</x:v>
      </x:c>
      <x:c r="AX92" s="10" t="n">
        <x:v>0.7999</x:v>
      </x:c>
      <x:c r="AY92" s="10" t="n">
        <x:v>0.7647</x:v>
      </x:c>
      <x:c r="AZ92" s="10" t="n">
        <x:v>0.7516</x:v>
      </x:c>
      <x:c r="BA92" s="10" t="n">
        <x:v>0.7082</x:v>
      </x:c>
      <x:c r="BB92" s="10" t="n">
        <x:v>0.733</x:v>
      </x:c>
      <x:c r="BC92" s="10" t="n">
        <x:v>0.796</x:v>
      </x:c>
      <x:c r="BD92" s="10" t="n">
        <x:v>0.752</x:v>
      </x:c>
      <x:c r="BE92" s="10" t="n">
        <x:v>0.6679</x:v>
      </x:c>
      <x:c r="BF92" s="10" t="n">
        <x:v>0.6326</x:v>
      </x:c>
      <x:c r="BG92" s="10" t="n">
        <x:v>0.6683</x:v>
      </x:c>
      <x:c r="BH92" s="10" t="n">
        <x:v>0.6658</x:v>
      </x:c>
      <x:c r="BI92" s="10" t="n">
        <x:v>0.622</x:v>
      </x:c>
      <x:c r="BJ92" s="10" t="n">
        <x:v>0.6313</x:v>
      </x:c>
      <x:c r="BK92" s="10" t="n">
        <x:v>0.6301</x:v>
      </x:c>
      <x:c r="BL92" s="10" t="n">
        <x:v>0.6372</x:v>
      </x:c>
      <x:c r="BM92" s="10" t="n">
        <x:v>0.7097</x:v>
      </x:c>
      <x:c r="BN92" s="10" t="n">
        <x:v>0.5827</x:v>
      </x:c>
      <x:c r="BO92" s="10" t="n">
        <x:v>0.3144</x:v>
      </x:c>
      <x:c r="BP92" s="10" t="n">
        <x:v>0.2489</x:v>
      </x:c>
      <x:c r="BQ92" s="10" t="n">
        <x:v>0.2602</x:v>
      </x:c>
      <x:c r="BR92" s="10" t="n">
        <x:v>0.2486</x:v>
      </x:c>
      <x:c r="BS92" s="10" t="n">
        <x:v>0.2528</x:v>
      </x:c>
      <x:c r="BT92" s="10" t="n">
        <x:v>0.2702</x:v>
      </x:c>
      <x:c r="BU92" s="10" t="n">
        <x:v>0.2789</x:v>
      </x:c>
      <x:c r="BV92" s="10" t="n">
        <x:v>0.2675</x:v>
      </x:c>
      <x:c r="BW92" s="10" t="n">
        <x:v>0.2934</x:v>
      </x:c>
      <x:c r="BX92" s="10" t="n">
        <x:v>0.3179</x:v>
      </x:c>
      <x:c r="BY92" s="10" t="n">
        <x:v>0.2693</x:v>
      </x:c>
      <x:c r="BZ92" s="10" t="n">
        <x:v>0.3817</x:v>
      </x:c>
      <x:c r="CA92" s="10" t="n">
        <x:v>0.6118</x:v>
      </x:c>
      <x:c r="CB92" s="10" t="n">
        <x:v>0.6656</x:v>
      </x:c>
      <x:c r="CC92" s="10" t="n">
        <x:v>0.66</x:v>
      </x:c>
      <x:c r="CD92" s="10" t="n">
        <x:v>0.6828</x:v>
      </x:c>
      <x:c r="CE92" s="10" t="n">
        <x:v>0.6901</x:v>
      </x:c>
      <x:c r="CF92" s="10" t="n">
        <x:v>0.657</x:v>
      </x:c>
      <x:c r="CG92" s="10" t="n">
        <x:v>0.6396</x:v>
      </x:c>
      <x:c r="CH92" s="10" t="n">
        <x:v>0.7146</x:v>
      </x:c>
      <x:c r="CI92" s="10" t="n">
        <x:v>0.7462</x:v>
      </x:c>
      <x:c r="CJ92" s="10" t="n">
        <x:v>0.7374</x:v>
      </x:c>
      <x:c r="CK92" s="10" t="n">
        <x:v>0.7923</x:v>
      </x:c>
      <x:c r="CL92" s="10" t="n">
        <x:v>0.6687</x:v>
      </x:c>
      <x:c r="CM92" s="10" t="n">
        <x:v>0.4462</x:v>
      </x:c>
      <x:c r="CN92" s="10" t="n">
        <x:v>0.4688</x:v>
      </x:c>
      <x:c r="CO92" s="10" t="n">
        <x:v>0.5084</x:v>
      </x:c>
      <x:c r="CP92" s="10" t="n">
        <x:v>0.4586</x:v>
      </x:c>
      <x:c r="CQ92" s="10" t="n">
        <x:v>0.4505</x:v>
      </x:c>
      <x:c r="CR92" s="10" t="n">
        <x:v>0.4899</x:v>
      </x:c>
      <x:c r="CS92" s="10" t="n">
        <x:v>0.5337</x:v>
      </x:c>
      <x:c r="CT92" s="10" t="n">
        <x:v>0.5479</x:v>
      </x:c>
      <x:c r="CU92" s="10" t="n">
        <x:v>0.5897</x:v>
      </x:c>
      <x:c r="CV92" s="10" t="n">
        <x:v>0.6566</x:v>
      </x:c>
      <x:c r="CW92" s="10" t="n">
        <x:v>0.6777</x:v>
      </x:c>
      <x:c r="CX92" s="10" t="n">
        <x:v>0.6368</x:v>
      </x:c>
      <x:c r="CY92" s="10" t="n">
        <x:v>0.5994</x:v>
      </x:c>
      <x:c r="CZ92" s="10" t="n">
        <x:v>0.6509</x:v>
      </x:c>
      <x:c r="DA92" s="10" t="n">
        <x:v>0.6905</x:v>
      </x:c>
      <x:c r="DB92" s="10" t="n">
        <x:v>0.6582</x:v>
      </x:c>
      <x:c r="DC92" s="10" t="n">
        <x:v>0.6231</x:v>
      </x:c>
      <x:c r="DD92" s="10" t="n">
        <x:v>0.8051</x:v>
      </x:c>
      <x:c r="DE92" s="10" t="n">
        <x:v>1.1008</x:v>
      </x:c>
      <x:c r="DF92" s="10" t="n">
        <x:v>1.1644</x:v>
      </x:c>
      <x:c r="DG92" s="10" t="n">
        <x:v>1.115</x:v>
      </x:c>
      <x:c r="DH92" s="10" t="n">
        <x:v>1.1014</x:v>
      </x:c>
      <x:c r="DI92" s="10" t="n">
        <x:v>1.1482</x:v>
      </x:c>
      <x:c r="DJ92" s="10" t="n">
        <x:v>1.1522</x:v>
      </x:c>
      <x:c r="DK92" s="10" t="n">
        <x:v>1.1279</x:v>
      </x:c>
      <x:c r="DL92" s="10" t="n">
        <x:v>1.1805</x:v>
      </x:c>
      <x:c r="DM92" s="10" t="n">
        <x:v>1.1905</x:v>
      </x:c>
      <x:c r="DN92" s="10" t="n">
        <x:v>1.1417</x:v>
      </x:c>
      <x:c r="DO92" s="10" t="n">
        <x:v>1.1414</x:v>
      </x:c>
      <x:c r="DP92" s="10" t="n">
        <x:v>1.1476</x:v>
      </x:c>
      <x:c r="DQ92" s="10" t="n">
        <x:v>1.1277</x:v>
      </x:c>
      <x:c r="DR92" s="10" t="n">
        <x:v>1.1022</x:v>
      </x:c>
      <x:c r="DS92" s="10" t="n">
        <x:v>1.1065</x:v>
      </x:c>
      <x:c r="DT92" s="10" t="n">
        <x:v>1.1601</x:v>
      </x:c>
      <x:c r="DU92" s="10" t="n">
        <x:v>1.2187</x:v>
      </x:c>
      <x:c r="DV92" s="10" t="n">
        <x:v>1.076</x:v>
      </x:c>
      <x:c r="DW92" s="10" t="n">
        <x:v>0.8248</x:v>
      </x:c>
      <x:c r="DX92" s="10" t="n">
        <x:v>0.7774</x:v>
      </x:c>
      <x:c r="DY92" s="10" t="n">
        <x:v>0.7794</x:v>
      </x:c>
      <x:c r="DZ92" s="10" t="n">
        <x:v>0.7919</x:v>
      </x:c>
      <x:c r="EA92" s="10" t="n">
        <x:v>0.8899</x:v>
      </x:c>
      <x:c r="EB92" s="10" t="n">
        <x:v>0.6879</x:v>
      </x:c>
      <x:c r="EC92" s="10" t="n">
        <x:v>0.2948</x:v>
      </x:c>
      <x:c r="ED92" s="10" t="n">
        <x:v>0.2501</x:v>
      </x:c>
      <x:c r="EE92" s="10" t="n">
        <x:v>0.3713</x:v>
      </x:c>
      <x:c r="EF92" s="10" t="n">
        <x:v>0.4183</x:v>
      </x:c>
      <x:c r="EG92" s="10" t="n">
        <x:v>0.3376</x:v>
      </x:c>
      <x:c r="EH92" s="10" t="n">
        <x:v>0.2965</x:v>
      </x:c>
      <x:c r="EI92" s="10" t="n">
        <x:v>0.3602</x:v>
      </x:c>
      <x:c r="EJ92" s="10" t="n">
        <x:v>0.4303</x:v>
      </x:c>
      <x:c r="EK92" s="10" t="n">
        <x:v>0.3867</x:v>
      </x:c>
      <x:c r="EL92" s="10" t="n">
        <x:v>0.3023</x:v>
      </x:c>
      <x:c r="EM92" s="10" t="n">
        <x:v>0.357</x:v>
      </x:c>
      <x:c r="EN92" s="10" t="n">
        <x:v>0.3797</x:v>
      </x:c>
      <x:c r="EO92" s="10" t="n">
        <x:v>0.3322</x:v>
      </x:c>
    </x:row>
    <x:row r="93" ht="22" customHeight="1">
      <x:c r="A93" s="9" t="n">
        <x:v>45780</x:v>
      </x:c>
      <x:c r="B93" s="10" t="n">
        <x:v>0.3441</x:v>
      </x:c>
      <x:c r="C93" s="10" t="n">
        <x:v>0.3274</x:v>
      </x:c>
      <x:c r="D93" s="10" t="n">
        <x:v>0.2791</x:v>
      </x:c>
      <x:c r="E93" s="10" t="n">
        <x:v>0.2976</x:v>
      </x:c>
      <x:c r="F93" s="10" t="n">
        <x:v>0.3221</x:v>
      </x:c>
      <x:c r="G93" s="10" t="n">
        <x:v>0.3238</x:v>
      </x:c>
      <x:c r="H93" s="10" t="n">
        <x:v>0.34</x:v>
      </x:c>
      <x:c r="I93" s="10" t="n">
        <x:v>0.3753</x:v>
      </x:c>
      <x:c r="J93" s="10" t="n">
        <x:v>0.3929</x:v>
      </x:c>
      <x:c r="K93" s="10" t="n">
        <x:v>0.3562</x:v>
      </x:c>
      <x:c r="L93" s="10" t="n">
        <x:v>0.3549</x:v>
      </x:c>
      <x:c r="M93" s="10" t="n">
        <x:v>0.3815</x:v>
      </x:c>
      <x:c r="N93" s="10" t="n">
        <x:v>0.343</x:v>
      </x:c>
      <x:c r="O93" s="10" t="n">
        <x:v>0.3167</x:v>
      </x:c>
      <x:c r="P93" s="10" t="n">
        <x:v>0.3502</x:v>
      </x:c>
      <x:c r="Q93" s="10" t="n">
        <x:v>0.4017</x:v>
      </x:c>
      <x:c r="R93" s="10" t="n">
        <x:v>0.3723</x:v>
      </x:c>
      <x:c r="S93" s="10" t="n">
        <x:v>0.302</x:v>
      </x:c>
      <x:c r="T93" s="10" t="n">
        <x:v>0.3304</x:v>
      </x:c>
      <x:c r="U93" s="10" t="n">
        <x:v>0.387</x:v>
      </x:c>
      <x:c r="V93" s="10" t="n">
        <x:v>0.3928</x:v>
      </x:c>
      <x:c r="W93" s="10" t="n">
        <x:v>0.3434</x:v>
      </x:c>
      <x:c r="X93" s="10" t="n">
        <x:v>0.3419</x:v>
      </x:c>
      <x:c r="Y93" s="10" t="n">
        <x:v>0.3685</x:v>
      </x:c>
      <x:c r="Z93" s="10" t="n">
        <x:v>0.3198</x:v>
      </x:c>
      <x:c r="AA93" s="10" t="n">
        <x:v>0.3433</x:v>
      </x:c>
      <x:c r="AB93" s="10" t="n">
        <x:v>0.4085</x:v>
      </x:c>
      <x:c r="AC93" s="10" t="n">
        <x:v>0.333</x:v>
      </x:c>
      <x:c r="AD93" s="10" t="n">
        <x:v>0.2848</x:v>
      </x:c>
      <x:c r="AE93" s="10" t="n">
        <x:v>0.321</x:v>
      </x:c>
      <x:c r="AF93" s="10" t="n">
        <x:v>0.3322</x:v>
      </x:c>
      <x:c r="AG93" s="10" t="n">
        <x:v>0.3437</x:v>
      </x:c>
      <x:c r="AH93" s="10" t="n">
        <x:v>0.3467</x:v>
      </x:c>
      <x:c r="AI93" s="10" t="n">
        <x:v>0.3246</x:v>
      </x:c>
      <x:c r="AJ93" s="10" t="n">
        <x:v>0.4942</x:v>
      </x:c>
      <x:c r="AK93" s="10" t="n">
        <x:v>0.7442</x:v>
      </x:c>
      <x:c r="AL93" s="10" t="n">
        <x:v>0.7168</x:v>
      </x:c>
      <x:c r="AM93" s="10" t="n">
        <x:v>0.6096</x:v>
      </x:c>
      <x:c r="AN93" s="10" t="n">
        <x:v>0.5787</x:v>
      </x:c>
      <x:c r="AO93" s="10" t="n">
        <x:v>0.593</x:v>
      </x:c>
      <x:c r="AP93" s="10" t="n">
        <x:v>0.6105</x:v>
      </x:c>
      <x:c r="AQ93" s="10" t="n">
        <x:v>0.6168</x:v>
      </x:c>
      <x:c r="AR93" s="10" t="n">
        <x:v>0.6182</x:v>
      </x:c>
      <x:c r="AS93" s="10" t="n">
        <x:v>0.5922</x:v>
      </x:c>
      <x:c r="AT93" s="10" t="n">
        <x:v>0.5402</x:v>
      </x:c>
      <x:c r="AU93" s="10" t="n">
        <x:v>0.5114</x:v>
      </x:c>
      <x:c r="AV93" s="10" t="n">
        <x:v>0.6109</x:v>
      </x:c>
      <x:c r="AW93" s="10" t="n">
        <x:v>0.776</x:v>
      </x:c>
      <x:c r="AX93" s="10" t="n">
        <x:v>0.82</x:v>
      </x:c>
      <x:c r="AY93" s="10" t="n">
        <x:v>0.7838</x:v>
      </x:c>
      <x:c r="AZ93" s="10" t="n">
        <x:v>0.7363</x:v>
      </x:c>
      <x:c r="BA93" s="10" t="n">
        <x:v>0.7105</x:v>
      </x:c>
      <x:c r="BB93" s="10" t="n">
        <x:v>0.7172</x:v>
      </x:c>
      <x:c r="BC93" s="10" t="n">
        <x:v>0.7197</x:v>
      </x:c>
      <x:c r="BD93" s="10" t="n">
        <x:v>0.6732</x:v>
      </x:c>
      <x:c r="BE93" s="10" t="n">
        <x:v>0.664</x:v>
      </x:c>
      <x:c r="BF93" s="10" t="n">
        <x:v>0.6977</x:v>
      </x:c>
      <x:c r="BG93" s="10" t="n">
        <x:v>0.6883</x:v>
      </x:c>
      <x:c r="BH93" s="10" t="n">
        <x:v>0.6431</x:v>
      </x:c>
      <x:c r="BI93" s="10" t="n">
        <x:v>0.6074</x:v>
      </x:c>
      <x:c r="BJ93" s="10" t="n">
        <x:v>0.6128</x:v>
      </x:c>
      <x:c r="BK93" s="10" t="n">
        <x:v>0.5867</x:v>
      </x:c>
      <x:c r="BL93" s="10" t="n">
        <x:v>0.5638</x:v>
      </x:c>
      <x:c r="BM93" s="10" t="n">
        <x:v>0.6148</x:v>
      </x:c>
      <x:c r="BN93" s="10" t="n">
        <x:v>0.4428</x:v>
      </x:c>
      <x:c r="BO93" s="10" t="n">
        <x:v>0.1511</x:v>
      </x:c>
      <x:c r="BP93" s="10" t="n">
        <x:v>0.1614</x:v>
      </x:c>
      <x:c r="BQ93" s="10" t="n">
        <x:v>0.2083</x:v>
      </x:c>
      <x:c r="BR93" s="10" t="n">
        <x:v>0.1648</x:v>
      </x:c>
      <x:c r="BS93" s="10" t="n">
        <x:v>0.1819</x:v>
      </x:c>
      <x:c r="BT93" s="10" t="n">
        <x:v>0.2556</x:v>
      </x:c>
      <x:c r="BU93" s="10" t="n">
        <x:v>0.3059</x:v>
      </x:c>
      <x:c r="BV93" s="10" t="n">
        <x:v>0.265</x:v>
      </x:c>
      <x:c r="BW93" s="10" t="n">
        <x:v>0.2423</x:v>
      </x:c>
      <x:c r="BX93" s="10" t="n">
        <x:v>0.2267</x:v>
      </x:c>
      <x:c r="BY93" s="10" t="n">
        <x:v>0.14</x:v>
      </x:c>
      <x:c r="BZ93" s="10" t="n">
        <x:v>0.2773</x:v>
      </x:c>
      <x:c r="CA93" s="10" t="n">
        <x:v>0.5616</x:v>
      </x:c>
      <x:c r="CB93" s="10" t="n">
        <x:v>0.6003</x:v>
      </x:c>
      <x:c r="CC93" s="10" t="n">
        <x:v>0.593</x:v>
      </x:c>
      <x:c r="CD93" s="10" t="n">
        <x:v>0.6448</x:v>
      </x:c>
      <x:c r="CE93" s="10" t="n">
        <x:v>0.648</x:v>
      </x:c>
      <x:c r="CF93" s="10" t="n">
        <x:v>0.6357</x:v>
      </x:c>
      <x:c r="CG93" s="10" t="n">
        <x:v>0.6477</x:v>
      </x:c>
      <x:c r="CH93" s="10" t="n">
        <x:v>0.6786</x:v>
      </x:c>
      <x:c r="CI93" s="10" t="n">
        <x:v>0.6674</x:v>
      </x:c>
      <x:c r="CJ93" s="10" t="n">
        <x:v>0.6551</x:v>
      </x:c>
      <x:c r="CK93" s="10" t="n">
        <x:v>0.7148</x:v>
      </x:c>
      <x:c r="CL93" s="10" t="n">
        <x:v>0.6032</x:v>
      </x:c>
      <x:c r="CM93" s="10" t="n">
        <x:v>0.3972</x:v>
      </x:c>
      <x:c r="CN93" s="10" t="n">
        <x:v>0.4345</x:v>
      </x:c>
      <x:c r="CO93" s="10" t="n">
        <x:v>0.5058</x:v>
      </x:c>
      <x:c r="CP93" s="10" t="n">
        <x:v>0.492</x:v>
      </x:c>
      <x:c r="CQ93" s="10" t="n">
        <x:v>0.4873</x:v>
      </x:c>
      <x:c r="CR93" s="10" t="n">
        <x:v>0.5136</x:v>
      </x:c>
      <x:c r="CS93" s="10" t="n">
        <x:v>0.5552</x:v>
      </x:c>
      <x:c r="CT93" s="10" t="n">
        <x:v>0.5842</x:v>
      </x:c>
      <x:c r="CU93" s="10" t="n">
        <x:v>0.5959</x:v>
      </x:c>
      <x:c r="CV93" s="10" t="n">
        <x:v>0.5954</x:v>
      </x:c>
      <x:c r="CW93" s="10" t="n">
        <x:v>0.5932</x:v>
      </x:c>
      <x:c r="CX93" s="10" t="n">
        <x:v>0.6068</x:v>
      </x:c>
      <x:c r="CY93" s="10" t="n">
        <x:v>0.6353</x:v>
      </x:c>
      <x:c r="CZ93" s="10" t="n">
        <x:v>0.6602</x:v>
      </x:c>
      <x:c r="DA93" s="10" t="n">
        <x:v>0.6712</x:v>
      </x:c>
      <x:c r="DB93" s="10" t="n">
        <x:v>0.6581</x:v>
      </x:c>
      <x:c r="DC93" s="10" t="n">
        <x:v>0.6478</x:v>
      </x:c>
      <x:c r="DD93" s="10" t="n">
        <x:v>0.8107</x:v>
      </x:c>
      <x:c r="DE93" s="10" t="n">
        <x:v>1.0441</x:v>
      </x:c>
      <x:c r="DF93" s="10" t="n">
        <x:v>1.068</x:v>
      </x:c>
      <x:c r="DG93" s="10" t="n">
        <x:v>1.1149</x:v>
      </x:c>
      <x:c r="DH93" s="10" t="n">
        <x:v>1.2062</x:v>
      </x:c>
      <x:c r="DI93" s="10" t="n">
        <x:v>1.1356</x:v>
      </x:c>
      <x:c r="DJ93" s="10" t="n">
        <x:v>1.1395</x:v>
      </x:c>
      <x:c r="DK93" s="10" t="n">
        <x:v>1.2238</x:v>
      </x:c>
      <x:c r="DL93" s="10" t="n">
        <x:v>1.1563</x:v>
      </x:c>
      <x:c r="DM93" s="10" t="n">
        <x:v>1.1195</x:v>
      </x:c>
      <x:c r="DN93" s="10" t="n">
        <x:v>1.1546</x:v>
      </x:c>
      <x:c r="DO93" s="10" t="n">
        <x:v>1.1204</x:v>
      </x:c>
      <x:c r="DP93" s="10" t="n">
        <x:v>1.1317</x:v>
      </x:c>
      <x:c r="DQ93" s="10" t="n">
        <x:v>1.1939</x:v>
      </x:c>
      <x:c r="DR93" s="10" t="n">
        <x:v>1.1835</x:v>
      </x:c>
      <x:c r="DS93" s="10" t="n">
        <x:v>1.1634</x:v>
      </x:c>
      <x:c r="DT93" s="10" t="n">
        <x:v>1.172</x:v>
      </x:c>
      <x:c r="DU93" s="10" t="n">
        <x:v>1.1564</x:v>
      </x:c>
      <x:c r="DV93" s="10" t="n">
        <x:v>1.0033</x:v>
      </x:c>
      <x:c r="DW93" s="10" t="n">
        <x:v>0.7984</x:v>
      </x:c>
      <x:c r="DX93" s="10" t="n">
        <x:v>0.7599</x:v>
      </x:c>
      <x:c r="DY93" s="10" t="n">
        <x:v>0.7897</x:v>
      </x:c>
      <x:c r="DZ93" s="10" t="n">
        <x:v>0.8373</x:v>
      </x:c>
      <x:c r="EA93" s="10" t="n">
        <x:v>0.9041</x:v>
      </x:c>
      <x:c r="EB93" s="10" t="n">
        <x:v>0.7038</x:v>
      </x:c>
      <x:c r="EC93" s="10" t="n">
        <x:v>0.3544</x:v>
      </x:c>
      <x:c r="ED93" s="10" t="n">
        <x:v>0.2963</x:v>
      </x:c>
      <x:c r="EE93" s="10" t="n">
        <x:v>0.3575</x:v>
      </x:c>
      <x:c r="EF93" s="10" t="n">
        <x:v>0.3662</x:v>
      </x:c>
      <x:c r="EG93" s="10" t="n">
        <x:v>0.3259</x:v>
      </x:c>
      <x:c r="EH93" s="10" t="n">
        <x:v>0.3004</x:v>
      </x:c>
      <x:c r="EI93" s="10" t="n">
        <x:v>0.3039</x:v>
      </x:c>
      <x:c r="EJ93" s="10" t="n">
        <x:v>0.3064</x:v>
      </x:c>
      <x:c r="EK93" s="10" t="n">
        <x:v>0.3487</x:v>
      </x:c>
      <x:c r="EL93" s="10" t="n">
        <x:v>0.3946</x:v>
      </x:c>
      <x:c r="EM93" s="10" t="n">
        <x:v>0.3634</x:v>
      </x:c>
      <x:c r="EN93" s="10" t="n">
        <x:v>0.3686</x:v>
      </x:c>
      <x:c r="EO93" s="10" t="n">
        <x:v>0.416</x:v>
      </x:c>
    </x:row>
    <x:row r="94" ht="22" customHeight="1">
      <x:c r="A94" s="9" t="n">
        <x:v>45781</x:v>
      </x:c>
      <x:c r="B94" s="10" t="n">
        <x:v>0.406</x:v>
      </x:c>
      <x:c r="C94" s="10" t="n">
        <x:v>0.4386</x:v>
      </x:c>
      <x:c r="D94" s="10" t="n">
        <x:v>0.5049</x:v>
      </x:c>
      <x:c r="E94" s="10" t="n">
        <x:v>0.4842</x:v>
      </x:c>
      <x:c r="F94" s="10" t="n">
        <x:v>0.4484</x:v>
      </x:c>
      <x:c r="G94" s="10" t="n">
        <x:v>0.4466</x:v>
      </x:c>
      <x:c r="H94" s="10" t="n">
        <x:v>0.4532</x:v>
      </x:c>
      <x:c r="I94" s="10" t="n">
        <x:v>0.441</x:v>
      </x:c>
      <x:c r="J94" s="10" t="n">
        <x:v>0.4231</x:v>
      </x:c>
      <x:c r="K94" s="10" t="n">
        <x:v>0.439</x:v>
      </x:c>
      <x:c r="L94" s="10" t="n">
        <x:v>0.4685</x:v>
      </x:c>
      <x:c r="M94" s="10" t="n">
        <x:v>0.4674</x:v>
      </x:c>
      <x:c r="N94" s="10" t="n">
        <x:v>0.4135</x:v>
      </x:c>
      <x:c r="O94" s="10" t="n">
        <x:v>0.4037</x:v>
      </x:c>
      <x:c r="P94" s="10" t="n">
        <x:v>0.4503</x:v>
      </x:c>
      <x:c r="Q94" s="10" t="n">
        <x:v>0.4691</x:v>
      </x:c>
      <x:c r="R94" s="10" t="n">
        <x:v>0.4484</x:v>
      </x:c>
      <x:c r="S94" s="10" t="n">
        <x:v>0.4261</x:v>
      </x:c>
      <x:c r="T94" s="10" t="n">
        <x:v>0.4428</x:v>
      </x:c>
      <x:c r="U94" s="10" t="n">
        <x:v>0.433</x:v>
      </x:c>
      <x:c r="V94" s="10" t="n">
        <x:v>0.3879</x:v>
      </x:c>
      <x:c r="W94" s="10" t="n">
        <x:v>0.3732</x:v>
      </x:c>
      <x:c r="X94" s="10" t="n">
        <x:v>0.4147</x:v>
      </x:c>
      <x:c r="Y94" s="10" t="n">
        <x:v>0.4629</x:v>
      </x:c>
      <x:c r="Z94" s="10" t="n">
        <x:v>0.4446</x:v>
      </x:c>
      <x:c r="AA94" s="10" t="n">
        <x:v>0.444</x:v>
      </x:c>
      <x:c r="AB94" s="10" t="n">
        <x:v>0.4818</x:v>
      </x:c>
      <x:c r="AC94" s="10" t="n">
        <x:v>0.4878</x:v>
      </x:c>
      <x:c r="AD94" s="10" t="n">
        <x:v>0.4422</x:v>
      </x:c>
      <x:c r="AE94" s="10" t="n">
        <x:v>0.4006</x:v>
      </x:c>
      <x:c r="AF94" s="10" t="n">
        <x:v>0.4401</x:v>
      </x:c>
      <x:c r="AG94" s="10" t="n">
        <x:v>0.4782</x:v>
      </x:c>
      <x:c r="AH94" s="10" t="n">
        <x:v>0.4488</x:v>
      </x:c>
      <x:c r="AI94" s="10" t="n">
        <x:v>0.4029</x:v>
      </x:c>
      <x:c r="AJ94" s="10" t="n">
        <x:v>0.6105</x:v>
      </x:c>
      <x:c r="AK94" s="10" t="n">
        <x:v>0.9272</x:v>
      </x:c>
      <x:c r="AL94" s="10" t="n">
        <x:v>0.916</x:v>
      </x:c>
      <x:c r="AM94" s="10" t="n">
        <x:v>0.8327</x:v>
      </x:c>
      <x:c r="AN94" s="10" t="n">
        <x:v>0.8305</x:v>
      </x:c>
      <x:c r="AO94" s="10" t="n">
        <x:v>0.8143</x:v>
      </x:c>
      <x:c r="AP94" s="10" t="n">
        <x:v>0.8145</x:v>
      </x:c>
      <x:c r="AQ94" s="10" t="n">
        <x:v>0.7977</x:v>
      </x:c>
      <x:c r="AR94" s="10" t="n">
        <x:v>0.6957</x:v>
      </x:c>
      <x:c r="AS94" s="10" t="n">
        <x:v>0.6823</x:v>
      </x:c>
      <x:c r="AT94" s="10" t="n">
        <x:v>0.6954</x:v>
      </x:c>
      <x:c r="AU94" s="10" t="n">
        <x:v>0.5528</x:v>
      </x:c>
      <x:c r="AV94" s="10" t="n">
        <x:v>0.7445</x:v>
      </x:c>
      <x:c r="AW94" s="10" t="n">
        <x:v>1.1623</x:v>
      </x:c>
      <x:c r="AX94" s="10" t="n">
        <x:v>1.1662</x:v>
      </x:c>
      <x:c r="AY94" s="10" t="n">
        <x:v>1.0571</x:v>
      </x:c>
      <x:c r="AZ94" s="10" t="n">
        <x:v>1.05</x:v>
      </x:c>
      <x:c r="BA94" s="10" t="n">
        <x:v>1.0452</x:v>
      </x:c>
      <x:c r="BB94" s="10" t="n">
        <x:v>1.0041</x:v>
      </x:c>
      <x:c r="BC94" s="10" t="n">
        <x:v>0.9537</x:v>
      </x:c>
      <x:c r="BD94" s="10" t="n">
        <x:v>0.9408</x:v>
      </x:c>
      <x:c r="BE94" s="10" t="n">
        <x:v>0.9087</x:v>
      </x:c>
      <x:c r="BF94" s="10" t="n">
        <x:v>0.8506</x:v>
      </x:c>
      <x:c r="BG94" s="10" t="n">
        <x:v>0.8219</x:v>
      </x:c>
      <x:c r="BH94" s="10" t="n">
        <x:v>0.8229</x:v>
      </x:c>
      <x:c r="BI94" s="10" t="n">
        <x:v>0.8412</x:v>
      </x:c>
      <x:c r="BJ94" s="10" t="n">
        <x:v>0.862</x:v>
      </x:c>
      <x:c r="BK94" s="10" t="n">
        <x:v>0.8555</x:v>
      </x:c>
      <x:c r="BL94" s="10" t="n">
        <x:v>0.8289</x:v>
      </x:c>
      <x:c r="BM94" s="10" t="n">
        <x:v>0.798</x:v>
      </x:c>
      <x:c r="BN94" s="10" t="n">
        <x:v>0.6607</x:v>
      </x:c>
      <x:c r="BO94" s="10" t="n">
        <x:v>0.4913</x:v>
      </x:c>
      <x:c r="BP94" s="10" t="n">
        <x:v>0.4918</x:v>
      </x:c>
      <x:c r="BQ94" s="10" t="n">
        <x:v>0.5558</x:v>
      </x:c>
      <x:c r="BR94" s="10" t="n">
        <x:v>0.5837</x:v>
      </x:c>
      <x:c r="BS94" s="10" t="n">
        <x:v>0.5639</x:v>
      </x:c>
      <x:c r="BT94" s="10" t="n">
        <x:v>0.492</x:v>
      </x:c>
      <x:c r="BU94" s="10" t="n">
        <x:v>0.4196</x:v>
      </x:c>
      <x:c r="BV94" s="10" t="n">
        <x:v>0.4271</x:v>
      </x:c>
      <x:c r="BW94" s="10" t="n">
        <x:v>0.4877</x:v>
      </x:c>
      <x:c r="BX94" s="10" t="n">
        <x:v>0.4909</x:v>
      </x:c>
      <x:c r="BY94" s="10" t="n">
        <x:v>0.3824</x:v>
      </x:c>
      <x:c r="BZ94" s="10" t="n">
        <x:v>0.5301</x:v>
      </x:c>
      <x:c r="CA94" s="10" t="n">
        <x:v>0.8494</x:v>
      </x:c>
      <x:c r="CB94" s="10" t="n">
        <x:v>0.8727</x:v>
      </x:c>
      <x:c r="CC94" s="10" t="n">
        <x:v>0.8264</x:v>
      </x:c>
      <x:c r="CD94" s="10" t="n">
        <x:v>0.8515</x:v>
      </x:c>
      <x:c r="CE94" s="10" t="n">
        <x:v>0.8525</x:v>
      </x:c>
      <x:c r="CF94" s="10" t="n">
        <x:v>0.8443</x:v>
      </x:c>
      <x:c r="CG94" s="10" t="n">
        <x:v>0.845</x:v>
      </x:c>
      <x:c r="CH94" s="10" t="n">
        <x:v>0.8472</x:v>
      </x:c>
      <x:c r="CI94" s="10" t="n">
        <x:v>0.8545</x:v>
      </x:c>
      <x:c r="CJ94" s="10" t="n">
        <x:v>0.8799</x:v>
      </x:c>
      <x:c r="CK94" s="10" t="n">
        <x:v>0.9078</x:v>
      </x:c>
      <x:c r="CL94" s="10" t="n">
        <x:v>0.7956</x:v>
      </x:c>
      <x:c r="CM94" s="10" t="n">
        <x:v>0.6114</x:v>
      </x:c>
      <x:c r="CN94" s="10" t="n">
        <x:v>0.5824</x:v>
      </x:c>
      <x:c r="CO94" s="10" t="n">
        <x:v>0.6071</x:v>
      </x:c>
      <x:c r="CP94" s="10" t="n">
        <x:v>0.6237</x:v>
      </x:c>
      <x:c r="CQ94" s="10" t="n">
        <x:v>0.6755</x:v>
      </x:c>
      <x:c r="CR94" s="10" t="n">
        <x:v>0.727</x:v>
      </x:c>
      <x:c r="CS94" s="10" t="n">
        <x:v>0.7569</x:v>
      </x:c>
      <x:c r="CT94" s="10" t="n">
        <x:v>0.7825</x:v>
      </x:c>
      <x:c r="CU94" s="10" t="n">
        <x:v>0.8306</x:v>
      </x:c>
      <x:c r="CV94" s="10" t="n">
        <x:v>0.8863</x:v>
      </x:c>
      <x:c r="CW94" s="10" t="n">
        <x:v>0.9042</x:v>
      </x:c>
      <x:c r="CX94" s="10" t="n">
        <x:v>0.8944</x:v>
      </x:c>
      <x:c r="CY94" s="10" t="n">
        <x:v>0.888</x:v>
      </x:c>
      <x:c r="CZ94" s="10" t="n">
        <x:v>0.9156</x:v>
      </x:c>
      <x:c r="DA94" s="10" t="n">
        <x:v>0.9768</x:v>
      </x:c>
      <x:c r="DB94" s="10" t="n">
        <x:v>1.0208</x:v>
      </x:c>
      <x:c r="DC94" s="10" t="n">
        <x:v>1.0062</x:v>
      </x:c>
      <x:c r="DD94" s="10" t="n">
        <x:v>1.0887</x:v>
      </x:c>
      <x:c r="DE94" s="10" t="n">
        <x:v>1.2384</x:v>
      </x:c>
      <x:c r="DF94" s="10" t="n">
        <x:v>1.2642</x:v>
      </x:c>
      <x:c r="DG94" s="10" t="n">
        <x:v>1.266</x:v>
      </x:c>
      <x:c r="DH94" s="10" t="n">
        <x:v>1.2902</x:v>
      </x:c>
      <x:c r="DI94" s="10" t="n">
        <x:v>1.2863</x:v>
      </x:c>
      <x:c r="DJ94" s="10" t="n">
        <x:v>1.3282</x:v>
      </x:c>
      <x:c r="DK94" s="10" t="n">
        <x:v>1.3892</x:v>
      </x:c>
      <x:c r="DL94" s="10" t="n">
        <x:v>1.3592</x:v>
      </x:c>
      <x:c r="DM94" s="10" t="n">
        <x:v>1.3222</x:v>
      </x:c>
      <x:c r="DN94" s="10" t="n">
        <x:v>1.3114</x:v>
      </x:c>
      <x:c r="DO94" s="10" t="n">
        <x:v>1.2839</x:v>
      </x:c>
      <x:c r="DP94" s="10" t="n">
        <x:v>1.2897</x:v>
      </x:c>
      <x:c r="DQ94" s="10" t="n">
        <x:v>1.3263</x:v>
      </x:c>
      <x:c r="DR94" s="10" t="n">
        <x:v>1.3274</x:v>
      </x:c>
      <x:c r="DS94" s="10" t="n">
        <x:v>1.2848</x:v>
      </x:c>
      <x:c r="DT94" s="10" t="n">
        <x:v>1.2623</x:v>
      </x:c>
      <x:c r="DU94" s="10" t="n">
        <x:v>1.312</x:v>
      </x:c>
      <x:c r="DV94" s="10" t="n">
        <x:v>1.2266</x:v>
      </x:c>
      <x:c r="DW94" s="10" t="n">
        <x:v>1.0343</x:v>
      </x:c>
      <x:c r="DX94" s="10" t="n">
        <x:v>0.9813</x:v>
      </x:c>
      <x:c r="DY94" s="10" t="n">
        <x:v>0.989</x:v>
      </x:c>
      <x:c r="DZ94" s="10" t="n">
        <x:v>0.9919</x:v>
      </x:c>
      <x:c r="EA94" s="10" t="n">
        <x:v>0.9783</x:v>
      </x:c>
      <x:c r="EB94" s="10" t="n">
        <x:v>0.7764</x:v>
      </x:c>
      <x:c r="EC94" s="10" t="n">
        <x:v>0.4998</x:v>
      </x:c>
      <x:c r="ED94" s="10" t="n">
        <x:v>0.4623</x:v>
      </x:c>
      <x:c r="EE94" s="10" t="n">
        <x:v>0.4791</x:v>
      </x:c>
      <x:c r="EF94" s="10" t="n">
        <x:v>0.449</x:v>
      </x:c>
      <x:c r="EG94" s="10" t="n">
        <x:v>0.4501</x:v>
      </x:c>
      <x:c r="EH94" s="10" t="n">
        <x:v>0.4355</x:v>
      </x:c>
      <x:c r="EI94" s="10" t="n">
        <x:v>0.4135</x:v>
      </x:c>
      <x:c r="EJ94" s="10" t="n">
        <x:v>0.4438</x:v>
      </x:c>
      <x:c r="EK94" s="10" t="n">
        <x:v>0.4441</x:v>
      </x:c>
      <x:c r="EL94" s="10" t="n">
        <x:v>0.4155</x:v>
      </x:c>
      <x:c r="EM94" s="10" t="n">
        <x:v>0.4417</x:v>
      </x:c>
      <x:c r="EN94" s="10" t="n">
        <x:v>0.46</x:v>
      </x:c>
      <x:c r="EO94" s="10" t="n">
        <x:v>0.446</x:v>
      </x:c>
    </x:row>
    <x:row r="95" ht="22" customHeight="1">
      <x:c r="A95" s="9" t="n">
        <x:v>45782</x:v>
      </x:c>
      <x:c r="B95" s="10" t="n">
        <x:v>0.4405</x:v>
      </x:c>
      <x:c r="C95" s="10" t="n">
        <x:v>0.4386</x:v>
      </x:c>
      <x:c r="D95" s="10" t="n">
        <x:v>0.4413</x:v>
      </x:c>
      <x:c r="E95" s="10" t="n">
        <x:v>0.457</x:v>
      </x:c>
      <x:c r="F95" s="10" t="n">
        <x:v>0.4528</x:v>
      </x:c>
      <x:c r="G95" s="10" t="n">
        <x:v>0.4154</x:v>
      </x:c>
      <x:c r="H95" s="10" t="n">
        <x:v>0.374</x:v>
      </x:c>
      <x:c r="I95" s="10" t="n">
        <x:v>0.3993</x:v>
      </x:c>
      <x:c r="J95" s="10" t="n">
        <x:v>0.4544</x:v>
      </x:c>
      <x:c r="K95" s="10" t="n">
        <x:v>0.4337</x:v>
      </x:c>
      <x:c r="L95" s="10" t="n">
        <x:v>0.424</x:v>
      </x:c>
      <x:c r="M95" s="10" t="n">
        <x:v>0.4429</x:v>
      </x:c>
      <x:c r="N95" s="10" t="n">
        <x:v>0.4264</x:v>
      </x:c>
      <x:c r="O95" s="10" t="n">
        <x:v>0.4523</x:v>
      </x:c>
      <x:c r="P95" s="10" t="n">
        <x:v>0.4877</x:v>
      </x:c>
      <x:c r="Q95" s="10" t="n">
        <x:v>0.4122</x:v>
      </x:c>
      <x:c r="R95" s="10" t="n">
        <x:v>0.3375</x:v>
      </x:c>
      <x:c r="S95" s="10" t="n">
        <x:v>0.3576</x:v>
      </x:c>
      <x:c r="T95" s="10" t="n">
        <x:v>0.4564</x:v>
      </x:c>
      <x:c r="U95" s="10" t="n">
        <x:v>0.4952</x:v>
      </x:c>
      <x:c r="V95" s="10" t="n">
        <x:v>0.4528</x:v>
      </x:c>
      <x:c r="W95" s="10" t="n">
        <x:v>0.4293</x:v>
      </x:c>
      <x:c r="X95" s="10" t="n">
        <x:v>0.4211</x:v>
      </x:c>
      <x:c r="Y95" s="10" t="n">
        <x:v>0.4231</x:v>
      </x:c>
      <x:c r="Z95" s="10" t="n">
        <x:v>0.4441</x:v>
      </x:c>
      <x:c r="AA95" s="10" t="n">
        <x:v>0.444</x:v>
      </x:c>
      <x:c r="AB95" s="10" t="n">
        <x:v>0.4327</x:v>
      </x:c>
      <x:c r="AC95" s="10" t="n">
        <x:v>0.4638</x:v>
      </x:c>
      <x:c r="AD95" s="10" t="n">
        <x:v>0.5165</x:v>
      </x:c>
      <x:c r="AE95" s="10" t="n">
        <x:v>0.5347</x:v>
      </x:c>
      <x:c r="AF95" s="10" t="n">
        <x:v>0.4823</x:v>
      </x:c>
      <x:c r="AG95" s="10" t="n">
        <x:v>0.461</x:v>
      </x:c>
      <x:c r="AH95" s="10" t="n">
        <x:v>0.4463</x:v>
      </x:c>
      <x:c r="AI95" s="10" t="n">
        <x:v>0.3655</x:v>
      </x:c>
      <x:c r="AJ95" s="10" t="n">
        <x:v>0.5712</x:v>
      </x:c>
      <x:c r="AK95" s="10" t="n">
        <x:v>0.9285</x:v>
      </x:c>
      <x:c r="AL95" s="10" t="n">
        <x:v>0.9152</x:v>
      </x:c>
      <x:c r="AM95" s="10" t="n">
        <x:v>0.8254</x:v>
      </x:c>
      <x:c r="AN95" s="10" t="n">
        <x:v>0.8362</x:v>
      </x:c>
      <x:c r="AO95" s="10" t="n">
        <x:v>0.8255</x:v>
      </x:c>
      <x:c r="AP95" s="10" t="n">
        <x:v>0.7866</x:v>
      </x:c>
      <x:c r="AQ95" s="10" t="n">
        <x:v>0.7568</x:v>
      </x:c>
      <x:c r="AR95" s="10" t="n">
        <x:v>0.7673</x:v>
      </x:c>
      <x:c r="AS95" s="10" t="n">
        <x:v>0.7793</x:v>
      </x:c>
      <x:c r="AT95" s="10" t="n">
        <x:v>0.75</x:v>
      </x:c>
      <x:c r="AU95" s="10" t="n">
        <x:v>0.7082</x:v>
      </x:c>
      <x:c r="AV95" s="10" t="n">
        <x:v>0.8975</x:v>
      </x:c>
      <x:c r="AW95" s="10" t="n">
        <x:v>1.1939</x:v>
      </x:c>
      <x:c r="AX95" s="10" t="n">
        <x:v>1.2009</x:v>
      </x:c>
      <x:c r="AY95" s="10" t="n">
        <x:v>1.1121</x:v>
      </x:c>
      <x:c r="AZ95" s="10" t="n">
        <x:v>1.0848</x:v>
      </x:c>
      <x:c r="BA95" s="10" t="n">
        <x:v>1.0847</x:v>
      </x:c>
      <x:c r="BB95" s="10" t="n">
        <x:v>1.0622</x:v>
      </x:c>
      <x:c r="BC95" s="10" t="n">
        <x:v>1.0172</x:v>
      </x:c>
      <x:c r="BD95" s="10" t="n">
        <x:v>0.9934</x:v>
      </x:c>
      <x:c r="BE95" s="10" t="n">
        <x:v>1.0049</x:v>
      </x:c>
      <x:c r="BF95" s="10" t="n">
        <x:v>1.0102</x:v>
      </x:c>
      <x:c r="BG95" s="10" t="n">
        <x:v>0.9536</x:v>
      </x:c>
      <x:c r="BH95" s="10" t="n">
        <x:v>0.9113</x:v>
      </x:c>
      <x:c r="BI95" s="10" t="n">
        <x:v>0.9115</x:v>
      </x:c>
      <x:c r="BJ95" s="10" t="n">
        <x:v>0.913</x:v>
      </x:c>
      <x:c r="BK95" s="10" t="n">
        <x:v>0.9193</x:v>
      </x:c>
      <x:c r="BL95" s="10" t="n">
        <x:v>0.9263</x:v>
      </x:c>
      <x:c r="BM95" s="10" t="n">
        <x:v>0.8945</x:v>
      </x:c>
      <x:c r="BN95" s="10" t="n">
        <x:v>0.7328</x:v>
      </x:c>
      <x:c r="BO95" s="10" t="n">
        <x:v>0.5148</x:v>
      </x:c>
      <x:c r="BP95" s="10" t="n">
        <x:v>0.4347</x:v>
      </x:c>
      <x:c r="BQ95" s="10" t="n">
        <x:v>0.4602</x:v>
      </x:c>
      <x:c r="BR95" s="10" t="n">
        <x:v>0.4933</x:v>
      </x:c>
      <x:c r="BS95" s="10" t="n">
        <x:v>0.4605</x:v>
      </x:c>
      <x:c r="BT95" s="10" t="n">
        <x:v>0.4164</x:v>
      </x:c>
      <x:c r="BU95" s="10" t="n">
        <x:v>0.4055</x:v>
      </x:c>
      <x:c r="BV95" s="10" t="n">
        <x:v>0.4191</x:v>
      </x:c>
      <x:c r="BW95" s="10" t="n">
        <x:v>0.4076</x:v>
      </x:c>
      <x:c r="BX95" s="10" t="n">
        <x:v>0.3611</x:v>
      </x:c>
      <x:c r="BY95" s="10" t="n">
        <x:v>0.3521</x:v>
      </x:c>
      <x:c r="BZ95" s="10" t="n">
        <x:v>0.5681</x:v>
      </x:c>
      <x:c r="CA95" s="10" t="n">
        <x:v>0.8663</x:v>
      </x:c>
      <x:c r="CB95" s="10" t="n">
        <x:v>0.8879</x:v>
      </x:c>
      <x:c r="CC95" s="10" t="n">
        <x:v>0.8361</x:v>
      </x:c>
      <x:c r="CD95" s="10" t="n">
        <x:v>0.8791</x:v>
      </x:c>
      <x:c r="CE95" s="10" t="n">
        <x:v>0.9763</x:v>
      </x:c>
      <x:c r="CF95" s="10" t="n">
        <x:v>0.981</x:v>
      </x:c>
      <x:c r="CG95" s="10" t="n">
        <x:v>0.9021</x:v>
      </x:c>
      <x:c r="CH95" s="10" t="n">
        <x:v>0.8866</x:v>
      </x:c>
      <x:c r="CI95" s="10" t="n">
        <x:v>0.9141</x:v>
      </x:c>
      <x:c r="CJ95" s="10" t="n">
        <x:v>0.9481</x:v>
      </x:c>
      <x:c r="CK95" s="10" t="n">
        <x:v>0.9593</x:v>
      </x:c>
      <x:c r="CL95" s="10" t="n">
        <x:v>0.8441</x:v>
      </x:c>
      <x:c r="CM95" s="10" t="n">
        <x:v>0.6738</x:v>
      </x:c>
      <x:c r="CN95" s="10" t="n">
        <x:v>0.6423</x:v>
      </x:c>
      <x:c r="CO95" s="10" t="n">
        <x:v>0.6682</x:v>
      </x:c>
      <x:c r="CP95" s="10" t="n">
        <x:v>0.6846</x:v>
      </x:c>
      <x:c r="CQ95" s="10" t="n">
        <x:v>0.7035</x:v>
      </x:c>
      <x:c r="CR95" s="10" t="n">
        <x:v>0.7115</x:v>
      </x:c>
      <x:c r="CS95" s="10" t="n">
        <x:v>0.7392</x:v>
      </x:c>
      <x:c r="CT95" s="10" t="n">
        <x:v>0.8328</x:v>
      </x:c>
      <x:c r="CU95" s="10" t="n">
        <x:v>0.8991</x:v>
      </x:c>
      <x:c r="CV95" s="10" t="n">
        <x:v>0.9097</x:v>
      </x:c>
      <x:c r="CW95" s="10" t="n">
        <x:v>0.9236</x:v>
      </x:c>
      <x:c r="CX95" s="10" t="n">
        <x:v>0.9485</x:v>
      </x:c>
      <x:c r="CY95" s="10" t="n">
        <x:v>0.9565</x:v>
      </x:c>
      <x:c r="CZ95" s="10" t="n">
        <x:v>0.9301</x:v>
      </x:c>
      <x:c r="DA95" s="10" t="n">
        <x:v>0.9686</x:v>
      </x:c>
      <x:c r="DB95" s="10" t="n">
        <x:v>1.054</x:v>
      </x:c>
      <x:c r="DC95" s="10" t="n">
        <x:v>1.071</x:v>
      </x:c>
      <x:c r="DD95" s="10" t="n">
        <x:v>1.0983</x:v>
      </x:c>
      <x:c r="DE95" s="10" t="n">
        <x:v>1.1736</x:v>
      </x:c>
      <x:c r="DF95" s="10" t="n">
        <x:v>1.2491</x:v>
      </x:c>
      <x:c r="DG95" s="10" t="n">
        <x:v>1.2998</x:v>
      </x:c>
      <x:c r="DH95" s="10" t="n">
        <x:v>1.3097</x:v>
      </x:c>
      <x:c r="DI95" s="10" t="n">
        <x:v>1.2865</x:v>
      </x:c>
      <x:c r="DJ95" s="10" t="n">
        <x:v>1.3155</x:v>
      </x:c>
      <x:c r="DK95" s="10" t="n">
        <x:v>1.3466</x:v>
      </x:c>
      <x:c r="DL95" s="10" t="n">
        <x:v>1.2613</x:v>
      </x:c>
      <x:c r="DM95" s="10" t="n">
        <x:v>1.272</x:v>
      </x:c>
      <x:c r="DN95" s="10" t="n">
        <x:v>1.3756</x:v>
      </x:c>
      <x:c r="DO95" s="10" t="n">
        <x:v>1.3501</x:v>
      </x:c>
      <x:c r="DP95" s="10" t="n">
        <x:v>1.2945</x:v>
      </x:c>
      <x:c r="DQ95" s="10" t="n">
        <x:v>1.29</x:v>
      </x:c>
      <x:c r="DR95" s="10" t="n">
        <x:v>1.3125</x:v>
      </x:c>
      <x:c r="DS95" s="10" t="n">
        <x:v>1.3231</x:v>
      </x:c>
      <x:c r="DT95" s="10" t="n">
        <x:v>1.3302</x:v>
      </x:c>
      <x:c r="DU95" s="10" t="n">
        <x:v>1.3463</x:v>
      </x:c>
      <x:c r="DV95" s="10" t="n">
        <x:v>1.2163</x:v>
      </x:c>
      <x:c r="DW95" s="10" t="n">
        <x:v>1.0132</x:v>
      </x:c>
      <x:c r="DX95" s="10" t="n">
        <x:v>0.9796</x:v>
      </x:c>
      <x:c r="DY95" s="10" t="n">
        <x:v>0.966</x:v>
      </x:c>
      <x:c r="DZ95" s="10" t="n">
        <x:v>0.9646</x:v>
      </x:c>
      <x:c r="EA95" s="10" t="n">
        <x:v>1.0683</x:v>
      </x:c>
      <x:c r="EB95" s="10" t="n">
        <x:v>0.8356</x:v>
      </x:c>
      <x:c r="EC95" s="10" t="n">
        <x:v>0.4052</x:v>
      </x:c>
      <x:c r="ED95" s="10" t="n">
        <x:v>0.3904</x:v>
      </x:c>
      <x:c r="EE95" s="10" t="n">
        <x:v>0.4567</x:v>
      </x:c>
      <x:c r="EF95" s="10" t="n">
        <x:v>0.4242</x:v>
      </x:c>
      <x:c r="EG95" s="10" t="n">
        <x:v>0.4548</x:v>
      </x:c>
      <x:c r="EH95" s="10" t="n">
        <x:v>0.4807</x:v>
      </x:c>
      <x:c r="EI95" s="10" t="n">
        <x:v>0.4586</x:v>
      </x:c>
      <x:c r="EJ95" s="10" t="n">
        <x:v>0.43</x:v>
      </x:c>
      <x:c r="EK95" s="10" t="n">
        <x:v>0.4294</x:v>
      </x:c>
      <x:c r="EL95" s="10" t="n">
        <x:v>0.4296</x:v>
      </x:c>
      <x:c r="EM95" s="10" t="n">
        <x:v>0.3816</x:v>
      </x:c>
      <x:c r="EN95" s="10" t="n">
        <x:v>0.3813</x:v>
      </x:c>
      <x:c r="EO95" s="10" t="n">
        <x:v>0.4235</x:v>
      </x:c>
    </x:row>
    <x:row r="96" ht="22" customHeight="1">
      <x:c r="A96" s="9" t="n">
        <x:v>45783</x:v>
      </x:c>
      <x:c r="B96" s="10" t="n">
        <x:v>0.4127</x:v>
      </x:c>
      <x:c r="C96" s="10" t="n">
        <x:v>0.4401</x:v>
      </x:c>
      <x:c r="D96" s="10" t="n">
        <x:v>0.5042</x:v>
      </x:c>
      <x:c r="E96" s="10" t="n">
        <x:v>0.4944</x:v>
      </x:c>
      <x:c r="F96" s="10" t="n">
        <x:v>0.4291</x:v>
      </x:c>
      <x:c r="G96" s="10" t="n">
        <x:v>0.3949</x:v>
      </x:c>
      <x:c r="H96" s="10" t="n">
        <x:v>0.4586</x:v>
      </x:c>
      <x:c r="I96" s="10" t="n">
        <x:v>0.4796</x:v>
      </x:c>
      <x:c r="J96" s="10" t="n">
        <x:v>0.4377</x:v>
      </x:c>
      <x:c r="K96" s="10" t="n">
        <x:v>0.4393</x:v>
      </x:c>
      <x:c r="L96" s="10" t="n">
        <x:v>0.4147</x:v>
      </x:c>
      <x:c r="M96" s="10" t="n">
        <x:v>0.3717</x:v>
      </x:c>
      <x:c r="N96" s="10" t="n">
        <x:v>0.4041</x:v>
      </x:c>
      <x:c r="O96" s="10" t="n">
        <x:v>0.4587</x:v>
      </x:c>
      <x:c r="P96" s="10" t="n">
        <x:v>0.4826</x:v>
      </x:c>
      <x:c r="Q96" s="10" t="n">
        <x:v>0.4675</x:v>
      </x:c>
      <x:c r="R96" s="10" t="n">
        <x:v>0.4329</x:v>
      </x:c>
      <x:c r="S96" s="10" t="n">
        <x:v>0.4119</x:v>
      </x:c>
      <x:c r="T96" s="10" t="n">
        <x:v>0.4371</x:v>
      </x:c>
      <x:c r="U96" s="10" t="n">
        <x:v>0.5036</x:v>
      </x:c>
      <x:c r="V96" s="10" t="n">
        <x:v>0.5332</x:v>
      </x:c>
      <x:c r="W96" s="10" t="n">
        <x:v>0.445</x:v>
      </x:c>
      <x:c r="X96" s="10" t="n">
        <x:v>0.3986</x:v>
      </x:c>
      <x:c r="Y96" s="10" t="n">
        <x:v>0.4513</x:v>
      </x:c>
      <x:c r="Z96" s="10" t="n">
        <x:v>0.5041</x:v>
      </x:c>
      <x:c r="AA96" s="10" t="n">
        <x:v>0.4884</x:v>
      </x:c>
      <x:c r="AB96" s="10" t="n">
        <x:v>0.4406</x:v>
      </x:c>
      <x:c r="AC96" s="10" t="n">
        <x:v>0.4539</x:v>
      </x:c>
      <x:c r="AD96" s="10" t="n">
        <x:v>0.4669</x:v>
      </x:c>
      <x:c r="AE96" s="10" t="n">
        <x:v>0.4611</x:v>
      </x:c>
      <x:c r="AF96" s="10" t="n">
        <x:v>0.4788</x:v>
      </x:c>
      <x:c r="AG96" s="10" t="n">
        <x:v>0.4785</x:v>
      </x:c>
      <x:c r="AH96" s="10" t="n">
        <x:v>0.4157</x:v>
      </x:c>
      <x:c r="AI96" s="10" t="n">
        <x:v>0.337</x:v>
      </x:c>
      <x:c r="AJ96" s="10" t="n">
        <x:v>0.5558</x:v>
      </x:c>
      <x:c r="AK96" s="10" t="n">
        <x:v>0.9229</x:v>
      </x:c>
      <x:c r="AL96" s="10" t="n">
        <x:v>0.945</x:v>
      </x:c>
      <x:c r="AM96" s="10" t="n">
        <x:v>0.8553</x:v>
      </x:c>
      <x:c r="AN96" s="10" t="n">
        <x:v>0.8378</x:v>
      </x:c>
      <x:c r="AO96" s="10" t="n">
        <x:v>0.8331</x:v>
      </x:c>
      <x:c r="AP96" s="10" t="n">
        <x:v>0.7598</x:v>
      </x:c>
      <x:c r="AQ96" s="10" t="n">
        <x:v>0.6951</x:v>
      </x:c>
      <x:c r="AR96" s="10" t="n">
        <x:v>0.7839</x:v>
      </x:c>
      <x:c r="AS96" s="10" t="n">
        <x:v>0.8106</x:v>
      </x:c>
      <x:c r="AT96" s="10" t="n">
        <x:v>0.7189</x:v>
      </x:c>
      <x:c r="AU96" s="10" t="n">
        <x:v>0.699</x:v>
      </x:c>
      <x:c r="AV96" s="10" t="n">
        <x:v>0.9106</x:v>
      </x:c>
      <x:c r="AW96" s="10" t="n">
        <x:v>1.1898</x:v>
      </x:c>
      <x:c r="AX96" s="10" t="n">
        <x:v>1.1996</x:v>
      </x:c>
      <x:c r="AY96" s="10" t="n">
        <x:v>1.1496</x:v>
      </x:c>
      <x:c r="AZ96" s="10" t="n">
        <x:v>1.1457</x:v>
      </x:c>
      <x:c r="BA96" s="10" t="n">
        <x:v>1.0917</x:v>
      </x:c>
      <x:c r="BB96" s="10" t="n">
        <x:v>1.0543</x:v>
      </x:c>
      <x:c r="BC96" s="10" t="n">
        <x:v>1.0347</x:v>
      </x:c>
      <x:c r="BD96" s="10" t="n">
        <x:v>0.9699</x:v>
      </x:c>
      <x:c r="BE96" s="10" t="n">
        <x:v>0.9667</x:v>
      </x:c>
      <x:c r="BF96" s="10" t="n">
        <x:v>1.0248</x:v>
      </x:c>
      <x:c r="BG96" s="10" t="n">
        <x:v>1.0244</x:v>
      </x:c>
      <x:c r="BH96" s="10" t="n">
        <x:v>0.9731</x:v>
      </x:c>
      <x:c r="BI96" s="10" t="n">
        <x:v>0.9347</x:v>
      </x:c>
      <x:c r="BJ96" s="10" t="n">
        <x:v>0.9524</x:v>
      </x:c>
      <x:c r="BK96" s="10" t="n">
        <x:v>0.9047</x:v>
      </x:c>
      <x:c r="BL96" s="10" t="n">
        <x:v>0.8231</x:v>
      </x:c>
      <x:c r="BM96" s="10" t="n">
        <x:v>0.8361</x:v>
      </x:c>
      <x:c r="BN96" s="10" t="n">
        <x:v>0.6977</x:v>
      </x:c>
      <x:c r="BO96" s="10" t="n">
        <x:v>0.4362</x:v>
      </x:c>
      <x:c r="BP96" s="10" t="n">
        <x:v>0.3559</x:v>
      </x:c>
      <x:c r="BQ96" s="10" t="n">
        <x:v>0.389</x:v>
      </x:c>
      <x:c r="BR96" s="10" t="n">
        <x:v>0.4324</x:v>
      </x:c>
      <x:c r="BS96" s="10" t="n">
        <x:v>0.4519</x:v>
      </x:c>
      <x:c r="BT96" s="10" t="n">
        <x:v>0.441</x:v>
      </x:c>
      <x:c r="BU96" s="10" t="n">
        <x:v>0.3963</x:v>
      </x:c>
      <x:c r="BV96" s="10" t="n">
        <x:v>0.3324</x:v>
      </x:c>
      <x:c r="BW96" s="10" t="n">
        <x:v>0.3443</x:v>
      </x:c>
      <x:c r="BX96" s="10" t="n">
        <x:v>0.3912</x:v>
      </x:c>
      <x:c r="BY96" s="10" t="n">
        <x:v>0.3626</x:v>
      </x:c>
      <x:c r="BZ96" s="10" t="n">
        <x:v>0.4791</x:v>
      </x:c>
      <x:c r="CA96" s="10" t="n">
        <x:v>0.7258</x:v>
      </x:c>
      <x:c r="CB96" s="10" t="n">
        <x:v>0.8362</x:v>
      </x:c>
      <x:c r="CC96" s="10" t="n">
        <x:v>0.8163</x:v>
      </x:c>
      <x:c r="CD96" s="10" t="n">
        <x:v>0.7798</x:v>
      </x:c>
      <x:c r="CE96" s="10" t="n">
        <x:v>0.8244</x:v>
      </x:c>
      <x:c r="CF96" s="10" t="n">
        <x:v>0.8483</x:v>
      </x:c>
      <x:c r="CG96" s="10" t="n">
        <x:v>0.8353</x:v>
      </x:c>
      <x:c r="CH96" s="10" t="n">
        <x:v>0.8693</x:v>
      </x:c>
      <x:c r="CI96" s="10" t="n">
        <x:v>0.8956</x:v>
      </x:c>
      <x:c r="CJ96" s="10" t="n">
        <x:v>0.9027</x:v>
      </x:c>
      <x:c r="CK96" s="10" t="n">
        <x:v>0.9166</x:v>
      </x:c>
      <x:c r="CL96" s="10" t="n">
        <x:v>0.8028</x:v>
      </x:c>
      <x:c r="CM96" s="10" t="n">
        <x:v>0.6416</x:v>
      </x:c>
      <x:c r="CN96" s="10" t="n">
        <x:v>0.6622</x:v>
      </x:c>
      <x:c r="CO96" s="10" t="n">
        <x:v>0.6791</x:v>
      </x:c>
      <x:c r="CP96" s="10" t="n">
        <x:v>0.6415</x:v>
      </x:c>
      <x:c r="CQ96" s="10" t="n">
        <x:v>0.6869</x:v>
      </x:c>
      <x:c r="CR96" s="10" t="n">
        <x:v>0.7458</x:v>
      </x:c>
      <x:c r="CS96" s="10" t="n">
        <x:v>0.757</x:v>
      </x:c>
      <x:c r="CT96" s="10" t="n">
        <x:v>0.7392</x:v>
      </x:c>
      <x:c r="CU96" s="10" t="n">
        <x:v>0.7726</x:v>
      </x:c>
      <x:c r="CV96" s="10" t="n">
        <x:v>0.8628</x:v>
      </x:c>
      <x:c r="CW96" s="10" t="n">
        <x:v>0.9325</x:v>
      </x:c>
      <x:c r="CX96" s="10" t="n">
        <x:v>0.9344</x:v>
      </x:c>
      <x:c r="CY96" s="10" t="n">
        <x:v>0.9075</x:v>
      </x:c>
      <x:c r="CZ96" s="10" t="n">
        <x:v>0.9387</x:v>
      </x:c>
      <x:c r="DA96" s="10" t="n">
        <x:v>0.9982</x:v>
      </x:c>
      <x:c r="DB96" s="10" t="n">
        <x:v>1.0298</x:v>
      </x:c>
      <x:c r="DC96" s="10" t="n">
        <x:v>1.02</x:v>
      </x:c>
      <x:c r="DD96" s="10" t="n">
        <x:v>1.1031</x:v>
      </x:c>
      <x:c r="DE96" s="10" t="n">
        <x:v>1.2365</x:v>
      </x:c>
      <x:c r="DF96" s="10" t="n">
        <x:v>1.2428</x:v>
      </x:c>
      <x:c r="DG96" s="10" t="n">
        <x:v>1.2555</x:v>
      </x:c>
      <x:c r="DH96" s="10" t="n">
        <x:v>1.316</x:v>
      </x:c>
      <x:c r="DI96" s="10" t="n">
        <x:v>1.328</x:v>
      </x:c>
      <x:c r="DJ96" s="10" t="n">
        <x:v>1.3296</x:v>
      </x:c>
      <x:c r="DK96" s="10" t="n">
        <x:v>1.3384</x:v>
      </x:c>
      <x:c r="DL96" s="10" t="n">
        <x:v>1.3249</x:v>
      </x:c>
      <x:c r="DM96" s="10" t="n">
        <x:v>1.2975</x:v>
      </x:c>
      <x:c r="DN96" s="10" t="n">
        <x:v>1.2955</x:v>
      </x:c>
      <x:c r="DO96" s="10" t="n">
        <x:v>1.343</x:v>
      </x:c>
      <x:c r="DP96" s="10" t="n">
        <x:v>1.3278</x:v>
      </x:c>
      <x:c r="DQ96" s="10" t="n">
        <x:v>1.263</x:v>
      </x:c>
      <x:c r="DR96" s="10" t="n">
        <x:v>1.2724</x:v>
      </x:c>
      <x:c r="DS96" s="10" t="n">
        <x:v>1.2843</x:v>
      </x:c>
      <x:c r="DT96" s="10" t="n">
        <x:v>1.2902</x:v>
      </x:c>
      <x:c r="DU96" s="10" t="n">
        <x:v>1.3352</x:v>
      </x:c>
      <x:c r="DV96" s="10" t="n">
        <x:v>1.2364</x:v>
      </x:c>
      <x:c r="DW96" s="10" t="n">
        <x:v>1.0467</x:v>
      </x:c>
      <x:c r="DX96" s="10" t="n">
        <x:v>1.0103</x:v>
      </x:c>
      <x:c r="DY96" s="10" t="n">
        <x:v>0.9727</x:v>
      </x:c>
      <x:c r="DZ96" s="10" t="n">
        <x:v>0.9354</x:v>
      </x:c>
      <x:c r="EA96" s="10" t="n">
        <x:v>1.0239</x:v>
      </x:c>
      <x:c r="EB96" s="10" t="n">
        <x:v>0.8529</x:v>
      </x:c>
      <x:c r="EC96" s="10" t="n">
        <x:v>0.4947</x:v>
      </x:c>
      <x:c r="ED96" s="10" t="n">
        <x:v>0.4347</x:v>
      </x:c>
      <x:c r="EE96" s="10" t="n">
        <x:v>0.4679</x:v>
      </x:c>
      <x:c r="EF96" s="10" t="n">
        <x:v>0.4532</x:v>
      </x:c>
      <x:c r="EG96" s="10" t="n">
        <x:v>0.465</x:v>
      </x:c>
      <x:c r="EH96" s="10" t="n">
        <x:v>0.4715</x:v>
      </x:c>
      <x:c r="EI96" s="10" t="n">
        <x:v>0.4523</x:v>
      </x:c>
      <x:c r="EJ96" s="10" t="n">
        <x:v>0.4291</x:v>
      </x:c>
      <x:c r="EK96" s="10" t="n">
        <x:v>0.4262</x:v>
      </x:c>
      <x:c r="EL96" s="10" t="n">
        <x:v>0.4297</x:v>
      </x:c>
      <x:c r="EM96" s="10" t="n">
        <x:v>0.4124</x:v>
      </x:c>
      <x:c r="EN96" s="10" t="n">
        <x:v>0.4417</x:v>
      </x:c>
      <x:c r="EO96" s="10" t="n">
        <x:v>0.4811</x:v>
      </x:c>
    </x:row>
    <x:row r="97" ht="22" customHeight="1">
      <x:c r="A97" s="9" t="n">
        <x:v>45784</x:v>
      </x:c>
      <x:c r="B97" s="10" t="n">
        <x:v>0.4301</x:v>
      </x:c>
      <x:c r="C97" s="10" t="n">
        <x:v>0.4364</x:v>
      </x:c>
      <x:c r="D97" s="10" t="n">
        <x:v>0.498</x:v>
      </x:c>
      <x:c r="E97" s="10" t="n">
        <x:v>0.465</x:v>
      </x:c>
      <x:c r="F97" s="10" t="n">
        <x:v>0.4462</x:v>
      </x:c>
      <x:c r="G97" s="10" t="n">
        <x:v>0.4729</x:v>
      </x:c>
      <x:c r="H97" s="10" t="n">
        <x:v>0.4617</x:v>
      </x:c>
      <x:c r="I97" s="10" t="n">
        <x:v>0.4466</x:v>
      </x:c>
      <x:c r="J97" s="10" t="n">
        <x:v>0.4499</x:v>
      </x:c>
      <x:c r="K97" s="10" t="n">
        <x:v>0.4566</x:v>
      </x:c>
      <x:c r="L97" s="10" t="n">
        <x:v>0.4704</x:v>
      </x:c>
      <x:c r="M97" s="10" t="n">
        <x:v>0.4672</x:v>
      </x:c>
      <x:c r="N97" s="10" t="n">
        <x:v>0.4215</x:v>
      </x:c>
      <x:c r="O97" s="10" t="n">
        <x:v>0.4256</x:v>
      </x:c>
      <x:c r="P97" s="10" t="n">
        <x:v>0.463</x:v>
      </x:c>
      <x:c r="Q97" s="10" t="n">
        <x:v>0.4304</x:v>
      </x:c>
      <x:c r="R97" s="10" t="n">
        <x:v>0.4283</x:v>
      </x:c>
      <x:c r="S97" s="10" t="n">
        <x:v>0.4701</x:v>
      </x:c>
      <x:c r="T97" s="10" t="n">
        <x:v>0.4623</x:v>
      </x:c>
      <x:c r="U97" s="10" t="n">
        <x:v>0.4393</x:v>
      </x:c>
      <x:c r="V97" s="10" t="n">
        <x:v>0.4272</x:v>
      </x:c>
      <x:c r="W97" s="10" t="n">
        <x:v>0.4188</x:v>
      </x:c>
      <x:c r="X97" s="10" t="n">
        <x:v>0.4409</x:v>
      </x:c>
      <x:c r="Y97" s="10" t="n">
        <x:v>0.4639</x:v>
      </x:c>
      <x:c r="Z97" s="10" t="n">
        <x:v>0.4262</x:v>
      </x:c>
      <x:c r="AA97" s="10" t="n">
        <x:v>0.3967</x:v>
      </x:c>
      <x:c r="AB97" s="10" t="n">
        <x:v>0.415</x:v>
      </x:c>
      <x:c r="AC97" s="10" t="n">
        <x:v>0.4536</x:v>
      </x:c>
      <x:c r="AD97" s="10" t="n">
        <x:v>0.472</x:v>
      </x:c>
      <x:c r="AE97" s="10" t="n">
        <x:v>0.4667</x:v>
      </x:c>
      <x:c r="AF97" s="10" t="n">
        <x:v>0.4699</x:v>
      </x:c>
      <x:c r="AG97" s="10" t="n">
        <x:v>0.4936</x:v>
      </x:c>
      <x:c r="AH97" s="10" t="n">
        <x:v>0.4648</x:v>
      </x:c>
      <x:c r="AI97" s="10" t="n">
        <x:v>0.35</x:v>
      </x:c>
      <x:c r="AJ97" s="10" t="n">
        <x:v>0.5605</x:v>
      </x:c>
      <x:c r="AK97" s="10" t="n">
        <x:v>0.9472</x:v>
      </x:c>
      <x:c r="AL97" s="10" t="n">
        <x:v>0.9235</x:v>
      </x:c>
      <x:c r="AM97" s="10" t="n">
        <x:v>0.8242</x:v>
      </x:c>
      <x:c r="AN97" s="10" t="n">
        <x:v>0.8484</x:v>
      </x:c>
      <x:c r="AO97" s="10" t="n">
        <x:v>0.8574</x:v>
      </x:c>
      <x:c r="AP97" s="10" t="n">
        <x:v>0.8502</x:v>
      </x:c>
      <x:c r="AQ97" s="10" t="n">
        <x:v>0.8237</x:v>
      </x:c>
      <x:c r="AR97" s="10" t="n">
        <x:v>0.7643</x:v>
      </x:c>
      <x:c r="AS97" s="10" t="n">
        <x:v>0.7689</x:v>
      </x:c>
      <x:c r="AT97" s="10" t="n">
        <x:v>0.7708</x:v>
      </x:c>
      <x:c r="AU97" s="10" t="n">
        <x:v>0.6477</x:v>
      </x:c>
      <x:c r="AV97" s="10" t="n">
        <x:v>0.7955</x:v>
      </x:c>
      <x:c r="AW97" s="10" t="n">
        <x:v>1.132</x:v>
      </x:c>
      <x:c r="AX97" s="10" t="n">
        <x:v>1.1542</x:v>
      </x:c>
      <x:c r="AY97" s="10" t="n">
        <x:v>1.1019</x:v>
      </x:c>
      <x:c r="AZ97" s="10" t="n">
        <x:v>1.1184</x:v>
      </x:c>
      <x:c r="BA97" s="10" t="n">
        <x:v>1.0927</x:v>
      </x:c>
      <x:c r="BB97" s="10" t="n">
        <x:v>1.0521</x:v>
      </x:c>
      <x:c r="BC97" s="10" t="n">
        <x:v>1.0328</x:v>
      </x:c>
      <x:c r="BD97" s="10" t="n">
        <x:v>1.0297</x:v>
      </x:c>
      <x:c r="BE97" s="10" t="n">
        <x:v>0.9912</x:v>
      </x:c>
      <x:c r="BF97" s="10" t="n">
        <x:v>0.9302</x:v>
      </x:c>
      <x:c r="BG97" s="10" t="n">
        <x:v>0.9155</x:v>
      </x:c>
      <x:c r="BH97" s="10" t="n">
        <x:v>0.9346</x:v>
      </x:c>
      <x:c r="BI97" s="10" t="n">
        <x:v>0.9325</x:v>
      </x:c>
      <x:c r="BJ97" s="10" t="n">
        <x:v>0.8732</x:v>
      </x:c>
      <x:c r="BK97" s="10" t="n">
        <x:v>0.875</x:v>
      </x:c>
      <x:c r="BL97" s="10" t="n">
        <x:v>0.936</x:v>
      </x:c>
      <x:c r="BM97" s="10" t="n">
        <x:v>0.9075</x:v>
      </x:c>
      <x:c r="BN97" s="10" t="n">
        <x:v>0.7006</x:v>
      </x:c>
      <x:c r="BO97" s="10" t="n">
        <x:v>0.4773</x:v>
      </x:c>
      <x:c r="BP97" s="10" t="n">
        <x:v>0.5046</x:v>
      </x:c>
      <x:c r="BQ97" s="10" t="n">
        <x:v>0.5432</x:v>
      </x:c>
      <x:c r="BR97" s="10" t="n">
        <x:v>0.4835</x:v>
      </x:c>
      <x:c r="BS97" s="10" t="n">
        <x:v>0.4426</x:v>
      </x:c>
      <x:c r="BT97" s="10" t="n">
        <x:v>0.4114</x:v>
      </x:c>
      <x:c r="BU97" s="10" t="n">
        <x:v>0.3851</x:v>
      </x:c>
      <x:c r="BV97" s="10" t="n">
        <x:v>0.3892</x:v>
      </x:c>
      <x:c r="BW97" s="10" t="n">
        <x:v>0.4166</x:v>
      </x:c>
      <x:c r="BX97" s="10" t="n">
        <x:v>0.4087</x:v>
      </x:c>
      <x:c r="BY97" s="10" t="n">
        <x:v>0.347</x:v>
      </x:c>
      <x:c r="BZ97" s="10" t="n">
        <x:v>0.5224</x:v>
      </x:c>
      <x:c r="CA97" s="10" t="n">
        <x:v>0.8298</x:v>
      </x:c>
      <x:c r="CB97" s="10" t="n">
        <x:v>0.851</x:v>
      </x:c>
      <x:c r="CC97" s="10" t="n">
        <x:v>0.801</x:v>
      </x:c>
      <x:c r="CD97" s="10" t="n">
        <x:v>0.8099</x:v>
      </x:c>
      <x:c r="CE97" s="10" t="n">
        <x:v>0.7959</x:v>
      </x:c>
      <x:c r="CF97" s="10" t="n">
        <x:v>0.8156</x:v>
      </x:c>
      <x:c r="CG97" s="10" t="n">
        <x:v>0.8656</x:v>
      </x:c>
      <x:c r="CH97" s="10" t="n">
        <x:v>0.8795</x:v>
      </x:c>
      <x:c r="CI97" s="10" t="n">
        <x:v>0.9254</x:v>
      </x:c>
      <x:c r="CJ97" s="10" t="n">
        <x:v>1.0152</x:v>
      </x:c>
      <x:c r="CK97" s="10" t="n">
        <x:v>1.0513</x:v>
      </x:c>
      <x:c r="CL97" s="10" t="n">
        <x:v>0.8764</x:v>
      </x:c>
      <x:c r="CM97" s="10" t="n">
        <x:v>0.647</x:v>
      </x:c>
      <x:c r="CN97" s="10" t="n">
        <x:v>0.6949</x:v>
      </x:c>
      <x:c r="CO97" s="10" t="n">
        <x:v>0.7546</x:v>
      </x:c>
      <x:c r="CP97" s="10" t="n">
        <x:v>0.7108</x:v>
      </x:c>
      <x:c r="CQ97" s="10" t="n">
        <x:v>0.7108</x:v>
      </x:c>
      <x:c r="CR97" s="10" t="n">
        <x:v>0.7416</x:v>
      </x:c>
      <x:c r="CS97" s="10" t="n">
        <x:v>0.7701</x:v>
      </x:c>
      <x:c r="CT97" s="10" t="n">
        <x:v>0.7933</x:v>
      </x:c>
      <x:c r="CU97" s="10" t="n">
        <x:v>0.8346</x:v>
      </x:c>
      <x:c r="CV97" s="10" t="n">
        <x:v>0.884</x:v>
      </x:c>
      <x:c r="CW97" s="10" t="n">
        <x:v>0.9002</x:v>
      </x:c>
      <x:c r="CX97" s="10" t="n">
        <x:v>0.876</x:v>
      </x:c>
      <x:c r="CY97" s="10" t="n">
        <x:v>0.876</x:v>
      </x:c>
      <x:c r="CZ97" s="10" t="n">
        <x:v>0.9799</x:v>
      </x:c>
      <x:c r="DA97" s="10" t="n">
        <x:v>1.0807</x:v>
      </x:c>
      <x:c r="DB97" s="10" t="n">
        <x:v>1.1061</x:v>
      </x:c>
      <x:c r="DC97" s="10" t="n">
        <x:v>1.0877</x:v>
      </x:c>
      <x:c r="DD97" s="10" t="n">
        <x:v>1.1364</x:v>
      </x:c>
      <x:c r="DE97" s="10" t="n">
        <x:v>1.2373</x:v>
      </x:c>
      <x:c r="DF97" s="10" t="n">
        <x:v>1.2679</x:v>
      </x:c>
      <x:c r="DG97" s="10" t="n">
        <x:v>1.2549</x:v>
      </x:c>
      <x:c r="DH97" s="10" t="n">
        <x:v>1.246</x:v>
      </x:c>
      <x:c r="DI97" s="10" t="n">
        <x:v>1.2629</x:v>
      </x:c>
      <x:c r="DJ97" s="10" t="n">
        <x:v>1.2919</x:v>
      </x:c>
      <x:c r="DK97" s="10" t="n">
        <x:v>1.3121</x:v>
      </x:c>
      <x:c r="DL97" s="10" t="n">
        <x:v>1.3135</x:v>
      </x:c>
      <x:c r="DM97" s="10" t="n">
        <x:v>1.3243</x:v>
      </x:c>
      <x:c r="DN97" s="10" t="n">
        <x:v>1.3424</x:v>
      </x:c>
      <x:c r="DO97" s="10" t="n">
        <x:v>1.335</x:v>
      </x:c>
      <x:c r="DP97" s="10" t="n">
        <x:v>1.3088</x:v>
      </x:c>
      <x:c r="DQ97" s="10" t="n">
        <x:v>1.2882</x:v>
      </x:c>
      <x:c r="DR97" s="10" t="n">
        <x:v>1.2963</x:v>
      </x:c>
      <x:c r="DS97" s="10" t="n">
        <x:v>1.3231</x:v>
      </x:c>
      <x:c r="DT97" s="10" t="n">
        <x:v>1.3598</x:v>
      </x:c>
      <x:c r="DU97" s="10" t="n">
        <x:v>1.3712</x:v>
      </x:c>
      <x:c r="DV97" s="10" t="n">
        <x:v>1.1925</x:v>
      </x:c>
      <x:c r="DW97" s="10" t="n">
        <x:v>0.9499</x:v>
      </x:c>
      <x:c r="DX97" s="10" t="n">
        <x:v>0.9578</x:v>
      </x:c>
      <x:c r="DY97" s="10" t="n">
        <x:v>0.9955</x:v>
      </x:c>
      <x:c r="DZ97" s="10" t="n">
        <x:v>0.9688</x:v>
      </x:c>
      <x:c r="EA97" s="10" t="n">
        <x:v>0.9661</x:v>
      </x:c>
      <x:c r="EB97" s="10" t="n">
        <x:v>0.7735</x:v>
      </x:c>
      <x:c r="EC97" s="10" t="n">
        <x:v>0.4872</x:v>
      </x:c>
      <x:c r="ED97" s="10" t="n">
        <x:v>0.4552</x:v>
      </x:c>
      <x:c r="EE97" s="10" t="n">
        <x:v>0.4845</x:v>
      </x:c>
      <x:c r="EF97" s="10" t="n">
        <x:v>0.442</x:v>
      </x:c>
      <x:c r="EG97" s="10" t="n">
        <x:v>0.3962</x:v>
      </x:c>
      <x:c r="EH97" s="10" t="n">
        <x:v>0.4192</x:v>
      </x:c>
      <x:c r="EI97" s="10" t="n">
        <x:v>0.4681</x:v>
      </x:c>
      <x:c r="EJ97" s="10" t="n">
        <x:v>0.4358</x:v>
      </x:c>
      <x:c r="EK97" s="10" t="n">
        <x:v>0.4112</x:v>
      </x:c>
      <x:c r="EL97" s="10" t="n">
        <x:v>0.4122</x:v>
      </x:c>
      <x:c r="EM97" s="10" t="n">
        <x:v>0.3739</x:v>
      </x:c>
      <x:c r="EN97" s="10" t="n">
        <x:v>0.3778</x:v>
      </x:c>
      <x:c r="EO97" s="10" t="n">
        <x:v>0.4279</x:v>
      </x:c>
    </x:row>
    <x:row r="98" ht="22" customHeight="1">
      <x:c r="A98" s="9" t="n">
        <x:v>45785</x:v>
      </x:c>
      <x:c r="B98" s="10" t="n">
        <x:v>0.4457</x:v>
      </x:c>
      <x:c r="C98" s="10" t="n">
        <x:v>0.478</x:v>
      </x:c>
      <x:c r="D98" s="10" t="n">
        <x:v>0.497</x:v>
      </x:c>
      <x:c r="E98" s="10" t="n">
        <x:v>0.424</x:v>
      </x:c>
      <x:c r="F98" s="10" t="n">
        <x:v>0.3943</x:v>
      </x:c>
      <x:c r="G98" s="10" t="n">
        <x:v>0.4296</x:v>
      </x:c>
      <x:c r="H98" s="10" t="n">
        <x:v>0.4159</x:v>
      </x:c>
      <x:c r="I98" s="10" t="n">
        <x:v>0.3705</x:v>
      </x:c>
      <x:c r="J98" s="10" t="n">
        <x:v>0.3622</x:v>
      </x:c>
      <x:c r="K98" s="10" t="n">
        <x:v>0.4344</x:v>
      </x:c>
      <x:c r="L98" s="10" t="n">
        <x:v>0.4706</x:v>
      </x:c>
      <x:c r="M98" s="10" t="n">
        <x:v>0.4444</x:v>
      </x:c>
      <x:c r="N98" s="10" t="n">
        <x:v>0.4379</x:v>
      </x:c>
      <x:c r="O98" s="10" t="n">
        <x:v>0.449</x:v>
      </x:c>
      <x:c r="P98" s="10" t="n">
        <x:v>0.4669</x:v>
      </x:c>
      <x:c r="Q98" s="10" t="n">
        <x:v>0.4874</x:v>
      </x:c>
      <x:c r="R98" s="10" t="n">
        <x:v>0.4808</x:v>
      </x:c>
      <x:c r="S98" s="10" t="n">
        <x:v>0.4509</x:v>
      </x:c>
      <x:c r="T98" s="10" t="n">
        <x:v>0.4305</x:v>
      </x:c>
      <x:c r="U98" s="10" t="n">
        <x:v>0.4075</x:v>
      </x:c>
      <x:c r="V98" s="10" t="n">
        <x:v>0.4019</x:v>
      </x:c>
      <x:c r="W98" s="10" t="n">
        <x:v>0.4452</x:v>
      </x:c>
      <x:c r="X98" s="10" t="n">
        <x:v>0.4477</x:v>
      </x:c>
      <x:c r="Y98" s="10" t="n">
        <x:v>0.4158</x:v>
      </x:c>
      <x:c r="Z98" s="10" t="n">
        <x:v>0.4414</x:v>
      </x:c>
      <x:c r="AA98" s="10" t="n">
        <x:v>0.4535</x:v>
      </x:c>
      <x:c r="AB98" s="10" t="n">
        <x:v>0.4366</x:v>
      </x:c>
      <x:c r="AC98" s="10" t="n">
        <x:v>0.4486</x:v>
      </x:c>
      <x:c r="AD98" s="10" t="n">
        <x:v>0.4545</x:v>
      </x:c>
      <x:c r="AE98" s="10" t="n">
        <x:v>0.4575</x:v>
      </x:c>
      <x:c r="AF98" s="10" t="n">
        <x:v>0.4942</x:v>
      </x:c>
      <x:c r="AG98" s="10" t="n">
        <x:v>0.4897</x:v>
      </x:c>
      <x:c r="AH98" s="10" t="n">
        <x:v>0.419</x:v>
      </x:c>
      <x:c r="AI98" s="10" t="n">
        <x:v>0.373</x:v>
      </x:c>
      <x:c r="AJ98" s="10" t="n">
        <x:v>0.5766</x:v>
      </x:c>
      <x:c r="AK98" s="10" t="n">
        <x:v>0.8856</x:v>
      </x:c>
      <x:c r="AL98" s="10" t="n">
        <x:v>0.9095</x:v>
      </x:c>
      <x:c r="AM98" s="10" t="n">
        <x:v>0.8691</x:v>
      </x:c>
      <x:c r="AN98" s="10" t="n">
        <x:v>0.8819</x:v>
      </x:c>
      <x:c r="AO98" s="10" t="n">
        <x:v>0.8415</x:v>
      </x:c>
      <x:c r="AP98" s="10" t="n">
        <x:v>0.79</x:v>
      </x:c>
      <x:c r="AQ98" s="10" t="n">
        <x:v>0.7762</x:v>
      </x:c>
      <x:c r="AR98" s="10" t="n">
        <x:v>0.7972</x:v>
      </x:c>
      <x:c r="AS98" s="10" t="n">
        <x:v>0.7813</x:v>
      </x:c>
      <x:c r="AT98" s="10" t="n">
        <x:v>0.7004</x:v>
      </x:c>
      <x:c r="AU98" s="10" t="n">
        <x:v>0.63</x:v>
      </x:c>
      <x:c r="AV98" s="10" t="n">
        <x:v>0.8034</x:v>
      </x:c>
      <x:c r="AW98" s="10" t="n">
        <x:v>1.1051</x:v>
      </x:c>
      <x:c r="AX98" s="10" t="n">
        <x:v>1.1618</x:v>
      </x:c>
      <x:c r="AY98" s="10" t="n">
        <x:v>1.1132</x:v>
      </x:c>
      <x:c r="AZ98" s="10" t="n">
        <x:v>1.0927</x:v>
      </x:c>
      <x:c r="BA98" s="10" t="n">
        <x:v>1.0809</x:v>
      </x:c>
      <x:c r="BB98" s="10" t="n">
        <x:v>1.0098</x:v>
      </x:c>
      <x:c r="BC98" s="10" t="n">
        <x:v>0.9427</x:v>
      </x:c>
      <x:c r="BD98" s="10" t="n">
        <x:v>1.0013</x:v>
      </x:c>
      <x:c r="BE98" s="10" t="n">
        <x:v>0.9868</x:v>
      </x:c>
      <x:c r="BF98" s="10" t="n">
        <x:v>0.8871</x:v>
      </x:c>
      <x:c r="BG98" s="10" t="n">
        <x:v>0.8853</x:v>
      </x:c>
      <x:c r="BH98" s="10" t="n">
        <x:v>0.8777</x:v>
      </x:c>
      <x:c r="BI98" s="10" t="n">
        <x:v>0.8518</x:v>
      </x:c>
      <x:c r="BJ98" s="10" t="n">
        <x:v>0.9005</x:v>
      </x:c>
      <x:c r="BK98" s="10" t="n">
        <x:v>0.8829</x:v>
      </x:c>
      <x:c r="BL98" s="10" t="n">
        <x:v>0.827</x:v>
      </x:c>
      <x:c r="BM98" s="10" t="n">
        <x:v>0.8794</x:v>
      </x:c>
      <x:c r="BN98" s="10" t="n">
        <x:v>0.7657</x:v>
      </x:c>
      <x:c r="BO98" s="10" t="n">
        <x:v>0.525</x:v>
      </x:c>
      <x:c r="BP98" s="10" t="n">
        <x:v>0.4965</x:v>
      </x:c>
      <x:c r="BQ98" s="10" t="n">
        <x:v>0.5407</x:v>
      </x:c>
      <x:c r="BR98" s="10" t="n">
        <x:v>0.541</x:v>
      </x:c>
      <x:c r="BS98" s="10" t="n">
        <x:v>0.524</x:v>
      </x:c>
      <x:c r="BT98" s="10" t="n">
        <x:v>0.4989</x:v>
      </x:c>
      <x:c r="BU98" s="10" t="n">
        <x:v>0.4731</x:v>
      </x:c>
      <x:c r="BV98" s="10" t="n">
        <x:v>0.4561</x:v>
      </x:c>
      <x:c r="BW98" s="10" t="n">
        <x:v>0.4475</x:v>
      </x:c>
      <x:c r="BX98" s="10" t="n">
        <x:v>0.4317</x:v>
      </x:c>
      <x:c r="BY98" s="10" t="n">
        <x:v>0.4285</x:v>
      </x:c>
      <x:c r="BZ98" s="10" t="n">
        <x:v>0.6359</x:v>
      </x:c>
      <x:c r="CA98" s="10" t="n">
        <x:v>0.9217</x:v>
      </x:c>
      <x:c r="CB98" s="10" t="n">
        <x:v>0.9242</x:v>
      </x:c>
      <x:c r="CC98" s="10" t="n">
        <x:v>0.8526</x:v>
      </x:c>
      <x:c r="CD98" s="10" t="n">
        <x:v>0.8469</x:v>
      </x:c>
      <x:c r="CE98" s="10" t="n">
        <x:v>0.8477</x:v>
      </x:c>
      <x:c r="CF98" s="10" t="n">
        <x:v>0.8637</x:v>
      </x:c>
      <x:c r="CG98" s="10" t="n">
        <x:v>0.8977</x:v>
      </x:c>
      <x:c r="CH98" s="10" t="n">
        <x:v>0.928</x:v>
      </x:c>
      <x:c r="CI98" s="10" t="n">
        <x:v>0.9369</x:v>
      </x:c>
      <x:c r="CJ98" s="10" t="n">
        <x:v>0.9811</x:v>
      </x:c>
      <x:c r="CK98" s="10" t="n">
        <x:v>1.0976</x:v>
      </x:c>
      <x:c r="CL98" s="10" t="n">
        <x:v>0.9713</x:v>
      </x:c>
      <x:c r="CM98" s="10" t="n">
        <x:v>0.6824</x:v>
      </x:c>
      <x:c r="CN98" s="10" t="n">
        <x:v>0.6463</x:v>
      </x:c>
      <x:c r="CO98" s="10" t="n">
        <x:v>0.6952</x:v>
      </x:c>
      <x:c r="CP98" s="10" t="n">
        <x:v>0.7154</x:v>
      </x:c>
      <x:c r="CQ98" s="10" t="n">
        <x:v>0.7683</x:v>
      </x:c>
      <x:c r="CR98" s="10" t="n">
        <x:v>0.7964</x:v>
      </x:c>
      <x:c r="CS98" s="10" t="n">
        <x:v>0.7902</x:v>
      </x:c>
      <x:c r="CT98" s="10" t="n">
        <x:v>0.8017</x:v>
      </x:c>
      <x:c r="CU98" s="10" t="n">
        <x:v>0.8126</x:v>
      </x:c>
      <x:c r="CV98" s="10" t="n">
        <x:v>0.8213</x:v>
      </x:c>
      <x:c r="CW98" s="10" t="n">
        <x:v>0.8533</x:v>
      </x:c>
      <x:c r="CX98" s="10" t="n">
        <x:v>0.899</x:v>
      </x:c>
      <x:c r="CY98" s="10" t="n">
        <x:v>0.9421</x:v>
      </x:c>
      <x:c r="CZ98" s="10" t="n">
        <x:v>0.9687</x:v>
      </x:c>
      <x:c r="DA98" s="10" t="n">
        <x:v>0.9668</x:v>
      </x:c>
      <x:c r="DB98" s="10" t="n">
        <x:v>0.9551</x:v>
      </x:c>
      <x:c r="DC98" s="10" t="n">
        <x:v>0.9863</x:v>
      </x:c>
      <x:c r="DD98" s="10" t="n">
        <x:v>1.1181</x:v>
      </x:c>
      <x:c r="DE98" s="10" t="n">
        <x:v>1.2813</x:v>
      </x:c>
      <x:c r="DF98" s="10" t="n">
        <x:v>1.3235</x:v>
      </x:c>
      <x:c r="DG98" s="10" t="n">
        <x:v>1.2745</x:v>
      </x:c>
      <x:c r="DH98" s="10" t="n">
        <x:v>1.2445</x:v>
      </x:c>
      <x:c r="DI98" s="10" t="n">
        <x:v>1.32</x:v>
      </x:c>
      <x:c r="DJ98" s="10" t="n">
        <x:v>1.3665</x:v>
      </x:c>
      <x:c r="DK98" s="10" t="n">
        <x:v>1.3232</x:v>
      </x:c>
      <x:c r="DL98" s="10" t="n">
        <x:v>1.2637</x:v>
      </x:c>
      <x:c r="DM98" s="10" t="n">
        <x:v>1.274</x:v>
      </x:c>
      <x:c r="DN98" s="10" t="n">
        <x:v>1.3162</x:v>
      </x:c>
      <x:c r="DO98" s="10" t="n">
        <x:v>1.2837</x:v>
      </x:c>
      <x:c r="DP98" s="10" t="n">
        <x:v>1.2899</x:v>
      </x:c>
      <x:c r="DQ98" s="10" t="n">
        <x:v>1.366</x:v>
      </x:c>
      <x:c r="DR98" s="10" t="n">
        <x:v>1.4134</x:v>
      </x:c>
      <x:c r="DS98" s="10" t="n">
        <x:v>1.3712</x:v>
      </x:c>
      <x:c r="DT98" s="10" t="n">
        <x:v>1.3036</x:v>
      </x:c>
      <x:c r="DU98" s="10" t="n">
        <x:v>1.3088</x:v>
      </x:c>
      <x:c r="DV98" s="10" t="n">
        <x:v>1.1815</x:v>
      </x:c>
      <x:c r="DW98" s="10" t="n">
        <x:v>0.9724</x:v>
      </x:c>
      <x:c r="DX98" s="10" t="n">
        <x:v>0.9537</x:v>
      </x:c>
      <x:c r="DY98" s="10" t="n">
        <x:v>0.9592</x:v>
      </x:c>
      <x:c r="DZ98" s="10" t="n">
        <x:v>0.9596</x:v>
      </x:c>
      <x:c r="EA98" s="10" t="n">
        <x:v>1.0506</x:v>
      </x:c>
      <x:c r="EB98" s="10" t="n">
        <x:v>0.8557</x:v>
      </x:c>
      <x:c r="EC98" s="10" t="n">
        <x:v>0.4619</x:v>
      </x:c>
      <x:c r="ED98" s="10" t="n">
        <x:v>0.3725</x:v>
      </x:c>
      <x:c r="EE98" s="10" t="n">
        <x:v>0.4285</x:v>
      </x:c>
      <x:c r="EF98" s="10" t="n">
        <x:v>0.4669</x:v>
      </x:c>
      <x:c r="EG98" s="10" t="n">
        <x:v>0.4889</x:v>
      </x:c>
      <x:c r="EH98" s="10" t="n">
        <x:v>0.4832</x:v>
      </x:c>
      <x:c r="EI98" s="10" t="n">
        <x:v>0.4707</x:v>
      </x:c>
      <x:c r="EJ98" s="10" t="n">
        <x:v>0.4841</x:v>
      </x:c>
      <x:c r="EK98" s="10" t="n">
        <x:v>0.4597</x:v>
      </x:c>
      <x:c r="EL98" s="10" t="n">
        <x:v>0.4171</x:v>
      </x:c>
      <x:c r="EM98" s="10" t="n">
        <x:v>0.4343</x:v>
      </x:c>
      <x:c r="EN98" s="10" t="n">
        <x:v>0.3963</x:v>
      </x:c>
      <x:c r="EO98" s="10" t="n">
        <x:v>0.3201</x:v>
      </x:c>
    </x:row>
    <x:row r="99" ht="22" customHeight="1">
      <x:c r="A99" s="9" t="n">
        <x:v>45786</x:v>
      </x:c>
      <x:c r="B99" s="10" t="n">
        <x:v>0.3454</x:v>
      </x:c>
      <x:c r="C99" s="10" t="n">
        <x:v>0.3796</x:v>
      </x:c>
      <x:c r="D99" s="10" t="n">
        <x:v>0.3728</x:v>
      </x:c>
      <x:c r="E99" s="10" t="n">
        <x:v>0.37</x:v>
      </x:c>
      <x:c r="F99" s="10" t="n">
        <x:v>0.3832</x:v>
      </x:c>
      <x:c r="G99" s="10" t="n">
        <x:v>0.394</x:v>
      </x:c>
      <x:c r="H99" s="10" t="n">
        <x:v>0.3744</x:v>
      </x:c>
      <x:c r="I99" s="10" t="n">
        <x:v>0.3441</x:v>
      </x:c>
      <x:c r="J99" s="10" t="n">
        <x:v>0.3291</x:v>
      </x:c>
      <x:c r="K99" s="10" t="n">
        <x:v>0.3376</x:v>
      </x:c>
      <x:c r="L99" s="10" t="n">
        <x:v>0.3303</x:v>
      </x:c>
      <x:c r="M99" s="10" t="n">
        <x:v>0.3005</x:v>
      </x:c>
      <x:c r="N99" s="10" t="n">
        <x:v>0.2849</x:v>
      </x:c>
      <x:c r="O99" s="10" t="n">
        <x:v>0.3176</x:v>
      </x:c>
      <x:c r="P99" s="10" t="n">
        <x:v>0.3654</x:v>
      </x:c>
      <x:c r="Q99" s="10" t="n">
        <x:v>0.3598</x:v>
      </x:c>
      <x:c r="R99" s="10" t="n">
        <x:v>0.3518</x:v>
      </x:c>
      <x:c r="S99" s="10" t="n">
        <x:v>0.3633</x:v>
      </x:c>
      <x:c r="T99" s="10" t="n">
        <x:v>0.3621</x:v>
      </x:c>
      <x:c r="U99" s="10" t="n">
        <x:v>0.3377</x:v>
      </x:c>
      <x:c r="V99" s="10" t="n">
        <x:v>0.3137</x:v>
      </x:c>
      <x:c r="W99" s="10" t="n">
        <x:v>0.326</x:v>
      </x:c>
      <x:c r="X99" s="10" t="n">
        <x:v>0.3491</x:v>
      </x:c>
      <x:c r="Y99" s="10" t="n">
        <x:v>0.3552</x:v>
      </x:c>
      <x:c r="Z99" s="10" t="n">
        <x:v>0.3435</x:v>
      </x:c>
      <x:c r="AA99" s="10" t="n">
        <x:v>0.3592</x:v>
      </x:c>
      <x:c r="AB99" s="10" t="n">
        <x:v>0.3831</x:v>
      </x:c>
      <x:c r="AC99" s="10" t="n">
        <x:v>0.3519</x:v>
      </x:c>
      <x:c r="AD99" s="10" t="n">
        <x:v>0.3305</x:v>
      </x:c>
      <x:c r="AE99" s="10" t="n">
        <x:v>0.3526</x:v>
      </x:c>
      <x:c r="AF99" s="10" t="n">
        <x:v>0.39</x:v>
      </x:c>
      <x:c r="AG99" s="10" t="n">
        <x:v>0.4191</x:v>
      </x:c>
      <x:c r="AH99" s="10" t="n">
        <x:v>0.3929</x:v>
      </x:c>
      <x:c r="AI99" s="10" t="n">
        <x:v>0.3097</x:v>
      </x:c>
      <x:c r="AJ99" s="10" t="n">
        <x:v>0.4334</x:v>
      </x:c>
      <x:c r="AK99" s="10" t="n">
        <x:v>0.6798</x:v>
      </x:c>
      <x:c r="AL99" s="10" t="n">
        <x:v>0.687</x:v>
      </x:c>
      <x:c r="AM99" s="10" t="n">
        <x:v>0.6314</x:v>
      </x:c>
      <x:c r="AN99" s="10" t="n">
        <x:v>0.6175</x:v>
      </x:c>
      <x:c r="AO99" s="10" t="n">
        <x:v>0.5819</x:v>
      </x:c>
      <x:c r="AP99" s="10" t="n">
        <x:v>0.6237</x:v>
      </x:c>
      <x:c r="AQ99" s="10" t="n">
        <x:v>0.7015</x:v>
      </x:c>
      <x:c r="AR99" s="10" t="n">
        <x:v>0.656</x:v>
      </x:c>
      <x:c r="AS99" s="10" t="n">
        <x:v>0.5828</x:v>
      </x:c>
      <x:c r="AT99" s="10" t="n">
        <x:v>0.5253</x:v>
      </x:c>
      <x:c r="AU99" s="10" t="n">
        <x:v>0.4612</x:v>
      </x:c>
      <x:c r="AV99" s="10" t="n">
        <x:v>0.5666</x:v>
      </x:c>
      <x:c r="AW99" s="10" t="n">
        <x:v>0.7735</x:v>
      </x:c>
      <x:c r="AX99" s="10" t="n">
        <x:v>0.8138</x:v>
      </x:c>
      <x:c r="AY99" s="10" t="n">
        <x:v>0.7907</x:v>
      </x:c>
      <x:c r="AZ99" s="10" t="n">
        <x:v>0.7829</x:v>
      </x:c>
      <x:c r="BA99" s="10" t="n">
        <x:v>0.7689</x:v>
      </x:c>
      <x:c r="BB99" s="10" t="n">
        <x:v>0.8005</x:v>
      </x:c>
      <x:c r="BC99" s="10" t="n">
        <x:v>0.8361</x:v>
      </x:c>
      <x:c r="BD99" s="10" t="n">
        <x:v>0.7733</x:v>
      </x:c>
      <x:c r="BE99" s="10" t="n">
        <x:v>0.7137</x:v>
      </x:c>
      <x:c r="BF99" s="10" t="n">
        <x:v>0.6992</x:v>
      </x:c>
      <x:c r="BG99" s="10" t="n">
        <x:v>0.6728</x:v>
      </x:c>
      <x:c r="BH99" s="10" t="n">
        <x:v>0.6321</x:v>
      </x:c>
      <x:c r="BI99" s="10" t="n">
        <x:v>0.6226</x:v>
      </x:c>
      <x:c r="BJ99" s="10" t="n">
        <x:v>0.6785</x:v>
      </x:c>
      <x:c r="BK99" s="10" t="n">
        <x:v>0.6626</x:v>
      </x:c>
      <x:c r="BL99" s="10" t="n">
        <x:v>0.6041</x:v>
      </x:c>
      <x:c r="BM99" s="10" t="n">
        <x:v>0.6426</x:v>
      </x:c>
      <x:c r="BN99" s="10" t="n">
        <x:v>0.5343</x:v>
      </x:c>
      <x:c r="BO99" s="10" t="n">
        <x:v>0.2953</x:v>
      </x:c>
      <x:c r="BP99" s="10" t="n">
        <x:v>0.2084</x:v>
      </x:c>
      <x:c r="BQ99" s="10" t="n">
        <x:v>0.1936</x:v>
      </x:c>
      <x:c r="BR99" s="10" t="n">
        <x:v>0.1819</x:v>
      </x:c>
      <x:c r="BS99" s="10" t="n">
        <x:v>0.1988</x:v>
      </x:c>
      <x:c r="BT99" s="10" t="n">
        <x:v>0.2254</x:v>
      </x:c>
      <x:c r="BU99" s="10" t="n">
        <x:v>0.2275</x:v>
      </x:c>
      <x:c r="BV99" s="10" t="n">
        <x:v>0.1897</x:v>
      </x:c>
      <x:c r="BW99" s="10" t="n">
        <x:v>0.1822</x:v>
      </x:c>
      <x:c r="BX99" s="10" t="n">
        <x:v>0.1937</x:v>
      </x:c>
      <x:c r="BY99" s="10" t="n">
        <x:v>0.1705</x:v>
      </x:c>
      <x:c r="BZ99" s="10" t="n">
        <x:v>0.2891</x:v>
      </x:c>
      <x:c r="CA99" s="10" t="n">
        <x:v>0.4954</x:v>
      </x:c>
      <x:c r="CB99" s="10" t="n">
        <x:v>0.5378</x:v>
      </x:c>
      <x:c r="CC99" s="10" t="n">
        <x:v>0.5274</x:v>
      </x:c>
      <x:c r="CD99" s="10" t="n">
        <x:v>0.5466</x:v>
      </x:c>
      <x:c r="CE99" s="10" t="n">
        <x:v>0.5643</x:v>
      </x:c>
      <x:c r="CF99" s="10" t="n">
        <x:v>0.5867</x:v>
      </x:c>
      <x:c r="CG99" s="10" t="n">
        <x:v>0.6224</x:v>
      </x:c>
      <x:c r="CH99" s="10" t="n">
        <x:v>0.6609</x:v>
      </x:c>
      <x:c r="CI99" s="10" t="n">
        <x:v>0.6522</x:v>
      </x:c>
      <x:c r="CJ99" s="10" t="n">
        <x:v>0.6451</x:v>
      </x:c>
      <x:c r="CK99" s="10" t="n">
        <x:v>0.7089</x:v>
      </x:c>
      <x:c r="CL99" s="10" t="n">
        <x:v>0.5771</x:v>
      </x:c>
      <x:c r="CM99" s="10" t="n">
        <x:v>0.3369</x:v>
      </x:c>
      <x:c r="CN99" s="10" t="n">
        <x:v>0.367</x:v>
      </x:c>
      <x:c r="CO99" s="10" t="n">
        <x:v>0.4647</x:v>
      </x:c>
      <x:c r="CP99" s="10" t="n">
        <x:v>0.4762</x:v>
      </x:c>
      <x:c r="CQ99" s="10" t="n">
        <x:v>0.4545</x:v>
      </x:c>
      <x:c r="CR99" s="10" t="n">
        <x:v>0.4805</x:v>
      </x:c>
      <x:c r="CS99" s="10" t="n">
        <x:v>0.5343</x:v>
      </x:c>
      <x:c r="CT99" s="10" t="n">
        <x:v>0.5291</x:v>
      </x:c>
      <x:c r="CU99" s="10" t="n">
        <x:v>0.5334</x:v>
      </x:c>
      <x:c r="CV99" s="10" t="n">
        <x:v>0.5703</x:v>
      </x:c>
      <x:c r="CW99" s="10" t="n">
        <x:v>0.5884</x:v>
      </x:c>
      <x:c r="CX99" s="10" t="n">
        <x:v>0.5781</x:v>
      </x:c>
      <x:c r="CY99" s="10" t="n">
        <x:v>0.5873</x:v>
      </x:c>
      <x:c r="CZ99" s="10" t="n">
        <x:v>0.6657</x:v>
      </x:c>
      <x:c r="DA99" s="10" t="n">
        <x:v>0.6907</x:v>
      </x:c>
      <x:c r="DB99" s="10" t="n">
        <x:v>0.6345</x:v>
      </x:c>
      <x:c r="DC99" s="10" t="n">
        <x:v>0.6215</x:v>
      </x:c>
      <x:c r="DD99" s="10" t="n">
        <x:v>0.8179</x:v>
      </x:c>
      <x:c r="DE99" s="10" t="n">
        <x:v>1.0876</x:v>
      </x:c>
      <x:c r="DF99" s="10" t="n">
        <x:v>1.1129</x:v>
      </x:c>
      <x:c r="DG99" s="10" t="n">
        <x:v>1.0836</x:v>
      </x:c>
      <x:c r="DH99" s="10" t="n">
        <x:v>1.1193</x:v>
      </x:c>
      <x:c r="DI99" s="10" t="n">
        <x:v>1.151</x:v>
      </x:c>
      <x:c r="DJ99" s="10" t="n">
        <x:v>1.1575</x:v>
      </x:c>
      <x:c r="DK99" s="10" t="n">
        <x:v>1.1471</x:v>
      </x:c>
      <x:c r="DL99" s="10" t="n">
        <x:v>1.1406</x:v>
      </x:c>
      <x:c r="DM99" s="10" t="n">
        <x:v>1.1479</x:v>
      </x:c>
      <x:c r="DN99" s="10" t="n">
        <x:v>1.163</x:v>
      </x:c>
      <x:c r="DO99" s="10" t="n">
        <x:v>1.1727</x:v>
      </x:c>
      <x:c r="DP99" s="10" t="n">
        <x:v>1.184</x:v>
      </x:c>
      <x:c r="DQ99" s="10" t="n">
        <x:v>1.1847</x:v>
      </x:c>
      <x:c r="DR99" s="10" t="n">
        <x:v>1.1534</x:v>
      </x:c>
      <x:c r="DS99" s="10" t="n">
        <x:v>1.1273</x:v>
      </x:c>
      <x:c r="DT99" s="10" t="n">
        <x:v>1.1441</x:v>
      </x:c>
      <x:c r="DU99" s="10" t="n">
        <x:v>1.1781</x:v>
      </x:c>
      <x:c r="DV99" s="10" t="n">
        <x:v>1.0255</x:v>
      </x:c>
      <x:c r="DW99" s="10" t="n">
        <x:v>0.7931</x:v>
      </x:c>
      <x:c r="DX99" s="10" t="n">
        <x:v>0.7997</x:v>
      </x:c>
      <x:c r="DY99" s="10" t="n">
        <x:v>0.8051</x:v>
      </x:c>
      <x:c r="DZ99" s="10" t="n">
        <x:v>0.7618</x:v>
      </x:c>
      <x:c r="EA99" s="10" t="n">
        <x:v>0.8302</x:v>
      </x:c>
      <x:c r="EB99" s="10" t="n">
        <x:v>0.6812</x:v>
      </x:c>
      <x:c r="EC99" s="10" t="n">
        <x:v>0.3662</x:v>
      </x:c>
      <x:c r="ED99" s="10" t="n">
        <x:v>0.3023</x:v>
      </x:c>
      <x:c r="EE99" s="10" t="n">
        <x:v>0.3493</x:v>
      </x:c>
      <x:c r="EF99" s="10" t="n">
        <x:v>0.3651</x:v>
      </x:c>
      <x:c r="EG99" s="10" t="n">
        <x:v>0.3536</x:v>
      </x:c>
      <x:c r="EH99" s="10" t="n">
        <x:v>0.3288</x:v>
      </x:c>
      <x:c r="EI99" s="10" t="n">
        <x:v>0.3186</x:v>
      </x:c>
      <x:c r="EJ99" s="10" t="n">
        <x:v>0.3461</x:v>
      </x:c>
      <x:c r="EK99" s="10" t="n">
        <x:v>0.3614</x:v>
      </x:c>
      <x:c r="EL99" s="10" t="n">
        <x:v>0.34</x:v>
      </x:c>
      <x:c r="EM99" s="10" t="n">
        <x:v>0.3039</x:v>
      </x:c>
      <x:c r="EN99" s="10" t="n">
        <x:v>0.2872</x:v>
      </x:c>
      <x:c r="EO99" s="10" t="n">
        <x:v>0.2941</x:v>
      </x:c>
    </x:row>
    <x:row r="100" ht="22" customHeight="1">
      <x:c r="A100" s="9" t="n">
        <x:v>45787</x:v>
      </x:c>
      <x:c r="B100" s="10" t="n">
        <x:v>0.306</x:v>
      </x:c>
      <x:c r="C100" s="10" t="n">
        <x:v>0.3405</x:v>
      </x:c>
      <x:c r="D100" s="10" t="n">
        <x:v>0.3826</x:v>
      </x:c>
      <x:c r="E100" s="10" t="n">
        <x:v>0.3834</x:v>
      </x:c>
      <x:c r="F100" s="10" t="n">
        <x:v>0.3258</x:v>
      </x:c>
      <x:c r="G100" s="10" t="n">
        <x:v>0.2759</x:v>
      </x:c>
      <x:c r="H100" s="10" t="n">
        <x:v>0.3229</x:v>
      </x:c>
      <x:c r="I100" s="10" t="n">
        <x:v>0.3555</x:v>
      </x:c>
      <x:c r="J100" s="10" t="n">
        <x:v>0.3301</x:v>
      </x:c>
      <x:c r="K100" s="10" t="n">
        <x:v>0.3167</x:v>
      </x:c>
      <x:c r="L100" s="10" t="n">
        <x:v>0.3593</x:v>
      </x:c>
      <x:c r="M100" s="10" t="n">
        <x:v>0.3973</x:v>
      </x:c>
      <x:c r="N100" s="10" t="n">
        <x:v>0.3363</x:v>
      </x:c>
      <x:c r="O100" s="10" t="n">
        <x:v>0.3292</x:v>
      </x:c>
      <x:c r="P100" s="10" t="n">
        <x:v>0.3856</x:v>
      </x:c>
      <x:c r="Q100" s="10" t="n">
        <x:v>0.3643</x:v>
      </x:c>
      <x:c r="R100" s="10" t="n">
        <x:v>0.3407</x:v>
      </x:c>
      <x:c r="S100" s="10" t="n">
        <x:v>0.3487</x:v>
      </x:c>
      <x:c r="T100" s="10" t="n">
        <x:v>0.3431</x:v>
      </x:c>
      <x:c r="U100" s="10" t="n">
        <x:v>0.351</x:v>
      </x:c>
      <x:c r="V100" s="10" t="n">
        <x:v>0.3719</x:v>
      </x:c>
      <x:c r="W100" s="10" t="n">
        <x:v>0.3668</x:v>
      </x:c>
      <x:c r="X100" s="10" t="n">
        <x:v>0.3287</x:v>
      </x:c>
      <x:c r="Y100" s="10" t="n">
        <x:v>0.3055</x:v>
      </x:c>
      <x:c r="Z100" s="10" t="n">
        <x:v>0.3489</x:v>
      </x:c>
      <x:c r="AA100" s="10" t="n">
        <x:v>0.3486</x:v>
      </x:c>
      <x:c r="AB100" s="10" t="n">
        <x:v>0.3048</x:v>
      </x:c>
      <x:c r="AC100" s="10" t="n">
        <x:v>0.3287</x:v>
      </x:c>
      <x:c r="AD100" s="10" t="n">
        <x:v>0.3723</x:v>
      </x:c>
      <x:c r="AE100" s="10" t="n">
        <x:v>0.3645</x:v>
      </x:c>
      <x:c r="AF100" s="10" t="n">
        <x:v>0.2982</x:v>
      </x:c>
      <x:c r="AG100" s="10" t="n">
        <x:v>0.3349</x:v>
      </x:c>
      <x:c r="AH100" s="10" t="n">
        <x:v>0.3977</x:v>
      </x:c>
      <x:c r="AI100" s="10" t="n">
        <x:v>0.2875</x:v>
      </x:c>
      <x:c r="AJ100" s="10" t="n">
        <x:v>0.4092</x:v>
      </x:c>
      <x:c r="AK100" s="10" t="n">
        <x:v>0.7083</x:v>
      </x:c>
      <x:c r="AL100" s="10" t="n">
        <x:v>0.7003</x:v>
      </x:c>
      <x:c r="AM100" s="10" t="n">
        <x:v>0.6227</x:v>
      </x:c>
      <x:c r="AN100" s="10" t="n">
        <x:v>0.6191</x:v>
      </x:c>
      <x:c r="AO100" s="10" t="n">
        <x:v>0.5881</x:v>
      </x:c>
      <x:c r="AP100" s="10" t="n">
        <x:v>0.571</x:v>
      </x:c>
      <x:c r="AQ100" s="10" t="n">
        <x:v>0.5867</x:v>
      </x:c>
      <x:c r="AR100" s="10" t="n">
        <x:v>0.5999</x:v>
      </x:c>
      <x:c r="AS100" s="10" t="n">
        <x:v>0.6008</x:v>
      </x:c>
      <x:c r="AT100" s="10" t="n">
        <x:v>0.5638</x:v>
      </x:c>
      <x:c r="AU100" s="10" t="n">
        <x:v>0.4968</x:v>
      </x:c>
      <x:c r="AV100" s="10" t="n">
        <x:v>0.6151</x:v>
      </x:c>
      <x:c r="AW100" s="10" t="n">
        <x:v>0.8305</x:v>
      </x:c>
      <x:c r="AX100" s="10" t="n">
        <x:v>0.8252</x:v>
      </x:c>
      <x:c r="AY100" s="10" t="n">
        <x:v>0.7785</x:v>
      </x:c>
      <x:c r="AZ100" s="10" t="n">
        <x:v>0.7935</x:v>
      </x:c>
      <x:c r="BA100" s="10" t="n">
        <x:v>0.7889</x:v>
      </x:c>
      <x:c r="BB100" s="10" t="n">
        <x:v>0.7641</x:v>
      </x:c>
      <x:c r="BC100" s="10" t="n">
        <x:v>0.7548</x:v>
      </x:c>
      <x:c r="BD100" s="10" t="n">
        <x:v>0.7824</x:v>
      </x:c>
      <x:c r="BE100" s="10" t="n">
        <x:v>0.7607</x:v>
      </x:c>
      <x:c r="BF100" s="10" t="n">
        <x:v>0.7052</x:v>
      </x:c>
      <x:c r="BG100" s="10" t="n">
        <x:v>0.7138</x:v>
      </x:c>
      <x:c r="BH100" s="10" t="n">
        <x:v>0.702</x:v>
      </x:c>
      <x:c r="BI100" s="10" t="n">
        <x:v>0.6661</x:v>
      </x:c>
      <x:c r="BJ100" s="10" t="n">
        <x:v>0.6896</x:v>
      </x:c>
      <x:c r="BK100" s="10" t="n">
        <x:v>0.6979</x:v>
      </x:c>
      <x:c r="BL100" s="10" t="n">
        <x:v>0.6909</x:v>
      </x:c>
      <x:c r="BM100" s="10" t="n">
        <x:v>0.7134</x:v>
      </x:c>
      <x:c r="BN100" s="10" t="n">
        <x:v>0.5449</x:v>
      </x:c>
      <x:c r="BO100" s="10" t="n">
        <x:v>0.2741</x:v>
      </x:c>
      <x:c r="BP100" s="10" t="n">
        <x:v>0.2348</x:v>
      </x:c>
      <x:c r="BQ100" s="10" t="n">
        <x:v>0.2422</x:v>
      </x:c>
      <x:c r="BR100" s="10" t="n">
        <x:v>0.1929</x:v>
      </x:c>
      <x:c r="BS100" s="10" t="n">
        <x:v>0.172</x:v>
      </x:c>
      <x:c r="BT100" s="10" t="n">
        <x:v>0.159</x:v>
      </x:c>
      <x:c r="BU100" s="10" t="n">
        <x:v>0.1657</x:v>
      </x:c>
      <x:c r="BV100" s="10" t="n">
        <x:v>0.2269</x:v>
      </x:c>
      <x:c r="BW100" s="10" t="n">
        <x:v>0.233</x:v>
      </x:c>
      <x:c r="BX100" s="10" t="n">
        <x:v>0.159</x:v>
      </x:c>
      <x:c r="BY100" s="10" t="n">
        <x:v>0.1241</x:v>
      </x:c>
      <x:c r="BZ100" s="10" t="n">
        <x:v>0.3219</x:v>
      </x:c>
      <x:c r="CA100" s="10" t="n">
        <x:v>0.6051</x:v>
      </x:c>
      <x:c r="CB100" s="10" t="n">
        <x:v>0.6213</x:v>
      </x:c>
      <x:c r="CC100" s="10" t="n">
        <x:v>0.6164</x:v>
      </x:c>
      <x:c r="CD100" s="10" t="n">
        <x:v>0.6988</x:v>
      </x:c>
      <x:c r="CE100" s="10" t="n">
        <x:v>0.7232</x:v>
      </x:c>
      <x:c r="CF100" s="10" t="n">
        <x:v>0.6966</x:v>
      </x:c>
      <x:c r="CG100" s="10" t="n">
        <x:v>0.6667</x:v>
      </x:c>
      <x:c r="CH100" s="10" t="n">
        <x:v>0.6653</x:v>
      </x:c>
      <x:c r="CI100" s="10" t="n">
        <x:v>0.6626</x:v>
      </x:c>
      <x:c r="CJ100" s="10" t="n">
        <x:v>0.6801</x:v>
      </x:c>
      <x:c r="CK100" s="10" t="n">
        <x:v>0.7344</x:v>
      </x:c>
      <x:c r="CL100" s="10" t="n">
        <x:v>0.5737</x:v>
      </x:c>
      <x:c r="CM100" s="10" t="n">
        <x:v>0.331</x:v>
      </x:c>
      <x:c r="CN100" s="10" t="n">
        <x:v>0.4055</x:v>
      </x:c>
      <x:c r="CO100" s="10" t="n">
        <x:v>0.4709</x:v>
      </x:c>
      <x:c r="CP100" s="10" t="n">
        <x:v>0.4187</x:v>
      </x:c>
      <x:c r="CQ100" s="10" t="n">
        <x:v>0.466</x:v>
      </x:c>
      <x:c r="CR100" s="10" t="n">
        <x:v>0.5186</x:v>
      </x:c>
      <x:c r="CS100" s="10" t="n">
        <x:v>0.5302</x:v>
      </x:c>
      <x:c r="CT100" s="10" t="n">
        <x:v>0.5619</x:v>
      </x:c>
      <x:c r="CU100" s="10" t="n">
        <x:v>0.5869</x:v>
      </x:c>
      <x:c r="CV100" s="10" t="n">
        <x:v>0.5946</x:v>
      </x:c>
      <x:c r="CW100" s="10" t="n">
        <x:v>0.6015</x:v>
      </x:c>
      <x:c r="CX100" s="10" t="n">
        <x:v>0.5764</x:v>
      </x:c>
      <x:c r="CY100" s="10" t="n">
        <x:v>0.5381</x:v>
      </x:c>
      <x:c r="CZ100" s="10" t="n">
        <x:v>0.5464</x:v>
      </x:c>
      <x:c r="DA100" s="10" t="n">
        <x:v>0.5758</x:v>
      </x:c>
      <x:c r="DB100" s="10" t="n">
        <x:v>0.5957</x:v>
      </x:c>
      <x:c r="DC100" s="10" t="n">
        <x:v>0.63</x:v>
      </x:c>
      <x:c r="DD100" s="10" t="n">
        <x:v>0.8403</x:v>
      </x:c>
      <x:c r="DE100" s="10" t="n">
        <x:v>1.1002</x:v>
      </x:c>
      <x:c r="DF100" s="10" t="n">
        <x:v>1.1043</x:v>
      </x:c>
      <x:c r="DG100" s="10" t="n">
        <x:v>1.1032</x:v>
      </x:c>
      <x:c r="DH100" s="10" t="n">
        <x:v>1.1764</x:v>
      </x:c>
      <x:c r="DI100" s="10" t="n">
        <x:v>1.1563</x:v>
      </x:c>
      <x:c r="DJ100" s="10" t="n">
        <x:v>1.1346</x:v>
      </x:c>
      <x:c r="DK100" s="10" t="n">
        <x:v>1.1329</x:v>
      </x:c>
      <x:c r="DL100" s="10" t="n">
        <x:v>1.0822</x:v>
      </x:c>
      <x:c r="DM100" s="10" t="n">
        <x:v>1.0981</x:v>
      </x:c>
      <x:c r="DN100" s="10" t="n">
        <x:v>1.1732</x:v>
      </x:c>
      <x:c r="DO100" s="10" t="n">
        <x:v>1.175</x:v>
      </x:c>
      <x:c r="DP100" s="10" t="n">
        <x:v>1.155</x:v>
      </x:c>
      <x:c r="DQ100" s="10" t="n">
        <x:v>1.1609</x:v>
      </x:c>
      <x:c r="DR100" s="10" t="n">
        <x:v>1.1804</x:v>
      </x:c>
      <x:c r="DS100" s="10" t="n">
        <x:v>1.1692</x:v>
      </x:c>
      <x:c r="DT100" s="10" t="n">
        <x:v>1.1572</x:v>
      </x:c>
      <x:c r="DU100" s="10" t="n">
        <x:v>1.1933</x:v>
      </x:c>
      <x:c r="DV100" s="10" t="n">
        <x:v>1.0908</x:v>
      </x:c>
      <x:c r="DW100" s="10" t="n">
        <x:v>0.8837</x:v>
      </x:c>
      <x:c r="DX100" s="10" t="n">
        <x:v>0.8096</x:v>
      </x:c>
      <x:c r="DY100" s="10" t="n">
        <x:v>0.8026</x:v>
      </x:c>
      <x:c r="DZ100" s="10" t="n">
        <x:v>0.8295</x:v>
      </x:c>
      <x:c r="EA100" s="10" t="n">
        <x:v>0.8923</x:v>
      </x:c>
      <x:c r="EB100" s="10" t="n">
        <x:v>0.7073</x:v>
      </x:c>
      <x:c r="EC100" s="10" t="n">
        <x:v>0.3673</x:v>
      </x:c>
      <x:c r="ED100" s="10" t="n">
        <x:v>0.2809</x:v>
      </x:c>
      <x:c r="EE100" s="10" t="n">
        <x:v>0.3287</x:v>
      </x:c>
      <x:c r="EF100" s="10" t="n">
        <x:v>0.3595</x:v>
      </x:c>
      <x:c r="EG100" s="10" t="n">
        <x:v>0.3487</x:v>
      </x:c>
      <x:c r="EH100" s="10" t="n">
        <x:v>0.3528</x:v>
      </x:c>
      <x:c r="EI100" s="10" t="n">
        <x:v>0.3628</x:v>
      </x:c>
      <x:c r="EJ100" s="10" t="n">
        <x:v>0.3271</x:v>
      </x:c>
      <x:c r="EK100" s="10" t="n">
        <x:v>0.3523</x:v>
      </x:c>
      <x:c r="EL100" s="10" t="n">
        <x:v>0.4023</x:v>
      </x:c>
      <x:c r="EM100" s="10" t="n">
        <x:v>0.3397</x:v>
      </x:c>
      <x:c r="EN100" s="10" t="n">
        <x:v>0.3454</x:v>
      </x:c>
      <x:c r="EO100" s="10" t="n">
        <x:v>0.4322</x:v>
      </x:c>
    </x:row>
    <x:row r="101" ht="22" customHeight="1">
      <x:c r="A101" s="9" t="n">
        <x:v>45788</x:v>
      </x:c>
      <x:c r="B101" s="10" t="n">
        <x:v>0.4313</x:v>
      </x:c>
      <x:c r="C101" s="10" t="n">
        <x:v>0.4379</x:v>
      </x:c>
      <x:c r="D101" s="10" t="n">
        <x:v>0.4712</x:v>
      </x:c>
      <x:c r="E101" s="10" t="n">
        <x:v>0.4447</x:v>
      </x:c>
      <x:c r="F101" s="10" t="n">
        <x:v>0.4259</x:v>
      </x:c>
      <x:c r="G101" s="10" t="n">
        <x:v>0.4506</x:v>
      </x:c>
      <x:c r="H101" s="10" t="n">
        <x:v>0.4766</x:v>
      </x:c>
      <x:c r="I101" s="10" t="n">
        <x:v>0.442</x:v>
      </x:c>
      <x:c r="J101" s="10" t="n">
        <x:v>0.3988</x:v>
      </x:c>
      <x:c r="K101" s="10" t="n">
        <x:v>0.4548</x:v>
      </x:c>
      <x:c r="L101" s="10" t="n">
        <x:v>0.4768</x:v>
      </x:c>
      <x:c r="M101" s="10" t="n">
        <x:v>0.4375</x:v>
      </x:c>
      <x:c r="N101" s="10" t="n">
        <x:v>0.4383</x:v>
      </x:c>
      <x:c r="O101" s="10" t="n">
        <x:v>0.429</x:v>
      </x:c>
      <x:c r="P101" s="10" t="n">
        <x:v>0.4053</x:v>
      </x:c>
      <x:c r="Q101" s="10" t="n">
        <x:v>0.4229</x:v>
      </x:c>
      <x:c r="R101" s="10" t="n">
        <x:v>0.4399</x:v>
      </x:c>
      <x:c r="S101" s="10" t="n">
        <x:v>0.45</x:v>
      </x:c>
      <x:c r="T101" s="10" t="n">
        <x:v>0.4832</x:v>
      </x:c>
      <x:c r="U101" s="10" t="n">
        <x:v>0.4748</x:v>
      </x:c>
      <x:c r="V101" s="10" t="n">
        <x:v>0.4439</x:v>
      </x:c>
      <x:c r="W101" s="10" t="n">
        <x:v>0.477</x:v>
      </x:c>
      <x:c r="X101" s="10" t="n">
        <x:v>0.502</x:v>
      </x:c>
      <x:c r="Y101" s="10" t="n">
        <x:v>0.4788</x:v>
      </x:c>
      <x:c r="Z101" s="10" t="n">
        <x:v>0.4443</x:v>
      </x:c>
      <x:c r="AA101" s="10" t="n">
        <x:v>0.4467</x:v>
      </x:c>
      <x:c r="AB101" s="10" t="n">
        <x:v>0.4692</x:v>
      </x:c>
      <x:c r="AC101" s="10" t="n">
        <x:v>0.4552</x:v>
      </x:c>
      <x:c r="AD101" s="10" t="n">
        <x:v>0.452</x:v>
      </x:c>
      <x:c r="AE101" s="10" t="n">
        <x:v>0.4586</x:v>
      </x:c>
      <x:c r="AF101" s="10" t="n">
        <x:v>0.4317</x:v>
      </x:c>
      <x:c r="AG101" s="10" t="n">
        <x:v>0.4485</x:v>
      </x:c>
      <x:c r="AH101" s="10" t="n">
        <x:v>0.4412</x:v>
      </x:c>
      <x:c r="AI101" s="10" t="n">
        <x:v>0.3089</x:v>
      </x:c>
      <x:c r="AJ101" s="10" t="n">
        <x:v>0.4938</x:v>
      </x:c>
      <x:c r="AK101" s="10" t="n">
        <x:v>0.9022</x:v>
      </x:c>
      <x:c r="AL101" s="10" t="n">
        <x:v>0.9598</x:v>
      </x:c>
      <x:c r="AM101" s="10" t="n">
        <x:v>0.8522</x:v>
      </x:c>
      <x:c r="AN101" s="10" t="n">
        <x:v>0.791</x:v>
      </x:c>
      <x:c r="AO101" s="10" t="n">
        <x:v>0.7929</x:v>
      </x:c>
      <x:c r="AP101" s="10" t="n">
        <x:v>0.7866</x:v>
      </x:c>
      <x:c r="AQ101" s="10" t="n">
        <x:v>0.7544</x:v>
      </x:c>
      <x:c r="AR101" s="10" t="n">
        <x:v>0.7395</x:v>
      </x:c>
      <x:c r="AS101" s="10" t="n">
        <x:v>0.7327</x:v>
      </x:c>
      <x:c r="AT101" s="10" t="n">
        <x:v>0.6861</x:v>
      </x:c>
      <x:c r="AU101" s="10" t="n">
        <x:v>0.6065</x:v>
      </x:c>
      <x:c r="AV101" s="10" t="n">
        <x:v>0.7981</x:v>
      </x:c>
      <x:c r="AW101" s="10" t="n">
        <x:v>1.1291</x:v>
      </x:c>
      <x:c r="AX101" s="10" t="n">
        <x:v>1.1403</x:v>
      </x:c>
      <x:c r="AY101" s="10" t="n">
        <x:v>1.091</x:v>
      </x:c>
      <x:c r="AZ101" s="10" t="n">
        <x:v>1.1201</x:v>
      </x:c>
      <x:c r="BA101" s="10" t="n">
        <x:v>1.0972</x:v>
      </x:c>
      <x:c r="BB101" s="10" t="n">
        <x:v>1.0375</x:v>
      </x:c>
      <x:c r="BC101" s="10" t="n">
        <x:v>0.9954</x:v>
      </x:c>
      <x:c r="BD101" s="10" t="n">
        <x:v>0.9974</x:v>
      </x:c>
      <x:c r="BE101" s="10" t="n">
        <x:v>0.9695</x:v>
      </x:c>
      <x:c r="BF101" s="10" t="n">
        <x:v>0.9328</x:v>
      </x:c>
      <x:c r="BG101" s="10" t="n">
        <x:v>0.9752</x:v>
      </x:c>
      <x:c r="BH101" s="10" t="n">
        <x:v>0.98</x:v>
      </x:c>
      <x:c r="BI101" s="10" t="n">
        <x:v>0.9372</x:v>
      </x:c>
      <x:c r="BJ101" s="10" t="n">
        <x:v>0.9546</x:v>
      </x:c>
      <x:c r="BK101" s="10" t="n">
        <x:v>0.978</x:v>
      </x:c>
      <x:c r="BL101" s="10" t="n">
        <x:v>0.9634</x:v>
      </x:c>
      <x:c r="BM101" s="10" t="n">
        <x:v>0.9058</x:v>
      </x:c>
      <x:c r="BN101" s="10" t="n">
        <x:v>0.7512</x:v>
      </x:c>
      <x:c r="BO101" s="10" t="n">
        <x:v>0.5622</x:v>
      </x:c>
      <x:c r="BP101" s="10" t="n">
        <x:v>0.4883</x:v>
      </x:c>
      <x:c r="BQ101" s="10" t="n">
        <x:v>0.5064</x:v>
      </x:c>
      <x:c r="BR101" s="10" t="n">
        <x:v>0.5321</x:v>
      </x:c>
      <x:c r="BS101" s="10" t="n">
        <x:v>0.4958</x:v>
      </x:c>
      <x:c r="BT101" s="10" t="n">
        <x:v>0.4509</x:v>
      </x:c>
      <x:c r="BU101" s="10" t="n">
        <x:v>0.4389</x:v>
      </x:c>
      <x:c r="BV101" s="10" t="n">
        <x:v>0.4528</x:v>
      </x:c>
      <x:c r="BW101" s="10" t="n">
        <x:v>0.4608</x:v>
      </x:c>
      <x:c r="BX101" s="10" t="n">
        <x:v>0.4288</x:v>
      </x:c>
      <x:c r="BY101" s="10" t="n">
        <x:v>0.3768</x:v>
      </x:c>
      <x:c r="BZ101" s="10" t="n">
        <x:v>0.5137</x:v>
      </x:c>
      <x:c r="CA101" s="10" t="n">
        <x:v>0.7644</x:v>
      </x:c>
      <x:c r="CB101" s="10" t="n">
        <x:v>0.833</x:v>
      </x:c>
      <x:c r="CC101" s="10" t="n">
        <x:v>0.8574</x:v>
      </x:c>
      <x:c r="CD101" s="10" t="n">
        <x:v>0.9039</x:v>
      </x:c>
      <x:c r="CE101" s="10" t="n">
        <x:v>0.8904</x:v>
      </x:c>
      <x:c r="CF101" s="10" t="n">
        <x:v>0.8747</x:v>
      </x:c>
      <x:c r="CG101" s="10" t="n">
        <x:v>0.8902</x:v>
      </x:c>
      <x:c r="CH101" s="10" t="n">
        <x:v>0.9164</x:v>
      </x:c>
      <x:c r="CI101" s="10" t="n">
        <x:v>0.9588</x:v>
      </x:c>
      <x:c r="CJ101" s="10" t="n">
        <x:v>1.0188</x:v>
      </x:c>
      <x:c r="CK101" s="10" t="n">
        <x:v>1.0525</x:v>
      </x:c>
      <x:c r="CL101" s="10" t="n">
        <x:v>0.8967</x:v>
      </x:c>
      <x:c r="CM101" s="10" t="n">
        <x:v>0.6515</x:v>
      </x:c>
      <x:c r="CN101" s="10" t="n">
        <x:v>0.6108</x:v>
      </x:c>
      <x:c r="CO101" s="10" t="n">
        <x:v>0.6758</x:v>
      </x:c>
      <x:c r="CP101" s="10" t="n">
        <x:v>0.7172</x:v>
      </x:c>
      <x:c r="CQ101" s="10" t="n">
        <x:v>0.7077</x:v>
      </x:c>
      <x:c r="CR101" s="10" t="n">
        <x:v>0.7405</x:v>
      </x:c>
      <x:c r="CS101" s="10" t="n">
        <x:v>0.8138</x:v>
      </x:c>
      <x:c r="CT101" s="10" t="n">
        <x:v>0.829</x:v>
      </x:c>
      <x:c r="CU101" s="10" t="n">
        <x:v>0.8006</x:v>
      </x:c>
      <x:c r="CV101" s="10" t="n">
        <x:v>0.7887</x:v>
      </x:c>
      <x:c r="CW101" s="10" t="n">
        <x:v>0.8377</x:v>
      </x:c>
      <x:c r="CX101" s="10" t="n">
        <x:v>0.8662</x:v>
      </x:c>
      <x:c r="CY101" s="10" t="n">
        <x:v>0.8721</x:v>
      </x:c>
      <x:c r="CZ101" s="10" t="n">
        <x:v>0.9318</x:v>
      </x:c>
      <x:c r="DA101" s="10" t="n">
        <x:v>0.9918</x:v>
      </x:c>
      <x:c r="DB101" s="10" t="n">
        <x:v>1.0114</x:v>
      </x:c>
      <x:c r="DC101" s="10" t="n">
        <x:v>1.014</x:v>
      </x:c>
      <x:c r="DD101" s="10" t="n">
        <x:v>1.0907</x:v>
      </x:c>
      <x:c r="DE101" s="10" t="n">
        <x:v>1.2058</x:v>
      </x:c>
      <x:c r="DF101" s="10" t="n">
        <x:v>1.2335</x:v>
      </x:c>
      <x:c r="DG101" s="10" t="n">
        <x:v>1.2565</x:v>
      </x:c>
      <x:c r="DH101" s="10" t="n">
        <x:v>1.317</x:v>
      </x:c>
      <x:c r="DI101" s="10" t="n">
        <x:v>1.3647</x:v>
      </x:c>
      <x:c r="DJ101" s="10" t="n">
        <x:v>1.3567</x:v>
      </x:c>
      <x:c r="DK101" s="10" t="n">
        <x:v>1.3114</x:v>
      </x:c>
      <x:c r="DL101" s="10" t="n">
        <x:v>1.2912</x:v>
      </x:c>
      <x:c r="DM101" s="10" t="n">
        <x:v>1.302</x:v>
      </x:c>
      <x:c r="DN101" s="10" t="n">
        <x:v>1.3322</x:v>
      </x:c>
      <x:c r="DO101" s="10" t="n">
        <x:v>1.3636</x:v>
      </x:c>
      <x:c r="DP101" s="10" t="n">
        <x:v>1.3628</x:v>
      </x:c>
      <x:c r="DQ101" s="10" t="n">
        <x:v>1.3326</x:v>
      </x:c>
      <x:c r="DR101" s="10" t="n">
        <x:v>1.3092</x:v>
      </x:c>
      <x:c r="DS101" s="10" t="n">
        <x:v>1.3038</x:v>
      </x:c>
      <x:c r="DT101" s="10" t="n">
        <x:v>1.3339</x:v>
      </x:c>
      <x:c r="DU101" s="10" t="n">
        <x:v>1.3772</x:v>
      </x:c>
      <x:c r="DV101" s="10" t="n">
        <x:v>1.2196</x:v>
      </x:c>
      <x:c r="DW101" s="10" t="n">
        <x:v>0.9544</x:v>
      </x:c>
      <x:c r="DX101" s="10" t="n">
        <x:v>0.9117</x:v>
      </x:c>
      <x:c r="DY101" s="10" t="n">
        <x:v>0.9511</x:v>
      </x:c>
      <x:c r="DZ101" s="10" t="n">
        <x:v>0.9908</x:v>
      </x:c>
      <x:c r="EA101" s="10" t="n">
        <x:v>1.045</x:v>
      </x:c>
      <x:c r="EB101" s="10" t="n">
        <x:v>0.8155</x:v>
      </x:c>
      <x:c r="EC101" s="10" t="n">
        <x:v>0.4429</x:v>
      </x:c>
      <x:c r="ED101" s="10" t="n">
        <x:v>0.4082</x:v>
      </x:c>
      <x:c r="EE101" s="10" t="n">
        <x:v>0.4835</x:v>
      </x:c>
      <x:c r="EF101" s="10" t="n">
        <x:v>0.4558</x:v>
      </x:c>
      <x:c r="EG101" s="10" t="n">
        <x:v>0.3545</x:v>
      </x:c>
      <x:c r="EH101" s="10" t="n">
        <x:v>0.3761</x:v>
      </x:c>
      <x:c r="EI101" s="10" t="n">
        <x:v>0.4865</x:v>
      </x:c>
      <x:c r="EJ101" s="10" t="n">
        <x:v>0.4684</x:v>
      </x:c>
      <x:c r="EK101" s="10" t="n">
        <x:v>0.4452</x:v>
      </x:c>
      <x:c r="EL101" s="10" t="n">
        <x:v>0.4724</x:v>
      </x:c>
      <x:c r="EM101" s="10" t="n">
        <x:v>0.4738</x:v>
      </x:c>
      <x:c r="EN101" s="10" t="n">
        <x:v>0.4686</x:v>
      </x:c>
      <x:c r="EO101" s="10" t="n">
        <x:v>0.4575</x:v>
      </x:c>
    </x:row>
    <x:row r="102" ht="22" customHeight="1">
      <x:c r="A102" s="9" t="n">
        <x:v>45789</x:v>
      </x:c>
      <x:c r="B102" s="10" t="n">
        <x:v>0.4192</x:v>
      </x:c>
      <x:c r="C102" s="10" t="n">
        <x:v>0.4165</x:v>
      </x:c>
      <x:c r="D102" s="10" t="n">
        <x:v>0.4552</x:v>
      </x:c>
      <x:c r="E102" s="10" t="n">
        <x:v>0.4756</x:v>
      </x:c>
      <x:c r="F102" s="10" t="n">
        <x:v>0.4712</x:v>
      </x:c>
      <x:c r="G102" s="10" t="n">
        <x:v>0.456</x:v>
      </x:c>
      <x:c r="H102" s="10" t="n">
        <x:v>0.4437</x:v>
      </x:c>
      <x:c r="I102" s="10" t="n">
        <x:v>0.4268</x:v>
      </x:c>
      <x:c r="J102" s="10" t="n">
        <x:v>0.4156</x:v>
      </x:c>
      <x:c r="K102" s="10" t="n">
        <x:v>0.4314</x:v>
      </x:c>
      <x:c r="L102" s="10" t="n">
        <x:v>0.443</x:v>
      </x:c>
      <x:c r="M102" s="10" t="n">
        <x:v>0.4281</x:v>
      </x:c>
      <x:c r="N102" s="10" t="n">
        <x:v>0.4014</x:v>
      </x:c>
      <x:c r="O102" s="10" t="n">
        <x:v>0.4279</x:v>
      </x:c>
      <x:c r="P102" s="10" t="n">
        <x:v>0.4781</x:v>
      </x:c>
      <x:c r="Q102" s="10" t="n">
        <x:v>0.459</x:v>
      </x:c>
      <x:c r="R102" s="10" t="n">
        <x:v>0.4499</x:v>
      </x:c>
      <x:c r="S102" s="10" t="n">
        <x:v>0.4763</x:v>
      </x:c>
      <x:c r="T102" s="10" t="n">
        <x:v>0.4756</x:v>
      </x:c>
      <x:c r="U102" s="10" t="n">
        <x:v>0.4288</x:v>
      </x:c>
      <x:c r="V102" s="10" t="n">
        <x:v>0.3935</x:v>
      </x:c>
      <x:c r="W102" s="10" t="n">
        <x:v>0.4438</x:v>
      </x:c>
      <x:c r="X102" s="10" t="n">
        <x:v>0.4689</x:v>
      </x:c>
      <x:c r="Y102" s="10" t="n">
        <x:v>0.4353</x:v>
      </x:c>
      <x:c r="Z102" s="10" t="n">
        <x:v>0.4178</x:v>
      </x:c>
      <x:c r="AA102" s="10" t="n">
        <x:v>0.4277</x:v>
      </x:c>
      <x:c r="AB102" s="10" t="n">
        <x:v>0.4483</x:v>
      </x:c>
      <x:c r="AC102" s="10" t="n">
        <x:v>0.461</x:v>
      </x:c>
      <x:c r="AD102" s="10" t="n">
        <x:v>0.4821</x:v>
      </x:c>
      <x:c r="AE102" s="10" t="n">
        <x:v>0.4811</x:v>
      </x:c>
      <x:c r="AF102" s="10" t="n">
        <x:v>0.4176</x:v>
      </x:c>
      <x:c r="AG102" s="10" t="n">
        <x:v>0.4234</x:v>
      </x:c>
      <x:c r="AH102" s="10" t="n">
        <x:v>0.4395</x:v>
      </x:c>
      <x:c r="AI102" s="10" t="n">
        <x:v>0.3229</x:v>
      </x:c>
      <x:c r="AJ102" s="10" t="n">
        <x:v>0.4992</x:v>
      </x:c>
      <x:c r="AK102" s="10" t="n">
        <x:v>0.893</x:v>
      </x:c>
      <x:c r="AL102" s="10" t="n">
        <x:v>0.9646</x:v>
      </x:c>
      <x:c r="AM102" s="10" t="n">
        <x:v>0.8923</x:v>
      </x:c>
      <x:c r="AN102" s="10" t="n">
        <x:v>0.8493</x:v>
      </x:c>
      <x:c r="AO102" s="10" t="n">
        <x:v>0.8161</x:v>
      </x:c>
      <x:c r="AP102" s="10" t="n">
        <x:v>0.7759</x:v>
      </x:c>
      <x:c r="AQ102" s="10" t="n">
        <x:v>0.7402</x:v>
      </x:c>
      <x:c r="AR102" s="10" t="n">
        <x:v>0.7331</x:v>
      </x:c>
      <x:c r="AS102" s="10" t="n">
        <x:v>0.7267</x:v>
      </x:c>
      <x:c r="AT102" s="10" t="n">
        <x:v>0.675</x:v>
      </x:c>
      <x:c r="AU102" s="10" t="n">
        <x:v>0.5961</x:v>
      </x:c>
      <x:c r="AV102" s="10" t="n">
        <x:v>0.7664</x:v>
      </x:c>
      <x:c r="AW102" s="10" t="n">
        <x:v>1.076</x:v>
      </x:c>
      <x:c r="AX102" s="10" t="n">
        <x:v>1.1158</x:v>
      </x:c>
      <x:c r="AY102" s="10" t="n">
        <x:v>1.0743</x:v>
      </x:c>
      <x:c r="AZ102" s="10" t="n">
        <x:v>1.0551</x:v>
      </x:c>
      <x:c r="BA102" s="10" t="n">
        <x:v>0.9758</x:v>
      </x:c>
      <x:c r="BB102" s="10" t="n">
        <x:v>0.9589</x:v>
      </x:c>
      <x:c r="BC102" s="10" t="n">
        <x:v>1.0054</x:v>
      </x:c>
      <x:c r="BD102" s="10" t="n">
        <x:v>0.9818</x:v>
      </x:c>
      <x:c r="BE102" s="10" t="n">
        <x:v>0.9173</x:v>
      </x:c>
      <x:c r="BF102" s="10" t="n">
        <x:v>0.8915</x:v>
      </x:c>
      <x:c r="BG102" s="10" t="n">
        <x:v>0.9377</x:v>
      </x:c>
      <x:c r="BH102" s="10" t="n">
        <x:v>0.8842</x:v>
      </x:c>
      <x:c r="BI102" s="10" t="n">
        <x:v>0.7646</x:v>
      </x:c>
      <x:c r="BJ102" s="10" t="n">
        <x:v>0.7874</x:v>
      </x:c>
      <x:c r="BK102" s="10" t="n">
        <x:v>0.838</x:v>
      </x:c>
      <x:c r="BL102" s="10" t="n">
        <x:v>0.8458</x:v>
      </x:c>
      <x:c r="BM102" s="10" t="n">
        <x:v>0.8294</x:v>
      </x:c>
      <x:c r="BN102" s="10" t="n">
        <x:v>0.6647</x:v>
      </x:c>
      <x:c r="BO102" s="10" t="n">
        <x:v>0.4677</x:v>
      </x:c>
      <x:c r="BP102" s="10" t="n">
        <x:v>0.5039</x:v>
      </x:c>
      <x:c r="BQ102" s="10" t="n">
        <x:v>0.5369</x:v>
      </x:c>
      <x:c r="BR102" s="10" t="n">
        <x:v>0.4954</x:v>
      </x:c>
      <x:c r="BS102" s="10" t="n">
        <x:v>0.5311</x:v>
      </x:c>
      <x:c r="BT102" s="10" t="n">
        <x:v>0.526</x:v>
      </x:c>
      <x:c r="BU102" s="10" t="n">
        <x:v>0.4728</x:v>
      </x:c>
      <x:c r="BV102" s="10" t="n">
        <x:v>0.4983</x:v>
      </x:c>
      <x:c r="BW102" s="10" t="n">
        <x:v>0.5438</x:v>
      </x:c>
      <x:c r="BX102" s="10" t="n">
        <x:v>0.5471</x:v>
      </x:c>
      <x:c r="BY102" s="10" t="n">
        <x:v>0.5329</x:v>
      </x:c>
      <x:c r="BZ102" s="10" t="n">
        <x:v>0.6782</x:v>
      </x:c>
      <x:c r="CA102" s="10" t="n">
        <x:v>0.9026</x:v>
      </x:c>
      <x:c r="CB102" s="10" t="n">
        <x:v>0.9318</x:v>
      </x:c>
      <x:c r="CC102" s="10" t="n">
        <x:v>0.8878</x:v>
      </x:c>
      <x:c r="CD102" s="10" t="n">
        <x:v>0.8751</x:v>
      </x:c>
      <x:c r="CE102" s="10" t="n">
        <x:v>0.8772</x:v>
      </x:c>
      <x:c r="CF102" s="10" t="n">
        <x:v>0.8736</x:v>
      </x:c>
      <x:c r="CG102" s="10" t="n">
        <x:v>0.867</x:v>
      </x:c>
      <x:c r="CH102" s="10" t="n">
        <x:v>0.8728</x:v>
      </x:c>
      <x:c r="CI102" s="10" t="n">
        <x:v>0.8709</x:v>
      </x:c>
      <x:c r="CJ102" s="10" t="n">
        <x:v>0.8936</x:v>
      </x:c>
      <x:c r="CK102" s="10" t="n">
        <x:v>0.9622</x:v>
      </x:c>
      <x:c r="CL102" s="10" t="n">
        <x:v>0.8234</x:v>
      </x:c>
      <x:c r="CM102" s="10" t="n">
        <x:v>0.5719</x:v>
      </x:c>
      <x:c r="CN102" s="10" t="n">
        <x:v>0.5761</x:v>
      </x:c>
      <x:c r="CO102" s="10" t="n">
        <x:v>0.6421</x:v>
      </x:c>
      <x:c r="CP102" s="10" t="n">
        <x:v>0.6664</x:v>
      </x:c>
      <x:c r="CQ102" s="10" t="n">
        <x:v>0.7321</x:v>
      </x:c>
      <x:c r="CR102" s="10" t="n">
        <x:v>0.7326</x:v>
      </x:c>
      <x:c r="CS102" s="10" t="n">
        <x:v>0.7017</x:v>
      </x:c>
      <x:c r="CT102" s="10" t="n">
        <x:v>0.7883</x:v>
      </x:c>
      <x:c r="CU102" s="10" t="n">
        <x:v>0.848</x:v>
      </x:c>
      <x:c r="CV102" s="10" t="n">
        <x:v>0.8402</x:v>
      </x:c>
      <x:c r="CW102" s="10" t="n">
        <x:v>0.8718</x:v>
      </x:c>
      <x:c r="CX102" s="10" t="n">
        <x:v>0.9203</x:v>
      </x:c>
      <x:c r="CY102" s="10" t="n">
        <x:v>0.9481</x:v>
      </x:c>
      <x:c r="CZ102" s="10" t="n">
        <x:v>0.9535</x:v>
      </x:c>
      <x:c r="DA102" s="10" t="n">
        <x:v>0.9989</x:v>
      </x:c>
      <x:c r="DB102" s="10" t="n">
        <x:v>1.0422</x:v>
      </x:c>
      <x:c r="DC102" s="10" t="n">
        <x:v>0.9959</x:v>
      </x:c>
      <x:c r="DD102" s="10" t="n">
        <x:v>1.0611</x:v>
      </x:c>
      <x:c r="DE102" s="10" t="n">
        <x:v>1.2262</x:v>
      </x:c>
      <x:c r="DF102" s="10" t="n">
        <x:v>1.2727</x:v>
      </x:c>
      <x:c r="DG102" s="10" t="n">
        <x:v>1.2924</x:v>
      </x:c>
      <x:c r="DH102" s="10" t="n">
        <x:v>1.3226</x:v>
      </x:c>
      <x:c r="DI102" s="10" t="n">
        <x:v>1.2977</x:v>
      </x:c>
      <x:c r="DJ102" s="10" t="n">
        <x:v>1.2811</x:v>
      </x:c>
      <x:c r="DK102" s="10" t="n">
        <x:v>1.3017</x:v>
      </x:c>
      <x:c r="DL102" s="10" t="n">
        <x:v>1.3279</x:v>
      </x:c>
      <x:c r="DM102" s="10" t="n">
        <x:v>1.3588</x:v>
      </x:c>
      <x:c r="DN102" s="10" t="n">
        <x:v>1.3827</x:v>
      </x:c>
      <x:c r="DO102" s="10" t="n">
        <x:v>1.3708</x:v>
      </x:c>
      <x:c r="DP102" s="10" t="n">
        <x:v>1.3035</x:v>
      </x:c>
      <x:c r="DQ102" s="10" t="n">
        <x:v>1.2599</x:v>
      </x:c>
      <x:c r="DR102" s="10" t="n">
        <x:v>1.3381</x:v>
      </x:c>
      <x:c r="DS102" s="10" t="n">
        <x:v>1.3408</x:v>
      </x:c>
      <x:c r="DT102" s="10" t="n">
        <x:v>1.2825</x:v>
      </x:c>
      <x:c r="DU102" s="10" t="n">
        <x:v>1.3418</x:v>
      </x:c>
      <x:c r="DV102" s="10" t="n">
        <x:v>1.2261</x:v>
      </x:c>
      <x:c r="DW102" s="10" t="n">
        <x:v>0.9718</x:v>
      </x:c>
      <x:c r="DX102" s="10" t="n">
        <x:v>0.9311</x:v>
      </x:c>
      <x:c r="DY102" s="10" t="n">
        <x:v>0.9303</x:v>
      </x:c>
      <x:c r="DZ102" s="10" t="n">
        <x:v>0.92</x:v>
      </x:c>
      <x:c r="EA102" s="10" t="n">
        <x:v>0.9974</x:v>
      </x:c>
      <x:c r="EB102" s="10" t="n">
        <x:v>0.8271</x:v>
      </x:c>
      <x:c r="EC102" s="10" t="n">
        <x:v>0.4928</x:v>
      </x:c>
      <x:c r="ED102" s="10" t="n">
        <x:v>0.4396</x:v>
      </x:c>
      <x:c r="EE102" s="10" t="n">
        <x:v>0.4499</x:v>
      </x:c>
      <x:c r="EF102" s="10" t="n">
        <x:v>0.3972</x:v>
      </x:c>
      <x:c r="EG102" s="10" t="n">
        <x:v>0.3939</x:v>
      </x:c>
      <x:c r="EH102" s="10" t="n">
        <x:v>0.4532</x:v>
      </x:c>
      <x:c r="EI102" s="10" t="n">
        <x:v>0.5067</x:v>
      </x:c>
      <x:c r="EJ102" s="10" t="n">
        <x:v>0.471</x:v>
      </x:c>
      <x:c r="EK102" s="10" t="n">
        <x:v>0.4204</x:v>
      </x:c>
      <x:c r="EL102" s="10" t="n">
        <x:v>0.4202</x:v>
      </x:c>
      <x:c r="EM102" s="10" t="n">
        <x:v>0.4664</x:v>
      </x:c>
      <x:c r="EN102" s="10" t="n">
        <x:v>0.4762</x:v>
      </x:c>
      <x:c r="EO102" s="10" t="n">
        <x:v>0.4279</x:v>
      </x:c>
    </x:row>
    <x:row r="103" ht="22" customHeight="1">
      <x:c r="A103" s="9" t="n">
        <x:v>45790</x:v>
      </x:c>
      <x:c r="B103" s="10" t="n">
        <x:v>0.3788</x:v>
      </x:c>
      <x:c r="C103" s="10" t="n">
        <x:v>0.3794</x:v>
      </x:c>
      <x:c r="D103" s="10" t="n">
        <x:v>0.4056</x:v>
      </x:c>
      <x:c r="E103" s="10" t="n">
        <x:v>0.398</x:v>
      </x:c>
      <x:c r="F103" s="10" t="n">
        <x:v>0.4342</x:v>
      </x:c>
      <x:c r="G103" s="10" t="n">
        <x:v>0.4862</x:v>
      </x:c>
      <x:c r="H103" s="10" t="n">
        <x:v>0.4424</x:v>
      </x:c>
      <x:c r="I103" s="10" t="n">
        <x:v>0.4149</x:v>
      </x:c>
      <x:c r="J103" s="10" t="n">
        <x:v>0.4252</x:v>
      </x:c>
      <x:c r="K103" s="10" t="n">
        <x:v>0.3956</x:v>
      </x:c>
      <x:c r="L103" s="10" t="n">
        <x:v>0.4349</x:v>
      </x:c>
      <x:c r="M103" s="10" t="n">
        <x:v>0.5062</x:v>
      </x:c>
      <x:c r="N103" s="10" t="n">
        <x:v>0.4533</x:v>
      </x:c>
      <x:c r="O103" s="10" t="n">
        <x:v>0.4177</x:v>
      </x:c>
      <x:c r="P103" s="10" t="n">
        <x:v>0.4655</x:v>
      </x:c>
      <x:c r="Q103" s="10" t="n">
        <x:v>0.5131</x:v>
      </x:c>
      <x:c r="R103" s="10" t="n">
        <x:v>0.4852</x:v>
      </x:c>
      <x:c r="S103" s="10" t="n">
        <x:v>0.4014</x:v>
      </x:c>
      <x:c r="T103" s="10" t="n">
        <x:v>0.3598</x:v>
      </x:c>
      <x:c r="U103" s="10" t="n">
        <x:v>0.4074</x:v>
      </x:c>
      <x:c r="V103" s="10" t="n">
        <x:v>0.4793</x:v>
      </x:c>
      <x:c r="W103" s="10" t="n">
        <x:v>0.4598</x:v>
      </x:c>
      <x:c r="X103" s="10" t="n">
        <x:v>0.4197</x:v>
      </x:c>
      <x:c r="Y103" s="10" t="n">
        <x:v>0.4048</x:v>
      </x:c>
      <x:c r="Z103" s="10" t="n">
        <x:v>0.397</x:v>
      </x:c>
      <x:c r="AA103" s="10" t="n">
        <x:v>0.4129</x:v>
      </x:c>
      <x:c r="AB103" s="10" t="n">
        <x:v>0.4449</x:v>
      </x:c>
      <x:c r="AC103" s="10" t="n">
        <x:v>0.4598</x:v>
      </x:c>
      <x:c r="AD103" s="10" t="n">
        <x:v>0.4537</x:v>
      </x:c>
      <x:c r="AE103" s="10" t="n">
        <x:v>0.4572</x:v>
      </x:c>
      <x:c r="AF103" s="10" t="n">
        <x:v>0.4996</x:v>
      </x:c>
      <x:c r="AG103" s="10" t="n">
        <x:v>0.5016</x:v>
      </x:c>
      <x:c r="AH103" s="10" t="n">
        <x:v>0.4036</x:v>
      </x:c>
      <x:c r="AI103" s="10" t="n">
        <x:v>0.2841</x:v>
      </x:c>
      <x:c r="AJ103" s="10" t="n">
        <x:v>0.5538</x:v>
      </x:c>
      <x:c r="AK103" s="10" t="n">
        <x:v>0.9774</x:v>
      </x:c>
      <x:c r="AL103" s="10" t="n">
        <x:v>0.8907</x:v>
      </x:c>
      <x:c r="AM103" s="10" t="n">
        <x:v>0.7998</x:v>
      </x:c>
      <x:c r="AN103" s="10" t="n">
        <x:v>0.8905</x:v>
      </x:c>
      <x:c r="AO103" s="10" t="n">
        <x:v>0.8363</x:v>
      </x:c>
      <x:c r="AP103" s="10" t="n">
        <x:v>0.7425</x:v>
      </x:c>
      <x:c r="AQ103" s="10" t="n">
        <x:v>0.7222</x:v>
      </x:c>
      <x:c r="AR103" s="10" t="n">
        <x:v>0.765</x:v>
      </x:c>
      <x:c r="AS103" s="10" t="n">
        <x:v>0.795</x:v>
      </x:c>
      <x:c r="AT103" s="10" t="n">
        <x:v>0.7545</x:v>
      </x:c>
      <x:c r="AU103" s="10" t="n">
        <x:v>0.6749</x:v>
      </x:c>
      <x:c r="AV103" s="10" t="n">
        <x:v>0.7948</x:v>
      </x:c>
      <x:c r="AW103" s="10" t="n">
        <x:v>1.0429</x:v>
      </x:c>
      <x:c r="AX103" s="10" t="n">
        <x:v>1.1005</x:v>
      </x:c>
      <x:c r="AY103" s="10" t="n">
        <x:v>1.1003</x:v>
      </x:c>
      <x:c r="AZ103" s="10" t="n">
        <x:v>1.1179</x:v>
      </x:c>
      <x:c r="BA103" s="10" t="n">
        <x:v>1.0853</x:v>
      </x:c>
      <x:c r="BB103" s="10" t="n">
        <x:v>1.0537</x:v>
      </x:c>
      <x:c r="BC103" s="10" t="n">
        <x:v>1.0394</x:v>
      </x:c>
      <x:c r="BD103" s="10" t="n">
        <x:v>1.0076</x:v>
      </x:c>
      <x:c r="BE103" s="10" t="n">
        <x:v>0.9861</x:v>
      </x:c>
      <x:c r="BF103" s="10" t="n">
        <x:v>0.9809</x:v>
      </x:c>
      <x:c r="BG103" s="10" t="n">
        <x:v>0.9703</x:v>
      </x:c>
      <x:c r="BH103" s="10" t="n">
        <x:v>0.972</x:v>
      </x:c>
      <x:c r="BI103" s="10" t="n">
        <x:v>0.9744</x:v>
      </x:c>
      <x:c r="BJ103" s="10" t="n">
        <x:v>0.9408</x:v>
      </x:c>
      <x:c r="BK103" s="10" t="n">
        <x:v>0.8905</x:v>
      </x:c>
      <x:c r="BL103" s="10" t="n">
        <x:v>0.892</x:v>
      </x:c>
      <x:c r="BM103" s="10" t="n">
        <x:v>0.9614</x:v>
      </x:c>
      <x:c r="BN103" s="10" t="n">
        <x:v>0.7909</x:v>
      </x:c>
      <x:c r="BO103" s="10" t="n">
        <x:v>0.4921</x:v>
      </x:c>
      <x:c r="BP103" s="10" t="n">
        <x:v>0.5008</x:v>
      </x:c>
      <x:c r="BQ103" s="10" t="n">
        <x:v>0.5579</x:v>
      </x:c>
      <x:c r="BR103" s="10" t="n">
        <x:v>0.5248</x:v>
      </x:c>
      <x:c r="BS103" s="10" t="n">
        <x:v>0.5264</x:v>
      </x:c>
      <x:c r="BT103" s="10" t="n">
        <x:v>0.5471</x:v>
      </x:c>
      <x:c r="BU103" s="10" t="n">
        <x:v>0.5301</x:v>
      </x:c>
      <x:c r="BV103" s="10" t="n">
        <x:v>0.4496</x:v>
      </x:c>
      <x:c r="BW103" s="10" t="n">
        <x:v>0.4089</x:v>
      </x:c>
      <x:c r="BX103" s="10" t="n">
        <x:v>0.3974</x:v>
      </x:c>
      <x:c r="BY103" s="10" t="n">
        <x:v>0.3471</x:v>
      </x:c>
      <x:c r="BZ103" s="10" t="n">
        <x:v>0.5249</x:v>
      </x:c>
      <x:c r="CA103" s="10" t="n">
        <x:v>0.8313</x:v>
      </x:c>
      <x:c r="CB103" s="10" t="n">
        <x:v>0.8647</x:v>
      </x:c>
      <x:c r="CC103" s="10" t="n">
        <x:v>0.8119</x:v>
      </x:c>
      <x:c r="CD103" s="10" t="n">
        <x:v>0.8172</x:v>
      </x:c>
      <x:c r="CE103" s="10" t="n">
        <x:v>0.8395</x:v>
      </x:c>
      <x:c r="CF103" s="10" t="n">
        <x:v>0.8726</x:v>
      </x:c>
      <x:c r="CG103" s="10" t="n">
        <x:v>0.8848</x:v>
      </x:c>
      <x:c r="CH103" s="10" t="n">
        <x:v>0.8417</x:v>
      </x:c>
      <x:c r="CI103" s="10" t="n">
        <x:v>0.84</x:v>
      </x:c>
      <x:c r="CJ103" s="10" t="n">
        <x:v>0.9185</x:v>
      </x:c>
      <x:c r="CK103" s="10" t="n">
        <x:v>0.9927</x:v>
      </x:c>
      <x:c r="CL103" s="10" t="n">
        <x:v>0.8604</x:v>
      </x:c>
      <x:c r="CM103" s="10" t="n">
        <x:v>0.6309</x:v>
      </x:c>
      <x:c r="CN103" s="10" t="n">
        <x:v>0.6272</x:v>
      </x:c>
      <x:c r="CO103" s="10" t="n">
        <x:v>0.6764</x:v>
      </x:c>
      <x:c r="CP103" s="10" t="n">
        <x:v>0.6862</x:v>
      </x:c>
      <x:c r="CQ103" s="10" t="n">
        <x:v>0.7353</x:v>
      </x:c>
      <x:c r="CR103" s="10" t="n">
        <x:v>0.7584</x:v>
      </x:c>
      <x:c r="CS103" s="10" t="n">
        <x:v>0.7567</x:v>
      </x:c>
      <x:c r="CT103" s="10" t="n">
        <x:v>0.8054</x:v>
      </x:c>
      <x:c r="CU103" s="10" t="n">
        <x:v>0.8587</x:v>
      </x:c>
      <x:c r="CV103" s="10" t="n">
        <x:v>0.8872</x:v>
      </x:c>
      <x:c r="CW103" s="10" t="n">
        <x:v>0.9031</x:v>
      </x:c>
      <x:c r="CX103" s="10" t="n">
        <x:v>0.8984</x:v>
      </x:c>
      <x:c r="CY103" s="10" t="n">
        <x:v>0.8945</x:v>
      </x:c>
      <x:c r="CZ103" s="10" t="n">
        <x:v>0.9273</x:v>
      </x:c>
      <x:c r="DA103" s="10" t="n">
        <x:v>0.9502</x:v>
      </x:c>
      <x:c r="DB103" s="10" t="n">
        <x:v>0.9531</x:v>
      </x:c>
      <x:c r="DC103" s="10" t="n">
        <x:v>0.9894</x:v>
      </x:c>
      <x:c r="DD103" s="10" t="n">
        <x:v>1.1314</x:v>
      </x:c>
      <x:c r="DE103" s="10" t="n">
        <x:v>1.2741</x:v>
      </x:c>
      <x:c r="DF103" s="10" t="n">
        <x:v>1.2379</x:v>
      </x:c>
      <x:c r="DG103" s="10" t="n">
        <x:v>1.2547</x:v>
      </x:c>
      <x:c r="DH103" s="10" t="n">
        <x:v>1.3488</x:v>
      </x:c>
      <x:c r="DI103" s="10" t="n">
        <x:v>1.3136</x:v>
      </x:c>
      <x:c r="DJ103" s="10" t="n">
        <x:v>1.2626</x:v>
      </x:c>
      <x:c r="DK103" s="10" t="n">
        <x:v>1.2823</x:v>
      </x:c>
      <x:c r="DL103" s="10" t="n">
        <x:v>1.3357</x:v>
      </x:c>
      <x:c r="DM103" s="10" t="n">
        <x:v>1.339</x:v>
      </x:c>
      <x:c r="DN103" s="10" t="n">
        <x:v>1.2925</x:v>
      </x:c>
      <x:c r="DO103" s="10" t="n">
        <x:v>1.2782</x:v>
      </x:c>
      <x:c r="DP103" s="10" t="n">
        <x:v>1.3223</x:v>
      </x:c>
      <x:c r="DQ103" s="10" t="n">
        <x:v>1.3607</x:v>
      </x:c>
      <x:c r="DR103" s="10" t="n">
        <x:v>1.308</x:v>
      </x:c>
      <x:c r="DS103" s="10" t="n">
        <x:v>1.2907</x:v>
      </x:c>
      <x:c r="DT103" s="10" t="n">
        <x:v>1.3441</x:v>
      </x:c>
      <x:c r="DU103" s="10" t="n">
        <x:v>1.3491</x:v>
      </x:c>
      <x:c r="DV103" s="10" t="n">
        <x:v>1.165</x:v>
      </x:c>
      <x:c r="DW103" s="10" t="n">
        <x:v>0.9579</x:v>
      </x:c>
      <x:c r="DX103" s="10" t="n">
        <x:v>1.0354</x:v>
      </x:c>
      <x:c r="DY103" s="10" t="n">
        <x:v>1.0509</x:v>
      </x:c>
      <x:c r="DZ103" s="10" t="n">
        <x:v>0.9603</x:v>
      </x:c>
      <x:c r="EA103" s="10" t="n">
        <x:v>1.0184</x:v>
      </x:c>
      <x:c r="EB103" s="10" t="n">
        <x:v>0.8221</x:v>
      </x:c>
      <x:c r="EC103" s="10" t="n">
        <x:v>0.4332</x:v>
      </x:c>
      <x:c r="ED103" s="10" t="n">
        <x:v>0.37</x:v>
      </x:c>
      <x:c r="EE103" s="10" t="n">
        <x:v>0.4461</x:v>
      </x:c>
      <x:c r="EF103" s="10" t="n">
        <x:v>0.4772</x:v>
      </x:c>
      <x:c r="EG103" s="10" t="n">
        <x:v>0.4677</x:v>
      </x:c>
      <x:c r="EH103" s="10" t="n">
        <x:v>0.4375</x:v>
      </x:c>
      <x:c r="EI103" s="10" t="n">
        <x:v>0.4327</x:v>
      </x:c>
      <x:c r="EJ103" s="10" t="n">
        <x:v>0.4831</x:v>
      </x:c>
      <x:c r="EK103" s="10" t="n">
        <x:v>0.4636</x:v>
      </x:c>
      <x:c r="EL103" s="10" t="n">
        <x:v>0.3893</x:v>
      </x:c>
      <x:c r="EM103" s="10" t="n">
        <x:v>0.4018</x:v>
      </x:c>
      <x:c r="EN103" s="10" t="n">
        <x:v>0.4375</x:v>
      </x:c>
      <x:c r="EO103" s="10" t="n">
        <x:v>0.4449</x:v>
      </x:c>
    </x:row>
    <x:row r="104" ht="22" customHeight="1">
      <x:c r="A104" s="9" t="n">
        <x:v>45791</x:v>
      </x:c>
      <x:c r="B104" s="10" t="n">
        <x:v>0.4391</x:v>
      </x:c>
      <x:c r="C104" s="10" t="n">
        <x:v>0.4398</x:v>
      </x:c>
      <x:c r="D104" s="10" t="n">
        <x:v>0.4464</x:v>
      </x:c>
      <x:c r="E104" s="10" t="n">
        <x:v>0.4444</x:v>
      </x:c>
      <x:c r="F104" s="10" t="n">
        <x:v>0.4426</x:v>
      </x:c>
      <x:c r="G104" s="10" t="n">
        <x:v>0.4485</x:v>
      </x:c>
      <x:c r="H104" s="10" t="n">
        <x:v>0.4573</x:v>
      </x:c>
      <x:c r="I104" s="10" t="n">
        <x:v>0.446</x:v>
      </x:c>
      <x:c r="J104" s="10" t="n">
        <x:v>0.4152</x:v>
      </x:c>
      <x:c r="K104" s="10" t="n">
        <x:v>0.3931</x:v>
      </x:c>
      <x:c r="L104" s="10" t="n">
        <x:v>0.4057</x:v>
      </x:c>
      <x:c r="M104" s="10" t="n">
        <x:v>0.4403</x:v>
      </x:c>
      <x:c r="N104" s="10" t="n">
        <x:v>0.4537</x:v>
      </x:c>
      <x:c r="O104" s="10" t="n">
        <x:v>0.4362</x:v>
      </x:c>
      <x:c r="P104" s="10" t="n">
        <x:v>0.4082</x:v>
      </x:c>
      <x:c r="Q104" s="10" t="n">
        <x:v>0.4003</x:v>
      </x:c>
      <x:c r="R104" s="10" t="n">
        <x:v>0.4006</x:v>
      </x:c>
      <x:c r="S104" s="10" t="n">
        <x:v>0.4205</x:v>
      </x:c>
      <x:c r="T104" s="10" t="n">
        <x:v>0.4799</x:v>
      </x:c>
      <x:c r="U104" s="10" t="n">
        <x:v>0.499</x:v>
      </x:c>
      <x:c r="V104" s="10" t="n">
        <x:v>0.468</x:v>
      </x:c>
      <x:c r="W104" s="10" t="n">
        <x:v>0.4548</x:v>
      </x:c>
      <x:c r="X104" s="10" t="n">
        <x:v>0.4575</x:v>
      </x:c>
      <x:c r="Y104" s="10" t="n">
        <x:v>0.4535</x:v>
      </x:c>
      <x:c r="Z104" s="10" t="n">
        <x:v>0.4281</x:v>
      </x:c>
      <x:c r="AA104" s="10" t="n">
        <x:v>0.4023</x:v>
      </x:c>
      <x:c r="AB104" s="10" t="n">
        <x:v>0.3894</x:v>
      </x:c>
      <x:c r="AC104" s="10" t="n">
        <x:v>0.3907</x:v>
      </x:c>
      <x:c r="AD104" s="10" t="n">
        <x:v>0.4273</x:v>
      </x:c>
      <x:c r="AE104" s="10" t="n">
        <x:v>0.4804</x:v>
      </x:c>
      <x:c r="AF104" s="10" t="n">
        <x:v>0.4998</x:v>
      </x:c>
      <x:c r="AG104" s="10" t="n">
        <x:v>0.4863</x:v>
      </x:c>
      <x:c r="AH104" s="10" t="n">
        <x:v>0.4045</x:v>
      </x:c>
      <x:c r="AI104" s="10" t="n">
        <x:v>0.2722</x:v>
      </x:c>
      <x:c r="AJ104" s="10" t="n">
        <x:v>0.492</x:v>
      </x:c>
      <x:c r="AK104" s="10" t="n">
        <x:v>0.907</x:v>
      </x:c>
      <x:c r="AL104" s="10" t="n">
        <x:v>0.9271</x:v>
      </x:c>
      <x:c r="AM104" s="10" t="n">
        <x:v>0.839</x:v>
      </x:c>
      <x:c r="AN104" s="10" t="n">
        <x:v>0.8403</x:v>
      </x:c>
      <x:c r="AO104" s="10" t="n">
        <x:v>0.8301</x:v>
      </x:c>
      <x:c r="AP104" s="10" t="n">
        <x:v>0.7781</x:v>
      </x:c>
      <x:c r="AQ104" s="10" t="n">
        <x:v>0.7261</x:v>
      </x:c>
      <x:c r="AR104" s="10" t="n">
        <x:v>0.7378</x:v>
      </x:c>
      <x:c r="AS104" s="10" t="n">
        <x:v>0.7597</x:v>
      </x:c>
      <x:c r="AT104" s="10" t="n">
        <x:v>0.7212</x:v>
      </x:c>
      <x:c r="AU104" s="10" t="n">
        <x:v>0.6386</x:v>
      </x:c>
      <x:c r="AV104" s="10" t="n">
        <x:v>0.8054</x:v>
      </x:c>
      <x:c r="AW104" s="10" t="n">
        <x:v>1.1225</x:v>
      </x:c>
      <x:c r="AX104" s="10" t="n">
        <x:v>1.1794</x:v>
      </x:c>
      <x:c r="AY104" s="10" t="n">
        <x:v>1.1543</x:v>
      </x:c>
      <x:c r="AZ104" s="10" t="n">
        <x:v>1.1408</x:v>
      </x:c>
      <x:c r="BA104" s="10" t="n">
        <x:v>1.0465</x:v>
      </x:c>
      <x:c r="BB104" s="10" t="n">
        <x:v>0.9767</x:v>
      </x:c>
      <x:c r="BC104" s="10" t="n">
        <x:v>0.9675</x:v>
      </x:c>
      <x:c r="BD104" s="10" t="n">
        <x:v>0.9515</x:v>
      </x:c>
      <x:c r="BE104" s="10" t="n">
        <x:v>0.9318</x:v>
      </x:c>
      <x:c r="BF104" s="10" t="n">
        <x:v>0.915</x:v>
      </x:c>
      <x:c r="BG104" s="10" t="n">
        <x:v>0.8976</x:v>
      </x:c>
      <x:c r="BH104" s="10" t="n">
        <x:v>0.8962</x:v>
      </x:c>
      <x:c r="BI104" s="10" t="n">
        <x:v>0.905</x:v>
      </x:c>
      <x:c r="BJ104" s="10" t="n">
        <x:v>0.8988</x:v>
      </x:c>
      <x:c r="BK104" s="10" t="n">
        <x:v>0.8876</x:v>
      </x:c>
      <x:c r="BL104" s="10" t="n">
        <x:v>0.8927</x:v>
      </x:c>
      <x:c r="BM104" s="10" t="n">
        <x:v>0.9046</x:v>
      </x:c>
      <x:c r="BN104" s="10" t="n">
        <x:v>0.7889</x:v>
      </x:c>
      <x:c r="BO104" s="10" t="n">
        <x:v>0.589</x:v>
      </x:c>
      <x:c r="BP104" s="10" t="n">
        <x:v>0.5035</x:v>
      </x:c>
      <x:c r="BQ104" s="10" t="n">
        <x:v>0.5175</x:v>
      </x:c>
      <x:c r="BR104" s="10" t="n">
        <x:v>0.5398</x:v>
      </x:c>
      <x:c r="BS104" s="10" t="n">
        <x:v>0.4913</x:v>
      </x:c>
      <x:c r="BT104" s="10" t="n">
        <x:v>0.4232</x:v>
      </x:c>
      <x:c r="BU104" s="10" t="n">
        <x:v>0.3959</x:v>
      </x:c>
      <x:c r="BV104" s="10" t="n">
        <x:v>0.4247</x:v>
      </x:c>
      <x:c r="BW104" s="10" t="n">
        <x:v>0.4437</x:v>
      </x:c>
      <x:c r="BX104" s="10" t="n">
        <x:v>0.413</x:v>
      </x:c>
      <x:c r="BY104" s="10" t="n">
        <x:v>0.3762</x:v>
      </x:c>
      <x:c r="BZ104" s="10" t="n">
        <x:v>0.5139</x:v>
      </x:c>
      <x:c r="CA104" s="10" t="n">
        <x:v>0.7572</x:v>
      </x:c>
      <x:c r="CB104" s="10" t="n">
        <x:v>0.8459</x:v>
      </x:c>
      <x:c r="CC104" s="10" t="n">
        <x:v>0.8838</x:v>
      </x:c>
      <x:c r="CD104" s="10" t="n">
        <x:v>0.9117</x:v>
      </x:c>
      <x:c r="CE104" s="10" t="n">
        <x:v>0.8641</x:v>
      </x:c>
      <x:c r="CF104" s="10" t="n">
        <x:v>0.8676</x:v>
      </x:c>
      <x:c r="CG104" s="10" t="n">
        <x:v>0.9167</x:v>
      </x:c>
      <x:c r="CH104" s="10" t="n">
        <x:v>0.8843</x:v>
      </x:c>
      <x:c r="CI104" s="10" t="n">
        <x:v>0.8772</x:v>
      </x:c>
      <x:c r="CJ104" s="10" t="n">
        <x:v>0.9347</x:v>
      </x:c>
      <x:c r="CK104" s="10" t="n">
        <x:v>0.9581</x:v>
      </x:c>
      <x:c r="CL104" s="10" t="n">
        <x:v>0.8181</x:v>
      </x:c>
      <x:c r="CM104" s="10" t="n">
        <x:v>0.6257</x:v>
      </x:c>
      <x:c r="CN104" s="10" t="n">
        <x:v>0.635</x:v>
      </x:c>
      <x:c r="CO104" s="10" t="n">
        <x:v>0.6913</x:v>
      </x:c>
      <x:c r="CP104" s="10" t="n">
        <x:v>0.6843</x:v>
      </x:c>
      <x:c r="CQ104" s="10" t="n">
        <x:v>0.6626</x:v>
      </x:c>
      <x:c r="CR104" s="10" t="n">
        <x:v>0.7061</x:v>
      </x:c>
      <x:c r="CS104" s="10" t="n">
        <x:v>0.7787</x:v>
      </x:c>
      <x:c r="CT104" s="10" t="n">
        <x:v>0.7761</x:v>
      </x:c>
      <x:c r="CU104" s="10" t="n">
        <x:v>0.8041</x:v>
      </x:c>
      <x:c r="CV104" s="10" t="n">
        <x:v>0.8653</x:v>
      </x:c>
      <x:c r="CW104" s="10" t="n">
        <x:v>0.8518</x:v>
      </x:c>
      <x:c r="CX104" s="10" t="n">
        <x:v>0.8367</x:v>
      </x:c>
      <x:c r="CY104" s="10" t="n">
        <x:v>0.8736</x:v>
      </x:c>
      <x:c r="CZ104" s="10" t="n">
        <x:v>0.94</x:v>
      </x:c>
      <x:c r="DA104" s="10" t="n">
        <x:v>0.9739</x:v>
      </x:c>
      <x:c r="DB104" s="10" t="n">
        <x:v>0.9786</x:v>
      </x:c>
      <x:c r="DC104" s="10" t="n">
        <x:v>1.0218</x:v>
      </x:c>
      <x:c r="DD104" s="10" t="n">
        <x:v>1.1287</x:v>
      </x:c>
      <x:c r="DE104" s="10" t="n">
        <x:v>1.2431</x:v>
      </x:c>
      <x:c r="DF104" s="10" t="n">
        <x:v>1.2746</x:v>
      </x:c>
      <x:c r="DG104" s="10" t="n">
        <x:v>1.275</x:v>
      </x:c>
      <x:c r="DH104" s="10" t="n">
        <x:v>1.3008</x:v>
      </x:c>
      <x:c r="DI104" s="10" t="n">
        <x:v>1.3517</x:v>
      </x:c>
      <x:c r="DJ104" s="10" t="n">
        <x:v>1.3356</x:v>
      </x:c>
      <x:c r="DK104" s="10" t="n">
        <x:v>1.2751</x:v>
      </x:c>
      <x:c r="DL104" s="10" t="n">
        <x:v>1.2801</x:v>
      </x:c>
      <x:c r="DM104" s="10" t="n">
        <x:v>1.2664</x:v>
      </x:c>
      <x:c r="DN104" s="10" t="n">
        <x:v>1.2326</x:v>
      </x:c>
      <x:c r="DO104" s="10" t="n">
        <x:v>1.269</x:v>
      </x:c>
      <x:c r="DP104" s="10" t="n">
        <x:v>1.3025</x:v>
      </x:c>
      <x:c r="DQ104" s="10" t="n">
        <x:v>1.2971</x:v>
      </x:c>
      <x:c r="DR104" s="10" t="n">
        <x:v>1.2861</x:v>
      </x:c>
      <x:c r="DS104" s="10" t="n">
        <x:v>1.2676</x:v>
      </x:c>
      <x:c r="DT104" s="10" t="n">
        <x:v>1.2965</x:v>
      </x:c>
      <x:c r="DU104" s="10" t="n">
        <x:v>1.3983</x:v>
      </x:c>
      <x:c r="DV104" s="10" t="n">
        <x:v>1.2356</x:v>
      </x:c>
      <x:c r="DW104" s="10" t="n">
        <x:v>0.9258</x:v>
      </x:c>
      <x:c r="DX104" s="10" t="n">
        <x:v>0.9403</x:v>
      </x:c>
      <x:c r="DY104" s="10" t="n">
        <x:v>1.0025</x:v>
      </x:c>
      <x:c r="DZ104" s="10" t="n">
        <x:v>0.9965</x:v>
      </x:c>
      <x:c r="EA104" s="10" t="n">
        <x:v>1.0409</x:v>
      </x:c>
      <x:c r="EB104" s="10" t="n">
        <x:v>0.8013</x:v>
      </x:c>
      <x:c r="EC104" s="10" t="n">
        <x:v>0.4105</x:v>
      </x:c>
      <x:c r="ED104" s="10" t="n">
        <x:v>0.381</x:v>
      </x:c>
      <x:c r="EE104" s="10" t="n">
        <x:v>0.4205</x:v>
      </x:c>
      <x:c r="EF104" s="10" t="n">
        <x:v>0.3855</x:v>
      </x:c>
      <x:c r="EG104" s="10" t="n">
        <x:v>0.4259</x:v>
      </x:c>
      <x:c r="EH104" s="10" t="n">
        <x:v>0.4444</x:v>
      </x:c>
      <x:c r="EI104" s="10" t="n">
        <x:v>0.4233</x:v>
      </x:c>
      <x:c r="EJ104" s="10" t="n">
        <x:v>0.45</x:v>
      </x:c>
      <x:c r="EK104" s="10" t="n">
        <x:v>0.4567</x:v>
      </x:c>
      <x:c r="EL104" s="10" t="n">
        <x:v>0.4349</x:v>
      </x:c>
      <x:c r="EM104" s="10" t="n">
        <x:v>0.4494</x:v>
      </x:c>
      <x:c r="EN104" s="10" t="n">
        <x:v>0.4585</x:v>
      </x:c>
      <x:c r="EO104" s="10" t="n">
        <x:v>0.435</x:v>
      </x:c>
    </x:row>
    <x:row r="105" ht="22" customHeight="1">
      <x:c r="A105" s="9" t="n">
        <x:v>45792</x:v>
      </x:c>
      <x:c r="B105" s="10" t="n">
        <x:v>0.4043</x:v>
      </x:c>
      <x:c r="C105" s="10" t="n">
        <x:v>0.4319</x:v>
      </x:c>
      <x:c r="D105" s="10" t="n">
        <x:v>0.4743</x:v>
      </x:c>
      <x:c r="E105" s="10" t="n">
        <x:v>0.4267</x:v>
      </x:c>
      <x:c r="F105" s="10" t="n">
        <x:v>0.4058</x:v>
      </x:c>
      <x:c r="G105" s="10" t="n">
        <x:v>0.4434</x:v>
      </x:c>
      <x:c r="H105" s="10" t="n">
        <x:v>0.4531</x:v>
      </x:c>
      <x:c r="I105" s="10" t="n">
        <x:v>0.4417</x:v>
      </x:c>
      <x:c r="J105" s="10" t="n">
        <x:v>0.4194</x:v>
      </x:c>
      <x:c r="K105" s="10" t="n">
        <x:v>0.3904</x:v>
      </x:c>
      <x:c r="L105" s="10" t="n">
        <x:v>0.4147</x:v>
      </x:c>
      <x:c r="M105" s="10" t="n">
        <x:v>0.4601</x:v>
      </x:c>
      <x:c r="N105" s="10" t="n">
        <x:v>0.4296</x:v>
      </x:c>
      <x:c r="O105" s="10" t="n">
        <x:v>0.3906</x:v>
      </x:c>
      <x:c r="P105" s="10" t="n">
        <x:v>0.3876</x:v>
      </x:c>
      <x:c r="Q105" s="10" t="n">
        <x:v>0.3987</x:v>
      </x:c>
      <x:c r="R105" s="10" t="n">
        <x:v>0.3977</x:v>
      </x:c>
      <x:c r="S105" s="10" t="n">
        <x:v>0.3964</x:v>
      </x:c>
      <x:c r="T105" s="10" t="n">
        <x:v>0.4279</x:v>
      </x:c>
      <x:c r="U105" s="10" t="n">
        <x:v>0.4578</x:v>
      </x:c>
      <x:c r="V105" s="10" t="n">
        <x:v>0.4548</x:v>
      </x:c>
      <x:c r="W105" s="10" t="n">
        <x:v>0.4232</x:v>
      </x:c>
      <x:c r="X105" s="10" t="n">
        <x:v>0.4257</x:v>
      </x:c>
      <x:c r="Y105" s="10" t="n">
        <x:v>0.4723</x:v>
      </x:c>
      <x:c r="Z105" s="10" t="n">
        <x:v>0.5111</x:v>
      </x:c>
      <x:c r="AA105" s="10" t="n">
        <x:v>0.5133</x:v>
      </x:c>
      <x:c r="AB105" s="10" t="n">
        <x:v>0.4917</x:v>
      </x:c>
      <x:c r="AC105" s="10" t="n">
        <x:v>0.481</x:v>
      </x:c>
      <x:c r="AD105" s="10" t="n">
        <x:v>0.4656</x:v>
      </x:c>
      <x:c r="AE105" s="10" t="n">
        <x:v>0.4329</x:v>
      </x:c>
      <x:c r="AF105" s="10" t="n">
        <x:v>0.3987</x:v>
      </x:c>
      <x:c r="AG105" s="10" t="n">
        <x:v>0.4255</x:v>
      </x:c>
      <x:c r="AH105" s="10" t="n">
        <x:v>0.436</x:v>
      </x:c>
      <x:c r="AI105" s="10" t="n">
        <x:v>0.3356</x:v>
      </x:c>
      <x:c r="AJ105" s="10" t="n">
        <x:v>0.5362</x:v>
      </x:c>
      <x:c r="AK105" s="10" t="n">
        <x:v>0.9438</x:v>
      </x:c>
      <x:c r="AL105" s="10" t="n">
        <x:v>1.0101</x:v>
      </x:c>
      <x:c r="AM105" s="10" t="n">
        <x:v>0.8998</x:v>
      </x:c>
      <x:c r="AN105" s="10" t="n">
        <x:v>0.8143</x:v>
      </x:c>
      <x:c r="AO105" s="10" t="n">
        <x:v>0.7861</x:v>
      </x:c>
      <x:c r="AP105" s="10" t="n">
        <x:v>0.7669</x:v>
      </x:c>
      <x:c r="AQ105" s="10" t="n">
        <x:v>0.7438</x:v>
      </x:c>
      <x:c r="AR105" s="10" t="n">
        <x:v>0.7467</x:v>
      </x:c>
      <x:c r="AS105" s="10" t="n">
        <x:v>0.7616</x:v>
      </x:c>
      <x:c r="AT105" s="10" t="n">
        <x:v>0.7438</x:v>
      </x:c>
      <x:c r="AU105" s="10" t="n">
        <x:v>0.6954</x:v>
      </x:c>
      <x:c r="AV105" s="10" t="n">
        <x:v>0.8629</x:v>
      </x:c>
      <x:c r="AW105" s="10" t="n">
        <x:v>1.1438</x:v>
      </x:c>
      <x:c r="AX105" s="10" t="n">
        <x:v>1.1613</x:v>
      </x:c>
      <x:c r="AY105" s="10" t="n">
        <x:v>1.0784</x:v>
      </x:c>
      <x:c r="AZ105" s="10" t="n">
        <x:v>1.0581</x:v>
      </x:c>
      <x:c r="BA105" s="10" t="n">
        <x:v>1.0871</x:v>
      </x:c>
      <x:c r="BB105" s="10" t="n">
        <x:v>1.0169</x:v>
      </x:c>
      <x:c r="BC105" s="10" t="n">
        <x:v>0.8987</x:v>
      </x:c>
      <x:c r="BD105" s="10" t="n">
        <x:v>0.9296</x:v>
      </x:c>
      <x:c r="BE105" s="10" t="n">
        <x:v>0.9666</x:v>
      </x:c>
      <x:c r="BF105" s="10" t="n">
        <x:v>0.9311</x:v>
      </x:c>
      <x:c r="BG105" s="10" t="n">
        <x:v>0.8848</x:v>
      </x:c>
      <x:c r="BH105" s="10" t="n">
        <x:v>0.8477</x:v>
      </x:c>
      <x:c r="BI105" s="10" t="n">
        <x:v>0.8464</x:v>
      </x:c>
      <x:c r="BJ105" s="10" t="n">
        <x:v>0.8947</x:v>
      </x:c>
      <x:c r="BK105" s="10" t="n">
        <x:v>0.8897</x:v>
      </x:c>
      <x:c r="BL105" s="10" t="n">
        <x:v>0.8541</x:v>
      </x:c>
      <x:c r="BM105" s="10" t="n">
        <x:v>0.8823</x:v>
      </x:c>
      <x:c r="BN105" s="10" t="n">
        <x:v>0.7471</x:v>
      </x:c>
      <x:c r="BO105" s="10" t="n">
        <x:v>0.5039</x:v>
      </x:c>
      <x:c r="BP105" s="10" t="n">
        <x:v>0.4614</x:v>
      </x:c>
      <x:c r="BQ105" s="10" t="n">
        <x:v>0.4895</x:v>
      </x:c>
      <x:c r="BR105" s="10" t="n">
        <x:v>0.4712</x:v>
      </x:c>
      <x:c r="BS105" s="10" t="n">
        <x:v>0.4244</x:v>
      </x:c>
      <x:c r="BT105" s="10" t="n">
        <x:v>0.3961</x:v>
      </x:c>
      <x:c r="BU105" s="10" t="n">
        <x:v>0.3973</x:v>
      </x:c>
      <x:c r="BV105" s="10" t="n">
        <x:v>0.4085</x:v>
      </x:c>
      <x:c r="BW105" s="10" t="n">
        <x:v>0.4536</x:v>
      </x:c>
      <x:c r="BX105" s="10" t="n">
        <x:v>0.4848</x:v>
      </x:c>
      <x:c r="BY105" s="10" t="n">
        <x:v>0.4492</x:v>
      </x:c>
      <x:c r="BZ105" s="10" t="n">
        <x:v>0.5917</x:v>
      </x:c>
      <x:c r="CA105" s="10" t="n">
        <x:v>0.8414</x:v>
      </x:c>
      <x:c r="CB105" s="10" t="n">
        <x:v>0.8661</x:v>
      </x:c>
      <x:c r="CC105" s="10" t="n">
        <x:v>0.8411</x:v>
      </x:c>
      <x:c r="CD105" s="10" t="n">
        <x:v>0.8686</x:v>
      </x:c>
      <x:c r="CE105" s="10" t="n">
        <x:v>0.8688</x:v>
      </x:c>
      <x:c r="CF105" s="10" t="n">
        <x:v>0.8545</x:v>
      </x:c>
      <x:c r="CG105" s="10" t="n">
        <x:v>0.8435</x:v>
      </x:c>
      <x:c r="CH105" s="10" t="n">
        <x:v>0.8406</x:v>
      </x:c>
      <x:c r="CI105" s="10" t="n">
        <x:v>0.8794</x:v>
      </x:c>
      <x:c r="CJ105" s="10" t="n">
        <x:v>0.9712</x:v>
      </x:c>
      <x:c r="CK105" s="10" t="n">
        <x:v>1.0525</x:v>
      </x:c>
      <x:c r="CL105" s="10" t="n">
        <x:v>0.8942</x:v>
      </x:c>
      <x:c r="CM105" s="10" t="n">
        <x:v>0.632</x:v>
      </x:c>
      <x:c r="CN105" s="10" t="n">
        <x:v>0.6561</x:v>
      </x:c>
      <x:c r="CO105" s="10" t="n">
        <x:v>0.7621</x:v>
      </x:c>
      <x:c r="CP105" s="10" t="n">
        <x:v>0.7735</x:v>
      </x:c>
      <x:c r="CQ105" s="10" t="n">
        <x:v>0.7213</x:v>
      </x:c>
      <x:c r="CR105" s="10" t="n">
        <x:v>0.7367</x:v>
      </x:c>
      <x:c r="CS105" s="10" t="n">
        <x:v>0.8219</x:v>
      </x:c>
      <x:c r="CT105" s="10" t="n">
        <x:v>0.8686</x:v>
      </x:c>
      <x:c r="CU105" s="10" t="n">
        <x:v>0.9306</x:v>
      </x:c>
      <x:c r="CV105" s="10" t="n">
        <x:v>0.9786</x:v>
      </x:c>
      <x:c r="CW105" s="10" t="n">
        <x:v>0.9173</x:v>
      </x:c>
      <x:c r="CX105" s="10" t="n">
        <x:v>0.8816</x:v>
      </x:c>
      <x:c r="CY105" s="10" t="n">
        <x:v>0.9071</x:v>
      </x:c>
      <x:c r="CZ105" s="10" t="n">
        <x:v>0.9109</x:v>
      </x:c>
      <x:c r="DA105" s="10" t="n">
        <x:v>0.9627</x:v>
      </x:c>
      <x:c r="DB105" s="10" t="n">
        <x:v>1.0303</x:v>
      </x:c>
      <x:c r="DC105" s="10" t="n">
        <x:v>1.0132</x:v>
      </x:c>
      <x:c r="DD105" s="10" t="n">
        <x:v>1.0912</x:v>
      </x:c>
      <x:c r="DE105" s="10" t="n">
        <x:v>1.2399</x:v>
      </x:c>
      <x:c r="DF105" s="10" t="n">
        <x:v>1.2434</x:v>
      </x:c>
      <x:c r="DG105" s="10" t="n">
        <x:v>1.2168</x:v>
      </x:c>
      <x:c r="DH105" s="10" t="n">
        <x:v>1.2448</x:v>
      </x:c>
      <x:c r="DI105" s="10" t="n">
        <x:v>1.2935</x:v>
      </x:c>
      <x:c r="DJ105" s="10" t="n">
        <x:v>1.3209</x:v>
      </x:c>
      <x:c r="DK105" s="10" t="n">
        <x:v>1.3242</x:v>
      </x:c>
      <x:c r="DL105" s="10" t="n">
        <x:v>1.3271</x:v>
      </x:c>
      <x:c r="DM105" s="10" t="n">
        <x:v>1.3008</x:v>
      </x:c>
      <x:c r="DN105" s="10" t="n">
        <x:v>1.2682</x:v>
      </x:c>
      <x:c r="DO105" s="10" t="n">
        <x:v>1.2849</x:v>
      </x:c>
      <x:c r="DP105" s="10" t="n">
        <x:v>1.2839</x:v>
      </x:c>
      <x:c r="DQ105" s="10" t="n">
        <x:v>1.2599</x:v>
      </x:c>
      <x:c r="DR105" s="10" t="n">
        <x:v>1.2719</x:v>
      </x:c>
      <x:c r="DS105" s="10" t="n">
        <x:v>1.2684</x:v>
      </x:c>
      <x:c r="DT105" s="10" t="n">
        <x:v>1.2656</x:v>
      </x:c>
      <x:c r="DU105" s="10" t="n">
        <x:v>1.308</x:v>
      </x:c>
      <x:c r="DV105" s="10" t="n">
        <x:v>1.1818</x:v>
      </x:c>
      <x:c r="DW105" s="10" t="n">
        <x:v>0.9629</x:v>
      </x:c>
      <x:c r="DX105" s="10" t="n">
        <x:v>0.9576</x:v>
      </x:c>
      <x:c r="DY105" s="10" t="n">
        <x:v>0.9805</x:v>
      </x:c>
      <x:c r="DZ105" s="10" t="n">
        <x:v>0.9807</x:v>
      </x:c>
      <x:c r="EA105" s="10" t="n">
        <x:v>1.0492</x:v>
      </x:c>
      <x:c r="EB105" s="10" t="n">
        <x:v>0.8284</x:v>
      </x:c>
      <x:c r="EC105" s="10" t="n">
        <x:v>0.4425</x:v>
      </x:c>
      <x:c r="ED105" s="10" t="n">
        <x:v>0.4148</x:v>
      </x:c>
      <x:c r="EE105" s="10" t="n">
        <x:v>0.4869</x:v>
      </x:c>
      <x:c r="EF105" s="10" t="n">
        <x:v>0.4701</x:v>
      </x:c>
      <x:c r="EG105" s="10" t="n">
        <x:v>0.4411</x:v>
      </x:c>
      <x:c r="EH105" s="10" t="n">
        <x:v>0.4467</x:v>
      </x:c>
      <x:c r="EI105" s="10" t="n">
        <x:v>0.4578</x:v>
      </x:c>
      <x:c r="EJ105" s="10" t="n">
        <x:v>0.4171</x:v>
      </x:c>
      <x:c r="EK105" s="10" t="n">
        <x:v>0.4112</x:v>
      </x:c>
      <x:c r="EL105" s="10" t="n">
        <x:v>0.4687</x:v>
      </x:c>
      <x:c r="EM105" s="10" t="n">
        <x:v>0.52</x:v>
      </x:c>
      <x:c r="EN105" s="10" t="n">
        <x:v>0.4831</x:v>
      </x:c>
      <x:c r="EO105" s="10" t="n">
        <x:v>0.3781</x:v>
      </x:c>
    </x:row>
    <x:row r="106" ht="22" customHeight="1">
      <x:c r="A106" s="9" t="n">
        <x:v>45793</x:v>
      </x:c>
      <x:c r="B106" s="10" t="n">
        <x:v>0.31</x:v>
      </x:c>
      <x:c r="C106" s="10" t="n">
        <x:v>0.3037</x:v>
      </x:c>
      <x:c r="D106" s="10" t="n">
        <x:v>0.3269</x:v>
      </x:c>
      <x:c r="E106" s="10" t="n">
        <x:v>0.3293</x:v>
      </x:c>
      <x:c r="F106" s="10" t="n">
        <x:v>0.3294</x:v>
      </x:c>
      <x:c r="G106" s="10" t="n">
        <x:v>0.342</x:v>
      </x:c>
      <x:c r="H106" s="10" t="n">
        <x:v>0.3554</x:v>
      </x:c>
      <x:c r="I106" s="10" t="n">
        <x:v>0.3426</x:v>
      </x:c>
      <x:c r="J106" s="10" t="n">
        <x:v>0.3221</x:v>
      </x:c>
      <x:c r="K106" s="10" t="n">
        <x:v>0.3395</x:v>
      </x:c>
      <x:c r="L106" s="10" t="n">
        <x:v>0.3552</x:v>
      </x:c>
      <x:c r="M106" s="10" t="n">
        <x:v>0.3477</x:v>
      </x:c>
      <x:c r="N106" s="10" t="n">
        <x:v>0.3356</x:v>
      </x:c>
      <x:c r="O106" s="10" t="n">
        <x:v>0.3369</x:v>
      </x:c>
      <x:c r="P106" s="10" t="n">
        <x:v>0.3564</x:v>
      </x:c>
      <x:c r="Q106" s="10" t="n">
        <x:v>0.3753</x:v>
      </x:c>
      <x:c r="R106" s="10" t="n">
        <x:v>0.3356</x:v>
      </x:c>
      <x:c r="S106" s="10" t="n">
        <x:v>0.2877</x:v>
      </x:c>
      <x:c r="T106" s="10" t="n">
        <x:v>0.3374</x:v>
      </x:c>
      <x:c r="U106" s="10" t="n">
        <x:v>0.3444</x:v>
      </x:c>
      <x:c r="V106" s="10" t="n">
        <x:v>0.2925</x:v>
      </x:c>
      <x:c r="W106" s="10" t="n">
        <x:v>0.3132</x:v>
      </x:c>
      <x:c r="X106" s="10" t="n">
        <x:v>0.3792</x:v>
      </x:c>
      <x:c r="Y106" s="10" t="n">
        <x:v>0.4135</x:v>
      </x:c>
      <x:c r="Z106" s="10" t="n">
        <x:v>0.367</x:v>
      </x:c>
      <x:c r="AA106" s="10" t="n">
        <x:v>0.3293</x:v>
      </x:c>
      <x:c r="AB106" s="10" t="n">
        <x:v>0.3336</x:v>
      </x:c>
      <x:c r="AC106" s="10" t="n">
        <x:v>0.3335</x:v>
      </x:c>
      <x:c r="AD106" s="10" t="n">
        <x:v>0.3289</x:v>
      </x:c>
      <x:c r="AE106" s="10" t="n">
        <x:v>0.3371</x:v>
      </x:c>
      <x:c r="AF106" s="10" t="n">
        <x:v>0.3634</x:v>
      </x:c>
      <x:c r="AG106" s="10" t="n">
        <x:v>0.3491</x:v>
      </x:c>
      <x:c r="AH106" s="10" t="n">
        <x:v>0.2821</x:v>
      </x:c>
      <x:c r="AI106" s="10" t="n">
        <x:v>0.2405</x:v>
      </x:c>
      <x:c r="AJ106" s="10" t="n">
        <x:v>0.3984</x:v>
      </x:c>
      <x:c r="AK106" s="10" t="n">
        <x:v>0.6538</x:v>
      </x:c>
      <x:c r="AL106" s="10" t="n">
        <x:v>0.7073</x:v>
      </x:c>
      <x:c r="AM106" s="10" t="n">
        <x:v>0.662</x:v>
      </x:c>
      <x:c r="AN106" s="10" t="n">
        <x:v>0.6176</x:v>
      </x:c>
      <x:c r="AO106" s="10" t="n">
        <x:v>0.5717</x:v>
      </x:c>
      <x:c r="AP106" s="10" t="n">
        <x:v>0.5411</x:v>
      </x:c>
      <x:c r="AQ106" s="10" t="n">
        <x:v>0.5432</x:v>
      </x:c>
      <x:c r="AR106" s="10" t="n">
        <x:v>0.5726</x:v>
      </x:c>
      <x:c r="AS106" s="10" t="n">
        <x:v>0.555</x:v>
      </x:c>
      <x:c r="AT106" s="10" t="n">
        <x:v>0.4853</x:v>
      </x:c>
      <x:c r="AU106" s="10" t="n">
        <x:v>0.4563</x:v>
      </x:c>
      <x:c r="AV106" s="10" t="n">
        <x:v>0.5962</x:v>
      </x:c>
      <x:c r="AW106" s="10" t="n">
        <x:v>0.7916</x:v>
      </x:c>
      <x:c r="AX106" s="10" t="n">
        <x:v>0.7851</x:v>
      </x:c>
      <x:c r="AY106" s="10" t="n">
        <x:v>0.7331</x:v>
      </x:c>
      <x:c r="AZ106" s="10" t="n">
        <x:v>0.709</x:v>
      </x:c>
      <x:c r="BA106" s="10" t="n">
        <x:v>0.6464</x:v>
      </x:c>
      <x:c r="BB106" s="10" t="n">
        <x:v>0.6668</x:v>
      </x:c>
      <x:c r="BC106" s="10" t="n">
        <x:v>0.7446</x:v>
      </x:c>
      <x:c r="BD106" s="10" t="n">
        <x:v>0.7187</x:v>
      </x:c>
      <x:c r="BE106" s="10" t="n">
        <x:v>0.6673</x:v>
      </x:c>
      <x:c r="BF106" s="10" t="n">
        <x:v>0.6347</x:v>
      </x:c>
      <x:c r="BG106" s="10" t="n">
        <x:v>0.5912</x:v>
      </x:c>
      <x:c r="BH106" s="10" t="n">
        <x:v>0.5887</x:v>
      </x:c>
      <x:c r="BI106" s="10" t="n">
        <x:v>0.615</x:v>
      </x:c>
      <x:c r="BJ106" s="10" t="n">
        <x:v>0.5964</x:v>
      </x:c>
      <x:c r="BK106" s="10" t="n">
        <x:v>0.5533</x:v>
      </x:c>
      <x:c r="BL106" s="10" t="n">
        <x:v>0.5462</x:v>
      </x:c>
      <x:c r="BM106" s="10" t="n">
        <x:v>0.5827</x:v>
      </x:c>
      <x:c r="BN106" s="10" t="n">
        <x:v>0.4159</x:v>
      </x:c>
      <x:c r="BO106" s="10" t="n">
        <x:v>0.1397</x:v>
      </x:c>
      <x:c r="BP106" s="10" t="n">
        <x:v>0.1148</x:v>
      </x:c>
      <x:c r="BQ106" s="10" t="n">
        <x:v>0.1581</x:v>
      </x:c>
      <x:c r="BR106" s="10" t="n">
        <x:v>0.1609</x:v>
      </x:c>
      <x:c r="BS106" s="10" t="n">
        <x:v>0.1933</x:v>
      </x:c>
      <x:c r="BT106" s="10" t="n">
        <x:v>0.1846</x:v>
      </x:c>
      <x:c r="BU106" s="10" t="n">
        <x:v>0.1274</x:v>
      </x:c>
      <x:c r="BV106" s="10" t="n">
        <x:v>0.0992</x:v>
      </x:c>
      <x:c r="BW106" s="10" t="n">
        <x:v>0.1126</x:v>
      </x:c>
      <x:c r="BX106" s="10" t="n">
        <x:v>0.1295</x:v>
      </x:c>
      <x:c r="BY106" s="10" t="n">
        <x:v>0.1305</x:v>
      </x:c>
      <x:c r="BZ106" s="10" t="n">
        <x:v>0.2898</x:v>
      </x:c>
      <x:c r="CA106" s="10" t="n">
        <x:v>0.5431</x:v>
      </x:c>
      <x:c r="CB106" s="10" t="n">
        <x:v>0.6233</x:v>
      </x:c>
      <x:c r="CC106" s="10" t="n">
        <x:v>0.6007</x:v>
      </x:c>
      <x:c r="CD106" s="10" t="n">
        <x:v>0.5743</x:v>
      </x:c>
      <x:c r="CE106" s="10" t="n">
        <x:v>0.5742</x:v>
      </x:c>
      <x:c r="CF106" s="10" t="n">
        <x:v>0.5913</x:v>
      </x:c>
      <x:c r="CG106" s="10" t="n">
        <x:v>0.5993</x:v>
      </x:c>
      <x:c r="CH106" s="10" t="n">
        <x:v>0.5824</x:v>
      </x:c>
      <x:c r="CI106" s="10" t="n">
        <x:v>0.595</x:v>
      </x:c>
      <x:c r="CJ106" s="10" t="n">
        <x:v>0.6447</x:v>
      </x:c>
      <x:c r="CK106" s="10" t="n">
        <x:v>0.6572</x:v>
      </x:c>
      <x:c r="CL106" s="10" t="n">
        <x:v>0.5024</x:v>
      </x:c>
      <x:c r="CM106" s="10" t="n">
        <x:v>0.2991</x:v>
      </x:c>
      <x:c r="CN106" s="10" t="n">
        <x:v>0.3213</x:v>
      </x:c>
      <x:c r="CO106" s="10" t="n">
        <x:v>0.4176</x:v>
      </x:c>
      <x:c r="CP106" s="10" t="n">
        <x:v>0.4438</x:v>
      </x:c>
      <x:c r="CQ106" s="10" t="n">
        <x:v>0.4048</x:v>
      </x:c>
      <x:c r="CR106" s="10" t="n">
        <x:v>0.4302</x:v>
      </x:c>
      <x:c r="CS106" s="10" t="n">
        <x:v>0.5172</x:v>
      </x:c>
      <x:c r="CT106" s="10" t="n">
        <x:v>0.5401</x:v>
      </x:c>
      <x:c r="CU106" s="10" t="n">
        <x:v>0.5312</x:v>
      </x:c>
      <x:c r="CV106" s="10" t="n">
        <x:v>0.5429</x:v>
      </x:c>
      <x:c r="CW106" s="10" t="n">
        <x:v>0.5839</x:v>
      </x:c>
      <x:c r="CX106" s="10" t="n">
        <x:v>0.577</x:v>
      </x:c>
      <x:c r="CY106" s="10" t="n">
        <x:v>0.5503</x:v>
      </x:c>
      <x:c r="CZ106" s="10" t="n">
        <x:v>0.6073</x:v>
      </x:c>
      <x:c r="DA106" s="10" t="n">
        <x:v>0.6522</x:v>
      </x:c>
      <x:c r="DB106" s="10" t="n">
        <x:v>0.632</x:v>
      </x:c>
      <x:c r="DC106" s="10" t="n">
        <x:v>0.6184</x:v>
      </x:c>
      <x:c r="DD106" s="10" t="n">
        <x:v>0.7903</x:v>
      </x:c>
      <x:c r="DE106" s="10" t="n">
        <x:v>1.0553</x:v>
      </x:c>
      <x:c r="DF106" s="10" t="n">
        <x:v>1.1244</x:v>
      </x:c>
      <x:c r="DG106" s="10" t="n">
        <x:v>1.1069</x:v>
      </x:c>
      <x:c r="DH106" s="10" t="n">
        <x:v>1.1162</x:v>
      </x:c>
      <x:c r="DI106" s="10" t="n">
        <x:v>1.1506</x:v>
      </x:c>
      <x:c r="DJ106" s="10" t="n">
        <x:v>1.1496</x:v>
      </x:c>
      <x:c r="DK106" s="10" t="n">
        <x:v>1.1198</x:v>
      </x:c>
      <x:c r="DL106" s="10" t="n">
        <x:v>1.1255</x:v>
      </x:c>
      <x:c r="DM106" s="10" t="n">
        <x:v>1.138</x:v>
      </x:c>
      <x:c r="DN106" s="10" t="n">
        <x:v>1.1524</x:v>
      </x:c>
      <x:c r="DO106" s="10" t="n">
        <x:v>1.1825</x:v>
      </x:c>
      <x:c r="DP106" s="10" t="n">
        <x:v>1.1342</x:v>
      </x:c>
      <x:c r="DQ106" s="10" t="n">
        <x:v>1.0747</x:v>
      </x:c>
      <x:c r="DR106" s="10" t="n">
        <x:v>1.1687</x:v>
      </x:c>
      <x:c r="DS106" s="10" t="n">
        <x:v>1.2252</x:v>
      </x:c>
      <x:c r="DT106" s="10" t="n">
        <x:v>1.1887</x:v>
      </x:c>
      <x:c r="DU106" s="10" t="n">
        <x:v>1.1675</x:v>
      </x:c>
      <x:c r="DV106" s="10" t="n">
        <x:v>1.0306</x:v>
      </x:c>
      <x:c r="DW106" s="10" t="n">
        <x:v>0.8352</x:v>
      </x:c>
      <x:c r="DX106" s="10" t="n">
        <x:v>0.8079</x:v>
      </x:c>
      <x:c r="DY106" s="10" t="n">
        <x:v>0.8528</x:v>
      </x:c>
      <x:c r="DZ106" s="10" t="n">
        <x:v>0.9054</x:v>
      </x:c>
      <x:c r="EA106" s="10" t="n">
        <x:v>0.9478</x:v>
      </x:c>
      <x:c r="EB106" s="10" t="n">
        <x:v>0.7132</x:v>
      </x:c>
      <x:c r="EC106" s="10" t="n">
        <x:v>0.3414</x:v>
      </x:c>
      <x:c r="ED106" s="10" t="n">
        <x:v>0.2796</x:v>
      </x:c>
      <x:c r="EE106" s="10" t="n">
        <x:v>0.3324</x:v>
      </x:c>
      <x:c r="EF106" s="10" t="n">
        <x:v>0.3338</x:v>
      </x:c>
      <x:c r="EG106" s="10" t="n">
        <x:v>0.3173</x:v>
      </x:c>
      <x:c r="EH106" s="10" t="n">
        <x:v>0.3336</x:v>
      </x:c>
      <x:c r="EI106" s="10" t="n">
        <x:v>0.3634</x:v>
      </x:c>
      <x:c r="EJ106" s="10" t="n">
        <x:v>0.3454</x:v>
      </x:c>
      <x:c r="EK106" s="10" t="n">
        <x:v>0.335</x:v>
      </x:c>
      <x:c r="EL106" s="10" t="n">
        <x:v>0.3488</x:v>
      </x:c>
      <x:c r="EM106" s="10" t="n">
        <x:v>0.3465</x:v>
      </x:c>
      <x:c r="EN106" s="10" t="n">
        <x:v>0.3347</x:v>
      </x:c>
      <x:c r="EO106" s="10" t="n">
        <x:v>0.3394</x:v>
      </x:c>
    </x:row>
    <x:row r="107" ht="22" customHeight="1">
      <x:c r="A107" s="9" t="n">
        <x:v>45794</x:v>
      </x:c>
      <x:c r="B107" s="10" t="n">
        <x:v>0.3718</x:v>
      </x:c>
      <x:c r="C107" s="10" t="n">
        <x:v>0.3608</x:v>
      </x:c>
      <x:c r="D107" s="10" t="n">
        <x:v>0.3046</x:v>
      </x:c>
      <x:c r="E107" s="10" t="n">
        <x:v>0.2778</x:v>
      </x:c>
      <x:c r="F107" s="10" t="n">
        <x:v>0.2956</x:v>
      </x:c>
      <x:c r="G107" s="10" t="n">
        <x:v>0.3292</x:v>
      </x:c>
      <x:c r="H107" s="10" t="n">
        <x:v>0.3375</x:v>
      </x:c>
      <x:c r="I107" s="10" t="n">
        <x:v>0.3431</x:v>
      </x:c>
      <x:c r="J107" s="10" t="n">
        <x:v>0.357</x:v>
      </x:c>
      <x:c r="K107" s="10" t="n">
        <x:v>0.3675</x:v>
      </x:c>
      <x:c r="L107" s="10" t="n">
        <x:v>0.3835</x:v>
      </x:c>
      <x:c r="M107" s="10" t="n">
        <x:v>0.3946</x:v>
      </x:c>
      <x:c r="N107" s="10" t="n">
        <x:v>0.3789</x:v>
      </x:c>
      <x:c r="O107" s="10" t="n">
        <x:v>0.3673</x:v>
      </x:c>
      <x:c r="P107" s="10" t="n">
        <x:v>0.3577</x:v>
      </x:c>
      <x:c r="Q107" s="10" t="n">
        <x:v>0.3197</x:v>
      </x:c>
      <x:c r="R107" s="10" t="n">
        <x:v>0.2937</x:v>
      </x:c>
      <x:c r="S107" s="10" t="n">
        <x:v>0.3026</x:v>
      </x:c>
      <x:c r="T107" s="10" t="n">
        <x:v>0.3306</x:v>
      </x:c>
      <x:c r="U107" s="10" t="n">
        <x:v>0.3517</x:v>
      </x:c>
      <x:c r="V107" s="10" t="n">
        <x:v>0.3614</x:v>
      </x:c>
      <x:c r="W107" s="10" t="n">
        <x:v>0.3684</x:v>
      </x:c>
      <x:c r="X107" s="10" t="n">
        <x:v>0.3451</x:v>
      </x:c>
      <x:c r="Y107" s="10" t="n">
        <x:v>0.3235</x:v>
      </x:c>
      <x:c r="Z107" s="10" t="n">
        <x:v>0.3619</x:v>
      </x:c>
      <x:c r="AA107" s="10" t="n">
        <x:v>0.3551</x:v>
      </x:c>
      <x:c r="AB107" s="10" t="n">
        <x:v>0.3118</x:v>
      </x:c>
      <x:c r="AC107" s="10" t="n">
        <x:v>0.3433</x:v>
      </x:c>
      <x:c r="AD107" s="10" t="n">
        <x:v>0.3555</x:v>
      </x:c>
      <x:c r="AE107" s="10" t="n">
        <x:v>0.3214</x:v>
      </x:c>
      <x:c r="AF107" s="10" t="n">
        <x:v>0.3156</x:v>
      </x:c>
      <x:c r="AG107" s="10" t="n">
        <x:v>0.3337</x:v>
      </x:c>
      <x:c r="AH107" s="10" t="n">
        <x:v>0.3086</x:v>
      </x:c>
      <x:c r="AI107" s="10" t="n">
        <x:v>0.2269</x:v>
      </x:c>
      <x:c r="AJ107" s="10" t="n">
        <x:v>0.4308</x:v>
      </x:c>
      <x:c r="AK107" s="10" t="n">
        <x:v>0.7532</x:v>
      </x:c>
      <x:c r="AL107" s="10" t="n">
        <x:v>0.6631</x:v>
      </x:c>
      <x:c r="AM107" s="10" t="n">
        <x:v>0.5483</x:v>
      </x:c>
      <x:c r="AN107" s="10" t="n">
        <x:v>0.5893</x:v>
      </x:c>
      <x:c r="AO107" s="10" t="n">
        <x:v>0.5843</x:v>
      </x:c>
      <x:c r="AP107" s="10" t="n">
        <x:v>0.572</x:v>
      </x:c>
      <x:c r="AQ107" s="10" t="n">
        <x:v>0.563</x:v>
      </x:c>
      <x:c r="AR107" s="10" t="n">
        <x:v>0.5067</x:v>
      </x:c>
      <x:c r="AS107" s="10" t="n">
        <x:v>0.4755</x:v>
      </x:c>
      <x:c r="AT107" s="10" t="n">
        <x:v>0.473</x:v>
      </x:c>
      <x:c r="AU107" s="10" t="n">
        <x:v>0.4582</x:v>
      </x:c>
      <x:c r="AV107" s="10" t="n">
        <x:v>0.5973</x:v>
      </x:c>
      <x:c r="AW107" s="10" t="n">
        <x:v>0.7958</x:v>
      </x:c>
      <x:c r="AX107" s="10" t="n">
        <x:v>0.7666</x:v>
      </x:c>
      <x:c r="AY107" s="10" t="n">
        <x:v>0.699</x:v>
      </x:c>
      <x:c r="AZ107" s="10" t="n">
        <x:v>0.6942</x:v>
      </x:c>
      <x:c r="BA107" s="10" t="n">
        <x:v>0.6725</x:v>
      </x:c>
      <x:c r="BB107" s="10" t="n">
        <x:v>0.6709</x:v>
      </x:c>
      <x:c r="BC107" s="10" t="n">
        <x:v>0.7019</x:v>
      </x:c>
      <x:c r="BD107" s="10" t="n">
        <x:v>0.7292</x:v>
      </x:c>
      <x:c r="BE107" s="10" t="n">
        <x:v>0.7412</x:v>
      </x:c>
      <x:c r="BF107" s="10" t="n">
        <x:v>0.7187</x:v>
      </x:c>
      <x:c r="BG107" s="10" t="n">
        <x:v>0.6562</x:v>
      </x:c>
      <x:c r="BH107" s="10" t="n">
        <x:v>0.6583</x:v>
      </x:c>
      <x:c r="BI107" s="10" t="n">
        <x:v>0.6971</x:v>
      </x:c>
      <x:c r="BJ107" s="10" t="n">
        <x:v>0.642</x:v>
      </x:c>
      <x:c r="BK107" s="10" t="n">
        <x:v>0.5867</x:v>
      </x:c>
      <x:c r="BL107" s="10" t="n">
        <x:v>0.5897</x:v>
      </x:c>
      <x:c r="BM107" s="10" t="n">
        <x:v>0.5889</x:v>
      </x:c>
      <x:c r="BN107" s="10" t="n">
        <x:v>0.4265</x:v>
      </x:c>
      <x:c r="BO107" s="10" t="n">
        <x:v>0.2134</x:v>
      </x:c>
      <x:c r="BP107" s="10" t="n">
        <x:v>0.2336</x:v>
      </x:c>
      <x:c r="BQ107" s="10" t="n">
        <x:v>0.3075</x:v>
      </x:c>
      <x:c r="BR107" s="10" t="n">
        <x:v>0.3073</x:v>
      </x:c>
      <x:c r="BS107" s="10" t="n">
        <x:v>0.2812</x:v>
      </x:c>
      <x:c r="BT107" s="10" t="n">
        <x:v>0.2941</x:v>
      </x:c>
      <x:c r="BU107" s="10" t="n">
        <x:v>0.3276</x:v>
      </x:c>
      <x:c r="BV107" s="10" t="n">
        <x:v>0.308</x:v>
      </x:c>
      <x:c r="BW107" s="10" t="n">
        <x:v>0.2806</x:v>
      </x:c>
      <x:c r="BX107" s="10" t="n">
        <x:v>0.2552</x:v>
      </x:c>
      <x:c r="BY107" s="10" t="n">
        <x:v>0.2204</x:v>
      </x:c>
      <x:c r="BZ107" s="10" t="n">
        <x:v>0.3354</x:v>
      </x:c>
      <x:c r="CA107" s="10" t="n">
        <x:v>0.5526</x:v>
      </x:c>
      <x:c r="CB107" s="10" t="n">
        <x:v>0.6472</x:v>
      </x:c>
      <x:c r="CC107" s="10" t="n">
        <x:v>0.6799</x:v>
      </x:c>
      <x:c r="CD107" s="10" t="n">
        <x:v>0.702</x:v>
      </x:c>
      <x:c r="CE107" s="10" t="n">
        <x:v>0.697</x:v>
      </x:c>
      <x:c r="CF107" s="10" t="n">
        <x:v>0.7108</x:v>
      </x:c>
      <x:c r="CG107" s="10" t="n">
        <x:v>0.7348</x:v>
      </x:c>
      <x:c r="CH107" s="10" t="n">
        <x:v>0.7125</x:v>
      </x:c>
      <x:c r="CI107" s="10" t="n">
        <x:v>0.6812</x:v>
      </x:c>
      <x:c r="CJ107" s="10" t="n">
        <x:v>0.6963</x:v>
      </x:c>
      <x:c r="CK107" s="10" t="n">
        <x:v>0.754</x:v>
      </x:c>
      <x:c r="CL107" s="10" t="n">
        <x:v>0.6513</x:v>
      </x:c>
      <x:c r="CM107" s="10" t="n">
        <x:v>0.4354</x:v>
      </x:c>
      <x:c r="CN107" s="10" t="n">
        <x:v>0.377</x:v>
      </x:c>
      <x:c r="CO107" s="10" t="n">
        <x:v>0.4401</x:v>
      </x:c>
      <x:c r="CP107" s="10" t="n">
        <x:v>0.4949</x:v>
      </x:c>
      <x:c r="CQ107" s="10" t="n">
        <x:v>0.4537</x:v>
      </x:c>
      <x:c r="CR107" s="10" t="n">
        <x:v>0.442</x:v>
      </x:c>
      <x:c r="CS107" s="10" t="n">
        <x:v>0.4897</x:v>
      </x:c>
      <x:c r="CT107" s="10" t="n">
        <x:v>0.5109</x:v>
      </x:c>
      <x:c r="CU107" s="10" t="n">
        <x:v>0.5523</x:v>
      </x:c>
      <x:c r="CV107" s="10" t="n">
        <x:v>0.6149</x:v>
      </x:c>
      <x:c r="CW107" s="10" t="n">
        <x:v>0.6389</x:v>
      </x:c>
      <x:c r="CX107" s="10" t="n">
        <x:v>0.6407</x:v>
      </x:c>
      <x:c r="CY107" s="10" t="n">
        <x:v>0.6447</x:v>
      </x:c>
      <x:c r="CZ107" s="10" t="n">
        <x:v>0.658</x:v>
      </x:c>
      <x:c r="DA107" s="10" t="n">
        <x:v>0.6659</x:v>
      </x:c>
      <x:c r="DB107" s="10" t="n">
        <x:v>0.6486</x:v>
      </x:c>
      <x:c r="DC107" s="10" t="n">
        <x:v>0.6282</x:v>
      </x:c>
      <x:c r="DD107" s="10" t="n">
        <x:v>0.783</x:v>
      </x:c>
      <x:c r="DE107" s="10" t="n">
        <x:v>1.0422</x:v>
      </x:c>
      <x:c r="DF107" s="10" t="n">
        <x:v>1.1356</x:v>
      </x:c>
      <x:c r="DG107" s="10" t="n">
        <x:v>1.1454</x:v>
      </x:c>
      <x:c r="DH107" s="10" t="n">
        <x:v>1.1501</x:v>
      </x:c>
      <x:c r="DI107" s="10" t="n">
        <x:v>1.1435</x:v>
      </x:c>
      <x:c r="DJ107" s="10" t="n">
        <x:v>1.1561</x:v>
      </x:c>
      <x:c r="DK107" s="10" t="n">
        <x:v>1.1652</x:v>
      </x:c>
      <x:c r="DL107" s="10" t="n">
        <x:v>1.1223</x:v>
      </x:c>
      <x:c r="DM107" s="10" t="n">
        <x:v>1.1237</x:v>
      </x:c>
      <x:c r="DN107" s="10" t="n">
        <x:v>1.1924</x:v>
      </x:c>
      <x:c r="DO107" s="10" t="n">
        <x:v>1.2422</x:v>
      </x:c>
      <x:c r="DP107" s="10" t="n">
        <x:v>1.195</x:v>
      </x:c>
      <x:c r="DQ107" s="10" t="n">
        <x:v>1.113</x:v>
      </x:c>
      <x:c r="DR107" s="10" t="n">
        <x:v>1.1399</x:v>
      </x:c>
      <x:c r="DS107" s="10" t="n">
        <x:v>1.1994</x:v>
      </x:c>
      <x:c r="DT107" s="10" t="n">
        <x:v>1.2239</x:v>
      </x:c>
      <x:c r="DU107" s="10" t="n">
        <x:v>1.1926</x:v>
      </x:c>
      <x:c r="DV107" s="10" t="n">
        <x:v>1.0175</x:v>
      </x:c>
      <x:c r="DW107" s="10" t="n">
        <x:v>0.821</x:v>
      </x:c>
      <x:c r="DX107" s="10" t="n">
        <x:v>0.8356</x:v>
      </x:c>
      <x:c r="DY107" s="10" t="n">
        <x:v>0.8369</x:v>
      </x:c>
      <x:c r="DZ107" s="10" t="n">
        <x:v>0.7783</x:v>
      </x:c>
      <x:c r="EA107" s="10" t="n">
        <x:v>0.8043</x:v>
      </x:c>
      <x:c r="EB107" s="10" t="n">
        <x:v>0.6641</x:v>
      </x:c>
      <x:c r="EC107" s="10" t="n">
        <x:v>0.3945</x:v>
      </x:c>
      <x:c r="ED107" s="10" t="n">
        <x:v>0.317</x:v>
      </x:c>
      <x:c r="EE107" s="10" t="n">
        <x:v>0.3382</x:v>
      </x:c>
      <x:c r="EF107" s="10" t="n">
        <x:v>0.3541</x:v>
      </x:c>
      <x:c r="EG107" s="10" t="n">
        <x:v>0.3605</x:v>
      </x:c>
      <x:c r="EH107" s="10" t="n">
        <x:v>0.3617</x:v>
      </x:c>
      <x:c r="EI107" s="10" t="n">
        <x:v>0.3588</x:v>
      </x:c>
      <x:c r="EJ107" s="10" t="n">
        <x:v>0.353</x:v>
      </x:c>
      <x:c r="EK107" s="10" t="n">
        <x:v>0.3581</x:v>
      </x:c>
      <x:c r="EL107" s="10" t="n">
        <x:v>0.3602</x:v>
      </x:c>
      <x:c r="EM107" s="10" t="n">
        <x:v>0.3401</x:v>
      </x:c>
      <x:c r="EN107" s="10" t="n">
        <x:v>0.3766</x:v>
      </x:c>
      <x:c r="EO107" s="10" t="n">
        <x:v>0.4486</x:v>
      </x:c>
    </x:row>
    <x:row r="108" ht="22" customHeight="1">
      <x:c r="A108" s="9" t="n">
        <x:v>45795</x:v>
      </x:c>
      <x:c r="B108" s="10" t="n">
        <x:v>0.4494</x:v>
      </x:c>
      <x:c r="C108" s="10" t="n">
        <x:v>0.4269</x:v>
      </x:c>
      <x:c r="D108" s="10" t="n">
        <x:v>0.4276</x:v>
      </x:c>
      <x:c r="E108" s="10" t="n">
        <x:v>0.4444</x:v>
      </x:c>
      <x:c r="F108" s="10" t="n">
        <x:v>0.4273</x:v>
      </x:c>
      <x:c r="G108" s="10" t="n">
        <x:v>0.3986</x:v>
      </x:c>
      <x:c r="H108" s="10" t="n">
        <x:v>0.4275</x:v>
      </x:c>
      <x:c r="I108" s="10" t="n">
        <x:v>0.4411</x:v>
      </x:c>
      <x:c r="J108" s="10" t="n">
        <x:v>0.4256</x:v>
      </x:c>
      <x:c r="K108" s="10" t="n">
        <x:v>0.4394</x:v>
      </x:c>
      <x:c r="L108" s="10" t="n">
        <x:v>0.4462</x:v>
      </x:c>
      <x:c r="M108" s="10" t="n">
        <x:v>0.4348</x:v>
      </x:c>
      <x:c r="N108" s="10" t="n">
        <x:v>0.4313</x:v>
      </x:c>
      <x:c r="O108" s="10" t="n">
        <x:v>0.415</x:v>
      </x:c>
      <x:c r="P108" s="10" t="n">
        <x:v>0.4028</x:v>
      </x:c>
      <x:c r="Q108" s="10" t="n">
        <x:v>0.4352</x:v>
      </x:c>
      <x:c r="R108" s="10" t="n">
        <x:v>0.4516</x:v>
      </x:c>
      <x:c r="S108" s="10" t="n">
        <x:v>0.449</x:v>
      </x:c>
      <x:c r="T108" s="10" t="n">
        <x:v>0.4804</x:v>
      </x:c>
      <x:c r="U108" s="10" t="n">
        <x:v>0.491</x:v>
      </x:c>
      <x:c r="V108" s="10" t="n">
        <x:v>0.4501</x:v>
      </x:c>
      <x:c r="W108" s="10" t="n">
        <x:v>0.3896</x:v>
      </x:c>
      <x:c r="X108" s="10" t="n">
        <x:v>0.3805</x:v>
      </x:c>
      <x:c r="Y108" s="10" t="n">
        <x:v>0.4215</x:v>
      </x:c>
      <x:c r="Z108" s="10" t="n">
        <x:v>0.4496</x:v>
      </x:c>
      <x:c r="AA108" s="10" t="n">
        <x:v>0.4791</x:v>
      </x:c>
      <x:c r="AB108" s="10" t="n">
        <x:v>0.4933</x:v>
      </x:c>
      <x:c r="AC108" s="10" t="n">
        <x:v>0.4559</x:v>
      </x:c>
      <x:c r="AD108" s="10" t="n">
        <x:v>0.4507</x:v>
      </x:c>
      <x:c r="AE108" s="10" t="n">
        <x:v>0.4717</x:v>
      </x:c>
      <x:c r="AF108" s="10" t="n">
        <x:v>0.434</x:v>
      </x:c>
      <x:c r="AG108" s="10" t="n">
        <x:v>0.4143</x:v>
      </x:c>
      <x:c r="AH108" s="10" t="n">
        <x:v>0.4102</x:v>
      </x:c>
      <x:c r="AI108" s="10" t="n">
        <x:v>0.377</x:v>
      </x:c>
      <x:c r="AJ108" s="10" t="n">
        <x:v>0.5656</x:v>
      </x:c>
      <x:c r="AK108" s="10" t="n">
        <x:v>0.8613</x:v>
      </x:c>
      <x:c r="AL108" s="10" t="n">
        <x:v>0.8676</x:v>
      </x:c>
      <x:c r="AM108" s="10" t="n">
        <x:v>0.8123</x:v>
      </x:c>
      <x:c r="AN108" s="10" t="n">
        <x:v>0.8282</x:v>
      </x:c>
      <x:c r="AO108" s="10" t="n">
        <x:v>0.8178</x:v>
      </x:c>
      <x:c r="AP108" s="10" t="n">
        <x:v>0.7853</x:v>
      </x:c>
      <x:c r="AQ108" s="10" t="n">
        <x:v>0.7666</x:v>
      </x:c>
      <x:c r="AR108" s="10" t="n">
        <x:v>0.7778</x:v>
      </x:c>
      <x:c r="AS108" s="10" t="n">
        <x:v>0.7458</x:v>
      </x:c>
      <x:c r="AT108" s="10" t="n">
        <x:v>0.6546</x:v>
      </x:c>
      <x:c r="AU108" s="10" t="n">
        <x:v>0.6092</x:v>
      </x:c>
      <x:c r="AV108" s="10" t="n">
        <x:v>0.8614</x:v>
      </x:c>
      <x:c r="AW108" s="10" t="n">
        <x:v>1.2115</x:v>
      </x:c>
      <x:c r="AX108" s="10" t="n">
        <x:v>1.179</x:v>
      </x:c>
      <x:c r="AY108" s="10" t="n">
        <x:v>1.0951</x:v>
      </x:c>
      <x:c r="AZ108" s="10" t="n">
        <x:v>1.1218</x:v>
      </x:c>
      <x:c r="BA108" s="10" t="n">
        <x:v>1.0884</x:v>
      </x:c>
      <x:c r="BB108" s="10" t="n">
        <x:v>1.0043</x:v>
      </x:c>
      <x:c r="BC108" s="10" t="n">
        <x:v>0.9315</x:v>
      </x:c>
      <x:c r="BD108" s="10" t="n">
        <x:v>0.9187</x:v>
      </x:c>
      <x:c r="BE108" s="10" t="n">
        <x:v>0.9469</x:v>
      </x:c>
      <x:c r="BF108" s="10" t="n">
        <x:v>0.9572</x:v>
      </x:c>
      <x:c r="BG108" s="10" t="n">
        <x:v>0.9052</x:v>
      </x:c>
      <x:c r="BH108" s="10" t="n">
        <x:v>0.8892</x:v>
      </x:c>
      <x:c r="BI108" s="10" t="n">
        <x:v>0.9067</x:v>
      </x:c>
      <x:c r="BJ108" s="10" t="n">
        <x:v>0.8627</x:v>
      </x:c>
      <x:c r="BK108" s="10" t="n">
        <x:v>0.8356</x:v>
      </x:c>
      <x:c r="BL108" s="10" t="n">
        <x:v>0.8607</x:v>
      </x:c>
      <x:c r="BM108" s="10" t="n">
        <x:v>0.867</x:v>
      </x:c>
      <x:c r="BN108" s="10" t="n">
        <x:v>0.7248</x:v>
      </x:c>
      <x:c r="BO108" s="10" t="n">
        <x:v>0.5302</x:v>
      </x:c>
      <x:c r="BP108" s="10" t="n">
        <x:v>0.5199</x:v>
      </x:c>
      <x:c r="BQ108" s="10" t="n">
        <x:v>0.5414</x:v>
      </x:c>
      <x:c r="BR108" s="10" t="n">
        <x:v>0.5044</x:v>
      </x:c>
      <x:c r="BS108" s="10" t="n">
        <x:v>0.4753</x:v>
      </x:c>
      <x:c r="BT108" s="10" t="n">
        <x:v>0.495</x:v>
      </x:c>
      <x:c r="BU108" s="10" t="n">
        <x:v>0.5341</x:v>
      </x:c>
      <x:c r="BV108" s="10" t="n">
        <x:v>0.5379</x:v>
      </x:c>
      <x:c r="BW108" s="10" t="n">
        <x:v>0.5865</x:v>
      </x:c>
      <x:c r="BX108" s="10" t="n">
        <x:v>0.6056</x:v>
      </x:c>
      <x:c r="BY108" s="10" t="n">
        <x:v>0.4704</x:v>
      </x:c>
      <x:c r="BZ108" s="10" t="n">
        <x:v>0.5868</x:v>
      </x:c>
      <x:c r="CA108" s="10" t="n">
        <x:v>0.8925</x:v>
      </x:c>
      <x:c r="CB108" s="10" t="n">
        <x:v>0.9015</x:v>
      </x:c>
      <x:c r="CC108" s="10" t="n">
        <x:v>0.8305</x:v>
      </x:c>
      <x:c r="CD108" s="10" t="n">
        <x:v>0.8209</x:v>
      </x:c>
      <x:c r="CE108" s="10" t="n">
        <x:v>0.796</x:v>
      </x:c>
      <x:c r="CF108" s="10" t="n">
        <x:v>0.8326</x:v>
      </x:c>
      <x:c r="CG108" s="10" t="n">
        <x:v>0.9185</x:v>
      </x:c>
      <x:c r="CH108" s="10" t="n">
        <x:v>0.9436</x:v>
      </x:c>
      <x:c r="CI108" s="10" t="n">
        <x:v>0.9311</x:v>
      </x:c>
      <x:c r="CJ108" s="10" t="n">
        <x:v>0.945</x:v>
      </x:c>
      <x:c r="CK108" s="10" t="n">
        <x:v>0.9961</x:v>
      </x:c>
      <x:c r="CL108" s="10" t="n">
        <x:v>0.8684</x:v>
      </x:c>
      <x:c r="CM108" s="10" t="n">
        <x:v>0.6399</x:v>
      </x:c>
      <x:c r="CN108" s="10" t="n">
        <x:v>0.6162</x:v>
      </x:c>
      <x:c r="CO108" s="10" t="n">
        <x:v>0.6239</x:v>
      </x:c>
      <x:c r="CP108" s="10" t="n">
        <x:v>0.6096</x:v>
      </x:c>
      <x:c r="CQ108" s="10" t="n">
        <x:v>0.6951</x:v>
      </x:c>
      <x:c r="CR108" s="10" t="n">
        <x:v>0.7374</x:v>
      </x:c>
      <x:c r="CS108" s="10" t="n">
        <x:v>0.7066</x:v>
      </x:c>
      <x:c r="CT108" s="10" t="n">
        <x:v>0.7177</x:v>
      </x:c>
      <x:c r="CU108" s="10" t="n">
        <x:v>0.7375</x:v>
      </x:c>
      <x:c r="CV108" s="10" t="n">
        <x:v>0.7555</x:v>
      </x:c>
      <x:c r="CW108" s="10" t="n">
        <x:v>0.8055</x:v>
      </x:c>
      <x:c r="CX108" s="10" t="n">
        <x:v>0.8557</x:v>
      </x:c>
      <x:c r="CY108" s="10" t="n">
        <x:v>0.8843</x:v>
      </x:c>
      <x:c r="CZ108" s="10" t="n">
        <x:v>0.903</x:v>
      </x:c>
      <x:c r="DA108" s="10" t="n">
        <x:v>0.9471</x:v>
      </x:c>
      <x:c r="DB108" s="10" t="n">
        <x:v>1.0018</x:v>
      </x:c>
      <x:c r="DC108" s="10" t="n">
        <x:v>1.0275</x:v>
      </x:c>
      <x:c r="DD108" s="10" t="n">
        <x:v>1.1037</x:v>
      </x:c>
      <x:c r="DE108" s="10" t="n">
        <x:v>1.2123</x:v>
      </x:c>
      <x:c r="DF108" s="10" t="n">
        <x:v>1.2486</x:v>
      </x:c>
      <x:c r="DG108" s="10" t="n">
        <x:v>1.2714</x:v>
      </x:c>
      <x:c r="DH108" s="10" t="n">
        <x:v>1.2875</x:v>
      </x:c>
      <x:c r="DI108" s="10" t="n">
        <x:v>1.2503</x:v>
      </x:c>
      <x:c r="DJ108" s="10" t="n">
        <x:v>1.2674</x:v>
      </x:c>
      <x:c r="DK108" s="10" t="n">
        <x:v>1.3212</x:v>
      </x:c>
      <x:c r="DL108" s="10" t="n">
        <x:v>1.2885</x:v>
      </x:c>
      <x:c r="DM108" s="10" t="n">
        <x:v>1.2774</x:v>
      </x:c>
      <x:c r="DN108" s="10" t="n">
        <x:v>1.3144</x:v>
      </x:c>
      <x:c r="DO108" s="10" t="n">
        <x:v>1.3142</x:v>
      </x:c>
      <x:c r="DP108" s="10" t="n">
        <x:v>1.3086</x:v>
      </x:c>
      <x:c r="DQ108" s="10" t="n">
        <x:v>1.3233</x:v>
      </x:c>
      <x:c r="DR108" s="10" t="n">
        <x:v>1.3418</x:v>
      </x:c>
      <x:c r="DS108" s="10" t="n">
        <x:v>1.3271</x:v>
      </x:c>
      <x:c r="DT108" s="10" t="n">
        <x:v>1.3149</x:v>
      </x:c>
      <x:c r="DU108" s="10" t="n">
        <x:v>1.3468</x:v>
      </x:c>
      <x:c r="DV108" s="10" t="n">
        <x:v>1.1956</x:v>
      </x:c>
      <x:c r="DW108" s="10" t="n">
        <x:v>0.9689</x:v>
      </x:c>
      <x:c r="DX108" s="10" t="n">
        <x:v>1.0097</x:v>
      </x:c>
      <x:c r="DY108" s="10" t="n">
        <x:v>1.0105</x:v>
      </x:c>
      <x:c r="DZ108" s="10" t="n">
        <x:v>0.9374</x:v>
      </x:c>
      <x:c r="EA108" s="10" t="n">
        <x:v>1.0217</x:v>
      </x:c>
      <x:c r="EB108" s="10" t="n">
        <x:v>0.8262</x:v>
      </x:c>
      <x:c r="EC108" s="10" t="n">
        <x:v>0.4261</x:v>
      </x:c>
      <x:c r="ED108" s="10" t="n">
        <x:v>0.3823</x:v>
      </x:c>
      <x:c r="EE108" s="10" t="n">
        <x:v>0.4694</x:v>
      </x:c>
      <x:c r="EF108" s="10" t="n">
        <x:v>0.4774</x:v>
      </x:c>
      <x:c r="EG108" s="10" t="n">
        <x:v>0.4307</x:v>
      </x:c>
      <x:c r="EH108" s="10" t="n">
        <x:v>0.4088</x:v>
      </x:c>
      <x:c r="EI108" s="10" t="n">
        <x:v>0.4259</x:v>
      </x:c>
      <x:c r="EJ108" s="10" t="n">
        <x:v>0.431</x:v>
      </x:c>
      <x:c r="EK108" s="10" t="n">
        <x:v>0.4188</x:v>
      </x:c>
      <x:c r="EL108" s="10" t="n">
        <x:v>0.4092</x:v>
      </x:c>
      <x:c r="EM108" s="10" t="n">
        <x:v>0.4241</x:v>
      </x:c>
      <x:c r="EN108" s="10" t="n">
        <x:v>0.4449</x:v>
      </x:c>
      <x:c r="EO108" s="10" t="n">
        <x:v>0.4492</x:v>
      </x:c>
    </x:row>
    <x:row r="109" ht="22" customHeight="1">
      <x:c r="A109" s="9" t="n">
        <x:v>45796</x:v>
      </x:c>
      <x:c r="B109" s="10" t="n">
        <x:v>0.4314</x:v>
      </x:c>
      <x:c r="C109" s="10" t="n">
        <x:v>0.4223</x:v>
      </x:c>
      <x:c r="D109" s="10" t="n">
        <x:v>0.4274</x:v>
      </x:c>
      <x:c r="E109" s="10" t="n">
        <x:v>0.4238</x:v>
      </x:c>
      <x:c r="F109" s="10" t="n">
        <x:v>0.4132</x:v>
      </x:c>
      <x:c r="G109" s="10" t="n">
        <x:v>0.4242</x:v>
      </x:c>
      <x:c r="H109" s="10" t="n">
        <x:v>0.4779</x:v>
      </x:c>
      <x:c r="I109" s="10" t="n">
        <x:v>0.4894</x:v>
      </x:c>
      <x:c r="J109" s="10" t="n">
        <x:v>0.4464</x:v>
      </x:c>
      <x:c r="K109" s="10" t="n">
        <x:v>0.4175</x:v>
      </x:c>
      <x:c r="L109" s="10" t="n">
        <x:v>0.3969</x:v>
      </x:c>
      <x:c r="M109" s="10" t="n">
        <x:v>0.3973</x:v>
      </x:c>
      <x:c r="N109" s="10" t="n">
        <x:v>0.4449</x:v>
      </x:c>
      <x:c r="O109" s="10" t="n">
        <x:v>0.4702</x:v>
      </x:c>
      <x:c r="P109" s="10" t="n">
        <x:v>0.4489</x:v>
      </x:c>
      <x:c r="Q109" s="10" t="n">
        <x:v>0.4261</x:v>
      </x:c>
      <x:c r="R109" s="10" t="n">
        <x:v>0.4425</x:v>
      </x:c>
      <x:c r="S109" s="10" t="n">
        <x:v>0.474</x:v>
      </x:c>
      <x:c r="T109" s="10" t="n">
        <x:v>0.4592</x:v>
      </x:c>
      <x:c r="U109" s="10" t="n">
        <x:v>0.4365</x:v>
      </x:c>
      <x:c r="V109" s="10" t="n">
        <x:v>0.4394</x:v>
      </x:c>
      <x:c r="W109" s="10" t="n">
        <x:v>0.4634</x:v>
      </x:c>
      <x:c r="X109" s="10" t="n">
        <x:v>0.4776</x:v>
      </x:c>
      <x:c r="Y109" s="10" t="n">
        <x:v>0.4598</x:v>
      </x:c>
      <x:c r="Z109" s="10" t="n">
        <x:v>0.4154</x:v>
      </x:c>
      <x:c r="AA109" s="10" t="n">
        <x:v>0.3976</x:v>
      </x:c>
      <x:c r="AB109" s="10" t="n">
        <x:v>0.4059</x:v>
      </x:c>
      <x:c r="AC109" s="10" t="n">
        <x:v>0.3995</x:v>
      </x:c>
      <x:c r="AD109" s="10" t="n">
        <x:v>0.4334</x:v>
      </x:c>
      <x:c r="AE109" s="10" t="n">
        <x:v>0.479</x:v>
      </x:c>
      <x:c r="AF109" s="10" t="n">
        <x:v>0.4426</x:v>
      </x:c>
      <x:c r="AG109" s="10" t="n">
        <x:v>0.3996</x:v>
      </x:c>
      <x:c r="AH109" s="10" t="n">
        <x:v>0.3838</x:v>
      </x:c>
      <x:c r="AI109" s="10" t="n">
        <x:v>0.3913</x:v>
      </x:c>
      <x:c r="AJ109" s="10" t="n">
        <x:v>0.5964</x:v>
      </x:c>
      <x:c r="AK109" s="10" t="n">
        <x:v>0.8745</x:v>
      </x:c>
      <x:c r="AL109" s="10" t="n">
        <x:v>0.8895</x:v>
      </x:c>
      <x:c r="AM109" s="10" t="n">
        <x:v>0.8259</x:v>
      </x:c>
      <x:c r="AN109" s="10" t="n">
        <x:v>0.8039</x:v>
      </x:c>
      <x:c r="AO109" s="10" t="n">
        <x:v>0.7695</x:v>
      </x:c>
      <x:c r="AP109" s="10" t="n">
        <x:v>0.7606</x:v>
      </x:c>
      <x:c r="AQ109" s="10" t="n">
        <x:v>0.7721</x:v>
      </x:c>
      <x:c r="AR109" s="10" t="n">
        <x:v>0.7527</x:v>
      </x:c>
      <x:c r="AS109" s="10" t="n">
        <x:v>0.7313</x:v>
      </x:c>
      <x:c r="AT109" s="10" t="n">
        <x:v>0.6791</x:v>
      </x:c>
      <x:c r="AU109" s="10" t="n">
        <x:v>0.5825</x:v>
      </x:c>
      <x:c r="AV109" s="10" t="n">
        <x:v>0.7807</x:v>
      </x:c>
      <x:c r="AW109" s="10" t="n">
        <x:v>1.1426</x:v>
      </x:c>
      <x:c r="AX109" s="10" t="n">
        <x:v>1.1606</x:v>
      </x:c>
      <x:c r="AY109" s="10" t="n">
        <x:v>1.0515</x:v>
      </x:c>
      <x:c r="AZ109" s="10" t="n">
        <x:v>1.0219</x:v>
      </x:c>
      <x:c r="BA109" s="10" t="n">
        <x:v>1.052</x:v>
      </x:c>
      <x:c r="BB109" s="10" t="n">
        <x:v>1.016</x:v>
      </x:c>
      <x:c r="BC109" s="10" t="n">
        <x:v>0.9374</x:v>
      </x:c>
      <x:c r="BD109" s="10" t="n">
        <x:v>0.9526</x:v>
      </x:c>
      <x:c r="BE109" s="10" t="n">
        <x:v>0.9625</x:v>
      </x:c>
      <x:c r="BF109" s="10" t="n">
        <x:v>0.9279</x:v>
      </x:c>
      <x:c r="BG109" s="10" t="n">
        <x:v>0.9092</x:v>
      </x:c>
      <x:c r="BH109" s="10" t="n">
        <x:v>0.8887</x:v>
      </x:c>
      <x:c r="BI109" s="10" t="n">
        <x:v>0.849</x:v>
      </x:c>
      <x:c r="BJ109" s="10" t="n">
        <x:v>0.8007</x:v>
      </x:c>
      <x:c r="BK109" s="10" t="n">
        <x:v>0.7833</x:v>
      </x:c>
      <x:c r="BL109" s="10" t="n">
        <x:v>0.8425</x:v>
      </x:c>
      <x:c r="BM109" s="10" t="n">
        <x:v>0.9438</x:v>
      </x:c>
      <x:c r="BN109" s="10" t="n">
        <x:v>0.7553</x:v>
      </x:c>
      <x:c r="BO109" s="10" t="n">
        <x:v>0.4125</x:v>
      </x:c>
      <x:c r="BP109" s="10" t="n">
        <x:v>0.4031</x:v>
      </x:c>
      <x:c r="BQ109" s="10" t="n">
        <x:v>0.4701</x:v>
      </x:c>
      <x:c r="BR109" s="10" t="n">
        <x:v>0.4515</x:v>
      </x:c>
      <x:c r="BS109" s="10" t="n">
        <x:v>0.4387</x:v>
      </x:c>
      <x:c r="BT109" s="10" t="n">
        <x:v>0.3883</x:v>
      </x:c>
      <x:c r="BU109" s="10" t="n">
        <x:v>0.305</x:v>
      </x:c>
      <x:c r="BV109" s="10" t="n">
        <x:v>0.2653</x:v>
      </x:c>
      <x:c r="BW109" s="10" t="n">
        <x:v>0.2916</x:v>
      </x:c>
      <x:c r="BX109" s="10" t="n">
        <x:v>0.3396</x:v>
      </x:c>
      <x:c r="BY109" s="10" t="n">
        <x:v>0.3589</x:v>
      </x:c>
      <x:c r="BZ109" s="10" t="n">
        <x:v>0.4783</x:v>
      </x:c>
      <x:c r="CA109" s="10" t="n">
        <x:v>0.6762</x:v>
      </x:c>
      <x:c r="CB109" s="10" t="n">
        <x:v>0.7793</x:v>
      </x:c>
      <x:c r="CC109" s="10" t="n">
        <x:v>0.7894</x:v>
      </x:c>
      <x:c r="CD109" s="10" t="n">
        <x:v>0.766</x:v>
      </x:c>
      <x:c r="CE109" s="10" t="n">
        <x:v>0.7703</x:v>
      </x:c>
      <x:c r="CF109" s="10" t="n">
        <x:v>0.8221</x:v>
      </x:c>
      <x:c r="CG109" s="10" t="n">
        <x:v>0.8634</x:v>
      </x:c>
      <x:c r="CH109" s="10" t="n">
        <x:v>0.8205</x:v>
      </x:c>
      <x:c r="CI109" s="10" t="n">
        <x:v>0.8222</x:v>
      </x:c>
      <x:c r="CJ109" s="10" t="n">
        <x:v>0.9014</x:v>
      </x:c>
      <x:c r="CK109" s="10" t="n">
        <x:v>0.9363</x:v>
      </x:c>
      <x:c r="CL109" s="10" t="n">
        <x:v>0.7862</x:v>
      </x:c>
      <x:c r="CM109" s="10" t="n">
        <x:v>0.5686</x:v>
      </x:c>
      <x:c r="CN109" s="10" t="n">
        <x:v>0.5611</x:v>
      </x:c>
      <x:c r="CO109" s="10" t="n">
        <x:v>0.6415</x:v>
      </x:c>
      <x:c r="CP109" s="10" t="n">
        <x:v>0.6745</x:v>
      </x:c>
      <x:c r="CQ109" s="10" t="n">
        <x:v>0.6524</x:v>
      </x:c>
      <x:c r="CR109" s="10" t="n">
        <x:v>0.7087</x:v>
      </x:c>
      <x:c r="CS109" s="10" t="n">
        <x:v>0.8217</x:v>
      </x:c>
      <x:c r="CT109" s="10" t="n">
        <x:v>0.8383</x:v>
      </x:c>
      <x:c r="CU109" s="10" t="n">
        <x:v>0.8344</x:v>
      </x:c>
      <x:c r="CV109" s="10" t="n">
        <x:v>0.8325</x:v>
      </x:c>
      <x:c r="CW109" s="10" t="n">
        <x:v>0.7871</x:v>
      </x:c>
      <x:c r="CX109" s="10" t="n">
        <x:v>0.8186</x:v>
      </x:c>
      <x:c r="CY109" s="10" t="n">
        <x:v>0.9155</x:v>
      </x:c>
      <x:c r="CZ109" s="10" t="n">
        <x:v>0.9421</x:v>
      </x:c>
      <x:c r="DA109" s="10" t="n">
        <x:v>0.9638</x:v>
      </x:c>
      <x:c r="DB109" s="10" t="n">
        <x:v>1.0031</x:v>
      </x:c>
      <x:c r="DC109" s="10" t="n">
        <x:v>1.0209</x:v>
      </x:c>
      <x:c r="DD109" s="10" t="n">
        <x:v>1.1066</x:v>
      </x:c>
      <x:c r="DE109" s="10" t="n">
        <x:v>1.2322</x:v>
      </x:c>
      <x:c r="DF109" s="10" t="n">
        <x:v>1.2645</x:v>
      </x:c>
      <x:c r="DG109" s="10" t="n">
        <x:v>1.2514</x:v>
      </x:c>
      <x:c r="DH109" s="10" t="n">
        <x:v>1.2545</x:v>
      </x:c>
      <x:c r="DI109" s="10" t="n">
        <x:v>1.2873</x:v>
      </x:c>
      <x:c r="DJ109" s="10" t="n">
        <x:v>1.3063</x:v>
      </x:c>
      <x:c r="DK109" s="10" t="n">
        <x:v>1.31</x:v>
      </x:c>
      <x:c r="DL109" s="10" t="n">
        <x:v>1.3317</x:v>
      </x:c>
      <x:c r="DM109" s="10" t="n">
        <x:v>1.3258</x:v>
      </x:c>
      <x:c r="DN109" s="10" t="n">
        <x:v>1.3033</x:v>
      </x:c>
      <x:c r="DO109" s="10" t="n">
        <x:v>1.3216</x:v>
      </x:c>
      <x:c r="DP109" s="10" t="n">
        <x:v>1.318</x:v>
      </x:c>
      <x:c r="DQ109" s="10" t="n">
        <x:v>1.2922</x:v>
      </x:c>
      <x:c r="DR109" s="10" t="n">
        <x:v>1.3142</x:v>
      </x:c>
      <x:c r="DS109" s="10" t="n">
        <x:v>1.361</x:v>
      </x:c>
      <x:c r="DT109" s="10" t="n">
        <x:v>1.3957</x:v>
      </x:c>
      <x:c r="DU109" s="10" t="n">
        <x:v>1.3767</x:v>
      </x:c>
      <x:c r="DV109" s="10" t="n">
        <x:v>1.2124</x:v>
      </x:c>
      <x:c r="DW109" s="10" t="n">
        <x:v>1.0009</x:v>
      </x:c>
      <x:c r="DX109" s="10" t="n">
        <x:v>0.9575</x:v>
      </x:c>
      <x:c r="DY109" s="10" t="n">
        <x:v>0.9612</x:v>
      </x:c>
      <x:c r="DZ109" s="10" t="n">
        <x:v>0.9691</x:v>
      </x:c>
      <x:c r="EA109" s="10" t="n">
        <x:v>1.0179</x:v>
      </x:c>
      <x:c r="EB109" s="10" t="n">
        <x:v>0.8233</x:v>
      </x:c>
      <x:c r="EC109" s="10" t="n">
        <x:v>0.4847</x:v>
      </x:c>
      <x:c r="ED109" s="10" t="n">
        <x:v>0.4169</x:v>
      </x:c>
      <x:c r="EE109" s="10" t="n">
        <x:v>0.4412</x:v>
      </x:c>
      <x:c r="EF109" s="10" t="n">
        <x:v>0.4287</x:v>
      </x:c>
      <x:c r="EG109" s="10" t="n">
        <x:v>0.4266</x:v>
      </x:c>
      <x:c r="EH109" s="10" t="n">
        <x:v>0.3814</x:v>
      </x:c>
      <x:c r="EI109" s="10" t="n">
        <x:v>0.3425</x:v>
      </x:c>
      <x:c r="EJ109" s="10" t="n">
        <x:v>0.4216</x:v>
      </x:c>
      <x:c r="EK109" s="10" t="n">
        <x:v>0.4681</x:v>
      </x:c>
      <x:c r="EL109" s="10" t="n">
        <x:v>0.4363</x:v>
      </x:c>
      <x:c r="EM109" s="10" t="n">
        <x:v>0.4288</x:v>
      </x:c>
      <x:c r="EN109" s="10" t="n">
        <x:v>0.4482</x:v>
      </x:c>
      <x:c r="EO109" s="10" t="n">
        <x:v>0.4576</x:v>
      </x:c>
    </x:row>
    <x:row r="110" ht="22" customHeight="1">
      <x:c r="A110" s="9" t="n">
        <x:v>45797</x:v>
      </x:c>
      <x:c r="B110" s="10" t="n">
        <x:v>0.4327</x:v>
      </x:c>
      <x:c r="C110" s="10" t="n">
        <x:v>0.4445</x:v>
      </x:c>
      <x:c r="D110" s="10" t="n">
        <x:v>0.4785</x:v>
      </x:c>
      <x:c r="E110" s="10" t="n">
        <x:v>0.4482</x:v>
      </x:c>
      <x:c r="F110" s="10" t="n">
        <x:v>0.4165</x:v>
      </x:c>
      <x:c r="G110" s="10" t="n">
        <x:v>0.428</x:v>
      </x:c>
      <x:c r="H110" s="10" t="n">
        <x:v>0.466</x:v>
      </x:c>
      <x:c r="I110" s="10" t="n">
        <x:v>0.4951</x:v>
      </x:c>
      <x:c r="J110" s="10" t="n">
        <x:v>0.472</x:v>
      </x:c>
      <x:c r="K110" s="10" t="n">
        <x:v>0.383</x:v>
      </x:c>
      <x:c r="L110" s="10" t="n">
        <x:v>0.3409</x:v>
      </x:c>
      <x:c r="M110" s="10" t="n">
        <x:v>0.3632</x:v>
      </x:c>
      <x:c r="N110" s="10" t="n">
        <x:v>0.3679</x:v>
      </x:c>
      <x:c r="O110" s="10" t="n">
        <x:v>0.3781</x:v>
      </x:c>
      <x:c r="P110" s="10" t="n">
        <x:v>0.419</x:v>
      </x:c>
      <x:c r="Q110" s="10" t="n">
        <x:v>0.4761</x:v>
      </x:c>
      <x:c r="R110" s="10" t="n">
        <x:v>0.4841</x:v>
      </x:c>
      <x:c r="S110" s="10" t="n">
        <x:v>0.4418</x:v>
      </x:c>
      <x:c r="T110" s="10" t="n">
        <x:v>0.415</x:v>
      </x:c>
      <x:c r="U110" s="10" t="n">
        <x:v>0.4282</x:v>
      </x:c>
      <x:c r="V110" s="10" t="n">
        <x:v>0.4559</x:v>
      </x:c>
      <x:c r="W110" s="10" t="n">
        <x:v>0.4494</x:v>
      </x:c>
      <x:c r="X110" s="10" t="n">
        <x:v>0.4238</x:v>
      </x:c>
      <x:c r="Y110" s="10" t="n">
        <x:v>0.4254</x:v>
      </x:c>
      <x:c r="Z110" s="10" t="n">
        <x:v>0.4817</x:v>
      </x:c>
      <x:c r="AA110" s="10" t="n">
        <x:v>0.4929</x:v>
      </x:c>
      <x:c r="AB110" s="10" t="n">
        <x:v>0.4536</x:v>
      </x:c>
      <x:c r="AC110" s="10" t="n">
        <x:v>0.4528</x:v>
      </x:c>
      <x:c r="AD110" s="10" t="n">
        <x:v>0.4534</x:v>
      </x:c>
      <x:c r="AE110" s="10" t="n">
        <x:v>0.4443</x:v>
      </x:c>
      <x:c r="AF110" s="10" t="n">
        <x:v>0.4553</x:v>
      </x:c>
      <x:c r="AG110" s="10" t="n">
        <x:v>0.4448</x:v>
      </x:c>
      <x:c r="AH110" s="10" t="n">
        <x:v>0.3784</x:v>
      </x:c>
      <x:c r="AI110" s="10" t="n">
        <x:v>0.3146</x:v>
      </x:c>
      <x:c r="AJ110" s="10" t="n">
        <x:v>0.5554</x:v>
      </x:c>
      <x:c r="AK110" s="10" t="n">
        <x:v>0.9287</x:v>
      </x:c>
      <x:c r="AL110" s="10" t="n">
        <x:v>0.9238</x:v>
      </x:c>
      <x:c r="AM110" s="10" t="n">
        <x:v>0.8043</x:v>
      </x:c>
      <x:c r="AN110" s="10" t="n">
        <x:v>0.7965</x:v>
      </x:c>
      <x:c r="AO110" s="10" t="n">
        <x:v>0.8574</x:v>
      </x:c>
      <x:c r="AP110" s="10" t="n">
        <x:v>0.8249</x:v>
      </x:c>
      <x:c r="AQ110" s="10" t="n">
        <x:v>0.7241</x:v>
      </x:c>
      <x:c r="AR110" s="10" t="n">
        <x:v>0.7254</x:v>
      </x:c>
      <x:c r="AS110" s="10" t="n">
        <x:v>0.7289</x:v>
      </x:c>
      <x:c r="AT110" s="10" t="n">
        <x:v>0.6752</x:v>
      </x:c>
      <x:c r="AU110" s="10" t="n">
        <x:v>0.6449</x:v>
      </x:c>
      <x:c r="AV110" s="10" t="n">
        <x:v>0.8227</x:v>
      </x:c>
      <x:c r="AW110" s="10" t="n">
        <x:v>1.0887</x:v>
      </x:c>
      <x:c r="AX110" s="10" t="n">
        <x:v>1.1127</x:v>
      </x:c>
      <x:c r="AY110" s="10" t="n">
        <x:v>1.0361</x:v>
      </x:c>
      <x:c r="AZ110" s="10" t="n">
        <x:v>1.0135</x:v>
      </x:c>
      <x:c r="BA110" s="10" t="n">
        <x:v>1.0587</x:v>
      </x:c>
      <x:c r="BB110" s="10" t="n">
        <x:v>1.0597</x:v>
      </x:c>
      <x:c r="BC110" s="10" t="n">
        <x:v>1.0028</x:v>
      </x:c>
      <x:c r="BD110" s="10" t="n">
        <x:v>0.974</x:v>
      </x:c>
      <x:c r="BE110" s="10" t="n">
        <x:v>0.9466</x:v>
      </x:c>
      <x:c r="BF110" s="10" t="n">
        <x:v>0.9103</x:v>
      </x:c>
      <x:c r="BG110" s="10" t="n">
        <x:v>0.8903</x:v>
      </x:c>
      <x:c r="BH110" s="10" t="n">
        <x:v>0.8749</x:v>
      </x:c>
      <x:c r="BI110" s="10" t="n">
        <x:v>0.8731</x:v>
      </x:c>
      <x:c r="BJ110" s="10" t="n">
        <x:v>0.8969</x:v>
      </x:c>
      <x:c r="BK110" s="10" t="n">
        <x:v>0.8544</x:v>
      </x:c>
      <x:c r="BL110" s="10" t="n">
        <x:v>0.8098</x:v>
      </x:c>
      <x:c r="BM110" s="10" t="n">
        <x:v>0.8959</x:v>
      </x:c>
      <x:c r="BN110" s="10" t="n">
        <x:v>0.8075</x:v>
      </x:c>
      <x:c r="BO110" s="10" t="n">
        <x:v>0.5594</x:v>
      </x:c>
      <x:c r="BP110" s="10" t="n">
        <x:v>0.4895</x:v>
      </x:c>
      <x:c r="BQ110" s="10" t="n">
        <x:v>0.5107</x:v>
      </x:c>
      <x:c r="BR110" s="10" t="n">
        <x:v>0.5163</x:v>
      </x:c>
      <x:c r="BS110" s="10" t="n">
        <x:v>0.4998</x:v>
      </x:c>
      <x:c r="BT110" s="10" t="n">
        <x:v>0.4847</x:v>
      </x:c>
      <x:c r="BU110" s="10" t="n">
        <x:v>0.4809</x:v>
      </x:c>
      <x:c r="BV110" s="10" t="n">
        <x:v>0.481</x:v>
      </x:c>
      <x:c r="BW110" s="10" t="n">
        <x:v>0.4922</x:v>
      </x:c>
      <x:c r="BX110" s="10" t="n">
        <x:v>0.5074</x:v>
      </x:c>
      <x:c r="BY110" s="10" t="n">
        <x:v>0.5302</x:v>
      </x:c>
      <x:c r="BZ110" s="10" t="n">
        <x:v>0.668</x:v>
      </x:c>
      <x:c r="CA110" s="10" t="n">
        <x:v>0.8557</x:v>
      </x:c>
      <x:c r="CB110" s="10" t="n">
        <x:v>0.9028</x:v>
      </x:c>
      <x:c r="CC110" s="10" t="n">
        <x:v>0.908</x:v>
      </x:c>
      <x:c r="CD110" s="10" t="n">
        <x:v>0.9427</x:v>
      </x:c>
      <x:c r="CE110" s="10" t="n">
        <x:v>0.975</x:v>
      </x:c>
      <x:c r="CF110" s="10" t="n">
        <x:v>0.9696</x:v>
      </x:c>
      <x:c r="CG110" s="10" t="n">
        <x:v>0.9451</x:v>
      </x:c>
      <x:c r="CH110" s="10" t="n">
        <x:v>0.951</x:v>
      </x:c>
      <x:c r="CI110" s="10" t="n">
        <x:v>0.9469</x:v>
      </x:c>
      <x:c r="CJ110" s="10" t="n">
        <x:v>0.9644</x:v>
      </x:c>
      <x:c r="CK110" s="10" t="n">
        <x:v>1.0463</x:v>
      </x:c>
      <x:c r="CL110" s="10" t="n">
        <x:v>0.9212</x:v>
      </x:c>
      <x:c r="CM110" s="10" t="n">
        <x:v>0.6796</x:v>
      </x:c>
      <x:c r="CN110" s="10" t="n">
        <x:v>0.6949</x:v>
      </x:c>
      <x:c r="CO110" s="10" t="n">
        <x:v>0.7223</x:v>
      </x:c>
      <x:c r="CP110" s="10" t="n">
        <x:v>0.6837</x:v>
      </x:c>
      <x:c r="CQ110" s="10" t="n">
        <x:v>0.7476</x:v>
      </x:c>
      <x:c r="CR110" s="10" t="n">
        <x:v>0.7738</x:v>
      </x:c>
      <x:c r="CS110" s="10" t="n">
        <x:v>0.7278</x:v>
      </x:c>
      <x:c r="CT110" s="10" t="n">
        <x:v>0.7323</x:v>
      </x:c>
      <x:c r="CU110" s="10" t="n">
        <x:v>0.7911</x:v>
      </x:c>
      <x:c r="CV110" s="10" t="n">
        <x:v>0.859</x:v>
      </x:c>
      <x:c r="CW110" s="10" t="n">
        <x:v>0.8879</x:v>
      </x:c>
      <x:c r="CX110" s="10" t="n">
        <x:v>0.8885</x:v>
      </x:c>
      <x:c r="CY110" s="10" t="n">
        <x:v>0.8847</x:v>
      </x:c>
      <x:c r="CZ110" s="10" t="n">
        <x:v>0.8966</x:v>
      </x:c>
      <x:c r="DA110" s="10" t="n">
        <x:v>0.9341</x:v>
      </x:c>
      <x:c r="DB110" s="10" t="n">
        <x:v>0.983</x:v>
      </x:c>
      <x:c r="DC110" s="10" t="n">
        <x:v>1.0232</x:v>
      </x:c>
      <x:c r="DD110" s="10" t="n">
        <x:v>1.0951</x:v>
      </x:c>
      <x:c r="DE110" s="10" t="n">
        <x:v>1.2012</x:v>
      </x:c>
      <x:c r="DF110" s="10" t="n">
        <x:v>1.2868</x:v>
      </x:c>
      <x:c r="DG110" s="10" t="n">
        <x:v>1.2897</x:v>
      </x:c>
      <x:c r="DH110" s="10" t="n">
        <x:v>1.2434</x:v>
      </x:c>
      <x:c r="DI110" s="10" t="n">
        <x:v>1.251</x:v>
      </x:c>
      <x:c r="DJ110" s="10" t="n">
        <x:v>1.3073</x:v>
      </x:c>
      <x:c r="DK110" s="10" t="n">
        <x:v>1.3589</x:v>
      </x:c>
      <x:c r="DL110" s="10" t="n">
        <x:v>1.353</x:v>
      </x:c>
      <x:c r="DM110" s="10" t="n">
        <x:v>1.3179</x:v>
      </x:c>
      <x:c r="DN110" s="10" t="n">
        <x:v>1.2922</x:v>
      </x:c>
      <x:c r="DO110" s="10" t="n">
        <x:v>1.2968</x:v>
      </x:c>
      <x:c r="DP110" s="10" t="n">
        <x:v>1.3232</x:v>
      </x:c>
      <x:c r="DQ110" s="10" t="n">
        <x:v>1.3553</x:v>
      </x:c>
      <x:c r="DR110" s="10" t="n">
        <x:v>1.373</x:v>
      </x:c>
      <x:c r="DS110" s="10" t="n">
        <x:v>1.3486</x:v>
      </x:c>
      <x:c r="DT110" s="10" t="n">
        <x:v>1.322</x:v>
      </x:c>
      <x:c r="DU110" s="10" t="n">
        <x:v>1.3372</x:v>
      </x:c>
      <x:c r="DV110" s="10" t="n">
        <x:v>1.1872</x:v>
      </x:c>
      <x:c r="DW110" s="10" t="n">
        <x:v>0.9407</x:v>
      </x:c>
      <x:c r="DX110" s="10" t="n">
        <x:v>0.8953</x:v>
      </x:c>
      <x:c r="DY110" s="10" t="n">
        <x:v>0.9175</x:v>
      </x:c>
      <x:c r="DZ110" s="10" t="n">
        <x:v>0.9507</x:v>
      </x:c>
      <x:c r="EA110" s="10" t="n">
        <x:v>1.0268</x:v>
      </x:c>
      <x:c r="EB110" s="10" t="n">
        <x:v>0.8044</x:v>
      </x:c>
      <x:c r="EC110" s="10" t="n">
        <x:v>0.4322</x:v>
      </x:c>
      <x:c r="ED110" s="10" t="n">
        <x:v>0.4294</x:v>
      </x:c>
      <x:c r="EE110" s="10" t="n">
        <x:v>0.4703</x:v>
      </x:c>
      <x:c r="EF110" s="10" t="n">
        <x:v>0.418</x:v>
      </x:c>
      <x:c r="EG110" s="10" t="n">
        <x:v>0.4605</x:v>
      </x:c>
      <x:c r="EH110" s="10" t="n">
        <x:v>0.4668</x:v>
      </x:c>
      <x:c r="EI110" s="10" t="n">
        <x:v>0.4148</x:v>
      </x:c>
      <x:c r="EJ110" s="10" t="n">
        <x:v>0.4236</x:v>
      </x:c>
      <x:c r="EK110" s="10" t="n">
        <x:v>0.413</x:v>
      </x:c>
      <x:c r="EL110" s="10" t="n">
        <x:v>0.386</x:v>
      </x:c>
      <x:c r="EM110" s="10" t="n">
        <x:v>0.4301</x:v>
      </x:c>
      <x:c r="EN110" s="10" t="n">
        <x:v>0.4375</x:v>
      </x:c>
      <x:c r="EO110" s="10" t="n">
        <x:v>0.4083</x:v>
      </x:c>
    </x:row>
    <x:row r="111" ht="22" customHeight="1">
      <x:c r="A111" s="9" t="n">
        <x:v>45798</x:v>
      </x:c>
      <x:c r="B111" s="10" t="n">
        <x:v>0.4481</x:v>
      </x:c>
      <x:c r="C111" s="10" t="n">
        <x:v>0.4585</x:v>
      </x:c>
      <x:c r="D111" s="10" t="n">
        <x:v>0.4298</x:v>
      </x:c>
      <x:c r="E111" s="10" t="n">
        <x:v>0.4488</x:v>
      </x:c>
      <x:c r="F111" s="10" t="n">
        <x:v>0.4301</x:v>
      </x:c>
      <x:c r="G111" s="10" t="n">
        <x:v>0.3803</x:v>
      </x:c>
      <x:c r="H111" s="10" t="n">
        <x:v>0.4037</x:v>
      </x:c>
      <x:c r="I111" s="10" t="n">
        <x:v>0.4508</x:v>
      </x:c>
      <x:c r="J111" s="10" t="n">
        <x:v>0.4585</x:v>
      </x:c>
      <x:c r="K111" s="10" t="n">
        <x:v>0.416</x:v>
      </x:c>
      <x:c r="L111" s="10" t="n">
        <x:v>0.4103</x:v>
      </x:c>
      <x:c r="M111" s="10" t="n">
        <x:v>0.4529</x:v>
      </x:c>
      <x:c r="N111" s="10" t="n">
        <x:v>0.4727</x:v>
      </x:c>
      <x:c r="O111" s="10" t="n">
        <x:v>0.4664</x:v>
      </x:c>
      <x:c r="P111" s="10" t="n">
        <x:v>0.4557</x:v>
      </x:c>
      <x:c r="Q111" s="10" t="n">
        <x:v>0.4626</x:v>
      </x:c>
      <x:c r="R111" s="10" t="n">
        <x:v>0.4844</x:v>
      </x:c>
      <x:c r="S111" s="10" t="n">
        <x:v>0.4979</x:v>
      </x:c>
      <x:c r="T111" s="10" t="n">
        <x:v>0.4785</x:v>
      </x:c>
      <x:c r="U111" s="10" t="n">
        <x:v>0.4485</x:v>
      </x:c>
      <x:c r="V111" s="10" t="n">
        <x:v>0.4305</x:v>
      </x:c>
      <x:c r="W111" s="10" t="n">
        <x:v>0.4329</x:v>
      </x:c>
      <x:c r="X111" s="10" t="n">
        <x:v>0.454</x:v>
      </x:c>
      <x:c r="Y111" s="10" t="n">
        <x:v>0.4727</x:v>
      </x:c>
      <x:c r="Z111" s="10" t="n">
        <x:v>0.4653</x:v>
      </x:c>
      <x:c r="AA111" s="10" t="n">
        <x:v>0.4644</x:v>
      </x:c>
      <x:c r="AB111" s="10" t="n">
        <x:v>0.4667</x:v>
      </x:c>
      <x:c r="AC111" s="10" t="n">
        <x:v>0.4394</x:v>
      </x:c>
      <x:c r="AD111" s="10" t="n">
        <x:v>0.4306</x:v>
      </x:c>
      <x:c r="AE111" s="10" t="n">
        <x:v>0.4354</x:v>
      </x:c>
      <x:c r="AF111" s="10" t="n">
        <x:v>0.4065</x:v>
      </x:c>
      <x:c r="AG111" s="10" t="n">
        <x:v>0.41</x:v>
      </x:c>
      <x:c r="AH111" s="10" t="n">
        <x:v>0.4001</x:v>
      </x:c>
      <x:c r="AI111" s="10" t="n">
        <x:v>0.311</x:v>
      </x:c>
      <x:c r="AJ111" s="10" t="n">
        <x:v>0.5334</x:v>
      </x:c>
      <x:c r="AK111" s="10" t="n">
        <x:v>0.9087</x:v>
      </x:c>
      <x:c r="AL111" s="10" t="n">
        <x:v>0.8609</x:v>
      </x:c>
      <x:c r="AM111" s="10" t="n">
        <x:v>0.7815</x:v>
      </x:c>
      <x:c r="AN111" s="10" t="n">
        <x:v>0.8476</x:v>
      </x:c>
      <x:c r="AO111" s="10" t="n">
        <x:v>0.8332</x:v>
      </x:c>
      <x:c r="AP111" s="10" t="n">
        <x:v>0.7566</x:v>
      </x:c>
      <x:c r="AQ111" s="10" t="n">
        <x:v>0.6828</x:v>
      </x:c>
      <x:c r="AR111" s="10" t="n">
        <x:v>0.6514</x:v>
      </x:c>
      <x:c r="AS111" s="10" t="n">
        <x:v>0.6729</x:v>
      </x:c>
      <x:c r="AT111" s="10" t="n">
        <x:v>0.6716</x:v>
      </x:c>
      <x:c r="AU111" s="10" t="n">
        <x:v>0.5957</x:v>
      </x:c>
      <x:c r="AV111" s="10" t="n">
        <x:v>0.7837</x:v>
      </x:c>
      <x:c r="AW111" s="10" t="n">
        <x:v>1.1258</x:v>
      </x:c>
      <x:c r="AX111" s="10" t="n">
        <x:v>1.1456</x:v>
      </x:c>
      <x:c r="AY111" s="10" t="n">
        <x:v>1.0753</x:v>
      </x:c>
      <x:c r="AZ111" s="10" t="n">
        <x:v>1.0673</x:v>
      </x:c>
      <x:c r="BA111" s="10" t="n">
        <x:v>1.0422</x:v>
      </x:c>
      <x:c r="BB111" s="10" t="n">
        <x:v>1.0455</x:v>
      </x:c>
      <x:c r="BC111" s="10" t="n">
        <x:v>1.066</x:v>
      </x:c>
      <x:c r="BD111" s="10" t="n">
        <x:v>1.0331</x:v>
      </x:c>
      <x:c r="BE111" s="10" t="n">
        <x:v>0.9978</x:v>
      </x:c>
      <x:c r="BF111" s="10" t="n">
        <x:v>0.9835</x:v>
      </x:c>
      <x:c r="BG111" s="10" t="n">
        <x:v>0.9672</x:v>
      </x:c>
      <x:c r="BH111" s="10" t="n">
        <x:v>0.9714</x:v>
      </x:c>
      <x:c r="BI111" s="10" t="n">
        <x:v>0.9639</x:v>
      </x:c>
      <x:c r="BJ111" s="10" t="n">
        <x:v>0.8885</x:v>
      </x:c>
      <x:c r="BK111" s="10" t="n">
        <x:v>0.8556</x:v>
      </x:c>
      <x:c r="BL111" s="10" t="n">
        <x:v>0.9095</x:v>
      </x:c>
      <x:c r="BM111" s="10" t="n">
        <x:v>0.9529</x:v>
      </x:c>
      <x:c r="BN111" s="10" t="n">
        <x:v>0.7733</x:v>
      </x:c>
      <x:c r="BO111" s="10" t="n">
        <x:v>0.4848</x:v>
      </x:c>
      <x:c r="BP111" s="10" t="n">
        <x:v>0.4345</x:v>
      </x:c>
      <x:c r="BQ111" s="10" t="n">
        <x:v>0.4907</x:v>
      </x:c>
      <x:c r="BR111" s="10" t="n">
        <x:v>0.5051</x:v>
      </x:c>
      <x:c r="BS111" s="10" t="n">
        <x:v>0.4592</x:v>
      </x:c>
      <x:c r="BT111" s="10" t="n">
        <x:v>0.42</x:v>
      </x:c>
      <x:c r="BU111" s="10" t="n">
        <x:v>0.398</x:v>
      </x:c>
      <x:c r="BV111" s="10" t="n">
        <x:v>0.3567</x:v>
      </x:c>
      <x:c r="BW111" s="10" t="n">
        <x:v>0.3714</x:v>
      </x:c>
      <x:c r="BX111" s="10" t="n">
        <x:v>0.4006</x:v>
      </x:c>
      <x:c r="BY111" s="10" t="n">
        <x:v>0.3512</x:v>
      </x:c>
      <x:c r="BZ111" s="10" t="n">
        <x:v>0.492</x:v>
      </x:c>
      <x:c r="CA111" s="10" t="n">
        <x:v>0.7597</x:v>
      </x:c>
      <x:c r="CB111" s="10" t="n">
        <x:v>0.7986</x:v>
      </x:c>
      <x:c r="CC111" s="10" t="n">
        <x:v>0.7735</x:v>
      </x:c>
      <x:c r="CD111" s="10" t="n">
        <x:v>0.7815</x:v>
      </x:c>
      <x:c r="CE111" s="10" t="n">
        <x:v>0.7516</x:v>
      </x:c>
      <x:c r="CF111" s="10" t="n">
        <x:v>0.7454</x:v>
      </x:c>
      <x:c r="CG111" s="10" t="n">
        <x:v>0.7855</x:v>
      </x:c>
      <x:c r="CH111" s="10" t="n">
        <x:v>0.8342</x:v>
      </x:c>
      <x:c r="CI111" s="10" t="n">
        <x:v>0.9105</x:v>
      </x:c>
      <x:c r="CJ111" s="10" t="n">
        <x:v>0.9953</x:v>
      </x:c>
      <x:c r="CK111" s="10" t="n">
        <x:v>1.0122</x:v>
      </x:c>
      <x:c r="CL111" s="10" t="n">
        <x:v>0.876</x:v>
      </x:c>
      <x:c r="CM111" s="10" t="n">
        <x:v>0.686</x:v>
      </x:c>
      <x:c r="CN111" s="10" t="n">
        <x:v>0.6545</x:v>
      </x:c>
      <x:c r="CO111" s="10" t="n">
        <x:v>0.7037</x:v>
      </x:c>
      <x:c r="CP111" s="10" t="n">
        <x:v>0.7541</x:v>
      </x:c>
      <x:c r="CQ111" s="10" t="n">
        <x:v>0.7885</x:v>
      </x:c>
      <x:c r="CR111" s="10" t="n">
        <x:v>0.7521</x:v>
      </x:c>
      <x:c r="CS111" s="10" t="n">
        <x:v>0.708</x:v>
      </x:c>
      <x:c r="CT111" s="10" t="n">
        <x:v>0.7803</x:v>
      </x:c>
      <x:c r="CU111" s="10" t="n">
        <x:v>0.8346</x:v>
      </x:c>
      <x:c r="CV111" s="10" t="n">
        <x:v>0.8223</x:v>
      </x:c>
      <x:c r="CW111" s="10" t="n">
        <x:v>0.8289</x:v>
      </x:c>
      <x:c r="CX111" s="10" t="n">
        <x:v>0.8659</x:v>
      </x:c>
      <x:c r="CY111" s="10" t="n">
        <x:v>0.931</x:v>
      </x:c>
      <x:c r="CZ111" s="10" t="n">
        <x:v>1.0101</x:v>
      </x:c>
      <x:c r="DA111" s="10" t="n">
        <x:v>1.0217</x:v>
      </x:c>
      <x:c r="DB111" s="10" t="n">
        <x:v>0.9753</x:v>
      </x:c>
      <x:c r="DC111" s="10" t="n">
        <x:v>0.9778</x:v>
      </x:c>
      <x:c r="DD111" s="10" t="n">
        <x:v>1.0915</x:v>
      </x:c>
      <x:c r="DE111" s="10" t="n">
        <x:v>1.2429</x:v>
      </x:c>
      <x:c r="DF111" s="10" t="n">
        <x:v>1.2878</x:v>
      </x:c>
      <x:c r="DG111" s="10" t="n">
        <x:v>1.2868</x:v>
      </x:c>
      <x:c r="DH111" s="10" t="n">
        <x:v>1.2996</x:v>
      </x:c>
      <x:c r="DI111" s="10" t="n">
        <x:v>1.3171</x:v>
      </x:c>
      <x:c r="DJ111" s="10" t="n">
        <x:v>1.2754</x:v>
      </x:c>
      <x:c r="DK111" s="10" t="n">
        <x:v>1.2193</x:v>
      </x:c>
      <x:c r="DL111" s="10" t="n">
        <x:v>1.2619</x:v>
      </x:c>
      <x:c r="DM111" s="10" t="n">
        <x:v>1.3079</x:v>
      </x:c>
      <x:c r="DN111" s="10" t="n">
        <x:v>1.3098</x:v>
      </x:c>
      <x:c r="DO111" s="10" t="n">
        <x:v>1.3122</x:v>
      </x:c>
      <x:c r="DP111" s="10" t="n">
        <x:v>1.3188</x:v>
      </x:c>
      <x:c r="DQ111" s="10" t="n">
        <x:v>1.3108</x:v>
      </x:c>
      <x:c r="DR111" s="10" t="n">
        <x:v>1.2753</x:v>
      </x:c>
      <x:c r="DS111" s="10" t="n">
        <x:v>1.2666</x:v>
      </x:c>
      <x:c r="DT111" s="10" t="n">
        <x:v>1.3124</x:v>
      </x:c>
      <x:c r="DU111" s="10" t="n">
        <x:v>1.3612</x:v>
      </x:c>
      <x:c r="DV111" s="10" t="n">
        <x:v>1.2338</x:v>
      </x:c>
      <x:c r="DW111" s="10" t="n">
        <x:v>1.0075</x:v>
      </x:c>
      <x:c r="DX111" s="10" t="n">
        <x:v>0.9466</x:v>
      </x:c>
      <x:c r="DY111" s="10" t="n">
        <x:v>0.9218</x:v>
      </x:c>
      <x:c r="DZ111" s="10" t="n">
        <x:v>0.9211</x:v>
      </x:c>
      <x:c r="EA111" s="10" t="n">
        <x:v>1.0272</x:v>
      </x:c>
      <x:c r="EB111" s="10" t="n">
        <x:v>0.8492</x:v>
      </x:c>
      <x:c r="EC111" s="10" t="n">
        <x:v>0.4601</x:v>
      </x:c>
      <x:c r="ED111" s="10" t="n">
        <x:v>0.3574</x:v>
      </x:c>
      <x:c r="EE111" s="10" t="n">
        <x:v>0.4035</x:v>
      </x:c>
      <x:c r="EF111" s="10" t="n">
        <x:v>0.4428</x:v>
      </x:c>
      <x:c r="EG111" s="10" t="n">
        <x:v>0.4638</x:v>
      </x:c>
      <x:c r="EH111" s="10" t="n">
        <x:v>0.4484</x:v>
      </x:c>
      <x:c r="EI111" s="10" t="n">
        <x:v>0.4276</x:v>
      </x:c>
      <x:c r="EJ111" s="10" t="n">
        <x:v>0.4563</x:v>
      </x:c>
      <x:c r="EK111" s="10" t="n">
        <x:v>0.4724</x:v>
      </x:c>
      <x:c r="EL111" s="10" t="n">
        <x:v>0.4604</x:v>
      </x:c>
      <x:c r="EM111" s="10" t="n">
        <x:v>0.463</x:v>
      </x:c>
      <x:c r="EN111" s="10" t="n">
        <x:v>0.4533</x:v>
      </x:c>
      <x:c r="EO111" s="10" t="n">
        <x:v>0.4238</x:v>
      </x:c>
    </x:row>
    <x:row r="112" ht="22" customHeight="1">
      <x:c r="A112" s="9" t="n">
        <x:v>45799</x:v>
      </x:c>
      <x:c r="B112" s="10" t="n">
        <x:v>0.3986</x:v>
      </x:c>
      <x:c r="C112" s="10" t="n">
        <x:v>0.382</x:v>
      </x:c>
      <x:c r="D112" s="10" t="n">
        <x:v>0.3896</x:v>
      </x:c>
      <x:c r="E112" s="10" t="n">
        <x:v>0.4339</x:v>
      </x:c>
      <x:c r="F112" s="10" t="n">
        <x:v>0.4523</x:v>
      </x:c>
      <x:c r="G112" s="10" t="n">
        <x:v>0.4417</x:v>
      </x:c>
      <x:c r="H112" s="10" t="n">
        <x:v>0.4556</x:v>
      </x:c>
      <x:c r="I112" s="10" t="n">
        <x:v>0.4602</x:v>
      </x:c>
      <x:c r="J112" s="10" t="n">
        <x:v>0.4362</x:v>
      </x:c>
      <x:c r="K112" s="10" t="n">
        <x:v>0.4068</x:v>
      </x:c>
      <x:c r="L112" s="10" t="n">
        <x:v>0.4119</x:v>
      </x:c>
      <x:c r="M112" s="10" t="n">
        <x:v>0.4403</x:v>
      </x:c>
      <x:c r="N112" s="10" t="n">
        <x:v>0.4452</x:v>
      </x:c>
      <x:c r="O112" s="10" t="n">
        <x:v>0.4528</x:v>
      </x:c>
      <x:c r="P112" s="10" t="n">
        <x:v>0.4604</x:v>
      </x:c>
      <x:c r="Q112" s="10" t="n">
        <x:v>0.4358</x:v>
      </x:c>
      <x:c r="R112" s="10" t="n">
        <x:v>0.4208</x:v>
      </x:c>
      <x:c r="S112" s="10" t="n">
        <x:v>0.4441</x:v>
      </x:c>
      <x:c r="T112" s="10" t="n">
        <x:v>0.4871</x:v>
      </x:c>
      <x:c r="U112" s="10" t="n">
        <x:v>0.4774</x:v>
      </x:c>
      <x:c r="V112" s="10" t="n">
        <x:v>0.4242</x:v>
      </x:c>
      <x:c r="W112" s="10" t="n">
        <x:v>0.4099</x:v>
      </x:c>
      <x:c r="X112" s="10" t="n">
        <x:v>0.4303</x:v>
      </x:c>
      <x:c r="Y112" s="10" t="n">
        <x:v>0.4515</x:v>
      </x:c>
      <x:c r="Z112" s="10" t="n">
        <x:v>0.445</x:v>
      </x:c>
      <x:c r="AA112" s="10" t="n">
        <x:v>0.4318</x:v>
      </x:c>
      <x:c r="AB112" s="10" t="n">
        <x:v>0.4437</x:v>
      </x:c>
      <x:c r="AC112" s="10" t="n">
        <x:v>0.4869</x:v>
      </x:c>
      <x:c r="AD112" s="10" t="n">
        <x:v>0.4748</x:v>
      </x:c>
      <x:c r="AE112" s="10" t="n">
        <x:v>0.4137</x:v>
      </x:c>
      <x:c r="AF112" s="10" t="n">
        <x:v>0.402</x:v>
      </x:c>
      <x:c r="AG112" s="10" t="n">
        <x:v>0.4383</x:v>
      </x:c>
      <x:c r="AH112" s="10" t="n">
        <x:v>0.4286</x:v>
      </x:c>
      <x:c r="AI112" s="10" t="n">
        <x:v>0.3239</x:v>
      </x:c>
      <x:c r="AJ112" s="10" t="n">
        <x:v>0.4958</x:v>
      </x:c>
      <x:c r="AK112" s="10" t="n">
        <x:v>0.8546</x:v>
      </x:c>
      <x:c r="AL112" s="10" t="n">
        <x:v>0.914</x:v>
      </x:c>
      <x:c r="AM112" s="10" t="n">
        <x:v>0.858</x:v>
      </x:c>
      <x:c r="AN112" s="10" t="n">
        <x:v>0.8333</x:v>
      </x:c>
      <x:c r="AO112" s="10" t="n">
        <x:v>0.7973</x:v>
      </x:c>
      <x:c r="AP112" s="10" t="n">
        <x:v>0.7894</x:v>
      </x:c>
      <x:c r="AQ112" s="10" t="n">
        <x:v>0.7871</x:v>
      </x:c>
      <x:c r="AR112" s="10" t="n">
        <x:v>0.7284</x:v>
      </x:c>
      <x:c r="AS112" s="10" t="n">
        <x:v>0.7241</x:v>
      </x:c>
      <x:c r="AT112" s="10" t="n">
        <x:v>0.7206</x:v>
      </x:c>
      <x:c r="AU112" s="10" t="n">
        <x:v>0.6003</x:v>
      </x:c>
      <x:c r="AV112" s="10" t="n">
        <x:v>0.7952</x:v>
      </x:c>
      <x:c r="AW112" s="10" t="n">
        <x:v>1.1835</x:v>
      </x:c>
      <x:c r="AX112" s="10" t="n">
        <x:v>1.1748</x:v>
      </x:c>
      <x:c r="AY112" s="10" t="n">
        <x:v>1.0635</x:v>
      </x:c>
      <x:c r="AZ112" s="10" t="n">
        <x:v>1.0522</x:v>
      </x:c>
      <x:c r="BA112" s="10" t="n">
        <x:v>1.0429</x:v>
      </x:c>
      <x:c r="BB112" s="10" t="n">
        <x:v>1.016</x:v>
      </x:c>
      <x:c r="BC112" s="10" t="n">
        <x:v>0.9847</x:v>
      </x:c>
      <x:c r="BD112" s="10" t="n">
        <x:v>0.963</x:v>
      </x:c>
      <x:c r="BE112" s="10" t="n">
        <x:v>0.9316</x:v>
      </x:c>
      <x:c r="BF112" s="10" t="n">
        <x:v>0.8887</x:v>
      </x:c>
      <x:c r="BG112" s="10" t="n">
        <x:v>0.8639</x:v>
      </x:c>
      <x:c r="BH112" s="10" t="n">
        <x:v>0.9031</x:v>
      </x:c>
      <x:c r="BI112" s="10" t="n">
        <x:v>0.9637</x:v>
      </x:c>
      <x:c r="BJ112" s="10" t="n">
        <x:v>0.9492</x:v>
      </x:c>
      <x:c r="BK112" s="10" t="n">
        <x:v>0.9121</x:v>
      </x:c>
      <x:c r="BL112" s="10" t="n">
        <x:v>0.9041</x:v>
      </x:c>
      <x:c r="BM112" s="10" t="n">
        <x:v>0.8951</x:v>
      </x:c>
      <x:c r="BN112" s="10" t="n">
        <x:v>0.701</x:v>
      </x:c>
      <x:c r="BO112" s="10" t="n">
        <x:v>0.4607</x:v>
      </x:c>
      <x:c r="BP112" s="10" t="n">
        <x:v>0.5067</x:v>
      </x:c>
      <x:c r="BQ112" s="10" t="n">
        <x:v>0.519</x:v>
      </x:c>
      <x:c r="BR112" s="10" t="n">
        <x:v>0.4278</x:v>
      </x:c>
      <x:c r="BS112" s="10" t="n">
        <x:v>0.4718</x:v>
      </x:c>
      <x:c r="BT112" s="10" t="n">
        <x:v>0.4674</x:v>
      </x:c>
      <x:c r="BU112" s="10" t="n">
        <x:v>0.4079</x:v>
      </x:c>
      <x:c r="BV112" s="10" t="n">
        <x:v>0.4778</x:v>
      </x:c>
      <x:c r="BW112" s="10" t="n">
        <x:v>0.4858</x:v>
      </x:c>
      <x:c r="BX112" s="10" t="n">
        <x:v>0.3945</x:v>
      </x:c>
      <x:c r="BY112" s="10" t="n">
        <x:v>0.3985</x:v>
      </x:c>
      <x:c r="BZ112" s="10" t="n">
        <x:v>0.6053</x:v>
      </x:c>
      <x:c r="CA112" s="10" t="n">
        <x:v>0.847</x:v>
      </x:c>
      <x:c r="CB112" s="10" t="n">
        <x:v>0.8357</x:v>
      </x:c>
      <x:c r="CC112" s="10" t="n">
        <x:v>0.7997</x:v>
      </x:c>
      <x:c r="CD112" s="10" t="n">
        <x:v>0.8385</x:v>
      </x:c>
      <x:c r="CE112" s="10" t="n">
        <x:v>0.8346</x:v>
      </x:c>
      <x:c r="CF112" s="10" t="n">
        <x:v>0.8374</x:v>
      </x:c>
      <x:c r="CG112" s="10" t="n">
        <x:v>0.8893</x:v>
      </x:c>
      <x:c r="CH112" s="10" t="n">
        <x:v>0.9618</x:v>
      </x:c>
      <x:c r="CI112" s="10" t="n">
        <x:v>0.9596</x:v>
      </x:c>
      <x:c r="CJ112" s="10" t="n">
        <x:v>0.9244</x:v>
      </x:c>
      <x:c r="CK112" s="10" t="n">
        <x:v>0.9625</x:v>
      </x:c>
      <x:c r="CL112" s="10" t="n">
        <x:v>0.8417</x:v>
      </x:c>
      <x:c r="CM112" s="10" t="n">
        <x:v>0.6198</x:v>
      </x:c>
      <x:c r="CN112" s="10" t="n">
        <x:v>0.6105</x:v>
      </x:c>
      <x:c r="CO112" s="10" t="n">
        <x:v>0.6562</x:v>
      </x:c>
      <x:c r="CP112" s="10" t="n">
        <x:v>0.6678</x:v>
      </x:c>
      <x:c r="CQ112" s="10" t="n">
        <x:v>0.7147</x:v>
      </x:c>
      <x:c r="CR112" s="10" t="n">
        <x:v>0.7395</x:v>
      </x:c>
      <x:c r="CS112" s="10" t="n">
        <x:v>0.7292</x:v>
      </x:c>
      <x:c r="CT112" s="10" t="n">
        <x:v>0.7389</x:v>
      </x:c>
      <x:c r="CU112" s="10" t="n">
        <x:v>0.7803</x:v>
      </x:c>
      <x:c r="CV112" s="10" t="n">
        <x:v>0.8384</x:v>
      </x:c>
      <x:c r="CW112" s="10" t="n">
        <x:v>0.8873</x:v>
      </x:c>
      <x:c r="CX112" s="10" t="n">
        <x:v>0.9203</x:v>
      </x:c>
      <x:c r="CY112" s="10" t="n">
        <x:v>0.9273</x:v>
      </x:c>
      <x:c r="CZ112" s="10" t="n">
        <x:v>0.9118</x:v>
      </x:c>
      <x:c r="DA112" s="10" t="n">
        <x:v>0.9587</x:v>
      </x:c>
      <x:c r="DB112" s="10" t="n">
        <x:v>1.0098</x:v>
      </x:c>
      <x:c r="DC112" s="10" t="n">
        <x:v>0.9454</x:v>
      </x:c>
      <x:c r="DD112" s="10" t="n">
        <x:v>1.0369</x:v>
      </x:c>
      <x:c r="DE112" s="10" t="n">
        <x:v>1.2648</x:v>
      </x:c>
      <x:c r="DF112" s="10" t="n">
        <x:v>1.3196</x:v>
      </x:c>
      <x:c r="DG112" s="10" t="n">
        <x:v>1.2893</x:v>
      </x:c>
      <x:c r="DH112" s="10" t="n">
        <x:v>1.2767</x:v>
      </x:c>
      <x:c r="DI112" s="10" t="n">
        <x:v>1.2898</x:v>
      </x:c>
      <x:c r="DJ112" s="10" t="n">
        <x:v>1.3135</x:v>
      </x:c>
      <x:c r="DK112" s="10" t="n">
        <x:v>1.3196</x:v>
      </x:c>
      <x:c r="DL112" s="10" t="n">
        <x:v>1.2956</x:v>
      </x:c>
      <x:c r="DM112" s="10" t="n">
        <x:v>1.318</x:v>
      </x:c>
      <x:c r="DN112" s="10" t="n">
        <x:v>1.3576</x:v>
      </x:c>
      <x:c r="DO112" s="10" t="n">
        <x:v>1.3092</x:v>
      </x:c>
      <x:c r="DP112" s="10" t="n">
        <x:v>1.2702</x:v>
      </x:c>
      <x:c r="DQ112" s="10" t="n">
        <x:v>1.2751</x:v>
      </x:c>
      <x:c r="DR112" s="10" t="n">
        <x:v>1.2668</x:v>
      </x:c>
      <x:c r="DS112" s="10" t="n">
        <x:v>1.2773</x:v>
      </x:c>
      <x:c r="DT112" s="10" t="n">
        <x:v>1.3124</x:v>
      </x:c>
      <x:c r="DU112" s="10" t="n">
        <x:v>1.3153</x:v>
      </x:c>
      <x:c r="DV112" s="10" t="n">
        <x:v>1.1882</x:v>
      </x:c>
      <x:c r="DW112" s="10" t="n">
        <x:v>0.9922</x:v>
      </x:c>
      <x:c r="DX112" s="10" t="n">
        <x:v>0.9041</x:v>
      </x:c>
      <x:c r="DY112" s="10" t="n">
        <x:v>0.8881</x:v>
      </x:c>
      <x:c r="DZ112" s="10" t="n">
        <x:v>0.9248</x:v>
      </x:c>
      <x:c r="EA112" s="10" t="n">
        <x:v>0.995</x:v>
      </x:c>
      <x:c r="EB112" s="10" t="n">
        <x:v>0.8162</x:v>
      </x:c>
      <x:c r="EC112" s="10" t="n">
        <x:v>0.5022</x:v>
      </x:c>
      <x:c r="ED112" s="10" t="n">
        <x:v>0.4693</x:v>
      </x:c>
      <x:c r="EE112" s="10" t="n">
        <x:v>0.5024</x:v>
      </x:c>
      <x:c r="EF112" s="10" t="n">
        <x:v>0.4738</x:v>
      </x:c>
      <x:c r="EG112" s="10" t="n">
        <x:v>0.4745</x:v>
      </x:c>
      <x:c r="EH112" s="10" t="n">
        <x:v>0.4729</x:v>
      </x:c>
      <x:c r="EI112" s="10" t="n">
        <x:v>0.4535</x:v>
      </x:c>
      <x:c r="EJ112" s="10" t="n">
        <x:v>0.4457</x:v>
      </x:c>
      <x:c r="EK112" s="10" t="n">
        <x:v>0.4594</x:v>
      </x:c>
      <x:c r="EL112" s="10" t="n">
        <x:v>0.4605</x:v>
      </x:c>
      <x:c r="EM112" s="10" t="n">
        <x:v>0.4033</x:v>
      </x:c>
      <x:c r="EN112" s="10" t="n">
        <x:v>0.3477</x:v>
      </x:c>
      <x:c r="EO112" s="10" t="n">
        <x:v>0.3305</x:v>
      </x:c>
    </x:row>
    <x:row r="113" ht="22" customHeight="1">
      <x:c r="A113" s="9" t="n">
        <x:v>45800</x:v>
      </x:c>
      <x:c r="B113" s="10" t="n">
        <x:v>0.3369</x:v>
      </x:c>
      <x:c r="C113" s="10" t="n">
        <x:v>0.3425</x:v>
      </x:c>
      <x:c r="D113" s="10" t="n">
        <x:v>0.3371</x:v>
      </x:c>
      <x:c r="E113" s="10" t="n">
        <x:v>0.3271</x:v>
      </x:c>
      <x:c r="F113" s="10" t="n">
        <x:v>0.325</x:v>
      </x:c>
      <x:c r="G113" s="10" t="n">
        <x:v>0.3585</x:v>
      </x:c>
      <x:c r="H113" s="10" t="n">
        <x:v>0.4292</x:v>
      </x:c>
      <x:c r="I113" s="10" t="n">
        <x:v>0.3876</x:v>
      </x:c>
      <x:c r="J113" s="10" t="n">
        <x:v>0.2821</x:v>
      </x:c>
      <x:c r="K113" s="10" t="n">
        <x:v>0.3139</x:v>
      </x:c>
      <x:c r="L113" s="10" t="n">
        <x:v>0.3614</x:v>
      </x:c>
      <x:c r="M113" s="10" t="n">
        <x:v>0.3618</x:v>
      </x:c>
      <x:c r="N113" s="10" t="n">
        <x:v>0.3771</x:v>
      </x:c>
      <x:c r="O113" s="10" t="n">
        <x:v>0.4</x:v>
      </x:c>
      <x:c r="P113" s="10" t="n">
        <x:v>0.407</x:v>
      </x:c>
      <x:c r="Q113" s="10" t="n">
        <x:v>0.3861</x:v>
      </x:c>
      <x:c r="R113" s="10" t="n">
        <x:v>0.362</x:v>
      </x:c>
      <x:c r="S113" s="10" t="n">
        <x:v>0.3423</x:v>
      </x:c>
      <x:c r="T113" s="10" t="n">
        <x:v>0.32</x:v>
      </x:c>
      <x:c r="U113" s="10" t="n">
        <x:v>0.3316</x:v>
      </x:c>
      <x:c r="V113" s="10" t="n">
        <x:v>0.3678</x:v>
      </x:c>
      <x:c r="W113" s="10" t="n">
        <x:v>0.3787</x:v>
      </x:c>
      <x:c r="X113" s="10" t="n">
        <x:v>0.3827</x:v>
      </x:c>
      <x:c r="Y113" s="10" t="n">
        <x:v>0.3925</x:v>
      </x:c>
      <x:c r="Z113" s="10" t="n">
        <x:v>0.3937</x:v>
      </x:c>
      <x:c r="AA113" s="10" t="n">
        <x:v>0.36</x:v>
      </x:c>
      <x:c r="AB113" s="10" t="n">
        <x:v>0.3224</x:v>
      </x:c>
      <x:c r="AC113" s="10" t="n">
        <x:v>0.3429</x:v>
      </x:c>
      <x:c r="AD113" s="10" t="n">
        <x:v>0.3707</x:v>
      </x:c>
      <x:c r="AE113" s="10" t="n">
        <x:v>0.3513</x:v>
      </x:c>
      <x:c r="AF113" s="10" t="n">
        <x:v>0.286</x:v>
      </x:c>
      <x:c r="AG113" s="10" t="n">
        <x:v>0.2884</x:v>
      </x:c>
      <x:c r="AH113" s="10" t="n">
        <x:v>0.3108</x:v>
      </x:c>
      <x:c r="AI113" s="10" t="n">
        <x:v>0.2345</x:v>
      </x:c>
      <x:c r="AJ113" s="10" t="n">
        <x:v>0.3936</x:v>
      </x:c>
      <x:c r="AK113" s="10" t="n">
        <x:v>0.6934</x:v>
      </x:c>
      <x:c r="AL113" s="10" t="n">
        <x:v>0.6745</x:v>
      </x:c>
      <x:c r="AM113" s="10" t="n">
        <x:v>0.585</x:v>
      </x:c>
      <x:c r="AN113" s="10" t="n">
        <x:v>0.5924</x:v>
      </x:c>
      <x:c r="AO113" s="10" t="n">
        <x:v>0.6145</x:v>
      </x:c>
      <x:c r="AP113" s="10" t="n">
        <x:v>0.6217</x:v>
      </x:c>
      <x:c r="AQ113" s="10" t="n">
        <x:v>0.5859</x:v>
      </x:c>
      <x:c r="AR113" s="10" t="n">
        <x:v>0.499</x:v>
      </x:c>
      <x:c r="AS113" s="10" t="n">
        <x:v>0.4826</x:v>
      </x:c>
      <x:c r="AT113" s="10" t="n">
        <x:v>0.5023</x:v>
      </x:c>
      <x:c r="AU113" s="10" t="n">
        <x:v>0.4345</x:v>
      </x:c>
      <x:c r="AV113" s="10" t="n">
        <x:v>0.5332</x:v>
      </x:c>
      <x:c r="AW113" s="10" t="n">
        <x:v>0.7539</x:v>
      </x:c>
      <x:c r="AX113" s="10" t="n">
        <x:v>0.7728</x:v>
      </x:c>
      <x:c r="AY113" s="10" t="n">
        <x:v>0.7246</x:v>
      </x:c>
      <x:c r="AZ113" s="10" t="n">
        <x:v>0.7022</x:v>
      </x:c>
      <x:c r="BA113" s="10" t="n">
        <x:v>0.6634</x:v>
      </x:c>
      <x:c r="BB113" s="10" t="n">
        <x:v>0.6662</x:v>
      </x:c>
      <x:c r="BC113" s="10" t="n">
        <x:v>0.7087</x:v>
      </x:c>
      <x:c r="BD113" s="10" t="n">
        <x:v>0.7176</x:v>
      </x:c>
      <x:c r="BE113" s="10" t="n">
        <x:v>0.6849</x:v>
      </x:c>
      <x:c r="BF113" s="10" t="n">
        <x:v>0.6604</x:v>
      </x:c>
      <x:c r="BG113" s="10" t="n">
        <x:v>0.6948</x:v>
      </x:c>
      <x:c r="BH113" s="10" t="n">
        <x:v>0.6848</x:v>
      </x:c>
      <x:c r="BI113" s="10" t="n">
        <x:v>0.6158</x:v>
      </x:c>
      <x:c r="BJ113" s="10" t="n">
        <x:v>0.5785</x:v>
      </x:c>
      <x:c r="BK113" s="10" t="n">
        <x:v>0.5765</x:v>
      </x:c>
      <x:c r="BL113" s="10" t="n">
        <x:v>0.5894</x:v>
      </x:c>
      <x:c r="BM113" s="10" t="n">
        <x:v>0.5723</x:v>
      </x:c>
      <x:c r="BN113" s="10" t="n">
        <x:v>0.3986</x:v>
      </x:c>
      <x:c r="BO113" s="10" t="n">
        <x:v>0.1863</x:v>
      </x:c>
      <x:c r="BP113" s="10" t="n">
        <x:v>0.2013</x:v>
      </x:c>
      <x:c r="BQ113" s="10" t="n">
        <x:v>0.2478</x:v>
      </x:c>
      <x:c r="BR113" s="10" t="n">
        <x:v>0.2077</x:v>
      </x:c>
      <x:c r="BS113" s="10" t="n">
        <x:v>0.1593</x:v>
      </x:c>
      <x:c r="BT113" s="10" t="n">
        <x:v>0.1804</x:v>
      </x:c>
      <x:c r="BU113" s="10" t="n">
        <x:v>0.2255</x:v>
      </x:c>
      <x:c r="BV113" s="10" t="n">
        <x:v>0.1868</x:v>
      </x:c>
      <x:c r="BW113" s="10" t="n">
        <x:v>0.1842</x:v>
      </x:c>
      <x:c r="BX113" s="10" t="n">
        <x:v>0.2136</x:v>
      </x:c>
      <x:c r="BY113" s="10" t="n">
        <x:v>0.1864</x:v>
      </x:c>
      <x:c r="BZ113" s="10" t="n">
        <x:v>0.3827</x:v>
      </x:c>
      <x:c r="CA113" s="10" t="n">
        <x:v>0.705</x:v>
      </x:c>
      <x:c r="CB113" s="10" t="n">
        <x:v>0.7386</x:v>
      </x:c>
      <x:c r="CC113" s="10" t="n">
        <x:v>0.6768</x:v>
      </x:c>
      <x:c r="CD113" s="10" t="n">
        <x:v>0.6497</x:v>
      </x:c>
      <x:c r="CE113" s="10" t="n">
        <x:v>0.5987</x:v>
      </x:c>
      <x:c r="CF113" s="10" t="n">
        <x:v>0.5867</x:v>
      </x:c>
      <x:c r="CG113" s="10" t="n">
        <x:v>0.6189</x:v>
      </x:c>
      <x:c r="CH113" s="10" t="n">
        <x:v>0.6276</x:v>
      </x:c>
      <x:c r="CI113" s="10" t="n">
        <x:v>0.6152</x:v>
      </x:c>
      <x:c r="CJ113" s="10" t="n">
        <x:v>0.6502</x:v>
      </x:c>
      <x:c r="CK113" s="10" t="n">
        <x:v>0.7565</x:v>
      </x:c>
      <x:c r="CL113" s="10" t="n">
        <x:v>0.6126</x:v>
      </x:c>
      <x:c r="CM113" s="10" t="n">
        <x:v>0.3415</x:v>
      </x:c>
      <x:c r="CN113" s="10" t="n">
        <x:v>0.3977</x:v>
      </x:c>
      <x:c r="CO113" s="10" t="n">
        <x:v>0.4536</x:v>
      </x:c>
      <x:c r="CP113" s="10" t="n">
        <x:v>0.4063</x:v>
      </x:c>
      <x:c r="CQ113" s="10" t="n">
        <x:v>0.4829</x:v>
      </x:c>
      <x:c r="CR113" s="10" t="n">
        <x:v>0.5346</x:v>
      </x:c>
      <x:c r="CS113" s="10" t="n">
        <x:v>0.5142</x:v>
      </x:c>
      <x:c r="CT113" s="10" t="n">
        <x:v>0.5348</x:v>
      </x:c>
      <x:c r="CU113" s="10" t="n">
        <x:v>0.5533</x:v>
      </x:c>
      <x:c r="CV113" s="10" t="n">
        <x:v>0.5622</x:v>
      </x:c>
      <x:c r="CW113" s="10" t="n">
        <x:v>0.6005</x:v>
      </x:c>
      <x:c r="CX113" s="10" t="n">
        <x:v>0.5909</x:v>
      </x:c>
      <x:c r="CY113" s="10" t="n">
        <x:v>0.5579</x:v>
      </x:c>
      <x:c r="CZ113" s="10" t="n">
        <x:v>0.6051</x:v>
      </x:c>
      <x:c r="DA113" s="10" t="n">
        <x:v>0.6278</x:v>
      </x:c>
      <x:c r="DB113" s="10" t="n">
        <x:v>0.5853</x:v>
      </x:c>
      <x:c r="DC113" s="10" t="n">
        <x:v>0.5743</x:v>
      </x:c>
      <x:c r="DD113" s="10" t="n">
        <x:v>0.7589</x:v>
      </x:c>
      <x:c r="DE113" s="10" t="n">
        <x:v>1.0287</x:v>
      </x:c>
      <x:c r="DF113" s="10" t="n">
        <x:v>1.0913</x:v>
      </x:c>
      <x:c r="DG113" s="10" t="n">
        <x:v>1.0823</x:v>
      </x:c>
      <x:c r="DH113" s="10" t="n">
        <x:v>1.1218</x:v>
      </x:c>
      <x:c r="DI113" s="10" t="n">
        <x:v>1.1837</x:v>
      </x:c>
      <x:c r="DJ113" s="10" t="n">
        <x:v>1.1688</x:v>
      </x:c>
      <x:c r="DK113" s="10" t="n">
        <x:v>1.1142</x:v>
      </x:c>
      <x:c r="DL113" s="10" t="n">
        <x:v>1.1529</x:v>
      </x:c>
      <x:c r="DM113" s="10" t="n">
        <x:v>1.188</x:v>
      </x:c>
      <x:c r="DN113" s="10" t="n">
        <x:v>1.1655</x:v>
      </x:c>
      <x:c r="DO113" s="10" t="n">
        <x:v>1.1313</x:v>
      </x:c>
      <x:c r="DP113" s="10" t="n">
        <x:v>1.1253</x:v>
      </x:c>
      <x:c r="DQ113" s="10" t="n">
        <x:v>1.1429</x:v>
      </x:c>
      <x:c r="DR113" s="10" t="n">
        <x:v>1.1461</x:v>
      </x:c>
      <x:c r="DS113" s="10" t="n">
        <x:v>1.1319</x:v>
      </x:c>
      <x:c r="DT113" s="10" t="n">
        <x:v>1.1373</x:v>
      </x:c>
      <x:c r="DU113" s="10" t="n">
        <x:v>1.171</x:v>
      </x:c>
      <x:c r="DV113" s="10" t="n">
        <x:v>1.0245</x:v>
      </x:c>
      <x:c r="DW113" s="10" t="n">
        <x:v>0.802</x:v>
      </x:c>
      <x:c r="DX113" s="10" t="n">
        <x:v>0.8207</x:v>
      </x:c>
      <x:c r="DY113" s="10" t="n">
        <x:v>0.7987</x:v>
      </x:c>
      <x:c r="DZ113" s="10" t="n">
        <x:v>0.7276</x:v>
      </x:c>
      <x:c r="EA113" s="10" t="n">
        <x:v>0.8414</x:v>
      </x:c>
      <x:c r="EB113" s="10" t="n">
        <x:v>0.6682</x:v>
      </x:c>
      <x:c r="EC113" s="10" t="n">
        <x:v>0.2945</x:v>
      </x:c>
      <x:c r="ED113" s="10" t="n">
        <x:v>0.3062</x:v>
      </x:c>
      <x:c r="EE113" s="10" t="n">
        <x:v>0.3487</x:v>
      </x:c>
      <x:c r="EF113" s="10" t="n">
        <x:v>0.292</x:v>
      </x:c>
      <x:c r="EG113" s="10" t="n">
        <x:v>0.3655</x:v>
      </x:c>
      <x:c r="EH113" s="10" t="n">
        <x:v>0.3792</x:v>
      </x:c>
      <x:c r="EI113" s="10" t="n">
        <x:v>0.3089</x:v>
      </x:c>
      <x:c r="EJ113" s="10" t="n">
        <x:v>0.3334</x:v>
      </x:c>
      <x:c r="EK113" s="10" t="n">
        <x:v>0.3496</x:v>
      </x:c>
      <x:c r="EL113" s="10" t="n">
        <x:v>0.3204</x:v>
      </x:c>
      <x:c r="EM113" s="10" t="n">
        <x:v>0.3241</x:v>
      </x:c>
      <x:c r="EN113" s="10" t="n">
        <x:v>0.3417</x:v>
      </x:c>
      <x:c r="EO113" s="10" t="n">
        <x:v>0.3441</x:v>
      </x:c>
    </x:row>
    <x:row r="114" ht="22" customHeight="1">
      <x:c r="A114" s="9" t="n">
        <x:v>45801</x:v>
      </x:c>
      <x:c r="B114" s="10" t="n">
        <x:v>0.331</x:v>
      </x:c>
      <x:c r="C114" s="10" t="n">
        <x:v>0.3491</x:v>
      </x:c>
      <x:c r="D114" s="10" t="n">
        <x:v>0.3771</x:v>
      </x:c>
      <x:c r="E114" s="10" t="n">
        <x:v>0.3509</x:v>
      </x:c>
      <x:c r="F114" s="10" t="n">
        <x:v>0.3501</x:v>
      </x:c>
      <x:c r="G114" s="10" t="n">
        <x:v>0.375</x:v>
      </x:c>
      <x:c r="H114" s="10" t="n">
        <x:v>0.3507</x:v>
      </x:c>
      <x:c r="I114" s="10" t="n">
        <x:v>0.36</x:v>
      </x:c>
      <x:c r="J114" s="10" t="n">
        <x:v>0.3951</x:v>
      </x:c>
      <x:c r="K114" s="10" t="n">
        <x:v>0.3669</x:v>
      </x:c>
      <x:c r="L114" s="10" t="n">
        <x:v>0.378</x:v>
      </x:c>
      <x:c r="M114" s="10" t="n">
        <x:v>0.4202</x:v>
      </x:c>
      <x:c r="N114" s="10" t="n">
        <x:v>0.3772</x:v>
      </x:c>
      <x:c r="O114" s="10" t="n">
        <x:v>0.3387</x:v>
      </x:c>
      <x:c r="P114" s="10" t="n">
        <x:v>0.3565</x:v>
      </x:c>
      <x:c r="Q114" s="10" t="n">
        <x:v>0.3887</x:v>
      </x:c>
      <x:c r="R114" s="10" t="n">
        <x:v>0.3852</x:v>
      </x:c>
      <x:c r="S114" s="10" t="n">
        <x:v>0.3622</x:v>
      </x:c>
      <x:c r="T114" s="10" t="n">
        <x:v>0.3728</x:v>
      </x:c>
      <x:c r="U114" s="10" t="n">
        <x:v>0.3534</x:v>
      </x:c>
      <x:c r="V114" s="10" t="n">
        <x:v>0.3179</x:v>
      </x:c>
      <x:c r="W114" s="10" t="n">
        <x:v>0.3462</x:v>
      </x:c>
      <x:c r="X114" s="10" t="n">
        <x:v>0.359</x:v>
      </x:c>
      <x:c r="Y114" s="10" t="n">
        <x:v>0.3428</x:v>
      </x:c>
      <x:c r="Z114" s="10" t="n">
        <x:v>0.3579</x:v>
      </x:c>
      <x:c r="AA114" s="10" t="n">
        <x:v>0.3353</x:v>
      </x:c>
      <x:c r="AB114" s="10" t="n">
        <x:v>0.2933</x:v>
      </x:c>
      <x:c r="AC114" s="10" t="n">
        <x:v>0.3271</x:v>
      </x:c>
      <x:c r="AD114" s="10" t="n">
        <x:v>0.3613</x:v>
      </x:c>
      <x:c r="AE114" s="10" t="n">
        <x:v>0.3552</x:v>
      </x:c>
      <x:c r="AF114" s="10" t="n">
        <x:v>0.3435</x:v>
      </x:c>
      <x:c r="AG114" s="10" t="n">
        <x:v>0.3463</x:v>
      </x:c>
      <x:c r="AH114" s="10" t="n">
        <x:v>0.3167</x:v>
      </x:c>
      <x:c r="AI114" s="10" t="n">
        <x:v>0.2293</x:v>
      </x:c>
      <x:c r="AJ114" s="10" t="n">
        <x:v>0.3734</x:v>
      </x:c>
      <x:c r="AK114" s="10" t="n">
        <x:v>0.6628</x:v>
      </x:c>
      <x:c r="AL114" s="10" t="n">
        <x:v>0.6942</x:v>
      </x:c>
      <x:c r="AM114" s="10" t="n">
        <x:v>0.6104</x:v>
      </x:c>
      <x:c r="AN114" s="10" t="n">
        <x:v>0.5624</x:v>
      </x:c>
      <x:c r="AO114" s="10" t="n">
        <x:v>0.5662</x:v>
      </x:c>
      <x:c r="AP114" s="10" t="n">
        <x:v>0.6244</x:v>
      </x:c>
      <x:c r="AQ114" s="10" t="n">
        <x:v>0.6486</x:v>
      </x:c>
      <x:c r="AR114" s="10" t="n">
        <x:v>0.5391</x:v>
      </x:c>
      <x:c r="AS114" s="10" t="n">
        <x:v>0.496</x:v>
      </x:c>
      <x:c r="AT114" s="10" t="n">
        <x:v>0.5168</x:v>
      </x:c>
      <x:c r="AU114" s="10" t="n">
        <x:v>0.4433</x:v>
      </x:c>
      <x:c r="AV114" s="10" t="n">
        <x:v>0.5876</x:v>
      </x:c>
      <x:c r="AW114" s="10" t="n">
        <x:v>0.86</x:v>
      </x:c>
      <x:c r="AX114" s="10" t="n">
        <x:v>0.8226</x:v>
      </x:c>
      <x:c r="AY114" s="10" t="n">
        <x:v>0.7241</x:v>
      </x:c>
      <x:c r="AZ114" s="10" t="n">
        <x:v>0.7145</x:v>
      </x:c>
      <x:c r="BA114" s="10" t="n">
        <x:v>0.7069</x:v>
      </x:c>
      <x:c r="BB114" s="10" t="n">
        <x:v>0.7607</x:v>
      </x:c>
      <x:c r="BC114" s="10" t="n">
        <x:v>0.8221</x:v>
      </x:c>
      <x:c r="BD114" s="10" t="n">
        <x:v>0.755</x:v>
      </x:c>
      <x:c r="BE114" s="10" t="n">
        <x:v>0.6985</x:v>
      </x:c>
      <x:c r="BF114" s="10" t="n">
        <x:v>0.7037</x:v>
      </x:c>
      <x:c r="BG114" s="10" t="n">
        <x:v>0.6867</x:v>
      </x:c>
      <x:c r="BH114" s="10" t="n">
        <x:v>0.6573</x:v>
      </x:c>
      <x:c r="BI114" s="10" t="n">
        <x:v>0.6359</x:v>
      </x:c>
      <x:c r="BJ114" s="10" t="n">
        <x:v>0.6199</x:v>
      </x:c>
      <x:c r="BK114" s="10" t="n">
        <x:v>0.5756</x:v>
      </x:c>
      <x:c r="BL114" s="10" t="n">
        <x:v>0.5562</x:v>
      </x:c>
      <x:c r="BM114" s="10" t="n">
        <x:v>0.6171</x:v>
      </x:c>
      <x:c r="BN114" s="10" t="n">
        <x:v>0.465</x:v>
      </x:c>
      <x:c r="BO114" s="10" t="n">
        <x:v>0.1809</x:v>
      </x:c>
      <x:c r="BP114" s="10" t="n">
        <x:v>0.1577</x:v>
      </x:c>
      <x:c r="BQ114" s="10" t="n">
        <x:v>0.1963</x:v>
      </x:c>
      <x:c r="BR114" s="10" t="n">
        <x:v>0.1795</x:v>
      </x:c>
      <x:c r="BS114" s="10" t="n">
        <x:v>0.1898</x:v>
      </x:c>
      <x:c r="BT114" s="10" t="n">
        <x:v>0.1719</x:v>
      </x:c>
      <x:c r="BU114" s="10" t="n">
        <x:v>0.1275</x:v>
      </x:c>
      <x:c r="BV114" s="10" t="n">
        <x:v>0.1324</x:v>
      </x:c>
      <x:c r="BW114" s="10" t="n">
        <x:v>0.1786</x:v>
      </x:c>
      <x:c r="BX114" s="10" t="n">
        <x:v>0.1923</x:v>
      </x:c>
      <x:c r="BY114" s="10" t="n">
        <x:v>0.1396</x:v>
      </x:c>
      <x:c r="BZ114" s="10" t="n">
        <x:v>0.3012</x:v>
      </x:c>
      <x:c r="CA114" s="10" t="n">
        <x:v>0.5675</x:v>
      </x:c>
      <x:c r="CB114" s="10" t="n">
        <x:v>0.54</x:v>
      </x:c>
      <x:c r="CC114" s="10" t="n">
        <x:v>0.5258</x:v>
      </x:c>
      <x:c r="CD114" s="10" t="n">
        <x:v>0.5927</x:v>
      </x:c>
      <x:c r="CE114" s="10" t="n">
        <x:v>0.504</x:v>
      </x:c>
      <x:c r="CF114" s="10" t="n">
        <x:v>0.478</x:v>
      </x:c>
      <x:c r="CG114" s="10" t="n">
        <x:v>0.5682</x:v>
      </x:c>
      <x:c r="CH114" s="10" t="n">
        <x:v>0.5984</x:v>
      </x:c>
      <x:c r="CI114" s="10" t="n">
        <x:v>0.6053</x:v>
      </x:c>
      <x:c r="CJ114" s="10" t="n">
        <x:v>0.6645</x:v>
      </x:c>
      <x:c r="CK114" s="10" t="n">
        <x:v>0.7647</x:v>
      </x:c>
      <x:c r="CL114" s="10" t="n">
        <x:v>0.6347</x:v>
      </x:c>
      <x:c r="CM114" s="10" t="n">
        <x:v>0.3701</x:v>
      </x:c>
      <x:c r="CN114" s="10" t="n">
        <x:v>0.3547</x:v>
      </x:c>
      <x:c r="CO114" s="10" t="n">
        <x:v>0.4083</x:v>
      </x:c>
      <x:c r="CP114" s="10" t="n">
        <x:v>0.3938</x:v>
      </x:c>
      <x:c r="CQ114" s="10" t="n">
        <x:v>0.3697</x:v>
      </x:c>
      <x:c r="CR114" s="10" t="n">
        <x:v>0.4163</x:v>
      </x:c>
      <x:c r="CS114" s="10" t="n">
        <x:v>0.4912</x:v>
      </x:c>
      <x:c r="CT114" s="10" t="n">
        <x:v>0.4817</x:v>
      </x:c>
      <x:c r="CU114" s="10" t="n">
        <x:v>0.4914</x:v>
      </x:c>
      <x:c r="CV114" s="10" t="n">
        <x:v>0.5466</x:v>
      </x:c>
      <x:c r="CW114" s="10" t="n">
        <x:v>0.5646</x:v>
      </x:c>
      <x:c r="CX114" s="10" t="n">
        <x:v>0.5557</x:v>
      </x:c>
      <x:c r="CY114" s="10" t="n">
        <x:v>0.5393</x:v>
      </x:c>
      <x:c r="CZ114" s="10" t="n">
        <x:v>0.5336</x:v>
      </x:c>
      <x:c r="DA114" s="10" t="n">
        <x:v>0.6066</x:v>
      </x:c>
      <x:c r="DB114" s="10" t="n">
        <x:v>0.6818</x:v>
      </x:c>
      <x:c r="DC114" s="10" t="n">
        <x:v>0.6382</x:v>
      </x:c>
      <x:c r="DD114" s="10" t="n">
        <x:v>0.7835</x:v>
      </x:c>
      <x:c r="DE114" s="10" t="n">
        <x:v>1.0582</x:v>
      </x:c>
      <x:c r="DF114" s="10" t="n">
        <x:v>1.0791</x:v>
      </x:c>
      <x:c r="DG114" s="10" t="n">
        <x:v>1.0592</x:v>
      </x:c>
      <x:c r="DH114" s="10" t="n">
        <x:v>1.1151</x:v>
      </x:c>
      <x:c r="DI114" s="10" t="n">
        <x:v>1.1357</x:v>
      </x:c>
      <x:c r="DJ114" s="10" t="n">
        <x:v>1.1072</x:v>
      </x:c>
      <x:c r="DK114" s="10" t="n">
        <x:v>1.0864</x:v>
      </x:c>
      <x:c r="DL114" s="10" t="n">
        <x:v>1.136</x:v>
      </x:c>
      <x:c r="DM114" s="10" t="n">
        <x:v>1.1722</x:v>
      </x:c>
      <x:c r="DN114" s="10" t="n">
        <x:v>1.1632</x:v>
      </x:c>
      <x:c r="DO114" s="10" t="n">
        <x:v>1.1557</x:v>
      </x:c>
      <x:c r="DP114" s="10" t="n">
        <x:v>1.1561</x:v>
      </x:c>
      <x:c r="DQ114" s="10" t="n">
        <x:v>1.1527</x:v>
      </x:c>
      <x:c r="DR114" s="10" t="n">
        <x:v>1.1364</x:v>
      </x:c>
      <x:c r="DS114" s="10" t="n">
        <x:v>1.1354</x:v>
      </x:c>
      <x:c r="DT114" s="10" t="n">
        <x:v>1.1618</x:v>
      </x:c>
      <x:c r="DU114" s="10" t="n">
        <x:v>1.1755</x:v>
      </x:c>
      <x:c r="DV114" s="10" t="n">
        <x:v>1.0402</x:v>
      </x:c>
      <x:c r="DW114" s="10" t="n">
        <x:v>0.8457</x:v>
      </x:c>
      <x:c r="DX114" s="10" t="n">
        <x:v>0.8299</x:v>
      </x:c>
      <x:c r="DY114" s="10" t="n">
        <x:v>0.8344</x:v>
      </x:c>
      <x:c r="DZ114" s="10" t="n">
        <x:v>0.8293</x:v>
      </x:c>
      <x:c r="EA114" s="10" t="n">
        <x:v>0.8994</x:v>
      </x:c>
      <x:c r="EB114" s="10" t="n">
        <x:v>0.6915</x:v>
      </x:c>
      <x:c r="EC114" s="10" t="n">
        <x:v>0.3203</x:v>
      </x:c>
      <x:c r="ED114" s="10" t="n">
        <x:v>0.2896</x:v>
      </x:c>
      <x:c r="EE114" s="10" t="n">
        <x:v>0.3532</x:v>
      </x:c>
      <x:c r="EF114" s="10" t="n">
        <x:v>0.3494</x:v>
      </x:c>
      <x:c r="EG114" s="10" t="n">
        <x:v>0.3652</x:v>
      </x:c>
      <x:c r="EH114" s="10" t="n">
        <x:v>0.3727</x:v>
      </x:c>
      <x:c r="EI114" s="10" t="n">
        <x:v>0.3505</x:v>
      </x:c>
      <x:c r="EJ114" s="10" t="n">
        <x:v>0.3195</x:v>
      </x:c>
      <x:c r="EK114" s="10" t="n">
        <x:v>0.3143</x:v>
      </x:c>
      <x:c r="EL114" s="10" t="n">
        <x:v>0.3194</x:v>
      </x:c>
      <x:c r="EM114" s="10" t="n">
        <x:v>0.2983</x:v>
      </x:c>
      <x:c r="EN114" s="10" t="n">
        <x:v>0.3347</x:v>
      </x:c>
      <x:c r="EO114" s="10" t="n">
        <x:v>0.4219</x:v>
      </x:c>
    </x:row>
    <x:row r="115" ht="22" customHeight="1">
      <x:c r="A115" s="9" t="n">
        <x:v>45802</x:v>
      </x:c>
      <x:c r="B115" s="10" t="n">
        <x:v>0.4598</x:v>
      </x:c>
      <x:c r="C115" s="10" t="n">
        <x:v>0.4579</x:v>
      </x:c>
      <x:c r="D115" s="10" t="n">
        <x:v>0.4337</x:v>
      </x:c>
      <x:c r="E115" s="10" t="n">
        <x:v>0.3956</x:v>
      </x:c>
      <x:c r="F115" s="10" t="n">
        <x:v>0.3957</x:v>
      </x:c>
      <x:c r="G115" s="10" t="n">
        <x:v>0.4372</x:v>
      </x:c>
      <x:c r="H115" s="10" t="n">
        <x:v>0.4733</x:v>
      </x:c>
      <x:c r="I115" s="10" t="n">
        <x:v>0.4982</x:v>
      </x:c>
      <x:c r="J115" s="10" t="n">
        <x:v>0.4947</x:v>
      </x:c>
      <x:c r="K115" s="10" t="n">
        <x:v>0.4501</x:v>
      </x:c>
      <x:c r="L115" s="10" t="n">
        <x:v>0.4542</x:v>
      </x:c>
      <x:c r="M115" s="10" t="n">
        <x:v>0.4776</x:v>
      </x:c>
      <x:c r="N115" s="10" t="n">
        <x:v>0.4064</x:v>
      </x:c>
      <x:c r="O115" s="10" t="n">
        <x:v>0.3634</x:v>
      </x:c>
      <x:c r="P115" s="10" t="n">
        <x:v>0.388</x:v>
      </x:c>
      <x:c r="Q115" s="10" t="n">
        <x:v>0.403</x:v>
      </x:c>
      <x:c r="R115" s="10" t="n">
        <x:v>0.4336</x:v>
      </x:c>
      <x:c r="S115" s="10" t="n">
        <x:v>0.4537</x:v>
      </x:c>
      <x:c r="T115" s="10" t="n">
        <x:v>0.4025</x:v>
      </x:c>
      <x:c r="U115" s="10" t="n">
        <x:v>0.3873</x:v>
      </x:c>
      <x:c r="V115" s="10" t="n">
        <x:v>0.4285</x:v>
      </x:c>
      <x:c r="W115" s="10" t="n">
        <x:v>0.4406</x:v>
      </x:c>
      <x:c r="X115" s="10" t="n">
        <x:v>0.4361</x:v>
      </x:c>
      <x:c r="Y115" s="10" t="n">
        <x:v>0.4478</x:v>
      </x:c>
      <x:c r="Z115" s="10" t="n">
        <x:v>0.4822</x:v>
      </x:c>
      <x:c r="AA115" s="10" t="n">
        <x:v>0.4678</x:v>
      </x:c>
      <x:c r="AB115" s="10" t="n">
        <x:v>0.4179</x:v>
      </x:c>
      <x:c r="AC115" s="10" t="n">
        <x:v>0.4245</x:v>
      </x:c>
      <x:c r="AD115" s="10" t="n">
        <x:v>0.4729</x:v>
      </x:c>
      <x:c r="AE115" s="10" t="n">
        <x:v>0.4829</x:v>
      </x:c>
      <x:c r="AF115" s="10" t="n">
        <x:v>0.3958</x:v>
      </x:c>
      <x:c r="AG115" s="10" t="n">
        <x:v>0.3808</x:v>
      </x:c>
      <x:c r="AH115" s="10" t="n">
        <x:v>0.4291</x:v>
      </x:c>
      <x:c r="AI115" s="10" t="n">
        <x:v>0.4069</x:v>
      </x:c>
      <x:c r="AJ115" s="10" t="n">
        <x:v>0.6007</x:v>
      </x:c>
      <x:c r="AK115" s="10" t="n">
        <x:v>0.9222</x:v>
      </x:c>
      <x:c r="AL115" s="10" t="n">
        <x:v>0.948</x:v>
      </x:c>
      <x:c r="AM115" s="10" t="n">
        <x:v>0.8389</x:v>
      </x:c>
      <x:c r="AN115" s="10" t="n">
        <x:v>0.7849</x:v>
      </x:c>
      <x:c r="AO115" s="10" t="n">
        <x:v>0.8164</x:v>
      </x:c>
      <x:c r="AP115" s="10" t="n">
        <x:v>0.8159</x:v>
      </x:c>
      <x:c r="AQ115" s="10" t="n">
        <x:v>0.7431</x:v>
      </x:c>
      <x:c r="AR115" s="10" t="n">
        <x:v>0.6673</x:v>
      </x:c>
      <x:c r="AS115" s="10" t="n">
        <x:v>0.6419</x:v>
      </x:c>
      <x:c r="AT115" s="10" t="n">
        <x:v>0.6115</x:v>
      </x:c>
      <x:c r="AU115" s="10" t="n">
        <x:v>0.5241</x:v>
      </x:c>
      <x:c r="AV115" s="10" t="n">
        <x:v>0.7295</x:v>
      </x:c>
      <x:c r="AW115" s="10" t="n">
        <x:v>1.0951</x:v>
      </x:c>
      <x:c r="AX115" s="10" t="n">
        <x:v>1.1035</x:v>
      </x:c>
      <x:c r="AY115" s="10" t="n">
        <x:v>1.019</x:v>
      </x:c>
      <x:c r="AZ115" s="10" t="n">
        <x:v>1.0226</x:v>
      </x:c>
      <x:c r="BA115" s="10" t="n">
        <x:v>1.0278</x:v>
      </x:c>
      <x:c r="BB115" s="10" t="n">
        <x:v>1.0207</x:v>
      </x:c>
      <x:c r="BC115" s="10" t="n">
        <x:v>1.0197</x:v>
      </x:c>
      <x:c r="BD115" s="10" t="n">
        <x:v>1.0341</x:v>
      </x:c>
      <x:c r="BE115" s="10" t="n">
        <x:v>0.9953</x:v>
      </x:c>
      <x:c r="BF115" s="10" t="n">
        <x:v>0.9167</x:v>
      </x:c>
      <x:c r="BG115" s="10" t="n">
        <x:v>0.8867</x:v>
      </x:c>
      <x:c r="BH115" s="10" t="n">
        <x:v>0.886</x:v>
      </x:c>
      <x:c r="BI115" s="10" t="n">
        <x:v>0.8779</x:v>
      </x:c>
      <x:c r="BJ115" s="10" t="n">
        <x:v>0.8457</x:v>
      </x:c>
      <x:c r="BK115" s="10" t="n">
        <x:v>0.8114</x:v>
      </x:c>
      <x:c r="BL115" s="10" t="n">
        <x:v>0.8275</x:v>
      </x:c>
      <x:c r="BM115" s="10" t="n">
        <x:v>0.8936</x:v>
      </x:c>
      <x:c r="BN115" s="10" t="n">
        <x:v>0.7354</x:v>
      </x:c>
      <x:c r="BO115" s="10" t="n">
        <x:v>0.4469</x:v>
      </x:c>
      <x:c r="BP115" s="10" t="n">
        <x:v>0.4117</x:v>
      </x:c>
      <x:c r="BQ115" s="10" t="n">
        <x:v>0.4316</x:v>
      </x:c>
      <x:c r="BR115" s="10" t="n">
        <x:v>0.4065</x:v>
      </x:c>
      <x:c r="BS115" s="10" t="n">
        <x:v>0.4356</x:v>
      </x:c>
      <x:c r="BT115" s="10" t="n">
        <x:v>0.4255</x:v>
      </x:c>
      <x:c r="BU115" s="10" t="n">
        <x:v>0.3677</x:v>
      </x:c>
      <x:c r="BV115" s="10" t="n">
        <x:v>0.3634</x:v>
      </x:c>
      <x:c r="BW115" s="10" t="n">
        <x:v>0.4093</x:v>
      </x:c>
      <x:c r="BX115" s="10" t="n">
        <x:v>0.4477</x:v>
      </x:c>
      <x:c r="BY115" s="10" t="n">
        <x:v>0.4505</x:v>
      </x:c>
      <x:c r="BZ115" s="10" t="n">
        <x:v>0.6013</x:v>
      </x:c>
      <x:c r="CA115" s="10" t="n">
        <x:v>0.8193</x:v>
      </x:c>
      <x:c r="CB115" s="10" t="n">
        <x:v>0.8246</x:v>
      </x:c>
      <x:c r="CC115" s="10" t="n">
        <x:v>0.8031</x:v>
      </x:c>
      <x:c r="CD115" s="10" t="n">
        <x:v>0.843</x:v>
      </x:c>
      <x:c r="CE115" s="10" t="n">
        <x:v>0.8493</x:v>
      </x:c>
      <x:c r="CF115" s="10" t="n">
        <x:v>0.86</x:v>
      </x:c>
      <x:c r="CG115" s="10" t="n">
        <x:v>0.8811</x:v>
      </x:c>
      <x:c r="CH115" s="10" t="n">
        <x:v>0.8748</x:v>
      </x:c>
      <x:c r="CI115" s="10" t="n">
        <x:v>0.8962</x:v>
      </x:c>
      <x:c r="CJ115" s="10" t="n">
        <x:v>0.9503</x:v>
      </x:c>
      <x:c r="CK115" s="10" t="n">
        <x:v>0.9504</x:v>
      </x:c>
      <x:c r="CL115" s="10" t="n">
        <x:v>0.7525</x:v>
      </x:c>
      <x:c r="CM115" s="10" t="n">
        <x:v>0.5226</x:v>
      </x:c>
      <x:c r="CN115" s="10" t="n">
        <x:v>0.5907</x:v>
      </x:c>
      <x:c r="CO115" s="10" t="n">
        <x:v>0.665</x:v>
      </x:c>
      <x:c r="CP115" s="10" t="n">
        <x:v>0.6454</x:v>
      </x:c>
      <x:c r="CQ115" s="10" t="n">
        <x:v>0.7103</x:v>
      </x:c>
      <x:c r="CR115" s="10" t="n">
        <x:v>0.7561</x:v>
      </x:c>
      <x:c r="CS115" s="10" t="n">
        <x:v>0.7509</x:v>
      </x:c>
      <x:c r="CT115" s="10" t="n">
        <x:v>0.7784</x:v>
      </x:c>
      <x:c r="CU115" s="10" t="n">
        <x:v>0.8005</x:v>
      </x:c>
      <x:c r="CV115" s="10" t="n">
        <x:v>0.7974</x:v>
      </x:c>
      <x:c r="CW115" s="10" t="n">
        <x:v>0.7997</x:v>
      </x:c>
      <x:c r="CX115" s="10" t="n">
        <x:v>0.8409</x:v>
      </x:c>
      <x:c r="CY115" s="10" t="n">
        <x:v>0.8963</x:v>
      </x:c>
      <x:c r="CZ115" s="10" t="n">
        <x:v>0.9123</x:v>
      </x:c>
      <x:c r="DA115" s="10" t="n">
        <x:v>0.9474</x:v>
      </x:c>
      <x:c r="DB115" s="10" t="n">
        <x:v>1.014</x:v>
      </x:c>
      <x:c r="DC115" s="10" t="n">
        <x:v>1.0672</x:v>
      </x:c>
      <x:c r="DD115" s="10" t="n">
        <x:v>1.1311</x:v>
      </x:c>
      <x:c r="DE115" s="10" t="n">
        <x:v>1.1984</x:v>
      </x:c>
      <x:c r="DF115" s="10" t="n">
        <x:v>1.2294</x:v>
      </x:c>
      <x:c r="DG115" s="10" t="n">
        <x:v>1.253</x:v>
      </x:c>
      <x:c r="DH115" s="10" t="n">
        <x:v>1.2845</x:v>
      </x:c>
      <x:c r="DI115" s="10" t="n">
        <x:v>1.3097</x:v>
      </x:c>
      <x:c r="DJ115" s="10" t="n">
        <x:v>1.3208</x:v>
      </x:c>
      <x:c r="DK115" s="10" t="n">
        <x:v>1.3049</x:v>
      </x:c>
      <x:c r="DL115" s="10" t="n">
        <x:v>1.2571</x:v>
      </x:c>
      <x:c r="DM115" s="10" t="n">
        <x:v>1.2293</x:v>
      </x:c>
      <x:c r="DN115" s="10" t="n">
        <x:v>1.2426</x:v>
      </x:c>
      <x:c r="DO115" s="10" t="n">
        <x:v>1.275</x:v>
      </x:c>
      <x:c r="DP115" s="10" t="n">
        <x:v>1.3124</x:v>
      </x:c>
      <x:c r="DQ115" s="10" t="n">
        <x:v>1.3296</x:v>
      </x:c>
      <x:c r="DR115" s="10" t="n">
        <x:v>1.3062</x:v>
      </x:c>
      <x:c r="DS115" s="10" t="n">
        <x:v>1.2972</x:v>
      </x:c>
      <x:c r="DT115" s="10" t="n">
        <x:v>1.3436</x:v>
      </x:c>
      <x:c r="DU115" s="10" t="n">
        <x:v>1.4094</x:v>
      </x:c>
      <x:c r="DV115" s="10" t="n">
        <x:v>1.2974</x:v>
      </x:c>
      <x:c r="DW115" s="10" t="n">
        <x:v>1.0735</x:v>
      </x:c>
      <x:c r="DX115" s="10" t="n">
        <x:v>1.005</x:v>
      </x:c>
      <x:c r="DY115" s="10" t="n">
        <x:v>0.9604</x:v>
      </x:c>
      <x:c r="DZ115" s="10" t="n">
        <x:v>0.9425</x:v>
      </x:c>
      <x:c r="EA115" s="10" t="n">
        <x:v>1.0463</x:v>
      </x:c>
      <x:c r="EB115" s="10" t="n">
        <x:v>0.8221</x:v>
      </x:c>
      <x:c r="EC115" s="10" t="n">
        <x:v>0.3992</x:v>
      </x:c>
      <x:c r="ED115" s="10" t="n">
        <x:v>0.3916</x:v>
      </x:c>
      <x:c r="EE115" s="10" t="n">
        <x:v>0.495</x:v>
      </x:c>
      <x:c r="EF115" s="10" t="n">
        <x:v>0.5034</x:v>
      </x:c>
      <x:c r="EG115" s="10" t="n">
        <x:v>0.5115</x:v>
      </x:c>
      <x:c r="EH115" s="10" t="n">
        <x:v>0.4786</x:v>
      </x:c>
      <x:c r="EI115" s="10" t="n">
        <x:v>0.4311</x:v>
      </x:c>
      <x:c r="EJ115" s="10" t="n">
        <x:v>0.4514</x:v>
      </x:c>
      <x:c r="EK115" s="10" t="n">
        <x:v>0.4331</x:v>
      </x:c>
      <x:c r="EL115" s="10" t="n">
        <x:v>0.3674</x:v>
      </x:c>
      <x:c r="EM115" s="10" t="n">
        <x:v>0.3608</x:v>
      </x:c>
      <x:c r="EN115" s="10" t="n">
        <x:v>0.3984</x:v>
      </x:c>
      <x:c r="EO115" s="10" t="n">
        <x:v>0.4234</x:v>
      </x:c>
    </x:row>
    <x:row r="116" ht="22" customHeight="1">
      <x:c r="A116" s="9" t="n">
        <x:v>45803</x:v>
      </x:c>
      <x:c r="B116" s="10" t="n">
        <x:v>0.4043</x:v>
      </x:c>
      <x:c r="C116" s="10" t="n">
        <x:v>0.4407</x:v>
      </x:c>
      <x:c r="D116" s="10" t="n">
        <x:v>0.4799</x:v>
      </x:c>
      <x:c r="E116" s="10" t="n">
        <x:v>0.3801</x:v>
      </x:c>
      <x:c r="F116" s="10" t="n">
        <x:v>0.3687</x:v>
      </x:c>
      <x:c r="G116" s="10" t="n">
        <x:v>0.4532</x:v>
      </x:c>
      <x:c r="H116" s="10" t="n">
        <x:v>0.4214</x:v>
      </x:c>
      <x:c r="I116" s="10" t="n">
        <x:v>0.4333</x:v>
      </x:c>
      <x:c r="J116" s="10" t="n">
        <x:v>0.5062</x:v>
      </x:c>
      <x:c r="K116" s="10" t="n">
        <x:v>0.4837</x:v>
      </x:c>
      <x:c r="L116" s="10" t="n">
        <x:v>0.4656</x:v>
      </x:c>
      <x:c r="M116" s="10" t="n">
        <x:v>0.4742</x:v>
      </x:c>
      <x:c r="N116" s="10" t="n">
        <x:v>0.4299</x:v>
      </x:c>
      <x:c r="O116" s="10" t="n">
        <x:v>0.4189</x:v>
      </x:c>
      <x:c r="P116" s="10" t="n">
        <x:v>0.4382</x:v>
      </x:c>
      <x:c r="Q116" s="10" t="n">
        <x:v>0.3985</x:v>
      </x:c>
      <x:c r="R116" s="10" t="n">
        <x:v>0.3899</x:v>
      </x:c>
      <x:c r="S116" s="10" t="n">
        <x:v>0.425</x:v>
      </x:c>
      <x:c r="T116" s="10" t="n">
        <x:v>0.4271</x:v>
      </x:c>
      <x:c r="U116" s="10" t="n">
        <x:v>0.4531</x:v>
      </x:c>
      <x:c r="V116" s="10" t="n">
        <x:v>0.4844</x:v>
      </x:c>
      <x:c r="W116" s="10" t="n">
        <x:v>0.4417</x:v>
      </x:c>
      <x:c r="X116" s="10" t="n">
        <x:v>0.4348</x:v>
      </x:c>
      <x:c r="Y116" s="10" t="n">
        <x:v>0.4757</x:v>
      </x:c>
      <x:c r="Z116" s="10" t="n">
        <x:v>0.4635</x:v>
      </x:c>
      <x:c r="AA116" s="10" t="n">
        <x:v>0.4303</x:v>
      </x:c>
      <x:c r="AB116" s="10" t="n">
        <x:v>0.4369</x:v>
      </x:c>
      <x:c r="AC116" s="10" t="n">
        <x:v>0.4996</x:v>
      </x:c>
      <x:c r="AD116" s="10" t="n">
        <x:v>0.4872</x:v>
      </x:c>
      <x:c r="AE116" s="10" t="n">
        <x:v>0.426</x:v>
      </x:c>
      <x:c r="AF116" s="10" t="n">
        <x:v>0.4667</x:v>
      </x:c>
      <x:c r="AG116" s="10" t="n">
        <x:v>0.4851</x:v>
      </x:c>
      <x:c r="AH116" s="10" t="n">
        <x:v>0.4064</x:v>
      </x:c>
      <x:c r="AI116" s="10" t="n">
        <x:v>0.3289</x:v>
      </x:c>
      <x:c r="AJ116" s="10" t="n">
        <x:v>0.5407</x:v>
      </x:c>
      <x:c r="AK116" s="10" t="n">
        <x:v>0.8768</x:v>
      </x:c>
      <x:c r="AL116" s="10" t="n">
        <x:v>0.8646</x:v>
      </x:c>
      <x:c r="AM116" s="10" t="n">
        <x:v>0.7834</x:v>
      </x:c>
      <x:c r="AN116" s="10" t="n">
        <x:v>0.793</x:v>
      </x:c>
      <x:c r="AO116" s="10" t="n">
        <x:v>0.7763</x:v>
      </x:c>
      <x:c r="AP116" s="10" t="n">
        <x:v>0.7594</x:v>
      </x:c>
      <x:c r="AQ116" s="10" t="n">
        <x:v>0.7547</x:v>
      </x:c>
      <x:c r="AR116" s="10" t="n">
        <x:v>0.7372</x:v>
      </x:c>
      <x:c r="AS116" s="10" t="n">
        <x:v>0.7411</x:v>
      </x:c>
      <x:c r="AT116" s="10" t="n">
        <x:v>0.7266</x:v>
      </x:c>
      <x:c r="AU116" s="10" t="n">
        <x:v>0.6523</x:v>
      </x:c>
      <x:c r="AV116" s="10" t="n">
        <x:v>0.8082</x:v>
      </x:c>
      <x:c r="AW116" s="10" t="n">
        <x:v>1.1294</x:v>
      </x:c>
      <x:c r="AX116" s="10" t="n">
        <x:v>1.2293</x:v>
      </x:c>
      <x:c r="AY116" s="10" t="n">
        <x:v>1.182</x:v>
      </x:c>
      <x:c r="AZ116" s="10" t="n">
        <x:v>1.1063</x:v>
      </x:c>
      <x:c r="BA116" s="10" t="n">
        <x:v>1.0456</x:v>
      </x:c>
      <x:c r="BB116" s="10" t="n">
        <x:v>1.0416</x:v>
      </x:c>
      <x:c r="BC116" s="10" t="n">
        <x:v>1.0494</x:v>
      </x:c>
      <x:c r="BD116" s="10" t="n">
        <x:v>0.9842</x:v>
      </x:c>
      <x:c r="BE116" s="10" t="n">
        <x:v>0.9465</x:v>
      </x:c>
      <x:c r="BF116" s="10" t="n">
        <x:v>0.9503</x:v>
      </x:c>
      <x:c r="BG116" s="10" t="n">
        <x:v>0.9171</x:v>
      </x:c>
      <x:c r="BH116" s="10" t="n">
        <x:v>0.9266</x:v>
      </x:c>
      <x:c r="BI116" s="10" t="n">
        <x:v>0.9864</x:v>
      </x:c>
      <x:c r="BJ116" s="10" t="n">
        <x:v>1.0061</x:v>
      </x:c>
      <x:c r="BK116" s="10" t="n">
        <x:v>0.9574</x:v>
      </x:c>
      <x:c r="BL116" s="10" t="n">
        <x:v>0.9264</x:v>
      </x:c>
      <x:c r="BM116" s="10" t="n">
        <x:v>0.9951</x:v>
      </x:c>
      <x:c r="BN116" s="10" t="n">
        <x:v>0.8626</x:v>
      </x:c>
      <x:c r="BO116" s="10" t="n">
        <x:v>0.5964</x:v>
      </x:c>
      <x:c r="BP116" s="10" t="n">
        <x:v>0.5723</x:v>
      </x:c>
      <x:c r="BQ116" s="10" t="n">
        <x:v>0.5551</x:v>
      </x:c>
      <x:c r="BR116" s="10" t="n">
        <x:v>0.4806</x:v>
      </x:c>
      <x:c r="BS116" s="10" t="n">
        <x:v>0.5268</x:v>
      </x:c>
      <x:c r="BT116" s="10" t="n">
        <x:v>0.5312</x:v>
      </x:c>
      <x:c r="BU116" s="10" t="n">
        <x:v>0.4705</x:v>
      </x:c>
      <x:c r="BV116" s="10" t="n">
        <x:v>0.4902</x:v>
      </x:c>
      <x:c r="BW116" s="10" t="n">
        <x:v>0.5045</x:v>
      </x:c>
      <x:c r="BX116" s="10" t="n">
        <x:v>0.4596</x:v>
      </x:c>
      <x:c r="BY116" s="10" t="n">
        <x:v>0.4312</x:v>
      </x:c>
      <x:c r="BZ116" s="10" t="n">
        <x:v>0.626</x:v>
      </x:c>
      <x:c r="CA116" s="10" t="n">
        <x:v>0.8902</x:v>
      </x:c>
      <x:c r="CB116" s="10" t="n">
        <x:v>0.8499</x:v>
      </x:c>
      <x:c r="CC116" s="10" t="n">
        <x:v>0.8028</x:v>
      </x:c>
      <x:c r="CD116" s="10" t="n">
        <x:v>0.8646</x:v>
      </x:c>
      <x:c r="CE116" s="10" t="n">
        <x:v>0.8564</x:v>
      </x:c>
      <x:c r="CF116" s="10" t="n">
        <x:v>0.8345</x:v>
      </x:c>
      <x:c r="CG116" s="10" t="n">
        <x:v>0.8412</x:v>
      </x:c>
      <x:c r="CH116" s="10" t="n">
        <x:v>0.8505</x:v>
      </x:c>
      <x:c r="CI116" s="10" t="n">
        <x:v>0.872</x:v>
      </x:c>
      <x:c r="CJ116" s="10" t="n">
        <x:v>0.9054</x:v>
      </x:c>
      <x:c r="CK116" s="10" t="n">
        <x:v>0.9118</x:v>
      </x:c>
      <x:c r="CL116" s="10" t="n">
        <x:v>0.786</x:v>
      </x:c>
      <x:c r="CM116" s="10" t="n">
        <x:v>0.6155</x:v>
      </x:c>
      <x:c r="CN116" s="10" t="n">
        <x:v>0.6111</x:v>
      </x:c>
      <x:c r="CO116" s="10" t="n">
        <x:v>0.649</x:v>
      </x:c>
      <x:c r="CP116" s="10" t="n">
        <x:v>0.6469</x:v>
      </x:c>
      <x:c r="CQ116" s="10" t="n">
        <x:v>0.6482</x:v>
      </x:c>
      <x:c r="CR116" s="10" t="n">
        <x:v>0.6853</x:v>
      </x:c>
      <x:c r="CS116" s="10" t="n">
        <x:v>0.7499</x:v>
      </x:c>
      <x:c r="CT116" s="10" t="n">
        <x:v>0.8026</x:v>
      </x:c>
      <x:c r="CU116" s="10" t="n">
        <x:v>0.8294</x:v>
      </x:c>
      <x:c r="CV116" s="10" t="n">
        <x:v>0.8391</x:v>
      </x:c>
      <x:c r="CW116" s="10" t="n">
        <x:v>0.8559</x:v>
      </x:c>
      <x:c r="CX116" s="10" t="n">
        <x:v>0.898</x:v>
      </x:c>
      <x:c r="CY116" s="10" t="n">
        <x:v>0.9321</x:v>
      </x:c>
      <x:c r="CZ116" s="10" t="n">
        <x:v>0.9088</x:v>
      </x:c>
      <x:c r="DA116" s="10" t="n">
        <x:v>0.9057</x:v>
      </x:c>
      <x:c r="DB116" s="10" t="n">
        <x:v>0.9441</x:v>
      </x:c>
      <x:c r="DC116" s="10" t="n">
        <x:v>0.9816</x:v>
      </x:c>
      <x:c r="DD116" s="10" t="n">
        <x:v>1.0709</x:v>
      </x:c>
      <x:c r="DE116" s="10" t="n">
        <x:v>1.1807</x:v>
      </x:c>
      <x:c r="DF116" s="10" t="n">
        <x:v>1.2065</x:v>
      </x:c>
      <x:c r="DG116" s="10" t="n">
        <x:v>1.1864</x:v>
      </x:c>
      <x:c r="DH116" s="10" t="n">
        <x:v>1.1999</x:v>
      </x:c>
      <x:c r="DI116" s="10" t="n">
        <x:v>1.2902</x:v>
      </x:c>
      <x:c r="DJ116" s="10" t="n">
        <x:v>1.3452</x:v>
      </x:c>
      <x:c r="DK116" s="10" t="n">
        <x:v>1.3486</x:v>
      </x:c>
      <x:c r="DL116" s="10" t="n">
        <x:v>1.3799</x:v>
      </x:c>
      <x:c r="DM116" s="10" t="n">
        <x:v>1.364</x:v>
      </x:c>
      <x:c r="DN116" s="10" t="n">
        <x:v>1.3065</x:v>
      </x:c>
      <x:c r="DO116" s="10" t="n">
        <x:v>1.298</x:v>
      </x:c>
      <x:c r="DP116" s="10" t="n">
        <x:v>1.2891</x:v>
      </x:c>
      <x:c r="DQ116" s="10" t="n">
        <x:v>1.2725</x:v>
      </x:c>
      <x:c r="DR116" s="10" t="n">
        <x:v>1.2921</x:v>
      </x:c>
      <x:c r="DS116" s="10" t="n">
        <x:v>1.2878</x:v>
      </x:c>
      <x:c r="DT116" s="10" t="n">
        <x:v>1.2798</x:v>
      </x:c>
      <x:c r="DU116" s="10" t="n">
        <x:v>1.3187</x:v>
      </x:c>
      <x:c r="DV116" s="10" t="n">
        <x:v>1.1657</x:v>
      </x:c>
      <x:c r="DW116" s="10" t="n">
        <x:v>0.9173</x:v>
      </x:c>
      <x:c r="DX116" s="10" t="n">
        <x:v>0.9268</x:v>
      </x:c>
      <x:c r="DY116" s="10" t="n">
        <x:v>0.9511</x:v>
      </x:c>
      <x:c r="DZ116" s="10" t="n">
        <x:v>0.9295</x:v>
      </x:c>
      <x:c r="EA116" s="10" t="n">
        <x:v>1.0069</x:v>
      </x:c>
      <x:c r="EB116" s="10" t="n">
        <x:v>0.8327</x:v>
      </x:c>
      <x:c r="EC116" s="10" t="n">
        <x:v>0.4829</x:v>
      </x:c>
      <x:c r="ED116" s="10" t="n">
        <x:v>0.4214</x:v>
      </x:c>
      <x:c r="EE116" s="10" t="n">
        <x:v>0.4573</x:v>
      </x:c>
      <x:c r="EF116" s="10" t="n">
        <x:v>0.4454</x:v>
      </x:c>
      <x:c r="EG116" s="10" t="n">
        <x:v>0.4434</x:v>
      </x:c>
      <x:c r="EH116" s="10" t="n">
        <x:v>0.456</x:v>
      </x:c>
      <x:c r="EI116" s="10" t="n">
        <x:v>0.4449</x:v>
      </x:c>
      <x:c r="EJ116" s="10" t="n">
        <x:v>0.3774</x:v>
      </x:c>
      <x:c r="EK116" s="10" t="n">
        <x:v>0.3492</x:v>
      </x:c>
      <x:c r="EL116" s="10" t="n">
        <x:v>0.3911</x:v>
      </x:c>
      <x:c r="EM116" s="10" t="n">
        <x:v>0.4446</x:v>
      </x:c>
      <x:c r="EN116" s="10" t="n">
        <x:v>0.4836</x:v>
      </x:c>
      <x:c r="EO116" s="10" t="n">
        <x:v>0.4834</x:v>
      </x:c>
    </x:row>
    <x:row r="117" ht="22" customHeight="1">
      <x:c r="A117" s="9" t="n">
        <x:v>45804</x:v>
      </x:c>
      <x:c r="B117" s="10" t="n">
        <x:v>0.4302</x:v>
      </x:c>
      <x:c r="C117" s="10" t="n">
        <x:v>0.3823</x:v>
      </x:c>
      <x:c r="D117" s="10" t="n">
        <x:v>0.3801</x:v>
      </x:c>
      <x:c r="E117" s="10" t="n">
        <x:v>0.4117</x:v>
      </x:c>
      <x:c r="F117" s="10" t="n">
        <x:v>0.4007</x:v>
      </x:c>
      <x:c r="G117" s="10" t="n">
        <x:v>0.3658</x:v>
      </x:c>
      <x:c r="H117" s="10" t="n">
        <x:v>0.3937</x:v>
      </x:c>
      <x:c r="I117" s="10" t="n">
        <x:v>0.4036</x:v>
      </x:c>
      <x:c r="J117" s="10" t="n">
        <x:v>0.3889</x:v>
      </x:c>
      <x:c r="K117" s="10" t="n">
        <x:v>0.422</x:v>
      </x:c>
      <x:c r="L117" s="10" t="n">
        <x:v>0.4273</x:v>
      </x:c>
      <x:c r="M117" s="10" t="n">
        <x:v>0.4033</x:v>
      </x:c>
      <x:c r="N117" s="10" t="n">
        <x:v>0.4248</x:v>
      </x:c>
      <x:c r="O117" s="10" t="n">
        <x:v>0.4245</x:v>
      </x:c>
      <x:c r="P117" s="10" t="n">
        <x:v>0.3965</x:v>
      </x:c>
      <x:c r="Q117" s="10" t="n">
        <x:v>0.4145</x:v>
      </x:c>
      <x:c r="R117" s="10" t="n">
        <x:v>0.4745</x:v>
      </x:c>
      <x:c r="S117" s="10" t="n">
        <x:v>0.5056</x:v>
      </x:c>
      <x:c r="T117" s="10" t="n">
        <x:v>0.4435</x:v>
      </x:c>
      <x:c r="U117" s="10" t="n">
        <x:v>0.429</x:v>
      </x:c>
      <x:c r="V117" s="10" t="n">
        <x:v>0.4731</x:v>
      </x:c>
      <x:c r="W117" s="10" t="n">
        <x:v>0.459</x:v>
      </x:c>
      <x:c r="X117" s="10" t="n">
        <x:v>0.4777</x:v>
      </x:c>
      <x:c r="Y117" s="10" t="n">
        <x:v>0.5224</x:v>
      </x:c>
      <x:c r="Z117" s="10" t="n">
        <x:v>0.4843</x:v>
      </x:c>
      <x:c r="AA117" s="10" t="n">
        <x:v>0.4518</x:v>
      </x:c>
      <x:c r="AB117" s="10" t="n">
        <x:v>0.4762</x:v>
      </x:c>
      <x:c r="AC117" s="10" t="n">
        <x:v>0.5128</x:v>
      </x:c>
      <x:c r="AD117" s="10" t="n">
        <x:v>0.4888</x:v>
      </x:c>
      <x:c r="AE117" s="10" t="n">
        <x:v>0.4223</x:v>
      </x:c>
      <x:c r="AF117" s="10" t="n">
        <x:v>0.4082</x:v>
      </x:c>
      <x:c r="AG117" s="10" t="n">
        <x:v>0.4561</x:v>
      </x:c>
      <x:c r="AH117" s="10" t="n">
        <x:v>0.4651</x:v>
      </x:c>
      <x:c r="AI117" s="10" t="n">
        <x:v>0.3678</x:v>
      </x:c>
      <x:c r="AJ117" s="10" t="n">
        <x:v>0.5544</x:v>
      </x:c>
      <x:c r="AK117" s="10" t="n">
        <x:v>0.9189</x:v>
      </x:c>
      <x:c r="AL117" s="10" t="n">
        <x:v>0.9409</x:v>
      </x:c>
      <x:c r="AM117" s="10" t="n">
        <x:v>0.8771</x:v>
      </x:c>
      <x:c r="AN117" s="10" t="n">
        <x:v>0.8665</x:v>
      </x:c>
      <x:c r="AO117" s="10" t="n">
        <x:v>0.7865</x:v>
      </x:c>
      <x:c r="AP117" s="10" t="n">
        <x:v>0.734</x:v>
      </x:c>
      <x:c r="AQ117" s="10" t="n">
        <x:v>0.7347</x:v>
      </x:c>
      <x:c r="AR117" s="10" t="n">
        <x:v>0.7173</x:v>
      </x:c>
      <x:c r="AS117" s="10" t="n">
        <x:v>0.7359</x:v>
      </x:c>
      <x:c r="AT117" s="10" t="n">
        <x:v>0.7317</x:v>
      </x:c>
      <x:c r="AU117" s="10" t="n">
        <x:v>0.6246</x:v>
      </x:c>
      <x:c r="AV117" s="10" t="n">
        <x:v>0.8071</x:v>
      </x:c>
      <x:c r="AW117" s="10" t="n">
        <x:v>1.1658</x:v>
      </x:c>
      <x:c r="AX117" s="10" t="n">
        <x:v>1.1671</x:v>
      </x:c>
      <x:c r="AY117" s="10" t="n">
        <x:v>1.0829</x:v>
      </x:c>
      <x:c r="AZ117" s="10" t="n">
        <x:v>1.0693</x:v>
      </x:c>
      <x:c r="BA117" s="10" t="n">
        <x:v>1.0106</x:v>
      </x:c>
      <x:c r="BB117" s="10" t="n">
        <x:v>0.9943</x:v>
      </x:c>
      <x:c r="BC117" s="10" t="n">
        <x:v>1.0196</x:v>
      </x:c>
      <x:c r="BD117" s="10" t="n">
        <x:v>0.9852</x:v>
      </x:c>
      <x:c r="BE117" s="10" t="n">
        <x:v>0.9543</x:v>
      </x:c>
      <x:c r="BF117" s="10" t="n">
        <x:v>0.9457</x:v>
      </x:c>
      <x:c r="BG117" s="10" t="n">
        <x:v>0.9113</x:v>
      </x:c>
      <x:c r="BH117" s="10" t="n">
        <x:v>0.886</x:v>
      </x:c>
      <x:c r="BI117" s="10" t="n">
        <x:v>0.8985</x:v>
      </x:c>
      <x:c r="BJ117" s="10" t="n">
        <x:v>0.9385</x:v>
      </x:c>
      <x:c r="BK117" s="10" t="n">
        <x:v>0.9526</x:v>
      </x:c>
      <x:c r="BL117" s="10" t="n">
        <x:v>0.952</x:v>
      </x:c>
      <x:c r="BM117" s="10" t="n">
        <x:v>0.9611</x:v>
      </x:c>
      <x:c r="BN117" s="10" t="n">
        <x:v>0.7688</x:v>
      </x:c>
      <x:c r="BO117" s="10" t="n">
        <x:v>0.4813</x:v>
      </x:c>
      <x:c r="BP117" s="10" t="n">
        <x:v>0.4355</x:v>
      </x:c>
      <x:c r="BQ117" s="10" t="n">
        <x:v>0.4013</x:v>
      </x:c>
      <x:c r="BR117" s="10" t="n">
        <x:v>0.3339</x:v>
      </x:c>
      <x:c r="BS117" s="10" t="n">
        <x:v>0.4167</x:v>
      </x:c>
      <x:c r="BT117" s="10" t="n">
        <x:v>0.4357</x:v>
      </x:c>
      <x:c r="BU117" s="10" t="n">
        <x:v>0.3589</x:v>
      </x:c>
      <x:c r="BV117" s="10" t="n">
        <x:v>0.3747</x:v>
      </x:c>
      <x:c r="BW117" s="10" t="n">
        <x:v>0.4152</x:v>
      </x:c>
      <x:c r="BX117" s="10" t="n">
        <x:v>0.3899</x:v>
      </x:c>
      <x:c r="BY117" s="10" t="n">
        <x:v>0.3312</x:v>
      </x:c>
      <x:c r="BZ117" s="10" t="n">
        <x:v>0.56</x:v>
      </x:c>
      <x:c r="CA117" s="10" t="n">
        <x:v>0.8908</x:v>
      </x:c>
      <x:c r="CB117" s="10" t="n">
        <x:v>0.8069</x:v>
      </x:c>
      <x:c r="CC117" s="10" t="n">
        <x:v>0.7552</x:v>
      </x:c>
      <x:c r="CD117" s="10" t="n">
        <x:v>0.8752</x:v>
      </x:c>
      <x:c r="CE117" s="10" t="n">
        <x:v>0.86</x:v>
      </x:c>
      <x:c r="CF117" s="10" t="n">
        <x:v>0.8304</x:v>
      </x:c>
      <x:c r="CG117" s="10" t="n">
        <x:v>0.8599</x:v>
      </x:c>
      <x:c r="CH117" s="10" t="n">
        <x:v>0.8736</x:v>
      </x:c>
      <x:c r="CI117" s="10" t="n">
        <x:v>0.8461</x:v>
      </x:c>
      <x:c r="CJ117" s="10" t="n">
        <x:v>0.8431</x:v>
      </x:c>
      <x:c r="CK117" s="10" t="n">
        <x:v>0.9243</x:v>
      </x:c>
      <x:c r="CL117" s="10" t="n">
        <x:v>0.8348</x:v>
      </x:c>
      <x:c r="CM117" s="10" t="n">
        <x:v>0.6133</x:v>
      </x:c>
      <x:c r="CN117" s="10" t="n">
        <x:v>0.5684</x:v>
      </x:c>
      <x:c r="CO117" s="10" t="n">
        <x:v>0.6037</x:v>
      </x:c>
      <x:c r="CP117" s="10" t="n">
        <x:v>0.6386</x:v>
      </x:c>
      <x:c r="CQ117" s="10" t="n">
        <x:v>0.7001</x:v>
      </x:c>
      <x:c r="CR117" s="10" t="n">
        <x:v>0.7628</x:v>
      </x:c>
      <x:c r="CS117" s="10" t="n">
        <x:v>0.8036</x:v>
      </x:c>
      <x:c r="CT117" s="10" t="n">
        <x:v>0.8197</x:v>
      </x:c>
      <x:c r="CU117" s="10" t="n">
        <x:v>0.8183</x:v>
      </x:c>
      <x:c r="CV117" s="10" t="n">
        <x:v>0.8168</x:v>
      </x:c>
      <x:c r="CW117" s="10" t="n">
        <x:v>0.8334</x:v>
      </x:c>
      <x:c r="CX117" s="10" t="n">
        <x:v>0.8593</x:v>
      </x:c>
      <x:c r="CY117" s="10" t="n">
        <x:v>0.8799</x:v>
      </x:c>
      <x:c r="CZ117" s="10" t="n">
        <x:v>0.8913</x:v>
      </x:c>
      <x:c r="DA117" s="10" t="n">
        <x:v>0.9254</x:v>
      </x:c>
      <x:c r="DB117" s="10" t="n">
        <x:v>0.9615</x:v>
      </x:c>
      <x:c r="DC117" s="10" t="n">
        <x:v>0.9643</x:v>
      </x:c>
      <x:c r="DD117" s="10" t="n">
        <x:v>1.0719</x:v>
      </x:c>
      <x:c r="DE117" s="10" t="n">
        <x:v>1.2361</x:v>
      </x:c>
      <x:c r="DF117" s="10" t="n">
        <x:v>1.2587</x:v>
      </x:c>
      <x:c r="DG117" s="10" t="n">
        <x:v>1.2592</x:v>
      </x:c>
      <x:c r="DH117" s="10" t="n">
        <x:v>1.2868</x:v>
      </x:c>
      <x:c r="DI117" s="10" t="n">
        <x:v>1.2736</x:v>
      </x:c>
      <x:c r="DJ117" s="10" t="n">
        <x:v>1.2874</x:v>
      </x:c>
      <x:c r="DK117" s="10" t="n">
        <x:v>1.3322</x:v>
      </x:c>
      <x:c r="DL117" s="10" t="n">
        <x:v>1.3372</x:v>
      </x:c>
      <x:c r="DM117" s="10" t="n">
        <x:v>1.3318</x:v>
      </x:c>
      <x:c r="DN117" s="10" t="n">
        <x:v>1.3276</x:v>
      </x:c>
      <x:c r="DO117" s="10" t="n">
        <x:v>1.3045</x:v>
      </x:c>
      <x:c r="DP117" s="10" t="n">
        <x:v>1.2908</x:v>
      </x:c>
      <x:c r="DQ117" s="10" t="n">
        <x:v>1.3028</x:v>
      </x:c>
      <x:c r="DR117" s="10" t="n">
        <x:v>1.3291</x:v>
      </x:c>
      <x:c r="DS117" s="10" t="n">
        <x:v>1.3455</x:v>
      </x:c>
      <x:c r="DT117" s="10" t="n">
        <x:v>1.3497</x:v>
      </x:c>
      <x:c r="DU117" s="10" t="n">
        <x:v>1.3347</x:v>
      </x:c>
      <x:c r="DV117" s="10" t="n">
        <x:v>1.1848</x:v>
      </x:c>
      <x:c r="DW117" s="10" t="n">
        <x:v>0.9733</x:v>
      </x:c>
      <x:c r="DX117" s="10" t="n">
        <x:v>0.9175</x:v>
      </x:c>
      <x:c r="DY117" s="10" t="n">
        <x:v>0.9466</x:v>
      </x:c>
      <x:c r="DZ117" s="10" t="n">
        <x:v>1.0148</x:v>
      </x:c>
      <x:c r="EA117" s="10" t="n">
        <x:v>1.0881</x:v>
      </x:c>
      <x:c r="EB117" s="10" t="n">
        <x:v>0.813</x:v>
      </x:c>
      <x:c r="EC117" s="10" t="n">
        <x:v>0.3869</x:v>
      </x:c>
      <x:c r="ED117" s="10" t="n">
        <x:v>0.4017</x:v>
      </x:c>
      <x:c r="EE117" s="10" t="n">
        <x:v>0.5143</x:v>
      </x:c>
      <x:c r="EF117" s="10" t="n">
        <x:v>0.4873</x:v>
      </x:c>
      <x:c r="EG117" s="10" t="n">
        <x:v>0.4287</x:v>
      </x:c>
      <x:c r="EH117" s="10" t="n">
        <x:v>0.4388</x:v>
      </x:c>
      <x:c r="EI117" s="10" t="n">
        <x:v>0.4778</x:v>
      </x:c>
      <x:c r="EJ117" s="10" t="n">
        <x:v>0.4305</x:v>
      </x:c>
      <x:c r="EK117" s="10" t="n">
        <x:v>0.4116</x:v>
      </x:c>
      <x:c r="EL117" s="10" t="n">
        <x:v>0.449</x:v>
      </x:c>
      <x:c r="EM117" s="10" t="n">
        <x:v>0.4499</x:v>
      </x:c>
      <x:c r="EN117" s="10" t="n">
        <x:v>0.4234</x:v>
      </x:c>
      <x:c r="EO117" s="10" t="n">
        <x:v>0.4068</x:v>
      </x:c>
    </x:row>
    <x:row r="118" ht="22" customHeight="1">
      <x:c r="A118" s="9" t="n">
        <x:v>45805</x:v>
      </x:c>
      <x:c r="B118" s="10" t="n">
        <x:v>0.421</x:v>
      </x:c>
      <x:c r="C118" s="10" t="n">
        <x:v>0.4175</x:v>
      </x:c>
      <x:c r="D118" s="10" t="n">
        <x:v>0.4096</x:v>
      </x:c>
      <x:c r="E118" s="10" t="n">
        <x:v>0.4535</x:v>
      </x:c>
      <x:c r="F118" s="10" t="n">
        <x:v>0.4663</x:v>
      </x:c>
      <x:c r="G118" s="10" t="n">
        <x:v>0.4271</x:v>
      </x:c>
      <x:c r="H118" s="10" t="n">
        <x:v>0.4069</x:v>
      </x:c>
      <x:c r="I118" s="10" t="n">
        <x:v>0.4486</x:v>
      </x:c>
      <x:c r="J118" s="10" t="n">
        <x:v>0.4922</x:v>
      </x:c>
      <x:c r="K118" s="10" t="n">
        <x:v>0.4386</x:v>
      </x:c>
      <x:c r="L118" s="10" t="n">
        <x:v>0.4073</x:v>
      </x:c>
      <x:c r="M118" s="10" t="n">
        <x:v>0.4379</x:v>
      </x:c>
      <x:c r="N118" s="10" t="n">
        <x:v>0.4561</x:v>
      </x:c>
      <x:c r="O118" s="10" t="n">
        <x:v>0.471</x:v>
      </x:c>
      <x:c r="P118" s="10" t="n">
        <x:v>0.4659</x:v>
      </x:c>
      <x:c r="Q118" s="10" t="n">
        <x:v>0.4095</x:v>
      </x:c>
      <x:c r="R118" s="10" t="n">
        <x:v>0.3979</x:v>
      </x:c>
      <x:c r="S118" s="10" t="n">
        <x:v>0.4577</x:v>
      </x:c>
      <x:c r="T118" s="10" t="n">
        <x:v>0.5127</x:v>
      </x:c>
      <x:c r="U118" s="10" t="n">
        <x:v>0.4866</x:v>
      </x:c>
      <x:c r="V118" s="10" t="n">
        <x:v>0.4258</x:v>
      </x:c>
      <x:c r="W118" s="10" t="n">
        <x:v>0.4448</x:v>
      </x:c>
      <x:c r="X118" s="10" t="n">
        <x:v>0.4475</x:v>
      </x:c>
      <x:c r="Y118" s="10" t="n">
        <x:v>0.4034</x:v>
      </x:c>
      <x:c r="Z118" s="10" t="n">
        <x:v>0.3852</x:v>
      </x:c>
      <x:c r="AA118" s="10" t="n">
        <x:v>0.401</x:v>
      </x:c>
      <x:c r="AB118" s="10" t="n">
        <x:v>0.4445</x:v>
      </x:c>
      <x:c r="AC118" s="10" t="n">
        <x:v>0.5016</x:v>
      </x:c>
      <x:c r="AD118" s="10" t="n">
        <x:v>0.5143</x:v>
      </x:c>
      <x:c r="AE118" s="10" t="n">
        <x:v>0.4782</x:v>
      </x:c>
      <x:c r="AF118" s="10" t="n">
        <x:v>0.4462</x:v>
      </x:c>
      <x:c r="AG118" s="10" t="n">
        <x:v>0.4405</x:v>
      </x:c>
      <x:c r="AH118" s="10" t="n">
        <x:v>0.3794</x:v>
      </x:c>
      <x:c r="AI118" s="10" t="n">
        <x:v>0.2285</x:v>
      </x:c>
      <x:c r="AJ118" s="10" t="n">
        <x:v>0.4884</x:v>
      </x:c>
      <x:c r="AK118" s="10" t="n">
        <x:v>0.9643</x:v>
      </x:c>
      <x:c r="AL118" s="10" t="n">
        <x:v>0.9227</x:v>
      </x:c>
      <x:c r="AM118" s="10" t="n">
        <x:v>0.7774</x:v>
      </x:c>
      <x:c r="AN118" s="10" t="n">
        <x:v>0.8059</x:v>
      </x:c>
      <x:c r="AO118" s="10" t="n">
        <x:v>0.8649</x:v>
      </x:c>
      <x:c r="AP118" s="10" t="n">
        <x:v>0.859</x:v>
      </x:c>
      <x:c r="AQ118" s="10" t="n">
        <x:v>0.7845</x:v>
      </x:c>
      <x:c r="AR118" s="10" t="n">
        <x:v>0.7161</x:v>
      </x:c>
      <x:c r="AS118" s="10" t="n">
        <x:v>0.7361</x:v>
      </x:c>
      <x:c r="AT118" s="10" t="n">
        <x:v>0.7515</x:v>
      </x:c>
      <x:c r="AU118" s="10" t="n">
        <x:v>0.639</x:v>
      </x:c>
      <x:c r="AV118" s="10" t="n">
        <x:v>0.8298</x:v>
      </x:c>
      <x:c r="AW118" s="10" t="n">
        <x:v>1.2031</x:v>
      </x:c>
      <x:c r="AX118" s="10" t="n">
        <x:v>1.1745</x:v>
      </x:c>
      <x:c r="AY118" s="10" t="n">
        <x:v>1.0588</x:v>
      </x:c>
      <x:c r="AZ118" s="10" t="n">
        <x:v>1.0654</x:v>
      </x:c>
      <x:c r="BA118" s="10" t="n">
        <x:v>1.0819</x:v>
      </x:c>
      <x:c r="BB118" s="10" t="n">
        <x:v>1.0618</x:v>
      </x:c>
      <x:c r="BC118" s="10" t="n">
        <x:v>1.0193</x:v>
      </x:c>
      <x:c r="BD118" s="10" t="n">
        <x:v>0.992</x:v>
      </x:c>
      <x:c r="BE118" s="10" t="n">
        <x:v>0.955</x:v>
      </x:c>
      <x:c r="BF118" s="10" t="n">
        <x:v>0.919</x:v>
      </x:c>
      <x:c r="BG118" s="10" t="n">
        <x:v>0.9272</x:v>
      </x:c>
      <x:c r="BH118" s="10" t="n">
        <x:v>0.9488</x:v>
      </x:c>
      <x:c r="BI118" s="10" t="n">
        <x:v>0.9637</x:v>
      </x:c>
      <x:c r="BJ118" s="10" t="n">
        <x:v>0.9653</x:v>
      </x:c>
      <x:c r="BK118" s="10" t="n">
        <x:v>0.8903</x:v>
      </x:c>
      <x:c r="BL118" s="10" t="n">
        <x:v>0.8223</x:v>
      </x:c>
      <x:c r="BM118" s="10" t="n">
        <x:v>0.8875</x:v>
      </x:c>
      <x:c r="BN118" s="10" t="n">
        <x:v>0.7614</x:v>
      </x:c>
      <x:c r="BO118" s="10" t="n">
        <x:v>0.5123</x:v>
      </x:c>
      <x:c r="BP118" s="10" t="n">
        <x:v>0.5434</x:v>
      </x:c>
      <x:c r="BQ118" s="10" t="n">
        <x:v>0.5828</x:v>
      </x:c>
      <x:c r="BR118" s="10" t="n">
        <x:v>0.5209</x:v>
      </x:c>
      <x:c r="BS118" s="10" t="n">
        <x:v>0.529</x:v>
      </x:c>
      <x:c r="BT118" s="10" t="n">
        <x:v>0.5555</x:v>
      </x:c>
      <x:c r="BU118" s="10" t="n">
        <x:v>0.5446</x:v>
      </x:c>
      <x:c r="BV118" s="10" t="n">
        <x:v>0.5081</x:v>
      </x:c>
      <x:c r="BW118" s="10" t="n">
        <x:v>0.5042</x:v>
      </x:c>
      <x:c r="BX118" s="10" t="n">
        <x:v>0.4819</x:v>
      </x:c>
      <x:c r="BY118" s="10" t="n">
        <x:v>0.3742</x:v>
      </x:c>
      <x:c r="BZ118" s="10" t="n">
        <x:v>0.5088</x:v>
      </x:c>
      <x:c r="CA118" s="10" t="n">
        <x:v>0.7934</x:v>
      </x:c>
      <x:c r="CB118" s="10" t="n">
        <x:v>0.7929</x:v>
      </x:c>
      <x:c r="CC118" s="10" t="n">
        <x:v>0.7644</x:v>
      </x:c>
      <x:c r="CD118" s="10" t="n">
        <x:v>0.8141</x:v>
      </x:c>
      <x:c r="CE118" s="10" t="n">
        <x:v>0.7845</x:v>
      </x:c>
      <x:c r="CF118" s="10" t="n">
        <x:v>0.7773</x:v>
      </x:c>
      <x:c r="CG118" s="10" t="n">
        <x:v>0.817</x:v>
      </x:c>
      <x:c r="CH118" s="10" t="n">
        <x:v>0.8173</x:v>
      </x:c>
      <x:c r="CI118" s="10" t="n">
        <x:v>0.8287</x:v>
      </x:c>
      <x:c r="CJ118" s="10" t="n">
        <x:v>0.8868</x:v>
      </x:c>
      <x:c r="CK118" s="10" t="n">
        <x:v>0.9378</x:v>
      </x:c>
      <x:c r="CL118" s="10" t="n">
        <x:v>0.7854</x:v>
      </x:c>
      <x:c r="CM118" s="10" t="n">
        <x:v>0.5446</x:v>
      </x:c>
      <x:c r="CN118" s="10" t="n">
        <x:v>0.5443</x:v>
      </x:c>
      <x:c r="CO118" s="10" t="n">
        <x:v>0.5919</x:v>
      </x:c>
      <x:c r="CP118" s="10" t="n">
        <x:v>0.5996</x:v>
      </x:c>
      <x:c r="CQ118" s="10" t="n">
        <x:v>0.6768</x:v>
      </x:c>
      <x:c r="CR118" s="10" t="n">
        <x:v>0.7668</x:v>
      </x:c>
      <x:c r="CS118" s="10" t="n">
        <x:v>0.8063</x:v>
      </x:c>
      <x:c r="CT118" s="10" t="n">
        <x:v>0.7963</x:v>
      </x:c>
      <x:c r="CU118" s="10" t="n">
        <x:v>0.8391</x:v>
      </x:c>
      <x:c r="CV118" s="10" t="n">
        <x:v>0.9029</x:v>
      </x:c>
      <x:c r="CW118" s="10" t="n">
        <x:v>0.8707</x:v>
      </x:c>
      <x:c r="CX118" s="10" t="n">
        <x:v>0.9083</x:v>
      </x:c>
      <x:c r="CY118" s="10" t="n">
        <x:v>1.0048</x:v>
      </x:c>
      <x:c r="CZ118" s="10" t="n">
        <x:v>0.98</x:v>
      </x:c>
      <x:c r="DA118" s="10" t="n">
        <x:v>0.9658</x:v>
      </x:c>
      <x:c r="DB118" s="10" t="n">
        <x:v>0.9933</x:v>
      </x:c>
      <x:c r="DC118" s="10" t="n">
        <x:v>0.9737</x:v>
      </x:c>
      <x:c r="DD118" s="10" t="n">
        <x:v>1.0554</x:v>
      </x:c>
      <x:c r="DE118" s="10" t="n">
        <x:v>1.1978</x:v>
      </x:c>
      <x:c r="DF118" s="10" t="n">
        <x:v>1.2002</x:v>
      </x:c>
      <x:c r="DG118" s="10" t="n">
        <x:v>1.2127</x:v>
      </x:c>
      <x:c r="DH118" s="10" t="n">
        <x:v>1.2728</x:v>
      </x:c>
      <x:c r="DI118" s="10" t="n">
        <x:v>1.2728</x:v>
      </x:c>
      <x:c r="DJ118" s="10" t="n">
        <x:v>1.3223</x:v>
      </x:c>
      <x:c r="DK118" s="10" t="n">
        <x:v>1.3888</x:v>
      </x:c>
      <x:c r="DL118" s="10" t="n">
        <x:v>1.3217</x:v>
      </x:c>
      <x:c r="DM118" s="10" t="n">
        <x:v>1.2881</x:v>
      </x:c>
      <x:c r="DN118" s="10" t="n">
        <x:v>1.3428</x:v>
      </x:c>
      <x:c r="DO118" s="10" t="n">
        <x:v>1.3731</x:v>
      </x:c>
      <x:c r="DP118" s="10" t="n">
        <x:v>1.3675</x:v>
      </x:c>
      <x:c r="DQ118" s="10" t="n">
        <x:v>1.347</x:v>
      </x:c>
      <x:c r="DR118" s="10" t="n">
        <x:v>1.3285</x:v>
      </x:c>
      <x:c r="DS118" s="10" t="n">
        <x:v>1.2973</x:v>
      </x:c>
      <x:c r="DT118" s="10" t="n">
        <x:v>1.2904</x:v>
      </x:c>
      <x:c r="DU118" s="10" t="n">
        <x:v>1.3351</x:v>
      </x:c>
      <x:c r="DV118" s="10" t="n">
        <x:v>1.1992</x:v>
      </x:c>
      <x:c r="DW118" s="10" t="n">
        <x:v>0.9611</x:v>
      </x:c>
      <x:c r="DX118" s="10" t="n">
        <x:v>0.9467</x:v>
      </x:c>
      <x:c r="DY118" s="10" t="n">
        <x:v>0.9803</x:v>
      </x:c>
      <x:c r="DZ118" s="10" t="n">
        <x:v>0.9901</x:v>
      </x:c>
      <x:c r="EA118" s="10" t="n">
        <x:v>1.0384</x:v>
      </x:c>
      <x:c r="EB118" s="10" t="n">
        <x:v>0.8113</x:v>
      </x:c>
      <x:c r="EC118" s="10" t="n">
        <x:v>0.4484</x:v>
      </x:c>
      <x:c r="ED118" s="10" t="n">
        <x:v>0.4348</x:v>
      </x:c>
      <x:c r="EE118" s="10" t="n">
        <x:v>0.4532</x:v>
      </x:c>
      <x:c r="EF118" s="10" t="n">
        <x:v>0.3814</x:v>
      </x:c>
      <x:c r="EG118" s="10" t="n">
        <x:v>0.4201</x:v>
      </x:c>
      <x:c r="EH118" s="10" t="n">
        <x:v>0.4627</x:v>
      </x:c>
      <x:c r="EI118" s="10" t="n">
        <x:v>0.4435</x:v>
      </x:c>
      <x:c r="EJ118" s="10" t="n">
        <x:v>0.4167</x:v>
      </x:c>
      <x:c r="EK118" s="10" t="n">
        <x:v>0.427</x:v>
      </x:c>
      <x:c r="EL118" s="10" t="n">
        <x:v>0.445</x:v>
      </x:c>
      <x:c r="EM118" s="10" t="n">
        <x:v>0.4118</x:v>
      </x:c>
      <x:c r="EN118" s="10" t="n">
        <x:v>0.4276</x:v>
      </x:c>
      <x:c r="EO118" s="10" t="n">
        <x:v>0.4767</x:v>
      </x:c>
    </x:row>
    <x:row r="119" ht="22" customHeight="1">
      <x:c r="A119" s="9" t="n">
        <x:v>45806</x:v>
      </x:c>
      <x:c r="B119" s="10" t="n">
        <x:v>0.4408</x:v>
      </x:c>
      <x:c r="C119" s="10" t="n">
        <x:v>0.4102</x:v>
      </x:c>
      <x:c r="D119" s="10" t="n">
        <x:v>0.4282</x:v>
      </x:c>
      <x:c r="E119" s="10" t="n">
        <x:v>0.4439</x:v>
      </x:c>
      <x:c r="F119" s="10" t="n">
        <x:v>0.4353</x:v>
      </x:c>
      <x:c r="G119" s="10" t="n">
        <x:v>0.4102</x:v>
      </x:c>
      <x:c r="H119" s="10" t="n">
        <x:v>0.3964</x:v>
      </x:c>
      <x:c r="I119" s="10" t="n">
        <x:v>0.4136</x:v>
      </x:c>
      <x:c r="J119" s="10" t="n">
        <x:v>0.4353</x:v>
      </x:c>
      <x:c r="K119" s="10" t="n">
        <x:v>0.4168</x:v>
      </x:c>
      <x:c r="L119" s="10" t="n">
        <x:v>0.4113</x:v>
      </x:c>
      <x:c r="M119" s="10" t="n">
        <x:v>0.433</x:v>
      </x:c>
      <x:c r="N119" s="10" t="n">
        <x:v>0.442</x:v>
      </x:c>
      <x:c r="O119" s="10" t="n">
        <x:v>0.4379</x:v>
      </x:c>
      <x:c r="P119" s="10" t="n">
        <x:v>0.44</x:v>
      </x:c>
      <x:c r="Q119" s="10" t="n">
        <x:v>0.4624</x:v>
      </x:c>
      <x:c r="R119" s="10" t="n">
        <x:v>0.4656</x:v>
      </x:c>
      <x:c r="S119" s="10" t="n">
        <x:v>0.428</x:v>
      </x:c>
      <x:c r="T119" s="10" t="n">
        <x:v>0.3759</x:v>
      </x:c>
      <x:c r="U119" s="10" t="n">
        <x:v>0.3938</x:v>
      </x:c>
      <x:c r="V119" s="10" t="n">
        <x:v>0.4709</x:v>
      </x:c>
      <x:c r="W119" s="10" t="n">
        <x:v>0.5056</x:v>
      </x:c>
      <x:c r="X119" s="10" t="n">
        <x:v>0.4739</x:v>
      </x:c>
      <x:c r="Y119" s="10" t="n">
        <x:v>0.4205</x:v>
      </x:c>
      <x:c r="Z119" s="10" t="n">
        <x:v>0.4162</x:v>
      </x:c>
      <x:c r="AA119" s="10" t="n">
        <x:v>0.4457</x:v>
      </x:c>
      <x:c r="AB119" s="10" t="n">
        <x:v>0.4658</x:v>
      </x:c>
      <x:c r="AC119" s="10" t="n">
        <x:v>0.4502</x:v>
      </x:c>
      <x:c r="AD119" s="10" t="n">
        <x:v>0.4604</x:v>
      </x:c>
      <x:c r="AE119" s="10" t="n">
        <x:v>0.4709</x:v>
      </x:c>
      <x:c r="AF119" s="10" t="n">
        <x:v>0.4071</x:v>
      </x:c>
      <x:c r="AG119" s="10" t="n">
        <x:v>0.4212</x:v>
      </x:c>
      <x:c r="AH119" s="10" t="n">
        <x:v>0.4485</x:v>
      </x:c>
      <x:c r="AI119" s="10" t="n">
        <x:v>0.3164</x:v>
      </x:c>
      <x:c r="AJ119" s="10" t="n">
        <x:v>0.487</x:v>
      </x:c>
      <x:c r="AK119" s="10" t="n">
        <x:v>0.8845</x:v>
      </x:c>
      <x:c r="AL119" s="10" t="n">
        <x:v>0.9353</x:v>
      </x:c>
      <x:c r="AM119" s="10" t="n">
        <x:v>0.8653</x:v>
      </x:c>
      <x:c r="AN119" s="10" t="n">
        <x:v>0.8286</x:v>
      </x:c>
      <x:c r="AO119" s="10" t="n">
        <x:v>0.7534</x:v>
      </x:c>
      <x:c r="AP119" s="10" t="n">
        <x:v>0.7709</x:v>
      </x:c>
      <x:c r="AQ119" s="10" t="n">
        <x:v>0.8447</x:v>
      </x:c>
      <x:c r="AR119" s="10" t="n">
        <x:v>0.7969</x:v>
      </x:c>
      <x:c r="AS119" s="10" t="n">
        <x:v>0.7607</x:v>
      </x:c>
      <x:c r="AT119" s="10" t="n">
        <x:v>0.7424</x:v>
      </x:c>
      <x:c r="AU119" s="10" t="n">
        <x:v>0.6515</x:v>
      </x:c>
      <x:c r="AV119" s="10" t="n">
        <x:v>0.8168</x:v>
      </x:c>
      <x:c r="AW119" s="10" t="n">
        <x:v>1.1618</x:v>
      </x:c>
      <x:c r="AX119" s="10" t="n">
        <x:v>1.2428</x:v>
      </x:c>
      <x:c r="AY119" s="10" t="n">
        <x:v>1.1894</x:v>
      </x:c>
      <x:c r="AZ119" s="10" t="n">
        <x:v>1.1353</x:v>
      </x:c>
      <x:c r="BA119" s="10" t="n">
        <x:v>1.0749</x:v>
      </x:c>
      <x:c r="BB119" s="10" t="n">
        <x:v>1.0243</x:v>
      </x:c>
      <x:c r="BC119" s="10" t="n">
        <x:v>0.9958</x:v>
      </x:c>
      <x:c r="BD119" s="10" t="n">
        <x:v>0.9895</x:v>
      </x:c>
      <x:c r="BE119" s="10" t="n">
        <x:v>0.9978</x:v>
      </x:c>
      <x:c r="BF119" s="10" t="n">
        <x:v>0.9955</x:v>
      </x:c>
      <x:c r="BG119" s="10" t="n">
        <x:v>0.9581</x:v>
      </x:c>
      <x:c r="BH119" s="10" t="n">
        <x:v>0.9237</x:v>
      </x:c>
      <x:c r="BI119" s="10" t="n">
        <x:v>0.9182</x:v>
      </x:c>
      <x:c r="BJ119" s="10" t="n">
        <x:v>0.9304</x:v>
      </x:c>
      <x:c r="BK119" s="10" t="n">
        <x:v>0.916</x:v>
      </x:c>
      <x:c r="BL119" s="10" t="n">
        <x:v>0.9006</x:v>
      </x:c>
      <x:c r="BM119" s="10" t="n">
        <x:v>0.9263</x:v>
      </x:c>
      <x:c r="BN119" s="10" t="n">
        <x:v>0.8063</x:v>
      </x:c>
      <x:c r="BO119" s="10" t="n">
        <x:v>0.5842</x:v>
      </x:c>
      <x:c r="BP119" s="10" t="n">
        <x:v>0.5141</x:v>
      </x:c>
      <x:c r="BQ119" s="10" t="n">
        <x:v>0.5405</x:v>
      </x:c>
      <x:c r="BR119" s="10" t="n">
        <x:v>0.572</x:v>
      </x:c>
      <x:c r="BS119" s="10" t="n">
        <x:v>0.572</x:v>
      </x:c>
      <x:c r="BT119" s="10" t="n">
        <x:v>0.5431</x:v>
      </x:c>
      <x:c r="BU119" s="10" t="n">
        <x:v>0.4879</x:v>
      </x:c>
      <x:c r="BV119" s="10" t="n">
        <x:v>0.4211</x:v>
      </x:c>
      <x:c r="BW119" s="10" t="n">
        <x:v>0.4345</x:v>
      </x:c>
      <x:c r="BX119" s="10" t="n">
        <x:v>0.4486</x:v>
      </x:c>
      <x:c r="BY119" s="10" t="n">
        <x:v>0.3281</x:v>
      </x:c>
      <x:c r="BZ119" s="10" t="n">
        <x:v>0.4528</x:v>
      </x:c>
      <x:c r="CA119" s="10" t="n">
        <x:v>0.786</x:v>
      </x:c>
      <x:c r="CB119" s="10" t="n">
        <x:v>0.8864</x:v>
      </x:c>
      <x:c r="CC119" s="10" t="n">
        <x:v>0.8781</x:v>
      </x:c>
      <x:c r="CD119" s="10" t="n">
        <x:v>0.871</x:v>
      </x:c>
      <x:c r="CE119" s="10" t="n">
        <x:v>0.8384</x:v>
      </x:c>
      <x:c r="CF119" s="10" t="n">
        <x:v>0.8497</x:v>
      </x:c>
      <x:c r="CG119" s="10" t="n">
        <x:v>0.907</x:v>
      </x:c>
      <x:c r="CH119" s="10" t="n">
        <x:v>0.937</x:v>
      </x:c>
      <x:c r="CI119" s="10" t="n">
        <x:v>0.9376</x:v>
      </x:c>
      <x:c r="CJ119" s="10" t="n">
        <x:v>0.9534</x:v>
      </x:c>
      <x:c r="CK119" s="10" t="n">
        <x:v>0.9964</x:v>
      </x:c>
      <x:c r="CL119" s="10" t="n">
        <x:v>0.8553</x:v>
      </x:c>
      <x:c r="CM119" s="10" t="n">
        <x:v>0.6272</x:v>
      </x:c>
      <x:c r="CN119" s="10" t="n">
        <x:v>0.6376</x:v>
      </x:c>
      <x:c r="CO119" s="10" t="n">
        <x:v>0.6786</x:v>
      </x:c>
      <x:c r="CP119" s="10" t="n">
        <x:v>0.6461</x:v>
      </x:c>
      <x:c r="CQ119" s="10" t="n">
        <x:v>0.6543</x:v>
      </x:c>
      <x:c r="CR119" s="10" t="n">
        <x:v>0.7238</x:v>
      </x:c>
      <x:c r="CS119" s="10" t="n">
        <x:v>0.7941</x:v>
      </x:c>
      <x:c r="CT119" s="10" t="n">
        <x:v>0.7927</x:v>
      </x:c>
      <x:c r="CU119" s="10" t="n">
        <x:v>0.8143</x:v>
      </x:c>
      <x:c r="CV119" s="10" t="n">
        <x:v>0.8788</x:v>
      </x:c>
      <x:c r="CW119" s="10" t="n">
        <x:v>0.911</x:v>
      </x:c>
      <x:c r="CX119" s="10" t="n">
        <x:v>0.9235</x:v>
      </x:c>
      <x:c r="CY119" s="10" t="n">
        <x:v>0.9383</x:v>
      </x:c>
      <x:c r="CZ119" s="10" t="n">
        <x:v>0.961</x:v>
      </x:c>
      <x:c r="DA119" s="10" t="n">
        <x:v>0.9846</x:v>
      </x:c>
      <x:c r="DB119" s="10" t="n">
        <x:v>1.0026</x:v>
      </x:c>
      <x:c r="DC119" s="10" t="n">
        <x:v>1.0238</x:v>
      </x:c>
      <x:c r="DD119" s="10" t="n">
        <x:v>1.0999</x:v>
      </x:c>
      <x:c r="DE119" s="10" t="n">
        <x:v>1.2104</x:v>
      </x:c>
      <x:c r="DF119" s="10" t="n">
        <x:v>1.2753</x:v>
      </x:c>
      <x:c r="DG119" s="10" t="n">
        <x:v>1.3068</x:v>
      </x:c>
      <x:c r="DH119" s="10" t="n">
        <x:v>1.3264</x:v>
      </x:c>
      <x:c r="DI119" s="10" t="n">
        <x:v>1.3334</x:v>
      </x:c>
      <x:c r="DJ119" s="10" t="n">
        <x:v>1.2997</x:v>
      </x:c>
      <x:c r="DK119" s="10" t="n">
        <x:v>1.2756</x:v>
      </x:c>
      <x:c r="DL119" s="10" t="n">
        <x:v>1.3387</x:v>
      </x:c>
      <x:c r="DM119" s="10" t="n">
        <x:v>1.3448</x:v>
      </x:c>
      <x:c r="DN119" s="10" t="n">
        <x:v>1.2814</x:v>
      </x:c>
      <x:c r="DO119" s="10" t="n">
        <x:v>1.2854</x:v>
      </x:c>
      <x:c r="DP119" s="10" t="n">
        <x:v>1.3411</x:v>
      </x:c>
      <x:c r="DQ119" s="10" t="n">
        <x:v>1.3731</x:v>
      </x:c>
      <x:c r="DR119" s="10" t="n">
        <x:v>1.3297</x:v>
      </x:c>
      <x:c r="DS119" s="10" t="n">
        <x:v>1.3257</x:v>
      </x:c>
      <x:c r="DT119" s="10" t="n">
        <x:v>1.3726</x:v>
      </x:c>
      <x:c r="DU119" s="10" t="n">
        <x:v>1.3464</x:v>
      </x:c>
      <x:c r="DV119" s="10" t="n">
        <x:v>1.1684</x:v>
      </x:c>
      <x:c r="DW119" s="10" t="n">
        <x:v>0.9772</x:v>
      </x:c>
      <x:c r="DX119" s="10" t="n">
        <x:v>0.9975</x:v>
      </x:c>
      <x:c r="DY119" s="10" t="n">
        <x:v>0.9989</x:v>
      </x:c>
      <x:c r="DZ119" s="10" t="n">
        <x:v>0.9594</x:v>
      </x:c>
      <x:c r="EA119" s="10" t="n">
        <x:v>1.0319</x:v>
      </x:c>
      <x:c r="EB119" s="10" t="n">
        <x:v>0.8033</x:v>
      </x:c>
      <x:c r="EC119" s="10" t="n">
        <x:v>0.395</x:v>
      </x:c>
      <x:c r="ED119" s="10" t="n">
        <x:v>0.3847</x:v>
      </x:c>
      <x:c r="EE119" s="10" t="n">
        <x:v>0.473</x:v>
      </x:c>
      <x:c r="EF119" s="10" t="n">
        <x:v>0.4431</x:v>
      </x:c>
      <x:c r="EG119" s="10" t="n">
        <x:v>0.3883</x:v>
      </x:c>
      <x:c r="EH119" s="10" t="n">
        <x:v>0.3999</x:v>
      </x:c>
      <x:c r="EI119" s="10" t="n">
        <x:v>0.4594</x:v>
      </x:c>
      <x:c r="EJ119" s="10" t="n">
        <x:v>0.4685</x:v>
      </x:c>
      <x:c r="EK119" s="10" t="n">
        <x:v>0.4306</x:v>
      </x:c>
      <x:c r="EL119" s="10" t="n">
        <x:v>0.4075</x:v>
      </x:c>
      <x:c r="EM119" s="10" t="n">
        <x:v>0.4473</x:v>
      </x:c>
      <x:c r="EN119" s="10" t="n">
        <x:v>0.4259</x:v>
      </x:c>
      <x:c r="EO119" s="10" t="n">
        <x:v>0.3375</x:v>
      </x:c>
    </x:row>
    <x:row r="120" ht="22" customHeight="1">
      <x:c r="A120" s="9" t="n">
        <x:v>45807</x:v>
      </x:c>
      <x:c r="B120" s="10" t="n">
        <x:v>0.3026</x:v>
      </x:c>
      <x:c r="C120" s="10" t="n">
        <x:v>0.3013</x:v>
      </x:c>
      <x:c r="D120" s="10" t="n">
        <x:v>0.3094</x:v>
      </x:c>
      <x:c r="E120" s="10" t="n">
        <x:v>0.3283</x:v>
      </x:c>
      <x:c r="F120" s="10" t="n">
        <x:v>0.3334</x:v>
      </x:c>
      <x:c r="G120" s="10" t="n">
        <x:v>0.3318</x:v>
      </x:c>
      <x:c r="H120" s="10" t="n">
        <x:v>0.3505</x:v>
      </x:c>
      <x:c r="I120" s="10" t="n">
        <x:v>0.3428</x:v>
      </x:c>
      <x:c r="J120" s="10" t="n">
        <x:v>0.3175</x:v>
      </x:c>
      <x:c r="K120" s="10" t="n">
        <x:v>0.3343</x:v>
      </x:c>
      <x:c r="L120" s="10" t="n">
        <x:v>0.3573</x:v>
      </x:c>
      <x:c r="M120" s="10" t="n">
        <x:v>0.3617</x:v>
      </x:c>
      <x:c r="N120" s="10" t="n">
        <x:v>0.3615</x:v>
      </x:c>
      <x:c r="O120" s="10" t="n">
        <x:v>0.3789</x:v>
      </x:c>
      <x:c r="P120" s="10" t="n">
        <x:v>0.3855</x:v>
      </x:c>
      <x:c r="Q120" s="10" t="n">
        <x:v>0.3382</x:v>
      </x:c>
      <x:c r="R120" s="10" t="n">
        <x:v>0.3405</x:v>
      </x:c>
      <x:c r="S120" s="10" t="n">
        <x:v>0.3825</x:v>
      </x:c>
      <x:c r="T120" s="10" t="n">
        <x:v>0.356</x:v>
      </x:c>
      <x:c r="U120" s="10" t="n">
        <x:v>0.3561</x:v>
      </x:c>
      <x:c r="V120" s="10" t="n">
        <x:v>0.404</x:v>
      </x:c>
      <x:c r="W120" s="10" t="n">
        <x:v>0.4105</x:v>
      </x:c>
      <x:c r="X120" s="10" t="n">
        <x:v>0.3532</x:v>
      </x:c>
      <x:c r="Y120" s="10" t="n">
        <x:v>0.2919</x:v>
      </x:c>
      <x:c r="Z120" s="10" t="n">
        <x:v>0.309</x:v>
      </x:c>
      <x:c r="AA120" s="10" t="n">
        <x:v>0.3278</x:v>
      </x:c>
      <x:c r="AB120" s="10" t="n">
        <x:v>0.3286</x:v>
      </x:c>
      <x:c r="AC120" s="10" t="n">
        <x:v>0.363</x:v>
      </x:c>
      <x:c r="AD120" s="10" t="n">
        <x:v>0.3803</x:v>
      </x:c>
      <x:c r="AE120" s="10" t="n">
        <x:v>0.3625</x:v>
      </x:c>
      <x:c r="AF120" s="10" t="n">
        <x:v>0.344</x:v>
      </x:c>
      <x:c r="AG120" s="10" t="n">
        <x:v>0.3332</x:v>
      </x:c>
      <x:c r="AH120" s="10" t="n">
        <x:v>0.3059</x:v>
      </x:c>
      <x:c r="AI120" s="10" t="n">
        <x:v>0.2658</x:v>
      </x:c>
      <x:c r="AJ120" s="10" t="n">
        <x:v>0.4153</x:v>
      </x:c>
      <x:c r="AK120" s="10" t="n">
        <x:v>0.6712</x:v>
      </x:c>
      <x:c r="AL120" s="10" t="n">
        <x:v>0.7208</x:v>
      </x:c>
      <x:c r="AM120" s="10" t="n">
        <x:v>0.6681</x:v>
      </x:c>
      <x:c r="AN120" s="10" t="n">
        <x:v>0.6361</x:v>
      </x:c>
      <x:c r="AO120" s="10" t="n">
        <x:v>0.6411</x:v>
      </x:c>
      <x:c r="AP120" s="10" t="n">
        <x:v>0.6329</x:v>
      </x:c>
      <x:c r="AQ120" s="10" t="n">
        <x:v>0.6009</x:v>
      </x:c>
      <x:c r="AR120" s="10" t="n">
        <x:v>0.5779</x:v>
      </x:c>
      <x:c r="AS120" s="10" t="n">
        <x:v>0.5516</x:v>
      </x:c>
      <x:c r="AT120" s="10" t="n">
        <x:v>0.5132</x:v>
      </x:c>
      <x:c r="AU120" s="10" t="n">
        <x:v>0.4915</x:v>
      </x:c>
      <x:c r="AV120" s="10" t="n">
        <x:v>0.5958</x:v>
      </x:c>
      <x:c r="AW120" s="10" t="n">
        <x:v>0.7619</x:v>
      </x:c>
      <x:c r="AX120" s="10" t="n">
        <x:v>0.8014</x:v>
      </x:c>
      <x:c r="AY120" s="10" t="n">
        <x:v>0.7951</x:v>
      </x:c>
      <x:c r="AZ120" s="10" t="n">
        <x:v>0.7761</x:v>
      </x:c>
      <x:c r="BA120" s="10" t="n">
        <x:v>0.7039</x:v>
      </x:c>
      <x:c r="BB120" s="10" t="n">
        <x:v>0.7046</x:v>
      </x:c>
      <x:c r="BC120" s="10" t="n">
        <x:v>0.7809</x:v>
      </x:c>
      <x:c r="BD120" s="10" t="n">
        <x:v>0.7973</x:v>
      </x:c>
      <x:c r="BE120" s="10" t="n">
        <x:v>0.7347</x:v>
      </x:c>
      <x:c r="BF120" s="10" t="n">
        <x:v>0.6587</x:v>
      </x:c>
      <x:c r="BG120" s="10" t="n">
        <x:v>0.6491</x:v>
      </x:c>
      <x:c r="BH120" s="10" t="n">
        <x:v>0.6321</x:v>
      </x:c>
      <x:c r="BI120" s="10" t="n">
        <x:v>0.583</x:v>
      </x:c>
      <x:c r="BJ120" s="10" t="n">
        <x:v>0.5513</x:v>
      </x:c>
      <x:c r="BK120" s="10" t="n">
        <x:v>0.5345</x:v>
      </x:c>
      <x:c r="BL120" s="10" t="n">
        <x:v>0.5664</x:v>
      </x:c>
      <x:c r="BM120" s="10" t="n">
        <x:v>0.655</x:v>
      </x:c>
      <x:c r="BN120" s="10" t="n">
        <x:v>0.5262</x:v>
      </x:c>
      <x:c r="BO120" s="10" t="n">
        <x:v>0.2563</x:v>
      </x:c>
      <x:c r="BP120" s="10" t="n">
        <x:v>0.2105</x:v>
      </x:c>
      <x:c r="BQ120" s="10" t="n">
        <x:v>0.2276</x:v>
      </x:c>
      <x:c r="BR120" s="10" t="n">
        <x:v>0.1589</x:v>
      </x:c>
      <x:c r="BS120" s="10" t="n">
        <x:v>0.04</x:v>
      </x:c>
      <x:c r="BT120" s="10" t="n">
        <x:v>0.0389</x:v>
      </x:c>
      <x:c r="BU120" s="10" t="n">
        <x:v>0.12</x:v>
      </x:c>
      <x:c r="BV120" s="10" t="n">
        <x:v>0.1008</x:v>
      </x:c>
      <x:c r="BW120" s="10" t="n">
        <x:v>0.1427</x:v>
      </x:c>
      <x:c r="BX120" s="10" t="n">
        <x:v>0.2217</x:v>
      </x:c>
      <x:c r="BY120" s="10" t="n">
        <x:v>0.1617</x:v>
      </x:c>
      <x:c r="BZ120" s="10" t="n">
        <x:v>0.2559</x:v>
      </x:c>
      <x:c r="CA120" s="10" t="n">
        <x:v>0.5061</x:v>
      </x:c>
      <x:c r="CB120" s="10" t="n">
        <x:v>0.6069</x:v>
      </x:c>
      <x:c r="CC120" s="10" t="n">
        <x:v>0.6597</x:v>
      </x:c>
      <x:c r="CD120" s="10" t="n">
        <x:v>0.6861</x:v>
      </x:c>
      <x:c r="CE120" s="10" t="n">
        <x:v>0.5981</x:v>
      </x:c>
      <x:c r="CF120" s="10" t="n">
        <x:v>0.5987</x:v>
      </x:c>
      <x:c r="CG120" s="10" t="n">
        <x:v>0.6819</x:v>
      </x:c>
      <x:c r="CH120" s="10" t="n">
        <x:v>0.643</x:v>
      </x:c>
      <x:c r="CI120" s="10" t="n">
        <x:v>0.6148</x:v>
      </x:c>
      <x:c r="CJ120" s="10" t="n">
        <x:v>0.6795</x:v>
      </x:c>
      <x:c r="CK120" s="10" t="n">
        <x:v>0.7466</x:v>
      </x:c>
      <x:c r="CL120" s="10" t="n">
        <x:v>0.6029</x:v>
      </x:c>
      <x:c r="CM120" s="10" t="n">
        <x:v>0.3732</x:v>
      </x:c>
      <x:c r="CN120" s="10" t="n">
        <x:v>0.4005</x:v>
      </x:c>
      <x:c r="CO120" s="10" t="n">
        <x:v>0.446</x:v>
      </x:c>
      <x:c r="CP120" s="10" t="n">
        <x:v>0.4237</x:v>
      </x:c>
      <x:c r="CQ120" s="10" t="n">
        <x:v>0.4799</x:v>
      </x:c>
      <x:c r="CR120" s="10" t="n">
        <x:v>0.4919</x:v>
      </x:c>
      <x:c r="CS120" s="10" t="n">
        <x:v>0.466</x:v>
      </x:c>
      <x:c r="CT120" s="10" t="n">
        <x:v>0.5467</x:v>
      </x:c>
      <x:c r="CU120" s="10" t="n">
        <x:v>0.6362</x:v>
      </x:c>
      <x:c r="CV120" s="10" t="n">
        <x:v>0.6499</x:v>
      </x:c>
      <x:c r="CW120" s="10" t="n">
        <x:v>0.6021</x:v>
      </x:c>
      <x:c r="CX120" s="10" t="n">
        <x:v>0.5907</x:v>
      </x:c>
      <x:c r="CY120" s="10" t="n">
        <x:v>0.6152</x:v>
      </x:c>
      <x:c r="CZ120" s="10" t="n">
        <x:v>0.6029</x:v>
      </x:c>
      <x:c r="DA120" s="10" t="n">
        <x:v>0.6594</x:v>
      </x:c>
      <x:c r="DB120" s="10" t="n">
        <x:v>0.7323</x:v>
      </x:c>
      <x:c r="DC120" s="10" t="n">
        <x:v>0.6789</x:v>
      </x:c>
      <x:c r="DD120" s="10" t="n">
        <x:v>0.7932</x:v>
      </x:c>
      <x:c r="DE120" s="10" t="n">
        <x:v>1.0447</x:v>
      </x:c>
      <x:c r="DF120" s="10" t="n">
        <x:v>1.0902</x:v>
      </x:c>
      <x:c r="DG120" s="10" t="n">
        <x:v>1.0698</x:v>
      </x:c>
      <x:c r="DH120" s="10" t="n">
        <x:v>1.0721</x:v>
      </x:c>
      <x:c r="DI120" s="10" t="n">
        <x:v>1.0452</x:v>
      </x:c>
      <x:c r="DJ120" s="10" t="n">
        <x:v>1.0807</x:v>
      </x:c>
      <x:c r="DK120" s="10" t="n">
        <x:v>1.1441</x:v>
      </x:c>
      <x:c r="DL120" s="10" t="n">
        <x:v>1.1057</x:v>
      </x:c>
      <x:c r="DM120" s="10" t="n">
        <x:v>1.1028</x:v>
      </x:c>
      <x:c r="DN120" s="10" t="n">
        <x:v>1.1525</x:v>
      </x:c>
      <x:c r="DO120" s="10" t="n">
        <x:v>1.1356</x:v>
      </x:c>
      <x:c r="DP120" s="10" t="n">
        <x:v>1.1365</x:v>
      </x:c>
      <x:c r="DQ120" s="10" t="n">
        <x:v>1.1624</x:v>
      </x:c>
      <x:c r="DR120" s="10" t="n">
        <x:v>1.1302</x:v>
      </x:c>
      <x:c r="DS120" s="10" t="n">
        <x:v>1.1136</x:v>
      </x:c>
      <x:c r="DT120" s="10" t="n">
        <x:v>1.1761</x:v>
      </x:c>
      <x:c r="DU120" s="10" t="n">
        <x:v>1.2666</x:v>
      </x:c>
      <x:c r="DV120" s="10" t="n">
        <x:v>1.0998</x:v>
      </x:c>
      <x:c r="DW120" s="10" t="n">
        <x:v>0.789</x:v>
      </x:c>
      <x:c r="DX120" s="10" t="n">
        <x:v>0.7529</x:v>
      </x:c>
      <x:c r="DY120" s="10" t="n">
        <x:v>0.8111</x:v>
      </x:c>
      <x:c r="DZ120" s="10" t="n">
        <x:v>0.835</x:v>
      </x:c>
      <x:c r="EA120" s="10" t="n">
        <x:v>0.8442</x:v>
      </x:c>
      <x:c r="EB120" s="10" t="n">
        <x:v>0.6424</x:v>
      </x:c>
      <x:c r="EC120" s="10" t="n">
        <x:v>0.3451</x:v>
      </x:c>
      <x:c r="ED120" s="10" t="n">
        <x:v>0.304</x:v>
      </x:c>
      <x:c r="EE120" s="10" t="n">
        <x:v>0.3533</x:v>
      </x:c>
      <x:c r="EF120" s="10" t="n">
        <x:v>0.3732</x:v>
      </x:c>
      <x:c r="EG120" s="10" t="n">
        <x:v>0.4021</x:v>
      </x:c>
      <x:c r="EH120" s="10" t="n">
        <x:v>0.392</x:v>
      </x:c>
      <x:c r="EI120" s="10" t="n">
        <x:v>0.3505</x:v>
      </x:c>
      <x:c r="EJ120" s="10" t="n">
        <x:v>0.3419</x:v>
      </x:c>
      <x:c r="EK120" s="10" t="n">
        <x:v>0.3436</x:v>
      </x:c>
      <x:c r="EL120" s="10" t="n">
        <x:v>0.3474</x:v>
      </x:c>
      <x:c r="EM120" s="10" t="n">
        <x:v>0.3698</x:v>
      </x:c>
      <x:c r="EN120" s="10" t="n">
        <x:v>0.3785</x:v>
      </x:c>
      <x:c r="EO120" s="10" t="n">
        <x:v>0.352</x:v>
      </x:c>
    </x:row>
    <x:row r="121" ht="22" customHeight="1">
      <x:c r="A121" s="9" t="n">
        <x:v>45808</x:v>
      </x:c>
      <x:c r="B121" s="10" t="n">
        <x:v>0.2994</x:v>
      </x:c>
      <x:c r="C121" s="10" t="n">
        <x:v>0.2553</x:v>
      </x:c>
      <x:c r="D121" s="10" t="n">
        <x:v>0.2643</x:v>
      </x:c>
      <x:c r="E121" s="10" t="n">
        <x:v>0.3429</x:v>
      </x:c>
      <x:c r="F121" s="10" t="n">
        <x:v>0.3833</x:v>
      </x:c>
      <x:c r="G121" s="10" t="n">
        <x:v>0.344</x:v>
      </x:c>
      <x:c r="H121" s="10" t="n">
        <x:v>0.2828</x:v>
      </x:c>
      <x:c r="I121" s="10" t="n">
        <x:v>0.2648</x:v>
      </x:c>
      <x:c r="J121" s="10" t="n">
        <x:v>0.303</x:v>
      </x:c>
      <x:c r="K121" s="10" t="n">
        <x:v>0.356</x:v>
      </x:c>
      <x:c r="L121" s="10" t="n">
        <x:v>0.3769</x:v>
      </x:c>
      <x:c r="M121" s="10" t="n">
        <x:v>0.3557</x:v>
      </x:c>
      <x:c r="N121" s="10" t="n">
        <x:v>0.3249</x:v>
      </x:c>
      <x:c r="O121" s="10" t="n">
        <x:v>0.3305</x:v>
      </x:c>
      <x:c r="P121" s="10" t="n">
        <x:v>0.3645</x:v>
      </x:c>
      <x:c r="Q121" s="10" t="n">
        <x:v>0.3791</x:v>
      </x:c>
      <x:c r="R121" s="10" t="n">
        <x:v>0.3905</x:v>
      </x:c>
      <x:c r="S121" s="10" t="n">
        <x:v>0.3963</x:v>
      </x:c>
      <x:c r="T121" s="10" t="n">
        <x:v>0.3698</x:v>
      </x:c>
      <x:c r="U121" s="10" t="n">
        <x:v>0.3298</x:v>
      </x:c>
      <x:c r="V121" s="10" t="n">
        <x:v>0.3071</x:v>
      </x:c>
      <x:c r="W121" s="10" t="n">
        <x:v>0.3211</x:v>
      </x:c>
      <x:c r="X121" s="10" t="n">
        <x:v>0.3449</x:v>
      </x:c>
      <x:c r="Y121" s="10" t="n">
        <x:v>0.3675</x:v>
      </x:c>
      <x:c r="Z121" s="10" t="n">
        <x:v>0.3875</x:v>
      </x:c>
      <x:c r="AA121" s="10" t="n">
        <x:v>0.3414</x:v>
      </x:c>
      <x:c r="AB121" s="10" t="n">
        <x:v>0.2939</x:v>
      </x:c>
      <x:c r="AC121" s="10" t="n">
        <x:v>0.3746</x:v>
      </x:c>
      <x:c r="AD121" s="10" t="n">
        <x:v>0.4025</x:v>
      </x:c>
      <x:c r="AE121" s="10" t="n">
        <x:v>0.3394</x:v>
      </x:c>
      <x:c r="AF121" s="10" t="n">
        <x:v>0.3259</x:v>
      </x:c>
      <x:c r="AG121" s="10" t="n">
        <x:v>0.3322</x:v>
      </x:c>
      <x:c r="AH121" s="10" t="n">
        <x:v>0.2989</x:v>
      </x:c>
      <x:c r="AI121" s="10" t="n">
        <x:v>0.2416</x:v>
      </x:c>
      <x:c r="AJ121" s="10" t="n">
        <x:v>0.3989</x:v>
      </x:c>
      <x:c r="AK121" s="10" t="n">
        <x:v>0.6697</x:v>
      </x:c>
      <x:c r="AL121" s="10" t="n">
        <x:v>0.6946</x:v>
      </x:c>
      <x:c r="AM121" s="10" t="n">
        <x:v>0.6507</x:v>
      </x:c>
      <x:c r="AN121" s="10" t="n">
        <x:v>0.6455</x:v>
      </x:c>
      <x:c r="AO121" s="10" t="n">
        <x:v>0.6132</x:v>
      </x:c>
      <x:c r="AP121" s="10" t="n">
        <x:v>0.6182</x:v>
      </x:c>
      <x:c r="AQ121" s="10" t="n">
        <x:v>0.6359</x:v>
      </x:c>
      <x:c r="AR121" s="10" t="n">
        <x:v>0.5724</x:v>
      </x:c>
      <x:c r="AS121" s="10" t="n">
        <x:v>0.5456</x:v>
      </x:c>
      <x:c r="AT121" s="10" t="n">
        <x:v>0.5499</x:v>
      </x:c>
      <x:c r="AU121" s="10" t="n">
        <x:v>0.4846</x:v>
      </x:c>
      <x:c r="AV121" s="10" t="n">
        <x:v>0.5648</x:v>
      </x:c>
      <x:c r="AW121" s="10" t="n">
        <x:v>0.7473</x:v>
      </x:c>
      <x:c r="AX121" s="10" t="n">
        <x:v>0.764</x:v>
      </x:c>
      <x:c r="AY121" s="10" t="n">
        <x:v>0.7923</x:v>
      </x:c>
      <x:c r="AZ121" s="10" t="n">
        <x:v>0.8436</x:v>
      </x:c>
      <x:c r="BA121" s="10" t="n">
        <x:v>0.7449</x:v>
      </x:c>
      <x:c r="BB121" s="10" t="n">
        <x:v>0.6994</x:v>
      </x:c>
      <x:c r="BC121" s="10" t="n">
        <x:v>0.7663</x:v>
      </x:c>
      <x:c r="BD121" s="10" t="n">
        <x:v>0.7957</x:v>
      </x:c>
      <x:c r="BE121" s="10" t="n">
        <x:v>0.7667</x:v>
      </x:c>
      <x:c r="BF121" s="10" t="n">
        <x:v>0.7111</x:v>
      </x:c>
      <x:c r="BG121" s="10" t="n">
        <x:v>0.6751</x:v>
      </x:c>
      <x:c r="BH121" s="10" t="n">
        <x:v>0.6864</x:v>
      </x:c>
      <x:c r="BI121" s="10" t="n">
        <x:v>0.7214</x:v>
      </x:c>
      <x:c r="BJ121" s="10" t="n">
        <x:v>0.7226</x:v>
      </x:c>
      <x:c r="BK121" s="10" t="n">
        <x:v>0.6854</x:v>
      </x:c>
      <x:c r="BL121" s="10" t="n">
        <x:v>0.6524</x:v>
      </x:c>
      <x:c r="BM121" s="10" t="n">
        <x:v>0.6461</x:v>
      </x:c>
      <x:c r="BN121" s="10" t="n">
        <x:v>0.4915</x:v>
      </x:c>
      <x:c r="BO121" s="10" t="n">
        <x:v>0.2565</x:v>
      </x:c>
      <x:c r="BP121" s="10" t="n">
        <x:v>0.2045</x:v>
      </x:c>
      <x:c r="BQ121" s="10" t="n">
        <x:v>0.2157</x:v>
      </x:c>
      <x:c r="BR121" s="10" t="n">
        <x:v>0.1863</x:v>
      </x:c>
      <x:c r="BS121" s="10" t="n">
        <x:v>0.1409</x:v>
      </x:c>
      <x:c r="BT121" s="10" t="n">
        <x:v>0.1522</x:v>
      </x:c>
      <x:c r="BU121" s="10" t="n">
        <x:v>0.2119</x:v>
      </x:c>
      <x:c r="BV121" s="10" t="n">
        <x:v>0.2435</x:v>
      </x:c>
      <x:c r="BW121" s="10" t="n">
        <x:v>0.2659</x:v>
      </x:c>
      <x:c r="BX121" s="10" t="n">
        <x:v>0.2663</x:v>
      </x:c>
      <x:c r="BY121" s="10" t="n">
        <x:v>0.232</x:v>
      </x:c>
      <x:c r="BZ121" s="10" t="n">
        <x:v>0.3602</x:v>
      </x:c>
      <x:c r="CA121" s="10" t="n">
        <x:v>0.5863</x:v>
      </x:c>
      <x:c r="CB121" s="10" t="n">
        <x:v>0.631</x:v>
      </x:c>
      <x:c r="CC121" s="10" t="n">
        <x:v>0.6088</x:v>
      </x:c>
      <x:c r="CD121" s="10" t="n">
        <x:v>0.6156</x:v>
      </x:c>
      <x:c r="CE121" s="10" t="n">
        <x:v>0.6325</x:v>
      </x:c>
      <x:c r="CF121" s="10" t="n">
        <x:v>0.6612</x:v>
      </x:c>
      <x:c r="CG121" s="10" t="n">
        <x:v>0.683</x:v>
      </x:c>
      <x:c r="CH121" s="10" t="n">
        <x:v>0.6657</x:v>
      </x:c>
      <x:c r="CI121" s="10" t="n">
        <x:v>0.6301</x:v>
      </x:c>
      <x:c r="CJ121" s="10" t="n">
        <x:v>0.6634</x:v>
      </x:c>
      <x:c r="CK121" s="10" t="n">
        <x:v>0.8019</x:v>
      </x:c>
      <x:c r="CL121" s="10" t="n">
        <x:v>0.6911</x:v>
      </x:c>
      <x:c r="CM121" s="10" t="n">
        <x:v>0.4078</x:v>
      </x:c>
      <x:c r="CN121" s="10" t="n">
        <x:v>0.3896</x:v>
      </x:c>
      <x:c r="CO121" s="10" t="n">
        <x:v>0.4134</x:v>
      </x:c>
      <x:c r="CP121" s="10" t="n">
        <x:v>0.3884</x:v>
      </x:c>
      <x:c r="CQ121" s="10" t="n">
        <x:v>0.4578</x:v>
      </x:c>
      <x:c r="CR121" s="10" t="n">
        <x:v>0.4958</x:v>
      </x:c>
      <x:c r="CS121" s="10" t="n">
        <x:v>0.4847</x:v>
      </x:c>
      <x:c r="CT121" s="10" t="n">
        <x:v>0.531</x:v>
      </x:c>
      <x:c r="CU121" s="10" t="n">
        <x:v>0.5295</x:v>
      </x:c>
      <x:c r="CV121" s="10" t="n">
        <x:v>0.4975</x:v>
      </x:c>
      <x:c r="CW121" s="10" t="n">
        <x:v>0.56</x:v>
      </x:c>
      <x:c r="CX121" s="10" t="n">
        <x:v>0.5704</x:v>
      </x:c>
      <x:c r="CY121" s="10" t="n">
        <x:v>0.5262</x:v>
      </x:c>
      <x:c r="CZ121" s="10" t="n">
        <x:v>0.5784</x:v>
      </x:c>
      <x:c r="DA121" s="10" t="n">
        <x:v>0.641</x:v>
      </x:c>
      <x:c r="DB121" s="10" t="n">
        <x:v>0.6341</x:v>
      </x:c>
      <x:c r="DC121" s="10" t="n">
        <x:v>0.6044</x:v>
      </x:c>
      <x:c r="DD121" s="10" t="n">
        <x:v>0.8118</x:v>
      </x:c>
      <x:c r="DE121" s="10" t="n">
        <x:v>1.1141</x:v>
      </x:c>
      <x:c r="DF121" s="10" t="n">
        <x:v>1.0941</x:v>
      </x:c>
      <x:c r="DG121" s="10" t="n">
        <x:v>1.0398</x:v>
      </x:c>
      <x:c r="DH121" s="10" t="n">
        <x:v>1.095</x:v>
      </x:c>
      <x:c r="DI121" s="10" t="n">
        <x:v>1.1183</x:v>
      </x:c>
      <x:c r="DJ121" s="10" t="n">
        <x:v>1.1293</x:v>
      </x:c>
      <x:c r="DK121" s="10" t="n">
        <x:v>1.1491</x:v>
      </x:c>
      <x:c r="DL121" s="10" t="n">
        <x:v>1.1602</x:v>
      </x:c>
      <x:c r="DM121" s="10" t="n">
        <x:v>1.1633</x:v>
      </x:c>
      <x:c r="DN121" s="10" t="n">
        <x:v>1.1738</x:v>
      </x:c>
      <x:c r="DO121" s="10" t="n">
        <x:v>1.2</x:v>
      </x:c>
      <x:c r="DP121" s="10" t="n">
        <x:v>1.1887</x:v>
      </x:c>
      <x:c r="DQ121" s="10" t="n">
        <x:v>1.1549</x:v>
      </x:c>
      <x:c r="DR121" s="10" t="n">
        <x:v>1.1641</x:v>
      </x:c>
      <x:c r="DS121" s="10" t="n">
        <x:v>1.1519</x:v>
      </x:c>
      <x:c r="DT121" s="10" t="n">
        <x:v>1.1311</x:v>
      </x:c>
      <x:c r="DU121" s="10" t="n">
        <x:v>1.1584</x:v>
      </x:c>
      <x:c r="DV121" s="10" t="n">
        <x:v>1.0386</x:v>
      </x:c>
      <x:c r="DW121" s="10" t="n">
        <x:v>0.8294</x:v>
      </x:c>
      <x:c r="DX121" s="10" t="n">
        <x:v>0.8008</x:v>
      </x:c>
      <x:c r="DY121" s="10" t="n">
        <x:v>0.8144</x:v>
      </x:c>
      <x:c r="DZ121" s="10" t="n">
        <x:v>0.8143</x:v>
      </x:c>
      <x:c r="EA121" s="10" t="n">
        <x:v>0.8461</x:v>
      </x:c>
      <x:c r="EB121" s="10" t="n">
        <x:v>0.6274</x:v>
      </x:c>
      <x:c r="EC121" s="10" t="n">
        <x:v>0.2901</x:v>
      </x:c>
      <x:c r="ED121" s="10" t="n">
        <x:v>0.2843</x:v>
      </x:c>
      <x:c r="EE121" s="10" t="n">
        <x:v>0.35</x:v>
      </x:c>
      <x:c r="EF121" s="10" t="n">
        <x:v>0.3112</x:v>
      </x:c>
      <x:c r="EG121" s="10" t="n">
        <x:v>0.2566</x:v>
      </x:c>
      <x:c r="EH121" s="10" t="n">
        <x:v>0.264</x:v>
      </x:c>
      <x:c r="EI121" s="10" t="n">
        <x:v>0.3242</x:v>
      </x:c>
      <x:c r="EJ121" s="10" t="n">
        <x:v>0.3581</x:v>
      </x:c>
      <x:c r="EK121" s="10" t="n">
        <x:v>0.3383</x:v>
      </x:c>
      <x:c r="EL121" s="10" t="n">
        <x:v>0.2968</x:v>
      </x:c>
      <x:c r="EM121" s="10" t="n">
        <x:v>0.3063</x:v>
      </x:c>
      <x:c r="EN121" s="10" t="n">
        <x:v>0.4115</x:v>
      </x:c>
      <x:c r="EO121" s="10" t="n">
        <x:v>0.5298</x:v>
      </x:c>
    </x:row>
    <x:row r="122" ht="22" customHeight="1">
      <x:c r="A122" s="9" t="n">
        <x:v>45809</x:v>
      </x:c>
      <x:c r="B122" s="10" t="n">
        <x:v>0.5243</x:v>
      </x:c>
      <x:c r="C122" s="10" t="n">
        <x:v>0.5142</x:v>
      </x:c>
      <x:c r="D122" s="10" t="n">
        <x:v>0.535</x:v>
      </x:c>
      <x:c r="E122" s="10" t="n">
        <x:v>0.5077</x:v>
      </x:c>
      <x:c r="F122" s="10" t="n">
        <x:v>0.4869</x:v>
      </x:c>
      <x:c r="G122" s="10" t="n">
        <x:v>0.4953</x:v>
      </x:c>
      <x:c r="H122" s="10" t="n">
        <x:v>0.4969</x:v>
      </x:c>
      <x:c r="I122" s="10" t="n">
        <x:v>0.4887</x:v>
      </x:c>
      <x:c r="J122" s="10" t="n">
        <x:v>0.479</x:v>
      </x:c>
      <x:c r="K122" s="10" t="n">
        <x:v>0.4779</x:v>
      </x:c>
      <x:c r="L122" s="10" t="n">
        <x:v>0.4928</x:v>
      </x:c>
      <x:c r="M122" s="10" t="n">
        <x:v>0.4969</x:v>
      </x:c>
      <x:c r="N122" s="10" t="n">
        <x:v>0.4617</x:v>
      </x:c>
      <x:c r="O122" s="10" t="n">
        <x:v>0.4772</x:v>
      </x:c>
      <x:c r="P122" s="10" t="n">
        <x:v>0.5155</x:v>
      </x:c>
      <x:c r="Q122" s="10" t="n">
        <x:v>0.461</x:v>
      </x:c>
      <x:c r="R122" s="10" t="n">
        <x:v>0.432</x:v>
      </x:c>
      <x:c r="S122" s="10" t="n">
        <x:v>0.4559</x:v>
      </x:c>
      <x:c r="T122" s="10" t="n">
        <x:v>0.4425</x:v>
      </x:c>
      <x:c r="U122" s="10" t="n">
        <x:v>0.434</x:v>
      </x:c>
      <x:c r="V122" s="10" t="n">
        <x:v>0.4424</x:v>
      </x:c>
      <x:c r="W122" s="10" t="n">
        <x:v>0.4324</x:v>
      </x:c>
      <x:c r="X122" s="10" t="n">
        <x:v>0.4379</x:v>
      </x:c>
      <x:c r="Y122" s="10" t="n">
        <x:v>0.4629</x:v>
      </x:c>
      <x:c r="Z122" s="10" t="n">
        <x:v>0.4761</x:v>
      </x:c>
      <x:c r="AA122" s="10" t="n">
        <x:v>0.4965</x:v>
      </x:c>
      <x:c r="AB122" s="10" t="n">
        <x:v>0.5039</x:v>
      </x:c>
      <x:c r="AC122" s="10" t="n">
        <x:v>0.4586</x:v>
      </x:c>
      <x:c r="AD122" s="10" t="n">
        <x:v>0.4488</x:v>
      </x:c>
      <x:c r="AE122" s="10" t="n">
        <x:v>0.4765</x:v>
      </x:c>
      <x:c r="AF122" s="10" t="n">
        <x:v>0.4576</x:v>
      </x:c>
      <x:c r="AG122" s="10" t="n">
        <x:v>0.4352</x:v>
      </x:c>
      <x:c r="AH122" s="10" t="n">
        <x:v>0.4079</x:v>
      </x:c>
      <x:c r="AI122" s="10" t="n">
        <x:v>0.3697</x:v>
      </x:c>
      <x:c r="AJ122" s="10" t="n">
        <x:v>0.585</x:v>
      </x:c>
      <x:c r="AK122" s="10" t="n">
        <x:v>0.9241</x:v>
      </x:c>
      <x:c r="AL122" s="10" t="n">
        <x:v>0.9495</x:v>
      </x:c>
      <x:c r="AM122" s="10" t="n">
        <x:v>0.837</x:v>
      </x:c>
      <x:c r="AN122" s="10" t="n">
        <x:v>0.7681</x:v>
      </x:c>
      <x:c r="AO122" s="10" t="n">
        <x:v>0.7617</x:v>
      </x:c>
      <x:c r="AP122" s="10" t="n">
        <x:v>0.7946</x:v>
      </x:c>
      <x:c r="AQ122" s="10" t="n">
        <x:v>0.8085</x:v>
      </x:c>
      <x:c r="AR122" s="10" t="n">
        <x:v>0.756</x:v>
      </x:c>
      <x:c r="AS122" s="10" t="n">
        <x:v>0.7343</x:v>
      </x:c>
      <x:c r="AT122" s="10" t="n">
        <x:v>0.7179</x:v>
      </x:c>
      <x:c r="AU122" s="10" t="n">
        <x:v>0.6344</x:v>
      </x:c>
      <x:c r="AV122" s="10" t="n">
        <x:v>0.8323</x:v>
      </x:c>
      <x:c r="AW122" s="10" t="n">
        <x:v>1.1829</x:v>
      </x:c>
      <x:c r="AX122" s="10" t="n">
        <x:v>1.1763</x:v>
      </x:c>
      <x:c r="AY122" s="10" t="n">
        <x:v>1.1012</x:v>
      </x:c>
      <x:c r="AZ122" s="10" t="n">
        <x:v>1.1139</x:v>
      </x:c>
      <x:c r="BA122" s="10" t="n">
        <x:v>1.0818</x:v>
      </x:c>
      <x:c r="BB122" s="10" t="n">
        <x:v>1.0652</x:v>
      </x:c>
      <x:c r="BC122" s="10" t="n">
        <x:v>1.0938</x:v>
      </x:c>
      <x:c r="BD122" s="10" t="n">
        <x:v>1.1116</x:v>
      </x:c>
      <x:c r="BE122" s="10" t="n">
        <x:v>1.0579</x:v>
      </x:c>
      <x:c r="BF122" s="10" t="n">
        <x:v>1.0027</x:v>
      </x:c>
      <x:c r="BG122" s="10" t="n">
        <x:v>1.0719</x:v>
      </x:c>
      <x:c r="BH122" s="10" t="n">
        <x:v>1.1008</x:v>
      </x:c>
      <x:c r="BI122" s="10" t="n">
        <x:v>1.037</x:v>
      </x:c>
      <x:c r="BJ122" s="10" t="n">
        <x:v>0.9932</x:v>
      </x:c>
      <x:c r="BK122" s="10" t="n">
        <x:v>0.9935</x:v>
      </x:c>
      <x:c r="BL122" s="10" t="n">
        <x:v>1.0231</x:v>
      </x:c>
      <x:c r="BM122" s="10" t="n">
        <x:v>1.0337</x:v>
      </x:c>
      <x:c r="BN122" s="10" t="n">
        <x:v>0.9079</x:v>
      </x:c>
      <x:c r="BO122" s="10" t="n">
        <x:v>0.7195</x:v>
      </x:c>
      <x:c r="BP122" s="10" t="n">
        <x:v>0.6776</x:v>
      </x:c>
      <x:c r="BQ122" s="10" t="n">
        <x:v>0.7033</x:v>
      </x:c>
      <x:c r="BR122" s="10" t="n">
        <x:v>0.6991</x:v>
      </x:c>
      <x:c r="BS122" s="10" t="n">
        <x:v>0.6506</x:v>
      </x:c>
      <x:c r="BT122" s="10" t="n">
        <x:v>0.6469</x:v>
      </x:c>
      <x:c r="BU122" s="10" t="n">
        <x:v>0.6555</x:v>
      </x:c>
      <x:c r="BV122" s="10" t="n">
        <x:v>0.5626</x:v>
      </x:c>
      <x:c r="BW122" s="10" t="n">
        <x:v>0.5057</x:v>
      </x:c>
      <x:c r="BX122" s="10" t="n">
        <x:v>0.5332</x:v>
      </x:c>
      <x:c r="BY122" s="10" t="n">
        <x:v>0.5802</x:v>
      </x:c>
      <x:c r="BZ122" s="10" t="n">
        <x:v>0.7386</x:v>
      </x:c>
      <x:c r="CA122" s="10" t="n">
        <x:v>0.9443</x:v>
      </x:c>
      <x:c r="CB122" s="10" t="n">
        <x:v>1.0012</x:v>
      </x:c>
      <x:c r="CC122" s="10" t="n">
        <x:v>0.9715</x:v>
      </x:c>
      <x:c r="CD122" s="10" t="n">
        <x:v>0.9505</x:v>
      </x:c>
      <x:c r="CE122" s="10" t="n">
        <x:v>0.9764</x:v>
      </x:c>
      <x:c r="CF122" s="10" t="n">
        <x:v>0.9981</x:v>
      </x:c>
      <x:c r="CG122" s="10" t="n">
        <x:v>1.0068</x:v>
      </x:c>
      <x:c r="CH122" s="10" t="n">
        <x:v>1.0372</x:v>
      </x:c>
      <x:c r="CI122" s="10" t="n">
        <x:v>1.0424</x:v>
      </x:c>
      <x:c r="CJ122" s="10" t="n">
        <x:v>1.0442</x:v>
      </x:c>
      <x:c r="CK122" s="10" t="n">
        <x:v>1.081</x:v>
      </x:c>
      <x:c r="CL122" s="10" t="n">
        <x:v>0.9172</x:v>
      </x:c>
      <x:c r="CM122" s="10" t="n">
        <x:v>0.6687</x:v>
      </x:c>
      <x:c r="CN122" s="10" t="n">
        <x:v>0.7151</x:v>
      </x:c>
      <x:c r="CO122" s="10" t="n">
        <x:v>0.8162</x:v>
      </x:c>
      <x:c r="CP122" s="10" t="n">
        <x:v>0.825</x:v>
      </x:c>
      <x:c r="CQ122" s="10" t="n">
        <x:v>0.8312</x:v>
      </x:c>
      <x:c r="CR122" s="10" t="n">
        <x:v>0.8551</x:v>
      </x:c>
      <x:c r="CS122" s="10" t="n">
        <x:v>0.865</x:v>
      </x:c>
      <x:c r="CT122" s="10" t="n">
        <x:v>0.8342</x:v>
      </x:c>
      <x:c r="CU122" s="10" t="n">
        <x:v>0.878</x:v>
      </x:c>
      <x:c r="CV122" s="10" t="n">
        <x:v>0.9721</x:v>
      </x:c>
      <x:c r="CW122" s="10" t="n">
        <x:v>0.9734</x:v>
      </x:c>
      <x:c r="CX122" s="10" t="n">
        <x:v>0.9616</x:v>
      </x:c>
      <x:c r="CY122" s="10" t="n">
        <x:v>0.9798</x:v>
      </x:c>
      <x:c r="CZ122" s="10" t="n">
        <x:v>0.9925</x:v>
      </x:c>
      <x:c r="DA122" s="10" t="n">
        <x:v>1.0203</x:v>
      </x:c>
      <x:c r="DB122" s="10" t="n">
        <x:v>1.0309</x:v>
      </x:c>
      <x:c r="DC122" s="10" t="n">
        <x:v>0.9855</x:v>
      </x:c>
      <x:c r="DD122" s="10" t="n">
        <x:v>1.0772</x:v>
      </x:c>
      <x:c r="DE122" s="10" t="n">
        <x:v>1.2546</x:v>
      </x:c>
      <x:c r="DF122" s="10" t="n">
        <x:v>1.2645</x:v>
      </x:c>
      <x:c r="DG122" s="10" t="n">
        <x:v>1.2523</x:v>
      </x:c>
      <x:c r="DH122" s="10" t="n">
        <x:v>1.3001</x:v>
      </x:c>
      <x:c r="DI122" s="10" t="n">
        <x:v>1.3379</x:v>
      </x:c>
      <x:c r="DJ122" s="10" t="n">
        <x:v>1.3489</x:v>
      </x:c>
      <x:c r="DK122" s="10" t="n">
        <x:v>1.3501</x:v>
      </x:c>
      <x:c r="DL122" s="10" t="n">
        <x:v>1.3694</x:v>
      </x:c>
      <x:c r="DM122" s="10" t="n">
        <x:v>1.4009</x:v>
      </x:c>
      <x:c r="DN122" s="10" t="n">
        <x:v>1.406</x:v>
      </x:c>
      <x:c r="DO122" s="10" t="n">
        <x:v>1.3566</x:v>
      </x:c>
      <x:c r="DP122" s="10" t="n">
        <x:v>1.3535</x:v>
      </x:c>
      <x:c r="DQ122" s="10" t="n">
        <x:v>1.3869</x:v>
      </x:c>
      <x:c r="DR122" s="10" t="n">
        <x:v>1.352</x:v>
      </x:c>
      <x:c r="DS122" s="10" t="n">
        <x:v>1.3355</x:v>
      </x:c>
      <x:c r="DT122" s="10" t="n">
        <x:v>1.3691</x:v>
      </x:c>
      <x:c r="DU122" s="10" t="n">
        <x:v>1.3713</x:v>
      </x:c>
      <x:c r="DV122" s="10" t="n">
        <x:v>1.2337</x:v>
      </x:c>
      <x:c r="DW122" s="10" t="n">
        <x:v>1.059</x:v>
      </x:c>
      <x:c r="DX122" s="10" t="n">
        <x:v>1.065</x:v>
      </x:c>
      <x:c r="DY122" s="10" t="n">
        <x:v>1.0726</x:v>
      </x:c>
      <x:c r="DZ122" s="10" t="n">
        <x:v>1.0487</x:v>
      </x:c>
      <x:c r="EA122" s="10" t="n">
        <x:v>1.0897</x:v>
      </x:c>
      <x:c r="EB122" s="10" t="n">
        <x:v>0.8466</x:v>
      </x:c>
      <x:c r="EC122" s="10" t="n">
        <x:v>0.4701</x:v>
      </x:c>
      <x:c r="ED122" s="10" t="n">
        <x:v>0.4948</x:v>
      </x:c>
      <x:c r="EE122" s="10" t="n">
        <x:v>0.5535</x:v>
      </x:c>
      <x:c r="EF122" s="10" t="n">
        <x:v>0.4834</x:v>
      </x:c>
      <x:c r="EG122" s="10" t="n">
        <x:v>0.4865</x:v>
      </x:c>
      <x:c r="EH122" s="10" t="n">
        <x:v>0.4827</x:v>
      </x:c>
      <x:c r="EI122" s="10" t="n">
        <x:v>0.46</x:v>
      </x:c>
      <x:c r="EJ122" s="10" t="n">
        <x:v>0.5084</x:v>
      </x:c>
      <x:c r="EK122" s="10" t="n">
        <x:v>0.5566</x:v>
      </x:c>
      <x:c r="EL122" s="10" t="n">
        <x:v>0.5573</x:v>
      </x:c>
      <x:c r="EM122" s="10" t="n">
        <x:v>0.5306</x:v>
      </x:c>
      <x:c r="EN122" s="10" t="n">
        <x:v>0.5021</x:v>
      </x:c>
      <x:c r="EO122" s="10" t="n">
        <x:v>0.4921</x:v>
      </x:c>
    </x:row>
    <x:row r="123" ht="22" customHeight="1">
      <x:c r="A123" s="9" t="n">
        <x:v>45810</x:v>
      </x:c>
      <x:c r="B123" s="10" t="n">
        <x:v>0.5027</x:v>
      </x:c>
      <x:c r="C123" s="10" t="n">
        <x:v>0.4898</x:v>
      </x:c>
      <x:c r="D123" s="10" t="n">
        <x:v>0.4696</x:v>
      </x:c>
      <x:c r="E123" s="10" t="n">
        <x:v>0.4985</x:v>
      </x:c>
      <x:c r="F123" s="10" t="n">
        <x:v>0.5092</x:v>
      </x:c>
      <x:c r="G123" s="10" t="n">
        <x:v>0.4802</x:v>
      </x:c>
      <x:c r="H123" s="10" t="n">
        <x:v>0.4594</x:v>
      </x:c>
      <x:c r="I123" s="10" t="n">
        <x:v>0.4638</x:v>
      </x:c>
      <x:c r="J123" s="10" t="n">
        <x:v>0.473</x:v>
      </x:c>
      <x:c r="K123" s="10" t="n">
        <x:v>0.4565</x:v>
      </x:c>
      <x:c r="L123" s="10" t="n">
        <x:v>0.4532</x:v>
      </x:c>
      <x:c r="M123" s="10" t="n">
        <x:v>0.4757</x:v>
      </x:c>
      <x:c r="N123" s="10" t="n">
        <x:v>0.4926</x:v>
      </x:c>
      <x:c r="O123" s="10" t="n">
        <x:v>0.4771</x:v>
      </x:c>
      <x:c r="P123" s="10" t="n">
        <x:v>0.4361</x:v>
      </x:c>
      <x:c r="Q123" s="10" t="n">
        <x:v>0.4125</x:v>
      </x:c>
      <x:c r="R123" s="10" t="n">
        <x:v>0.4558</x:v>
      </x:c>
      <x:c r="S123" s="10" t="n">
        <x:v>0.5231</x:v>
      </x:c>
      <x:c r="T123" s="10" t="n">
        <x:v>0.5181</x:v>
      </x:c>
      <x:c r="U123" s="10" t="n">
        <x:v>0.5049</x:v>
      </x:c>
      <x:c r="V123" s="10" t="n">
        <x:v>0.5</x:v>
      </x:c>
      <x:c r="W123" s="10" t="n">
        <x:v>0.4572</x:v>
      </x:c>
      <x:c r="X123" s="10" t="n">
        <x:v>0.4337</x:v>
      </x:c>
      <x:c r="Y123" s="10" t="n">
        <x:v>0.4474</x:v>
      </x:c>
      <x:c r="Z123" s="10" t="n">
        <x:v>0.457</x:v>
      </x:c>
      <x:c r="AA123" s="10" t="n">
        <x:v>0.4448</x:v>
      </x:c>
      <x:c r="AB123" s="10" t="n">
        <x:v>0.4187</x:v>
      </x:c>
      <x:c r="AC123" s="10" t="n">
        <x:v>0.4049</x:v>
      </x:c>
      <x:c r="AD123" s="10" t="n">
        <x:v>0.4238</x:v>
      </x:c>
      <x:c r="AE123" s="10" t="n">
        <x:v>0.4322</x:v>
      </x:c>
      <x:c r="AF123" s="10" t="n">
        <x:v>0.3817</x:v>
      </x:c>
      <x:c r="AG123" s="10" t="n">
        <x:v>0.4385</x:v>
      </x:c>
      <x:c r="AH123" s="10" t="n">
        <x:v>0.5034</x:v>
      </x:c>
      <x:c r="AI123" s="10" t="n">
        <x:v>0.3546</x:v>
      </x:c>
      <x:c r="AJ123" s="10" t="n">
        <x:v>0.5238</x:v>
      </x:c>
      <x:c r="AK123" s="10" t="n">
        <x:v>0.9276</x:v>
      </x:c>
      <x:c r="AL123" s="10" t="n">
        <x:v>0.9219</x:v>
      </x:c>
      <x:c r="AM123" s="10" t="n">
        <x:v>0.8295</x:v>
      </x:c>
      <x:c r="AN123" s="10" t="n">
        <x:v>0.8359</x:v>
      </x:c>
      <x:c r="AO123" s="10" t="n">
        <x:v>0.7968</x:v>
      </x:c>
      <x:c r="AP123" s="10" t="n">
        <x:v>0.7955</x:v>
      </x:c>
      <x:c r="AQ123" s="10" t="n">
        <x:v>0.8252</x:v>
      </x:c>
      <x:c r="AR123" s="10" t="n">
        <x:v>0.7786</x:v>
      </x:c>
      <x:c r="AS123" s="10" t="n">
        <x:v>0.7457</x:v>
      </x:c>
      <x:c r="AT123" s="10" t="n">
        <x:v>0.723</x:v>
      </x:c>
      <x:c r="AU123" s="10" t="n">
        <x:v>0.6602</x:v>
      </x:c>
      <x:c r="AV123" s="10" t="n">
        <x:v>0.8721</x:v>
      </x:c>
      <x:c r="AW123" s="10" t="n">
        <x:v>1.2421</x:v>
      </x:c>
      <x:c r="AX123" s="10" t="n">
        <x:v>1.295</x:v>
      </x:c>
      <x:c r="AY123" s="10" t="n">
        <x:v>1.2126</x:v>
      </x:c>
      <x:c r="AZ123" s="10" t="n">
        <x:v>1.1656</x:v>
      </x:c>
      <x:c r="BA123" s="10" t="n">
        <x:v>1.1395</x:v>
      </x:c>
      <x:c r="BB123" s="10" t="n">
        <x:v>1.104</x:v>
      </x:c>
      <x:c r="BC123" s="10" t="n">
        <x:v>1.0721</x:v>
      </x:c>
      <x:c r="BD123" s="10" t="n">
        <x:v>1.0814</x:v>
      </x:c>
      <x:c r="BE123" s="10" t="n">
        <x:v>1.0891</x:v>
      </x:c>
      <x:c r="BF123" s="10" t="n">
        <x:v>1.0453</x:v>
      </x:c>
      <x:c r="BG123" s="10" t="n">
        <x:v>0.9456</x:v>
      </x:c>
      <x:c r="BH123" s="10" t="n">
        <x:v>0.9062</x:v>
      </x:c>
      <x:c r="BI123" s="10" t="n">
        <x:v>0.9326</x:v>
      </x:c>
      <x:c r="BJ123" s="10" t="n">
        <x:v>0.9189</x:v>
      </x:c>
      <x:c r="BK123" s="10" t="n">
        <x:v>0.8782</x:v>
      </x:c>
      <x:c r="BL123" s="10" t="n">
        <x:v>0.8807</x:v>
      </x:c>
      <x:c r="BM123" s="10" t="n">
        <x:v>0.9414</x:v>
      </x:c>
      <x:c r="BN123" s="10" t="n">
        <x:v>0.7707</x:v>
      </x:c>
      <x:c r="BO123" s="10" t="n">
        <x:v>0.4683</x:v>
      </x:c>
      <x:c r="BP123" s="10" t="n">
        <x:v>0.4431</x:v>
      </x:c>
      <x:c r="BQ123" s="10" t="n">
        <x:v>0.4892</x:v>
      </x:c>
      <x:c r="BR123" s="10" t="n">
        <x:v>0.4729</x:v>
      </x:c>
      <x:c r="BS123" s="10" t="n">
        <x:v>0.4651</x:v>
      </x:c>
      <x:c r="BT123" s="10" t="n">
        <x:v>0.4347</x:v>
      </x:c>
      <x:c r="BU123" s="10" t="n">
        <x:v>0.4127</x:v>
      </x:c>
      <x:c r="BV123" s="10" t="n">
        <x:v>0.4799</x:v>
      </x:c>
      <x:c r="BW123" s="10" t="n">
        <x:v>0.5578</x:v>
      </x:c>
      <x:c r="BX123" s="10" t="n">
        <x:v>0.56</x:v>
      </x:c>
      <x:c r="BY123" s="10" t="n">
        <x:v>0.504</x:v>
      </x:c>
      <x:c r="BZ123" s="10" t="n">
        <x:v>0.6706</x:v>
      </x:c>
      <x:c r="CA123" s="10" t="n">
        <x:v>0.9803</x:v>
      </x:c>
      <x:c r="CB123" s="10" t="n">
        <x:v>1.055</x:v>
      </x:c>
      <x:c r="CC123" s="10" t="n">
        <x:v>1.0208</x:v>
      </x:c>
      <x:c r="CD123" s="10" t="n">
        <x:v>0.9904</x:v>
      </x:c>
      <x:c r="CE123" s="10" t="n">
        <x:v>0.9576</x:v>
      </x:c>
      <x:c r="CF123" s="10" t="n">
        <x:v>1.0079</x:v>
      </x:c>
      <x:c r="CG123" s="10" t="n">
        <x:v>1.0791</x:v>
      </x:c>
      <x:c r="CH123" s="10" t="n">
        <x:v>1.0204</x:v>
      </x:c>
      <x:c r="CI123" s="10" t="n">
        <x:v>1.0078</x:v>
      </x:c>
      <x:c r="CJ123" s="10" t="n">
        <x:v>1.0841</x:v>
      </x:c>
      <x:c r="CK123" s="10" t="n">
        <x:v>1.0908</x:v>
      </x:c>
      <x:c r="CL123" s="10" t="n">
        <x:v>0.9415</x:v>
      </x:c>
      <x:c r="CM123" s="10" t="n">
        <x:v>0.779</x:v>
      </x:c>
      <x:c r="CN123" s="10" t="n">
        <x:v>0.8368</x:v>
      </x:c>
      <x:c r="CO123" s="10" t="n">
        <x:v>0.8877</x:v>
      </x:c>
      <x:c r="CP123" s="10" t="n">
        <x:v>0.8578</x:v>
      </x:c>
      <x:c r="CQ123" s="10" t="n">
        <x:v>0.8924</x:v>
      </x:c>
      <x:c r="CR123" s="10" t="n">
        <x:v>0.9313</x:v>
      </x:c>
      <x:c r="CS123" s="10" t="n">
        <x:v>0.9372</x:v>
      </x:c>
      <x:c r="CT123" s="10" t="n">
        <x:v>0.9436</x:v>
      </x:c>
      <x:c r="CU123" s="10" t="n">
        <x:v>0.9609</x:v>
      </x:c>
      <x:c r="CV123" s="10" t="n">
        <x:v>0.9782</x:v>
      </x:c>
      <x:c r="CW123" s="10" t="n">
        <x:v>0.9853</x:v>
      </x:c>
      <x:c r="CX123" s="10" t="n">
        <x:v>1.031</x:v>
      </x:c>
      <x:c r="CY123" s="10" t="n">
        <x:v>1.086</x:v>
      </x:c>
      <x:c r="CZ123" s="10" t="n">
        <x:v>1.0701</x:v>
      </x:c>
      <x:c r="DA123" s="10" t="n">
        <x:v>1.0636</x:v>
      </x:c>
      <x:c r="DB123" s="10" t="n">
        <x:v>1.063</x:v>
      </x:c>
      <x:c r="DC123" s="10" t="n">
        <x:v>1.0099</x:v>
      </x:c>
      <x:c r="DD123" s="10" t="n">
        <x:v>1.1124</x:v>
      </x:c>
      <x:c r="DE123" s="10" t="n">
        <x:v>1.3059</x:v>
      </x:c>
      <x:c r="DF123" s="10" t="n">
        <x:v>1.3052</x:v>
      </x:c>
      <x:c r="DG123" s="10" t="n">
        <x:v>1.2926</x:v>
      </x:c>
      <x:c r="DH123" s="10" t="n">
        <x:v>1.349</x:v>
      </x:c>
      <x:c r="DI123" s="10" t="n">
        <x:v>1.3663</x:v>
      </x:c>
      <x:c r="DJ123" s="10" t="n">
        <x:v>1.3668</x:v>
      </x:c>
      <x:c r="DK123" s="10" t="n">
        <x:v>1.361</x:v>
      </x:c>
      <x:c r="DL123" s="10" t="n">
        <x:v>1.3315</x:v>
      </x:c>
      <x:c r="DM123" s="10" t="n">
        <x:v>1.335</x:v>
      </x:c>
      <x:c r="DN123" s="10" t="n">
        <x:v>1.3556</x:v>
      </x:c>
      <x:c r="DO123" s="10" t="n">
        <x:v>1.3241</x:v>
      </x:c>
      <x:c r="DP123" s="10" t="n">
        <x:v>1.3226</x:v>
      </x:c>
      <x:c r="DQ123" s="10" t="n">
        <x:v>1.3671</x:v>
      </x:c>
      <x:c r="DR123" s="10" t="n">
        <x:v>1.3869</x:v>
      </x:c>
      <x:c r="DS123" s="10" t="n">
        <x:v>1.3816</x:v>
      </x:c>
      <x:c r="DT123" s="10" t="n">
        <x:v>1.3761</x:v>
      </x:c>
      <x:c r="DU123" s="10" t="n">
        <x:v>1.3654</x:v>
      </x:c>
      <x:c r="DV123" s="10" t="n">
        <x:v>1.2073</x:v>
      </x:c>
      <x:c r="DW123" s="10" t="n">
        <x:v>0.9847</x:v>
      </x:c>
      <x:c r="DX123" s="10" t="n">
        <x:v>0.9515</x:v>
      </x:c>
      <x:c r="DY123" s="10" t="n">
        <x:v>1.013</x:v>
      </x:c>
      <x:c r="DZ123" s="10" t="n">
        <x:v>1.074</x:v>
      </x:c>
      <x:c r="EA123" s="10" t="n">
        <x:v>1.0861</x:v>
      </x:c>
      <x:c r="EB123" s="10" t="n">
        <x:v>0.8464</x:v>
      </x:c>
      <x:c r="EC123" s="10" t="n">
        <x:v>0.5256</x:v>
      </x:c>
      <x:c r="ED123" s="10" t="n">
        <x:v>0.5275</x:v>
      </x:c>
      <x:c r="EE123" s="10" t="n">
        <x:v>0.5488</x:v>
      </x:c>
      <x:c r="EF123" s="10" t="n">
        <x:v>0.4843</x:v>
      </x:c>
      <x:c r="EG123" s="10" t="n">
        <x:v>0.519</x:v>
      </x:c>
      <x:c r="EH123" s="10" t="n">
        <x:v>0.4965</x:v>
      </x:c>
      <x:c r="EI123" s="10" t="n">
        <x:v>0.4342</x:v>
      </x:c>
      <x:c r="EJ123" s="10" t="n">
        <x:v>0.5139</x:v>
      </x:c>
      <x:c r="EK123" s="10" t="n">
        <x:v>0.5325</x:v>
      </x:c>
      <x:c r="EL123" s="10" t="n">
        <x:v>0.4695</x:v>
      </x:c>
      <x:c r="EM123" s="10" t="n">
        <x:v>0.5017</x:v>
      </x:c>
      <x:c r="EN123" s="10" t="n">
        <x:v>0.4796</x:v>
      </x:c>
      <x:c r="EO123" s="10" t="n">
        <x:v>0.4167</x:v>
      </x:c>
    </x:row>
    <x:row r="124" ht="22" customHeight="1">
      <x:c r="A124" s="9" t="n">
        <x:v>45811</x:v>
      </x:c>
      <x:c r="B124" s="10" t="n">
        <x:v>0.4836</x:v>
      </x:c>
      <x:c r="C124" s="10" t="n">
        <x:v>0.5019</x:v>
      </x:c>
      <x:c r="D124" s="10" t="n">
        <x:v>0.449</x:v>
      </x:c>
      <x:c r="E124" s="10" t="n">
        <x:v>0.4814</x:v>
      </x:c>
      <x:c r="F124" s="10" t="n">
        <x:v>0.4955</x:v>
      </x:c>
      <x:c r="G124" s="10" t="n">
        <x:v>0.4634</x:v>
      </x:c>
      <x:c r="H124" s="10" t="n">
        <x:v>0.4729</x:v>
      </x:c>
      <x:c r="I124" s="10" t="n">
        <x:v>0.5</x:v>
      </x:c>
      <x:c r="J124" s="10" t="n">
        <x:v>0.5031</x:v>
      </x:c>
      <x:c r="K124" s="10" t="n">
        <x:v>0.4703</x:v>
      </x:c>
      <x:c r="L124" s="10" t="n">
        <x:v>0.4606</x:v>
      </x:c>
      <x:c r="M124" s="10" t="n">
        <x:v>0.4913</x:v>
      </x:c>
      <x:c r="N124" s="10" t="n">
        <x:v>0.5159</x:v>
      </x:c>
      <x:c r="O124" s="10" t="n">
        <x:v>0.4734</x:v>
      </x:c>
      <x:c r="P124" s="10" t="n">
        <x:v>0.4221</x:v>
      </x:c>
      <x:c r="Q124" s="10" t="n">
        <x:v>0.4797</x:v>
      </x:c>
      <x:c r="R124" s="10" t="n">
        <x:v>0.5213</x:v>
      </x:c>
      <x:c r="S124" s="10" t="n">
        <x:v>0.4982</x:v>
      </x:c>
      <x:c r="T124" s="10" t="n">
        <x:v>0.4817</x:v>
      </x:c>
      <x:c r="U124" s="10" t="n">
        <x:v>0.4707</x:v>
      </x:c>
      <x:c r="V124" s="10" t="n">
        <x:v>0.4581</x:v>
      </x:c>
      <x:c r="W124" s="10" t="n">
        <x:v>0.4531</x:v>
      </x:c>
      <x:c r="X124" s="10" t="n">
        <x:v>0.4757</x:v>
      </x:c>
      <x:c r="Y124" s="10" t="n">
        <x:v>0.4987</x:v>
      </x:c>
      <x:c r="Z124" s="10" t="n">
        <x:v>0.471</x:v>
      </x:c>
      <x:c r="AA124" s="10" t="n">
        <x:v>0.4464</x:v>
      </x:c>
      <x:c r="AB124" s="10" t="n">
        <x:v>0.4393</x:v>
      </x:c>
      <x:c r="AC124" s="10" t="n">
        <x:v>0.4159</x:v>
      </x:c>
      <x:c r="AD124" s="10" t="n">
        <x:v>0.4102</x:v>
      </x:c>
      <x:c r="AE124" s="10" t="n">
        <x:v>0.4285</x:v>
      </x:c>
      <x:c r="AF124" s="10" t="n">
        <x:v>0.4441</x:v>
      </x:c>
      <x:c r="AG124" s="10" t="n">
        <x:v>0.4775</x:v>
      </x:c>
      <x:c r="AH124" s="10" t="n">
        <x:v>0.4644</x:v>
      </x:c>
      <x:c r="AI124" s="10" t="n">
        <x:v>0.3586</x:v>
      </x:c>
      <x:c r="AJ124" s="10" t="n">
        <x:v>0.5465</x:v>
      </x:c>
      <x:c r="AK124" s="10" t="n">
        <x:v>0.9095</x:v>
      </x:c>
      <x:c r="AL124" s="10" t="n">
        <x:v>0.9155</x:v>
      </x:c>
      <x:c r="AM124" s="10" t="n">
        <x:v>0.8239</x:v>
      </x:c>
      <x:c r="AN124" s="10" t="n">
        <x:v>0.8152</x:v>
      </x:c>
      <x:c r="AO124" s="10" t="n">
        <x:v>0.8102</x:v>
      </x:c>
      <x:c r="AP124" s="10" t="n">
        <x:v>0.8236</x:v>
      </x:c>
      <x:c r="AQ124" s="10" t="n">
        <x:v>0.8396</x:v>
      </x:c>
      <x:c r="AR124" s="10" t="n">
        <x:v>0.8078</x:v>
      </x:c>
      <x:c r="AS124" s="10" t="n">
        <x:v>0.7644</x:v>
      </x:c>
      <x:c r="AT124" s="10" t="n">
        <x:v>0.7201</x:v>
      </x:c>
      <x:c r="AU124" s="10" t="n">
        <x:v>0.6902</x:v>
      </x:c>
      <x:c r="AV124" s="10" t="n">
        <x:v>0.8813</x:v>
      </x:c>
      <x:c r="AW124" s="10" t="n">
        <x:v>1.1828</x:v>
      </x:c>
      <x:c r="AX124" s="10" t="n">
        <x:v>1.2388</x:v>
      </x:c>
      <x:c r="AY124" s="10" t="n">
        <x:v>1.1717</x:v>
      </x:c>
      <x:c r="AZ124" s="10" t="n">
        <x:v>1.1377</x:v>
      </x:c>
      <x:c r="BA124" s="10" t="n">
        <x:v>1.1664</x:v>
      </x:c>
      <x:c r="BB124" s="10" t="n">
        <x:v>1.1454</x:v>
      </x:c>
      <x:c r="BC124" s="10" t="n">
        <x:v>1.0743</x:v>
      </x:c>
      <x:c r="BD124" s="10" t="n">
        <x:v>1.0594</x:v>
      </x:c>
      <x:c r="BE124" s="10" t="n">
        <x:v>1.0515</x:v>
      </x:c>
      <x:c r="BF124" s="10" t="n">
        <x:v>1.0339</x:v>
      </x:c>
      <x:c r="BG124" s="10" t="n">
        <x:v>1.0396</x:v>
      </x:c>
      <x:c r="BH124" s="10" t="n">
        <x:v>1.0114</x:v>
      </x:c>
      <x:c r="BI124" s="10" t="n">
        <x:v>0.972</x:v>
      </x:c>
      <x:c r="BJ124" s="10" t="n">
        <x:v>0.995</x:v>
      </x:c>
      <x:c r="BK124" s="10" t="n">
        <x:v>0.9538</x:v>
      </x:c>
      <x:c r="BL124" s="10" t="n">
        <x:v>0.9049</x:v>
      </x:c>
      <x:c r="BM124" s="10" t="n">
        <x:v>0.999</x:v>
      </x:c>
      <x:c r="BN124" s="10" t="n">
        <x:v>0.854</x:v>
      </x:c>
      <x:c r="BO124" s="10" t="n">
        <x:v>0.5441</x:v>
      </x:c>
      <x:c r="BP124" s="10" t="n">
        <x:v>0.5461</x:v>
      </x:c>
      <x:c r="BQ124" s="10" t="n">
        <x:v>0.5941</x:v>
      </x:c>
      <x:c r="BR124" s="10" t="n">
        <x:v>0.5511</x:v>
      </x:c>
      <x:c r="BS124" s="10" t="n">
        <x:v>0.5565</x:v>
      </x:c>
      <x:c r="BT124" s="10" t="n">
        <x:v>0.5735</x:v>
      </x:c>
      <x:c r="BU124" s="10" t="n">
        <x:v>0.5436</x:v>
      </x:c>
      <x:c r="BV124" s="10" t="n">
        <x:v>0.4709</x:v>
      </x:c>
      <x:c r="BW124" s="10" t="n">
        <x:v>0.4965</x:v>
      </x:c>
      <x:c r="BX124" s="10" t="n">
        <x:v>0.5482</x:v>
      </x:c>
      <x:c r="BY124" s="10" t="n">
        <x:v>0.4514</x:v>
      </x:c>
      <x:c r="BZ124" s="10" t="n">
        <x:v>0.5867</x:v>
      </x:c>
      <x:c r="CA124" s="10" t="n">
        <x:v>0.8968</x:v>
      </x:c>
      <x:c r="CB124" s="10" t="n">
        <x:v>0.9185</x:v>
      </x:c>
      <x:c r="CC124" s="10" t="n">
        <x:v>0.8755</x:v>
      </x:c>
      <x:c r="CD124" s="10" t="n">
        <x:v>0.9086</x:v>
      </x:c>
      <x:c r="CE124" s="10" t="n">
        <x:v>0.9243</x:v>
      </x:c>
      <x:c r="CF124" s="10" t="n">
        <x:v>0.9357</x:v>
      </x:c>
      <x:c r="CG124" s="10" t="n">
        <x:v>0.96</x:v>
      </x:c>
      <x:c r="CH124" s="10" t="n">
        <x:v>0.9868</x:v>
      </x:c>
      <x:c r="CI124" s="10" t="n">
        <x:v>0.9964</x:v>
      </x:c>
      <x:c r="CJ124" s="10" t="n">
        <x:v>1.0224</x:v>
      </x:c>
      <x:c r="CK124" s="10" t="n">
        <x:v>1.0856</x:v>
      </x:c>
      <x:c r="CL124" s="10" t="n">
        <x:v>0.9523</x:v>
      </x:c>
      <x:c r="CM124" s="10" t="n">
        <x:v>0.6932</x:v>
      </x:c>
      <x:c r="CN124" s="10" t="n">
        <x:v>0.6412</x:v>
      </x:c>
      <x:c r="CO124" s="10" t="n">
        <x:v>0.7068</x:v>
      </x:c>
      <x:c r="CP124" s="10" t="n">
        <x:v>0.7647</x:v>
      </x:c>
      <x:c r="CQ124" s="10" t="n">
        <x:v>0.7877</x:v>
      </x:c>
      <x:c r="CR124" s="10" t="n">
        <x:v>0.8441</x:v>
      </x:c>
      <x:c r="CS124" s="10" t="n">
        <x:v>0.901</x:v>
      </x:c>
      <x:c r="CT124" s="10" t="n">
        <x:v>0.8619</x:v>
      </x:c>
      <x:c r="CU124" s="10" t="n">
        <x:v>0.8647</x:v>
      </x:c>
      <x:c r="CV124" s="10" t="n">
        <x:v>0.9276</x:v>
      </x:c>
      <x:c r="CW124" s="10" t="n">
        <x:v>0.9328</x:v>
      </x:c>
      <x:c r="CX124" s="10" t="n">
        <x:v>0.9326</x:v>
      </x:c>
      <x:c r="CY124" s="10" t="n">
        <x:v>0.9642</x:v>
      </x:c>
      <x:c r="CZ124" s="10" t="n">
        <x:v>1.0078</x:v>
      </x:c>
      <x:c r="DA124" s="10" t="n">
        <x:v>1.0546</x:v>
      </x:c>
      <x:c r="DB124" s="10" t="n">
        <x:v>1.0781</x:v>
      </x:c>
      <x:c r="DC124" s="10" t="n">
        <x:v>1.0684</x:v>
      </x:c>
      <x:c r="DD124" s="10" t="n">
        <x:v>1.1551</x:v>
      </x:c>
      <x:c r="DE124" s="10" t="n">
        <x:v>1.2996</x:v>
      </x:c>
      <x:c r="DF124" s="10" t="n">
        <x:v>1.3235</x:v>
      </x:c>
      <x:c r="DG124" s="10" t="n">
        <x:v>1.3007</x:v>
      </x:c>
      <x:c r="DH124" s="10" t="n">
        <x:v>1.3064</x:v>
      </x:c>
      <x:c r="DI124" s="10" t="n">
        <x:v>1.344</x:v>
      </x:c>
      <x:c r="DJ124" s="10" t="n">
        <x:v>1.3873</x:v>
      </x:c>
      <x:c r="DK124" s="10" t="n">
        <x:v>1.3988</x:v>
      </x:c>
      <x:c r="DL124" s="10" t="n">
        <x:v>1.3593</x:v>
      </x:c>
      <x:c r="DM124" s="10" t="n">
        <x:v>1.336</x:v>
      </x:c>
      <x:c r="DN124" s="10" t="n">
        <x:v>1.3541</x:v>
      </x:c>
      <x:c r="DO124" s="10" t="n">
        <x:v>1.3747</x:v>
      </x:c>
      <x:c r="DP124" s="10" t="n">
        <x:v>1.3613</x:v>
      </x:c>
      <x:c r="DQ124" s="10" t="n">
        <x:v>1.3316</x:v>
      </x:c>
      <x:c r="DR124" s="10" t="n">
        <x:v>1.3392</x:v>
      </x:c>
      <x:c r="DS124" s="10" t="n">
        <x:v>1.371</x:v>
      </x:c>
      <x:c r="DT124" s="10" t="n">
        <x:v>1.4159</x:v>
      </x:c>
      <x:c r="DU124" s="10" t="n">
        <x:v>1.4412</x:v>
      </x:c>
      <x:c r="DV124" s="10" t="n">
        <x:v>1.2667</x:v>
      </x:c>
      <x:c r="DW124" s="10" t="n">
        <x:v>1.0081</x:v>
      </x:c>
      <x:c r="DX124" s="10" t="n">
        <x:v>0.9879</x:v>
      </x:c>
      <x:c r="DY124" s="10" t="n">
        <x:v>1.0334</x:v>
      </x:c>
      <x:c r="DZ124" s="10" t="n">
        <x:v>1.0508</x:v>
      </x:c>
      <x:c r="EA124" s="10" t="n">
        <x:v>1.0762</x:v>
      </x:c>
      <x:c r="EB124" s="10" t="n">
        <x:v>0.859</x:v>
      </x:c>
      <x:c r="EC124" s="10" t="n">
        <x:v>0.5252</x:v>
      </x:c>
      <x:c r="ED124" s="10" t="n">
        <x:v>0.4914</x:v>
      </x:c>
      <x:c r="EE124" s="10" t="n">
        <x:v>0.5439</x:v>
      </x:c>
      <x:c r="EF124" s="10" t="n">
        <x:v>0.5165</x:v>
      </x:c>
      <x:c r="EG124" s="10" t="n">
        <x:v>0.4564</x:v>
      </x:c>
      <x:c r="EH124" s="10" t="n">
        <x:v>0.4247</x:v>
      </x:c>
      <x:c r="EI124" s="10" t="n">
        <x:v>0.452</x:v>
      </x:c>
      <x:c r="EJ124" s="10" t="n">
        <x:v>0.5187</x:v>
      </x:c>
      <x:c r="EK124" s="10" t="n">
        <x:v>0.5366</x:v>
      </x:c>
      <x:c r="EL124" s="10" t="n">
        <x:v>0.5075</x:v>
      </x:c>
      <x:c r="EM124" s="10" t="n">
        <x:v>0.5089</x:v>
      </x:c>
      <x:c r="EN124" s="10" t="n">
        <x:v>0.4974</x:v>
      </x:c>
      <x:c r="EO124" s="10" t="n">
        <x:v>0.4698</x:v>
      </x:c>
    </x:row>
    <x:row r="125" ht="22" customHeight="1">
      <x:c r="A125" s="9" t="n">
        <x:v>45812</x:v>
      </x:c>
      <x:c r="B125" s="10" t="n">
        <x:v>0.4775</x:v>
      </x:c>
      <x:c r="C125" s="10" t="n">
        <x:v>0.5028</x:v>
      </x:c>
      <x:c r="D125" s="10" t="n">
        <x:v>0.5145</x:v>
      </x:c>
      <x:c r="E125" s="10" t="n">
        <x:v>0.4962</x:v>
      </x:c>
      <x:c r="F125" s="10" t="n">
        <x:v>0.4706</x:v>
      </x:c>
      <x:c r="G125" s="10" t="n">
        <x:v>0.4733</x:v>
      </x:c>
      <x:c r="H125" s="10" t="n">
        <x:v>0.5181</x:v>
      </x:c>
      <x:c r="I125" s="10" t="n">
        <x:v>0.5257</x:v>
      </x:c>
      <x:c r="J125" s="10" t="n">
        <x:v>0.4802</x:v>
      </x:c>
      <x:c r="K125" s="10" t="n">
        <x:v>0.4485</x:v>
      </x:c>
      <x:c r="L125" s="10" t="n">
        <x:v>0.4734</x:v>
      </x:c>
      <x:c r="M125" s="10" t="n">
        <x:v>0.5173</x:v>
      </x:c>
      <x:c r="N125" s="10" t="n">
        <x:v>0.5067</x:v>
      </x:c>
      <x:c r="O125" s="10" t="n">
        <x:v>0.5124</x:v>
      </x:c>
      <x:c r="P125" s="10" t="n">
        <x:v>0.5211</x:v>
      </x:c>
      <x:c r="Q125" s="10" t="n">
        <x:v>0.4477</x:v>
      </x:c>
      <x:c r="R125" s="10" t="n">
        <x:v>0.3983</x:v>
      </x:c>
      <x:c r="S125" s="10" t="n">
        <x:v>0.4322</x:v>
      </x:c>
      <x:c r="T125" s="10" t="n">
        <x:v>0.5074</x:v>
      </x:c>
      <x:c r="U125" s="10" t="n">
        <x:v>0.5613</x:v>
      </x:c>
      <x:c r="V125" s="10" t="n">
        <x:v>0.5435</x:v>
      </x:c>
      <x:c r="W125" s="10" t="n">
        <x:v>0.4569</x:v>
      </x:c>
      <x:c r="X125" s="10" t="n">
        <x:v>0.4416</x:v>
      </x:c>
      <x:c r="Y125" s="10" t="n">
        <x:v>0.4872</x:v>
      </x:c>
      <x:c r="Z125" s="10" t="n">
        <x:v>0.4543</x:v>
      </x:c>
      <x:c r="AA125" s="10" t="n">
        <x:v>0.4196</x:v>
      </x:c>
      <x:c r="AB125" s="10" t="n">
        <x:v>0.4285</x:v>
      </x:c>
      <x:c r="AC125" s="10" t="n">
        <x:v>0.444</x:v>
      </x:c>
      <x:c r="AD125" s="10" t="n">
        <x:v>0.4484</x:v>
      </x:c>
      <x:c r="AE125" s="10" t="n">
        <x:v>0.4519</x:v>
      </x:c>
      <x:c r="AF125" s="10" t="n">
        <x:v>0.4765</x:v>
      </x:c>
      <x:c r="AG125" s="10" t="n">
        <x:v>0.5008</x:v>
      </x:c>
      <x:c r="AH125" s="10" t="n">
        <x:v>0.4608</x:v>
      </x:c>
      <x:c r="AI125" s="10" t="n">
        <x:v>0.3598</x:v>
      </x:c>
      <x:c r="AJ125" s="10" t="n">
        <x:v>0.5705</x:v>
      </x:c>
      <x:c r="AK125" s="10" t="n">
        <x:v>0.9395</x:v>
      </x:c>
      <x:c r="AL125" s="10" t="n">
        <x:v>0.9186</x:v>
      </x:c>
      <x:c r="AM125" s="10" t="n">
        <x:v>0.8368</x:v>
      </x:c>
      <x:c r="AN125" s="10" t="n">
        <x:v>0.856</x:v>
      </x:c>
      <x:c r="AO125" s="10" t="n">
        <x:v>0.8127</x:v>
      </x:c>
      <x:c r="AP125" s="10" t="n">
        <x:v>0.8079</x:v>
      </x:c>
      <x:c r="AQ125" s="10" t="n">
        <x:v>0.8362</x:v>
      </x:c>
      <x:c r="AR125" s="10" t="n">
        <x:v>0.7783</x:v>
      </x:c>
      <x:c r="AS125" s="10" t="n">
        <x:v>0.7576</x:v>
      </x:c>
      <x:c r="AT125" s="10" t="n">
        <x:v>0.7637</x:v>
      </x:c>
      <x:c r="AU125" s="10" t="n">
        <x:v>0.6996</x:v>
      </x:c>
      <x:c r="AV125" s="10" t="n">
        <x:v>0.8845</x:v>
      </x:c>
      <x:c r="AW125" s="10" t="n">
        <x:v>1.2045</x:v>
      </x:c>
      <x:c r="AX125" s="10" t="n">
        <x:v>1.1919</x:v>
      </x:c>
      <x:c r="AY125" s="10" t="n">
        <x:v>1.1089</x:v>
      </x:c>
      <x:c r="AZ125" s="10" t="n">
        <x:v>1.1223</x:v>
      </x:c>
      <x:c r="BA125" s="10" t="n">
        <x:v>1.1292</x:v>
      </x:c>
      <x:c r="BB125" s="10" t="n">
        <x:v>1.0829</x:v>
      </x:c>
      <x:c r="BC125" s="10" t="n">
        <x:v>1.0308</x:v>
      </x:c>
      <x:c r="BD125" s="10" t="n">
        <x:v>1.0474</x:v>
      </x:c>
      <x:c r="BE125" s="10" t="n">
        <x:v>1.0128</x:v>
      </x:c>
      <x:c r="BF125" s="10" t="n">
        <x:v>0.9342</x:v>
      </x:c>
      <x:c r="BG125" s="10" t="n">
        <x:v>0.9449</x:v>
      </x:c>
      <x:c r="BH125" s="10" t="n">
        <x:v>0.9791</x:v>
      </x:c>
      <x:c r="BI125" s="10" t="n">
        <x:v>0.9854</x:v>
      </x:c>
      <x:c r="BJ125" s="10" t="n">
        <x:v>0.9751</x:v>
      </x:c>
      <x:c r="BK125" s="10" t="n">
        <x:v>0.9449</x:v>
      </x:c>
      <x:c r="BL125" s="10" t="n">
        <x:v>0.9369</x:v>
      </x:c>
      <x:c r="BM125" s="10" t="n">
        <x:v>0.9736</x:v>
      </x:c>
      <x:c r="BN125" s="10" t="n">
        <x:v>0.8171</x:v>
      </x:c>
      <x:c r="BO125" s="10" t="n">
        <x:v>0.5572</x:v>
      </x:c>
      <x:c r="BP125" s="10" t="n">
        <x:v>0.5375</x:v>
      </x:c>
      <x:c r="BQ125" s="10" t="n">
        <x:v>0.5546</x:v>
      </x:c>
      <x:c r="BR125" s="10" t="n">
        <x:v>0.5147</x:v>
      </x:c>
      <x:c r="BS125" s="10" t="n">
        <x:v>0.5333</x:v>
      </x:c>
      <x:c r="BT125" s="10" t="n">
        <x:v>0.5644</x:v>
      </x:c>
      <x:c r="BU125" s="10" t="n">
        <x:v>0.5763</x:v>
      </x:c>
      <x:c r="BV125" s="10" t="n">
        <x:v>0.5853</x:v>
      </x:c>
      <x:c r="BW125" s="10" t="n">
        <x:v>0.5713</x:v>
      </x:c>
      <x:c r="BX125" s="10" t="n">
        <x:v>0.5246</x:v>
      </x:c>
      <x:c r="BY125" s="10" t="n">
        <x:v>0.5023</x:v>
      </x:c>
      <x:c r="BZ125" s="10" t="n">
        <x:v>0.729</x:v>
      </x:c>
      <x:c r="CA125" s="10" t="n">
        <x:v>1.0371</x:v>
      </x:c>
      <x:c r="CB125" s="10" t="n">
        <x:v>1.0146</x:v>
      </x:c>
      <x:c r="CC125" s="10" t="n">
        <x:v>0.9919</x:v>
      </x:c>
      <x:c r="CD125" s="10" t="n">
        <x:v>1.0778</x:v>
      </x:c>
      <x:c r="CE125" s="10" t="n">
        <x:v>1.0543</x:v>
      </x:c>
      <x:c r="CF125" s="10" t="n">
        <x:v>1.0361</x:v>
      </x:c>
      <x:c r="CG125" s="10" t="n">
        <x:v>1.0379</x:v>
      </x:c>
      <x:c r="CH125" s="10" t="n">
        <x:v>0.9591</x:v>
      </x:c>
      <x:c r="CI125" s="10" t="n">
        <x:v>0.9769</x:v>
      </x:c>
      <x:c r="CJ125" s="10" t="n">
        <x:v>1.0872</x:v>
      </x:c>
      <x:c r="CK125" s="10" t="n">
        <x:v>1.0757</x:v>
      </x:c>
      <x:c r="CL125" s="10" t="n">
        <x:v>0.9013</x:v>
      </x:c>
      <x:c r="CM125" s="10" t="n">
        <x:v>0.705</x:v>
      </x:c>
      <x:c r="CN125" s="10" t="n">
        <x:v>0.6919</x:v>
      </x:c>
      <x:c r="CO125" s="10" t="n">
        <x:v>0.7807</x:v>
      </x:c>
      <x:c r="CP125" s="10" t="n">
        <x:v>0.8469</x:v>
      </x:c>
      <x:c r="CQ125" s="10" t="n">
        <x:v>0.8305</x:v>
      </x:c>
      <x:c r="CR125" s="10" t="n">
        <x:v>0.8064</x:v>
      </x:c>
      <x:c r="CS125" s="10" t="n">
        <x:v>0.8241</x:v>
      </x:c>
      <x:c r="CT125" s="10" t="n">
        <x:v>0.8674</x:v>
      </x:c>
      <x:c r="CU125" s="10" t="n">
        <x:v>0.8946</x:v>
      </x:c>
      <x:c r="CV125" s="10" t="n">
        <x:v>0.8973</x:v>
      </x:c>
      <x:c r="CW125" s="10" t="n">
        <x:v>0.9042</x:v>
      </x:c>
      <x:c r="CX125" s="10" t="n">
        <x:v>0.937</x:v>
      </x:c>
      <x:c r="CY125" s="10" t="n">
        <x:v>0.9793</x:v>
      </x:c>
      <x:c r="CZ125" s="10" t="n">
        <x:v>1.0012</x:v>
      </x:c>
      <x:c r="DA125" s="10" t="n">
        <x:v>1.056</x:v>
      </x:c>
      <x:c r="DB125" s="10" t="n">
        <x:v>1.104</x:v>
      </x:c>
      <x:c r="DC125" s="10" t="n">
        <x:v>1.0609</x:v>
      </x:c>
      <x:c r="DD125" s="10" t="n">
        <x:v>1.1071</x:v>
      </x:c>
      <x:c r="DE125" s="10" t="n">
        <x:v>1.2427</x:v>
      </x:c>
      <x:c r="DF125" s="10" t="n">
        <x:v>1.2793</x:v>
      </x:c>
      <x:c r="DG125" s="10" t="n">
        <x:v>1.2657</x:v>
      </x:c>
      <x:c r="DH125" s="10" t="n">
        <x:v>1.2705</x:v>
      </x:c>
      <x:c r="DI125" s="10" t="n">
        <x:v>1.3089</x:v>
      </x:c>
      <x:c r="DJ125" s="10" t="n">
        <x:v>1.3536</x:v>
      </x:c>
      <x:c r="DK125" s="10" t="n">
        <x:v>1.3915</x:v>
      </x:c>
      <x:c r="DL125" s="10" t="n">
        <x:v>1.4185</x:v>
      </x:c>
      <x:c r="DM125" s="10" t="n">
        <x:v>1.3725</x:v>
      </x:c>
      <x:c r="DN125" s="10" t="n">
        <x:v>1.3093</x:v>
      </x:c>
      <x:c r="DO125" s="10" t="n">
        <x:v>1.354</x:v>
      </x:c>
      <x:c r="DP125" s="10" t="n">
        <x:v>1.3833</x:v>
      </x:c>
      <x:c r="DQ125" s="10" t="n">
        <x:v>1.3613</x:v>
      </x:c>
      <x:c r="DR125" s="10" t="n">
        <x:v>1.3711</x:v>
      </x:c>
      <x:c r="DS125" s="10" t="n">
        <x:v>1.3741</x:v>
      </x:c>
      <x:c r="DT125" s="10" t="n">
        <x:v>1.3771</x:v>
      </x:c>
      <x:c r="DU125" s="10" t="n">
        <x:v>1.4049</x:v>
      </x:c>
      <x:c r="DV125" s="10" t="n">
        <x:v>1.2594</x:v>
      </x:c>
      <x:c r="DW125" s="10" t="n">
        <x:v>1.0229</x:v>
      </x:c>
      <x:c r="DX125" s="10" t="n">
        <x:v>1.0028</x:v>
      </x:c>
      <x:c r="DY125" s="10" t="n">
        <x:v>1.0674</x:v>
      </x:c>
      <x:c r="DZ125" s="10" t="n">
        <x:v>1.1135</x:v>
      </x:c>
      <x:c r="EA125" s="10" t="n">
        <x:v>1.1191</x:v>
      </x:c>
      <x:c r="EB125" s="10" t="n">
        <x:v>0.8368</x:v>
      </x:c>
      <x:c r="EC125" s="10" t="n">
        <x:v>0.4371</x:v>
      </x:c>
      <x:c r="ED125" s="10" t="n">
        <x:v>0.3958</x:v>
      </x:c>
      <x:c r="EE125" s="10" t="n">
        <x:v>0.5125</x:v>
      </x:c>
      <x:c r="EF125" s="10" t="n">
        <x:v>0.5669</x:v>
      </x:c>
      <x:c r="EG125" s="10" t="n">
        <x:v>0.5321</x:v>
      </x:c>
      <x:c r="EH125" s="10" t="n">
        <x:v>0.5294</x:v>
      </x:c>
      <x:c r="EI125" s="10" t="n">
        <x:v>0.563</x:v>
      </x:c>
      <x:c r="EJ125" s="10" t="n">
        <x:v>0.5292</x:v>
      </x:c>
      <x:c r="EK125" s="10" t="n">
        <x:v>0.4971</x:v>
      </x:c>
      <x:c r="EL125" s="10" t="n">
        <x:v>0.4939</x:v>
      </x:c>
      <x:c r="EM125" s="10" t="n">
        <x:v>0.4815</x:v>
      </x:c>
      <x:c r="EN125" s="10" t="n">
        <x:v>0.5016</x:v>
      </x:c>
      <x:c r="EO125" s="10" t="n">
        <x:v>0.5289</x:v>
      </x:c>
    </x:row>
    <x:row r="126" ht="22" customHeight="1">
      <x:c r="A126" s="9" t="n">
        <x:v>45813</x:v>
      </x:c>
      <x:c r="B126" s="10" t="n">
        <x:v>0.4897</x:v>
      </x:c>
      <x:c r="C126" s="10" t="n">
        <x:v>0.4623</x:v>
      </x:c>
      <x:c r="D126" s="10" t="n">
        <x:v>0.4727</x:v>
      </x:c>
      <x:c r="E126" s="10" t="n">
        <x:v>0.4725</x:v>
      </x:c>
      <x:c r="F126" s="10" t="n">
        <x:v>0.478</x:v>
      </x:c>
      <x:c r="G126" s="10" t="n">
        <x:v>0.4996</x:v>
      </x:c>
      <x:c r="H126" s="10" t="n">
        <x:v>0.5167</x:v>
      </x:c>
      <x:c r="I126" s="10" t="n">
        <x:v>0.4827</x:v>
      </x:c>
      <x:c r="J126" s="10" t="n">
        <x:v>0.4236</x:v>
      </x:c>
      <x:c r="K126" s="10" t="n">
        <x:v>0.4197</x:v>
      </x:c>
      <x:c r="L126" s="10" t="n">
        <x:v>0.4508</x:v>
      </x:c>
      <x:c r="M126" s="10" t="n">
        <x:v>0.4841</x:v>
      </x:c>
      <x:c r="N126" s="10" t="n">
        <x:v>0.5058</x:v>
      </x:c>
      <x:c r="O126" s="10" t="n">
        <x:v>0.5218</x:v>
      </x:c>
      <x:c r="P126" s="10" t="n">
        <x:v>0.5124</x:v>
      </x:c>
      <x:c r="Q126" s="10" t="n">
        <x:v>0.4567</x:v>
      </x:c>
      <x:c r="R126" s="10" t="n">
        <x:v>0.4478</x:v>
      </x:c>
      <x:c r="S126" s="10" t="n">
        <x:v>0.4998</x:v>
      </x:c>
      <x:c r="T126" s="10" t="n">
        <x:v>0.5318</x:v>
      </x:c>
      <x:c r="U126" s="10" t="n">
        <x:v>0.5139</x:v>
      </x:c>
      <x:c r="V126" s="10" t="n">
        <x:v>0.451</x:v>
      </x:c>
      <x:c r="W126" s="10" t="n">
        <x:v>0.3821</x:v>
      </x:c>
      <x:c r="X126" s="10" t="n">
        <x:v>0.3957</x:v>
      </x:c>
      <x:c r="Y126" s="10" t="n">
        <x:v>0.4578</x:v>
      </x:c>
      <x:c r="Z126" s="10" t="n">
        <x:v>0.4481</x:v>
      </x:c>
      <x:c r="AA126" s="10" t="n">
        <x:v>0.4375</x:v>
      </x:c>
      <x:c r="AB126" s="10" t="n">
        <x:v>0.4566</x:v>
      </x:c>
      <x:c r="AC126" s="10" t="n">
        <x:v>0.4544</x:v>
      </x:c>
      <x:c r="AD126" s="10" t="n">
        <x:v>0.4145</x:v>
      </x:c>
      <x:c r="AE126" s="10" t="n">
        <x:v>0.3971</x:v>
      </x:c>
      <x:c r="AF126" s="10" t="n">
        <x:v>0.476</x:v>
      </x:c>
      <x:c r="AG126" s="10" t="n">
        <x:v>0.5157</x:v>
      </x:c>
      <x:c r="AH126" s="10" t="n">
        <x:v>0.4373</x:v>
      </x:c>
      <x:c r="AI126" s="10" t="n">
        <x:v>0.3403</x:v>
      </x:c>
      <x:c r="AJ126" s="10" t="n">
        <x:v>0.5755</x:v>
      </x:c>
      <x:c r="AK126" s="10" t="n">
        <x:v>0.9516</x:v>
      </x:c>
      <x:c r="AL126" s="10" t="n">
        <x:v>0.9091</x:v>
      </x:c>
      <x:c r="AM126" s="10" t="n">
        <x:v>0.8108</x:v>
      </x:c>
      <x:c r="AN126" s="10" t="n">
        <x:v>0.8584</x:v>
      </x:c>
      <x:c r="AO126" s="10" t="n">
        <x:v>0.8862</x:v>
      </x:c>
      <x:c r="AP126" s="10" t="n">
        <x:v>0.8496</x:v>
      </x:c>
      <x:c r="AQ126" s="10" t="n">
        <x:v>0.7957</x:v>
      </x:c>
      <x:c r="AR126" s="10" t="n">
        <x:v>0.798</x:v>
      </x:c>
      <x:c r="AS126" s="10" t="n">
        <x:v>0.8059</x:v>
      </x:c>
      <x:c r="AT126" s="10" t="n">
        <x:v>0.7426</x:v>
      </x:c>
      <x:c r="AU126" s="10" t="n">
        <x:v>0.6307</x:v>
      </x:c>
      <x:c r="AV126" s="10" t="n">
        <x:v>0.8422</x:v>
      </x:c>
      <x:c r="AW126" s="10" t="n">
        <x:v>1.2257</x:v>
      </x:c>
      <x:c r="AX126" s="10" t="n">
        <x:v>1.2316</x:v>
      </x:c>
      <x:c r="AY126" s="10" t="n">
        <x:v>1.1477</x:v>
      </x:c>
      <x:c r="AZ126" s="10" t="n">
        <x:v>1.1622</x:v>
      </x:c>
      <x:c r="BA126" s="10" t="n">
        <x:v>1.1705</x:v>
      </x:c>
      <x:c r="BB126" s="10" t="n">
        <x:v>1.1603</x:v>
      </x:c>
      <x:c r="BC126" s="10" t="n">
        <x:v>1.1527</x:v>
      </x:c>
      <x:c r="BD126" s="10" t="n">
        <x:v>1.1495</x:v>
      </x:c>
      <x:c r="BE126" s="10" t="n">
        <x:v>1.0546</x:v>
      </x:c>
      <x:c r="BF126" s="10" t="n">
        <x:v>0.9405</x:v>
      </x:c>
      <x:c r="BG126" s="10" t="n">
        <x:v>0.9856</x:v>
      </x:c>
      <x:c r="BH126" s="10" t="n">
        <x:v>1.0272</x:v>
      </x:c>
      <x:c r="BI126" s="10" t="n">
        <x:v>0.9966</x:v>
      </x:c>
      <x:c r="BJ126" s="10" t="n">
        <x:v>0.9803</x:v>
      </x:c>
      <x:c r="BK126" s="10" t="n">
        <x:v>0.9641</x:v>
      </x:c>
      <x:c r="BL126" s="10" t="n">
        <x:v>0.9582</x:v>
      </x:c>
      <x:c r="BM126" s="10" t="n">
        <x:v>0.9724</x:v>
      </x:c>
      <x:c r="BN126" s="10" t="n">
        <x:v>0.8204</x:v>
      </x:c>
      <x:c r="BO126" s="10" t="n">
        <x:v>0.593</x:v>
      </x:c>
      <x:c r="BP126" s="10" t="n">
        <x:v>0.5853</x:v>
      </x:c>
      <x:c r="BQ126" s="10" t="n">
        <x:v>0.615</x:v>
      </x:c>
      <x:c r="BR126" s="10" t="n">
        <x:v>0.5797</x:v>
      </x:c>
      <x:c r="BS126" s="10" t="n">
        <x:v>0.5631</x:v>
      </x:c>
      <x:c r="BT126" s="10" t="n">
        <x:v>0.5797</x:v>
      </x:c>
      <x:c r="BU126" s="10" t="n">
        <x:v>0.5813</x:v>
      </x:c>
      <x:c r="BV126" s="10" t="n">
        <x:v>0.5189</x:v>
      </x:c>
      <x:c r="BW126" s="10" t="n">
        <x:v>0.5055</x:v>
      </x:c>
      <x:c r="BX126" s="10" t="n">
        <x:v>0.5369</x:v>
      </x:c>
      <x:c r="BY126" s="10" t="n">
        <x:v>0.5281</x:v>
      </x:c>
      <x:c r="BZ126" s="10" t="n">
        <x:v>0.6918</x:v>
      </x:c>
      <x:c r="CA126" s="10" t="n">
        <x:v>0.945</x:v>
      </x:c>
      <x:c r="CB126" s="10" t="n">
        <x:v>0.9614</x:v>
      </x:c>
      <x:c r="CC126" s="10" t="n">
        <x:v>0.9186</x:v>
      </x:c>
      <x:c r="CD126" s="10" t="n">
        <x:v>0.9382</x:v>
      </x:c>
      <x:c r="CE126" s="10" t="n">
        <x:v>0.9672</x:v>
      </x:c>
      <x:c r="CF126" s="10" t="n">
        <x:v>0.9995</x:v>
      </x:c>
      <x:c r="CG126" s="10" t="n">
        <x:v>1.0271</x:v>
      </x:c>
      <x:c r="CH126" s="10" t="n">
        <x:v>1.0371</x:v>
      </x:c>
      <x:c r="CI126" s="10" t="n">
        <x:v>1.0577</x:v>
      </x:c>
      <x:c r="CJ126" s="10" t="n">
        <x:v>1.1086</x:v>
      </x:c>
      <x:c r="CK126" s="10" t="n">
        <x:v>1.1532</x:v>
      </x:c>
      <x:c r="CL126" s="10" t="n">
        <x:v>1.0211</x:v>
      </x:c>
      <x:c r="CM126" s="10" t="n">
        <x:v>0.8218</x:v>
      </x:c>
      <x:c r="CN126" s="10" t="n">
        <x:v>0.847</x:v>
      </x:c>
      <x:c r="CO126" s="10" t="n">
        <x:v>0.8777</x:v>
      </x:c>
      <x:c r="CP126" s="10" t="n">
        <x:v>0.8426</x:v>
      </x:c>
      <x:c r="CQ126" s="10" t="n">
        <x:v>0.8896</x:v>
      </x:c>
      <x:c r="CR126" s="10" t="n">
        <x:v>0.9318</x:v>
      </x:c>
      <x:c r="CS126" s="10" t="n">
        <x:v>0.9139</x:v>
      </x:c>
      <x:c r="CT126" s="10" t="n">
        <x:v>0.8815</x:v>
      </x:c>
      <x:c r="CU126" s="10" t="n">
        <x:v>0.9094</x:v>
      </x:c>
      <x:c r="CV126" s="10" t="n">
        <x:v>0.9757</x:v>
      </x:c>
      <x:c r="CW126" s="10" t="n">
        <x:v>0.9909</x:v>
      </x:c>
      <x:c r="CX126" s="10" t="n">
        <x:v>1.0035</x:v>
      </x:c>
      <x:c r="CY126" s="10" t="n">
        <x:v>1.0297</x:v>
      </x:c>
      <x:c r="CZ126" s="10" t="n">
        <x:v>1.0342</x:v>
      </x:c>
      <x:c r="DA126" s="10" t="n">
        <x:v>1.0428</x:v>
      </x:c>
      <x:c r="DB126" s="10" t="n">
        <x:v>1.0653</x:v>
      </x:c>
      <x:c r="DC126" s="10" t="n">
        <x:v>1.0921</x:v>
      </x:c>
      <x:c r="DD126" s="10" t="n">
        <x:v>1.1628</x:v>
      </x:c>
      <x:c r="DE126" s="10" t="n">
        <x:v>1.2604</x:v>
      </x:c>
      <x:c r="DF126" s="10" t="n">
        <x:v>1.3188</x:v>
      </x:c>
      <x:c r="DG126" s="10" t="n">
        <x:v>1.3526</x:v>
      </x:c>
      <x:c r="DH126" s="10" t="n">
        <x:v>1.3529</x:v>
      </x:c>
      <x:c r="DI126" s="10" t="n">
        <x:v>1.3035</x:v>
      </x:c>
      <x:c r="DJ126" s="10" t="n">
        <x:v>1.326</x:v>
      </x:c>
      <x:c r="DK126" s="10" t="n">
        <x:v>1.4022</x:v>
      </x:c>
      <x:c r="DL126" s="10" t="n">
        <x:v>1.3945</x:v>
      </x:c>
      <x:c r="DM126" s="10" t="n">
        <x:v>1.382</x:v>
      </x:c>
      <x:c r="DN126" s="10" t="n">
        <x:v>1.3946</x:v>
      </x:c>
      <x:c r="DO126" s="10" t="n">
        <x:v>1.3746</x:v>
      </x:c>
      <x:c r="DP126" s="10" t="n">
        <x:v>1.3375</x:v>
      </x:c>
      <x:c r="DQ126" s="10" t="n">
        <x:v>1.326</x:v>
      </x:c>
      <x:c r="DR126" s="10" t="n">
        <x:v>1.3658</x:v>
      </x:c>
      <x:c r="DS126" s="10" t="n">
        <x:v>1.3879</x:v>
      </x:c>
      <x:c r="DT126" s="10" t="n">
        <x:v>1.384</x:v>
      </x:c>
      <x:c r="DU126" s="10" t="n">
        <x:v>1.3838</x:v>
      </x:c>
      <x:c r="DV126" s="10" t="n">
        <x:v>1.2413</x:v>
      </x:c>
      <x:c r="DW126" s="10" t="n">
        <x:v>1.0354</x:v>
      </x:c>
      <x:c r="DX126" s="10" t="n">
        <x:v>1.017</x:v>
      </x:c>
      <x:c r="DY126" s="10" t="n">
        <x:v>1.0498</x:v>
      </x:c>
      <x:c r="DZ126" s="10" t="n">
        <x:v>1.0557</x:v>
      </x:c>
      <x:c r="EA126" s="10" t="n">
        <x:v>1.0559</x:v>
      </x:c>
      <x:c r="EB126" s="10" t="n">
        <x:v>0.8546</x:v>
      </x:c>
      <x:c r="EC126" s="10" t="n">
        <x:v>0.5584</x:v>
      </x:c>
      <x:c r="ED126" s="10" t="n">
        <x:v>0.5014</x:v>
      </x:c>
      <x:c r="EE126" s="10" t="n">
        <x:v>0.4992</x:v>
      </x:c>
      <x:c r="EF126" s="10" t="n">
        <x:v>0.4609</x:v>
      </x:c>
      <x:c r="EG126" s="10" t="n">
        <x:v>0.4788</x:v>
      </x:c>
      <x:c r="EH126" s="10" t="n">
        <x:v>0.4807</x:v>
      </x:c>
      <x:c r="EI126" s="10" t="n">
        <x:v>0.4693</x:v>
      </x:c>
      <x:c r="EJ126" s="10" t="n">
        <x:v>0.5187</x:v>
      </x:c>
      <x:c r="EK126" s="10" t="n">
        <x:v>0.5203</x:v>
      </x:c>
      <x:c r="EL126" s="10" t="n">
        <x:v>0.4856</x:v>
      </x:c>
      <x:c r="EM126" s="10" t="n">
        <x:v>0.5285</x:v>
      </x:c>
      <x:c r="EN126" s="10" t="n">
        <x:v>0.51</x:v>
      </x:c>
      <x:c r="EO126" s="10" t="n">
        <x:v>0.4212</x:v>
      </x:c>
    </x:row>
    <x:row r="127" ht="22" customHeight="1">
      <x:c r="A127" s="9" t="n">
        <x:v>45814</x:v>
      </x:c>
      <x:c r="B127" s="10" t="n">
        <x:v>0.4055</x:v>
      </x:c>
      <x:c r="C127" s="10" t="n">
        <x:v>0.4373</x:v>
      </x:c>
      <x:c r="D127" s="10" t="n">
        <x:v>0.4385</x:v>
      </x:c>
      <x:c r="E127" s="10" t="n">
        <x:v>0.3738</x:v>
      </x:c>
      <x:c r="F127" s="10" t="n">
        <x:v>0.3985</x:v>
      </x:c>
      <x:c r="G127" s="10" t="n">
        <x:v>0.4699</x:v>
      </x:c>
      <x:c r="H127" s="10" t="n">
        <x:v>0.3932</x:v>
      </x:c>
      <x:c r="I127" s="10" t="n">
        <x:v>0.3383</x:v>
      </x:c>
      <x:c r="J127" s="10" t="n">
        <x:v>0.3735</x:v>
      </x:c>
      <x:c r="K127" s="10" t="n">
        <x:v>0.3943</x:v>
      </x:c>
      <x:c r="L127" s="10" t="n">
        <x:v>0.388</x:v>
      </x:c>
      <x:c r="M127" s="10" t="n">
        <x:v>0.3835</x:v>
      </x:c>
      <x:c r="N127" s="10" t="n">
        <x:v>0.405</x:v>
      </x:c>
      <x:c r="O127" s="10" t="n">
        <x:v>0.3955</x:v>
      </x:c>
      <x:c r="P127" s="10" t="n">
        <x:v>0.3414</x:v>
      </x:c>
      <x:c r="Q127" s="10" t="n">
        <x:v>0.298</x:v>
      </x:c>
      <x:c r="R127" s="10" t="n">
        <x:v>0.3378</x:v>
      </x:c>
      <x:c r="S127" s="10" t="n">
        <x:v>0.4107</x:v>
      </x:c>
      <x:c r="T127" s="10" t="n">
        <x:v>0.3936</x:v>
      </x:c>
      <x:c r="U127" s="10" t="n">
        <x:v>0.3719</x:v>
      </x:c>
      <x:c r="V127" s="10" t="n">
        <x:v>0.3784</x:v>
      </x:c>
      <x:c r="W127" s="10" t="n">
        <x:v>0.3642</x:v>
      </x:c>
      <x:c r="X127" s="10" t="n">
        <x:v>0.3723</x:v>
      </x:c>
      <x:c r="Y127" s="10" t="n">
        <x:v>0.3932</x:v>
      </x:c>
      <x:c r="Z127" s="10" t="n">
        <x:v>0.369</x:v>
      </x:c>
      <x:c r="AA127" s="10" t="n">
        <x:v>0.3481</x:v>
      </x:c>
      <x:c r="AB127" s="10" t="n">
        <x:v>0.3433</x:v>
      </x:c>
      <x:c r="AC127" s="10" t="n">
        <x:v>0.3251</x:v>
      </x:c>
      <x:c r="AD127" s="10" t="n">
        <x:v>0.3454</x:v>
      </x:c>
      <x:c r="AE127" s="10" t="n">
        <x:v>0.3798</x:v>
      </x:c>
      <x:c r="AF127" s="10" t="n">
        <x:v>0.3482</x:v>
      </x:c>
      <x:c r="AG127" s="10" t="n">
        <x:v>0.333</x:v>
      </x:c>
      <x:c r="AH127" s="10" t="n">
        <x:v>0.3302</x:v>
      </x:c>
      <x:c r="AI127" s="10" t="n">
        <x:v>0.2852</x:v>
      </x:c>
      <x:c r="AJ127" s="10" t="n">
        <x:v>0.4321</x:v>
      </x:c>
      <x:c r="AK127" s="10" t="n">
        <x:v>0.6897</x:v>
      </x:c>
      <x:c r="AL127" s="10" t="n">
        <x:v>0.7127</x:v>
      </x:c>
      <x:c r="AM127" s="10" t="n">
        <x:v>0.6452</x:v>
      </x:c>
      <x:c r="AN127" s="10" t="n">
        <x:v>0.6209</x:v>
      </x:c>
      <x:c r="AO127" s="10" t="n">
        <x:v>0.6295</x:v>
      </x:c>
      <x:c r="AP127" s="10" t="n">
        <x:v>0.6361</x:v>
      </x:c>
      <x:c r="AQ127" s="10" t="n">
        <x:v>0.6277</x:v>
      </x:c>
      <x:c r="AR127" s="10" t="n">
        <x:v>0.617</x:v>
      </x:c>
      <x:c r="AS127" s="10" t="n">
        <x:v>0.6106</x:v>
      </x:c>
      <x:c r="AT127" s="10" t="n">
        <x:v>0.5987</x:v>
      </x:c>
      <x:c r="AU127" s="10" t="n">
        <x:v>0.5857</x:v>
      </x:c>
      <x:c r="AV127" s="10" t="n">
        <x:v>0.6831</x:v>
      </x:c>
      <x:c r="AW127" s="10" t="n">
        <x:v>0.8391</x:v>
      </x:c>
      <x:c r="AX127" s="10" t="n">
        <x:v>0.871</x:v>
      </x:c>
      <x:c r="AY127" s="10" t="n">
        <x:v>0.8311</x:v>
      </x:c>
      <x:c r="AZ127" s="10" t="n">
        <x:v>0.8066</x:v>
      </x:c>
      <x:c r="BA127" s="10" t="n">
        <x:v>0.8321</x:v>
      </x:c>
      <x:c r="BB127" s="10" t="n">
        <x:v>0.8413</x:v>
      </x:c>
      <x:c r="BC127" s="10" t="n">
        <x:v>0.813</x:v>
      </x:c>
      <x:c r="BD127" s="10" t="n">
        <x:v>0.7928</x:v>
      </x:c>
      <x:c r="BE127" s="10" t="n">
        <x:v>0.8093</x:v>
      </x:c>
      <x:c r="BF127" s="10" t="n">
        <x:v>0.8106</x:v>
      </x:c>
      <x:c r="BG127" s="10" t="n">
        <x:v>0.7249</x:v>
      </x:c>
      <x:c r="BH127" s="10" t="n">
        <x:v>0.6916</x:v>
      </x:c>
      <x:c r="BI127" s="10" t="n">
        <x:v>0.7148</x:v>
      </x:c>
      <x:c r="BJ127" s="10" t="n">
        <x:v>0.6738</x:v>
      </x:c>
      <x:c r="BK127" s="10" t="n">
        <x:v>0.7</x:v>
      </x:c>
      <x:c r="BL127" s="10" t="n">
        <x:v>0.7874</x:v>
      </x:c>
      <x:c r="BM127" s="10" t="n">
        <x:v>0.7612</x:v>
      </x:c>
      <x:c r="BN127" s="10" t="n">
        <x:v>0.5848</x:v>
      </x:c>
      <x:c r="BO127" s="10" t="n">
        <x:v>0.3919</x:v>
      </x:c>
      <x:c r="BP127" s="10" t="n">
        <x:v>0.3593</x:v>
      </x:c>
      <x:c r="BQ127" s="10" t="n">
        <x:v>0.3149</x:v>
      </x:c>
      <x:c r="BR127" s="10" t="n">
        <x:v>0.2445</x:v>
      </x:c>
      <x:c r="BS127" s="10" t="n">
        <x:v>0.3048</x:v>
      </x:c>
      <x:c r="BT127" s="10" t="n">
        <x:v>0.3564</x:v>
      </x:c>
      <x:c r="BU127" s="10" t="n">
        <x:v>0.3443</x:v>
      </x:c>
      <x:c r="BV127" s="10" t="n">
        <x:v>0.3536</x:v>
      </x:c>
      <x:c r="BW127" s="10" t="n">
        <x:v>0.3826</x:v>
      </x:c>
      <x:c r="BX127" s="10" t="n">
        <x:v>0.4029</x:v>
      </x:c>
      <x:c r="BY127" s="10" t="n">
        <x:v>0.414</x:v>
      </x:c>
      <x:c r="BZ127" s="10" t="n">
        <x:v>0.5297</x:v>
      </x:c>
      <x:c r="CA127" s="10" t="n">
        <x:v>0.7023</x:v>
      </x:c>
      <x:c r="CB127" s="10" t="n">
        <x:v>0.7587</x:v>
      </x:c>
      <x:c r="CC127" s="10" t="n">
        <x:v>0.781</x:v>
      </x:c>
      <x:c r="CD127" s="10" t="n">
        <x:v>0.8228</x:v>
      </x:c>
      <x:c r="CE127" s="10" t="n">
        <x:v>0.8504</x:v>
      </x:c>
      <x:c r="CF127" s="10" t="n">
        <x:v>0.8611</x:v>
      </x:c>
      <x:c r="CG127" s="10" t="n">
        <x:v>0.8529</x:v>
      </x:c>
      <x:c r="CH127" s="10" t="n">
        <x:v>0.8309</x:v>
      </x:c>
      <x:c r="CI127" s="10" t="n">
        <x:v>0.8528</x:v>
      </x:c>
      <x:c r="CJ127" s="10" t="n">
        <x:v>0.9095</x:v>
      </x:c>
      <x:c r="CK127" s="10" t="n">
        <x:v>0.9028</x:v>
      </x:c>
      <x:c r="CL127" s="10" t="n">
        <x:v>0.7105</x:v>
      </x:c>
      <x:c r="CM127" s="10" t="n">
        <x:v>0.4937</x:v>
      </x:c>
      <x:c r="CN127" s="10" t="n">
        <x:v>0.5611</x:v>
      </x:c>
      <x:c r="CO127" s="10" t="n">
        <x:v>0.6681</x:v>
      </x:c>
      <x:c r="CP127" s="10" t="n">
        <x:v>0.6855</x:v>
      </x:c>
      <x:c r="CQ127" s="10" t="n">
        <x:v>0.7052</x:v>
      </x:c>
      <x:c r="CR127" s="10" t="n">
        <x:v>0.6842</x:v>
      </x:c>
      <x:c r="CS127" s="10" t="n">
        <x:v>0.6504</x:v>
      </x:c>
      <x:c r="CT127" s="10" t="n">
        <x:v>0.6922</x:v>
      </x:c>
      <x:c r="CU127" s="10" t="n">
        <x:v>0.715</x:v>
      </x:c>
      <x:c r="CV127" s="10" t="n">
        <x:v>0.7229</x:v>
      </x:c>
      <x:c r="CW127" s="10" t="n">
        <x:v>0.8003</x:v>
      </x:c>
      <x:c r="CX127" s="10" t="n">
        <x:v>0.7821</x:v>
      </x:c>
      <x:c r="CY127" s="10" t="n">
        <x:v>0.6821</x:v>
      </x:c>
      <x:c r="CZ127" s="10" t="n">
        <x:v>0.6901</x:v>
      </x:c>
      <x:c r="DA127" s="10" t="n">
        <x:v>0.7321</x:v>
      </x:c>
      <x:c r="DB127" s="10" t="n">
        <x:v>0.7371</x:v>
      </x:c>
      <x:c r="DC127" s="10" t="n">
        <x:v>0.7426</x:v>
      </x:c>
      <x:c r="DD127" s="10" t="n">
        <x:v>0.9192</x:v>
      </x:c>
      <x:c r="DE127" s="10" t="n">
        <x:v>1.1639</x:v>
      </x:c>
      <x:c r="DF127" s="10" t="n">
        <x:v>1.184</x:v>
      </x:c>
      <x:c r="DG127" s="10" t="n">
        <x:v>1.1453</x:v>
      </x:c>
      <x:c r="DH127" s="10" t="n">
        <x:v>1.1736</x:v>
      </x:c>
      <x:c r="DI127" s="10" t="n">
        <x:v>1.2286</x:v>
      </x:c>
      <x:c r="DJ127" s="10" t="n">
        <x:v>1.2396</x:v>
      </x:c>
      <x:c r="DK127" s="10" t="n">
        <x:v>1.2136</x:v>
      </x:c>
      <x:c r="DL127" s="10" t="n">
        <x:v>1.2195</x:v>
      </x:c>
      <x:c r="DM127" s="10" t="n">
        <x:v>1.239</x:v>
      </x:c>
      <x:c r="DN127" s="10" t="n">
        <x:v>1.2271</x:v>
      </x:c>
      <x:c r="DO127" s="10" t="n">
        <x:v>1.1697</x:v>
      </x:c>
      <x:c r="DP127" s="10" t="n">
        <x:v>1.183</x:v>
      </x:c>
      <x:c r="DQ127" s="10" t="n">
        <x:v>1.2379</x:v>
      </x:c>
      <x:c r="DR127" s="10" t="n">
        <x:v>1.1983</x:v>
      </x:c>
      <x:c r="DS127" s="10" t="n">
        <x:v>1.2032</x:v>
      </x:c>
      <x:c r="DT127" s="10" t="n">
        <x:v>1.2673</x:v>
      </x:c>
      <x:c r="DU127" s="10" t="n">
        <x:v>1.2373</x:v>
      </x:c>
      <x:c r="DV127" s="10" t="n">
        <x:v>1.0744</x:v>
      </x:c>
      <x:c r="DW127" s="10" t="n">
        <x:v>0.8987</x:v>
      </x:c>
      <x:c r="DX127" s="10" t="n">
        <x:v>0.8783</x:v>
      </x:c>
      <x:c r="DY127" s="10" t="n">
        <x:v>0.8693</x:v>
      </x:c>
      <x:c r="DZ127" s="10" t="n">
        <x:v>0.8471</x:v>
      </x:c>
      <x:c r="EA127" s="10" t="n">
        <x:v>0.8909</x:v>
      </x:c>
      <x:c r="EB127" s="10" t="n">
        <x:v>0.7198</x:v>
      </x:c>
      <x:c r="EC127" s="10" t="n">
        <x:v>0.4182</x:v>
      </x:c>
      <x:c r="ED127" s="10" t="n">
        <x:v>0.3834</x:v>
      </x:c>
      <x:c r="EE127" s="10" t="n">
        <x:v>0.4399</x:v>
      </x:c>
      <x:c r="EF127" s="10" t="n">
        <x:v>0.4287</x:v>
      </x:c>
      <x:c r="EG127" s="10" t="n">
        <x:v>0.375</x:v>
      </x:c>
      <x:c r="EH127" s="10" t="n">
        <x:v>0.3761</x:v>
      </x:c>
      <x:c r="EI127" s="10" t="n">
        <x:v>0.4298</x:v>
      </x:c>
      <x:c r="EJ127" s="10" t="n">
        <x:v>0.4426</x:v>
      </x:c>
      <x:c r="EK127" s="10" t="n">
        <x:v>0.4157</x:v>
      </x:c>
      <x:c r="EL127" s="10" t="n">
        <x:v>0.3882</x:v>
      </x:c>
      <x:c r="EM127" s="10" t="n">
        <x:v>0.393</x:v>
      </x:c>
      <x:c r="EN127" s="10" t="n">
        <x:v>0.3884</x:v>
      </x:c>
      <x:c r="EO127" s="10" t="n">
        <x:v>0.3718</x:v>
      </x:c>
    </x:row>
    <x:row r="128" ht="22" customHeight="1">
      <x:c r="A128" s="9" t="n">
        <x:v>45815</x:v>
      </x:c>
      <x:c r="B128" s="10" t="n">
        <x:v>0.3799</x:v>
      </x:c>
      <x:c r="C128" s="10" t="n">
        <x:v>0.3812</x:v>
      </x:c>
      <x:c r="D128" s="10" t="n">
        <x:v>0.3784</x:v>
      </x:c>
      <x:c r="E128" s="10" t="n">
        <x:v>0.4032</x:v>
      </x:c>
      <x:c r="F128" s="10" t="n">
        <x:v>0.4005</x:v>
      </x:c>
      <x:c r="G128" s="10" t="n">
        <x:v>0.3721</x:v>
      </x:c>
      <x:c r="H128" s="10" t="n">
        <x:v>0.3795</x:v>
      </x:c>
      <x:c r="I128" s="10" t="n">
        <x:v>0.4057</x:v>
      </x:c>
      <x:c r="J128" s="10" t="n">
        <x:v>0.4152</x:v>
      </x:c>
      <x:c r="K128" s="10" t="n">
        <x:v>0.394</x:v>
      </x:c>
      <x:c r="L128" s="10" t="n">
        <x:v>0.3987</x:v>
      </x:c>
      <x:c r="M128" s="10" t="n">
        <x:v>0.4051</x:v>
      </x:c>
      <x:c r="N128" s="10" t="n">
        <x:v>0.3436</x:v>
      </x:c>
      <x:c r="O128" s="10" t="n">
        <x:v>0.349</x:v>
      </x:c>
      <x:c r="P128" s="10" t="n">
        <x:v>0.4104</x:v>
      </x:c>
      <x:c r="Q128" s="10" t="n">
        <x:v>0.3771</x:v>
      </x:c>
      <x:c r="R128" s="10" t="n">
        <x:v>0.329</x:v>
      </x:c>
      <x:c r="S128" s="10" t="n">
        <x:v>0.347</x:v>
      </x:c>
      <x:c r="T128" s="10" t="n">
        <x:v>0.4212</x:v>
      </x:c>
      <x:c r="U128" s="10" t="n">
        <x:v>0.4195</x:v>
      </x:c>
      <x:c r="V128" s="10" t="n">
        <x:v>0.3647</x:v>
      </x:c>
      <x:c r="W128" s="10" t="n">
        <x:v>0.3987</x:v>
      </x:c>
      <x:c r="X128" s="10" t="n">
        <x:v>0.4067</x:v>
      </x:c>
      <x:c r="Y128" s="10" t="n">
        <x:v>0.3531</x:v>
      </x:c>
      <x:c r="Z128" s="10" t="n">
        <x:v>0.331</x:v>
      </x:c>
      <x:c r="AA128" s="10" t="n">
        <x:v>0.3631</x:v>
      </x:c>
      <x:c r="AB128" s="10" t="n">
        <x:v>0.3784</x:v>
      </x:c>
      <x:c r="AC128" s="10" t="n">
        <x:v>0.2995</x:v>
      </x:c>
      <x:c r="AD128" s="10" t="n">
        <x:v>0.3074</x:v>
      </x:c>
      <x:c r="AE128" s="10" t="n">
        <x:v>0.3815</x:v>
      </x:c>
      <x:c r="AF128" s="10" t="n">
        <x:v>0.3292</x:v>
      </x:c>
      <x:c r="AG128" s="10" t="n">
        <x:v>0.3275</x:v>
      </x:c>
      <x:c r="AH128" s="10" t="n">
        <x:v>0.3679</x:v>
      </x:c>
      <x:c r="AI128" s="10" t="n">
        <x:v>0.2901</x:v>
      </x:c>
      <x:c r="AJ128" s="10" t="n">
        <x:v>0.427</x:v>
      </x:c>
      <x:c r="AK128" s="10" t="n">
        <x:v>0.7124</x:v>
      </x:c>
      <x:c r="AL128" s="10" t="n">
        <x:v>0.7173</x:v>
      </x:c>
      <x:c r="AM128" s="10" t="n">
        <x:v>0.6548</x:v>
      </x:c>
      <x:c r="AN128" s="10" t="n">
        <x:v>0.6533</x:v>
      </x:c>
      <x:c r="AO128" s="10" t="n">
        <x:v>0.6227</x:v>
      </x:c>
      <x:c r="AP128" s="10" t="n">
        <x:v>0.6017</x:v>
      </x:c>
      <x:c r="AQ128" s="10" t="n">
        <x:v>0.5982</x:v>
      </x:c>
      <x:c r="AR128" s="10" t="n">
        <x:v>0.5782</x:v>
      </x:c>
      <x:c r="AS128" s="10" t="n">
        <x:v>0.5985</x:v>
      </x:c>
      <x:c r="AT128" s="10" t="n">
        <x:v>0.6138</x:v>
      </x:c>
      <x:c r="AU128" s="10" t="n">
        <x:v>0.5449</x:v>
      </x:c>
      <x:c r="AV128" s="10" t="n">
        <x:v>0.6592</x:v>
      </x:c>
      <x:c r="AW128" s="10" t="n">
        <x:v>0.8911</x:v>
      </x:c>
      <x:c r="AX128" s="10" t="n">
        <x:v>0.8935</x:v>
      </x:c>
      <x:c r="AY128" s="10" t="n">
        <x:v>0.8657</x:v>
      </x:c>
      <x:c r="AZ128" s="10" t="n">
        <x:v>0.8954</x:v>
      </x:c>
      <x:c r="BA128" s="10" t="n">
        <x:v>0.8633</x:v>
      </x:c>
      <x:c r="BB128" s="10" t="n">
        <x:v>0.8268</x:v>
      </x:c>
      <x:c r="BC128" s="10" t="n">
        <x:v>0.8312</x:v>
      </x:c>
      <x:c r="BD128" s="10" t="n">
        <x:v>0.857</x:v>
      </x:c>
      <x:c r="BE128" s="10" t="n">
        <x:v>0.8674</x:v>
      </x:c>
      <x:c r="BF128" s="10" t="n">
        <x:v>0.8422</x:v>
      </x:c>
      <x:c r="BG128" s="10" t="n">
        <x:v>0.7984</x:v>
      </x:c>
      <x:c r="BH128" s="10" t="n">
        <x:v>0.814</x:v>
      </x:c>
      <x:c r="BI128" s="10" t="n">
        <x:v>0.8642</x:v>
      </x:c>
      <x:c r="BJ128" s="10" t="n">
        <x:v>0.8386</x:v>
      </x:c>
      <x:c r="BK128" s="10" t="n">
        <x:v>0.758</x:v>
      </x:c>
      <x:c r="BL128" s="10" t="n">
        <x:v>0.7298</x:v>
      </x:c>
      <x:c r="BM128" s="10" t="n">
        <x:v>0.8105</x:v>
      </x:c>
      <x:c r="BN128" s="10" t="n">
        <x:v>0.6653</x:v>
      </x:c>
      <x:c r="BO128" s="10" t="n">
        <x:v>0.3606</x:v>
      </x:c>
      <x:c r="BP128" s="10" t="n">
        <x:v>0.3125</x:v>
      </x:c>
      <x:c r="BQ128" s="10" t="n">
        <x:v>0.3493</x:v>
      </x:c>
      <x:c r="BR128" s="10" t="n">
        <x:v>0.3566</x:v>
      </x:c>
      <x:c r="BS128" s="10" t="n">
        <x:v>0.3991</x:v>
      </x:c>
      <x:c r="BT128" s="10" t="n">
        <x:v>0.4219</x:v>
      </x:c>
      <x:c r="BU128" s="10" t="n">
        <x:v>0.4161</x:v>
      </x:c>
      <x:c r="BV128" s="10" t="n">
        <x:v>0.4331</x:v>
      </x:c>
      <x:c r="BW128" s="10" t="n">
        <x:v>0.4552</x:v>
      </x:c>
      <x:c r="BX128" s="10" t="n">
        <x:v>0.4494</x:v>
      </x:c>
      <x:c r="BY128" s="10" t="n">
        <x:v>0.4218</x:v>
      </x:c>
      <x:c r="BZ128" s="10" t="n">
        <x:v>0.5141</x:v>
      </x:c>
      <x:c r="CA128" s="10" t="n">
        <x:v>0.7035</x:v>
      </x:c>
      <x:c r="CB128" s="10" t="n">
        <x:v>0.8082</x:v>
      </x:c>
      <x:c r="CC128" s="10" t="n">
        <x:v>0.8046</x:v>
      </x:c>
      <x:c r="CD128" s="10" t="n">
        <x:v>0.7477</x:v>
      </x:c>
      <x:c r="CE128" s="10" t="n">
        <x:v>0.7206</x:v>
      </x:c>
      <x:c r="CF128" s="10" t="n">
        <x:v>0.7675</x:v>
      </x:c>
      <x:c r="CG128" s="10" t="n">
        <x:v>0.8298</x:v>
      </x:c>
      <x:c r="CH128" s="10" t="n">
        <x:v>0.806</x:v>
      </x:c>
      <x:c r="CI128" s="10" t="n">
        <x:v>0.7894</x:v>
      </x:c>
      <x:c r="CJ128" s="10" t="n">
        <x:v>0.8293</x:v>
      </x:c>
      <x:c r="CK128" s="10" t="n">
        <x:v>0.8606</x:v>
      </x:c>
      <x:c r="CL128" s="10" t="n">
        <x:v>0.7463</x:v>
      </x:c>
      <x:c r="CM128" s="10" t="n">
        <x:v>0.5485</x:v>
      </x:c>
      <x:c r="CN128" s="10" t="n">
        <x:v>0.4855</x:v>
      </x:c>
      <x:c r="CO128" s="10" t="n">
        <x:v>0.537</x:v>
      </x:c>
      <x:c r="CP128" s="10" t="n">
        <x:v>0.598</x:v>
      </x:c>
      <x:c r="CQ128" s="10" t="n">
        <x:v>0.5845</x:v>
      </x:c>
      <x:c r="CR128" s="10" t="n">
        <x:v>0.5833</x:v>
      </x:c>
      <x:c r="CS128" s="10" t="n">
        <x:v>0.6379</x:v>
      </x:c>
      <x:c r="CT128" s="10" t="n">
        <x:v>0.6991</x:v>
      </x:c>
      <x:c r="CU128" s="10" t="n">
        <x:v>0.6985</x:v>
      </x:c>
      <x:c r="CV128" s="10" t="n">
        <x:v>0.6635</x:v>
      </x:c>
      <x:c r="CW128" s="10" t="n">
        <x:v>0.6848</x:v>
      </x:c>
      <x:c r="CX128" s="10" t="n">
        <x:v>0.708</x:v>
      </x:c>
      <x:c r="CY128" s="10" t="n">
        <x:v>0.695</x:v>
      </x:c>
      <x:c r="CZ128" s="10" t="n">
        <x:v>0.669</x:v>
      </x:c>
      <x:c r="DA128" s="10" t="n">
        <x:v>0.6808</x:v>
      </x:c>
      <x:c r="DB128" s="10" t="n">
        <x:v>0.7109</x:v>
      </x:c>
      <x:c r="DC128" s="10" t="n">
        <x:v>0.7197</x:v>
      </x:c>
      <x:c r="DD128" s="10" t="n">
        <x:v>0.8831</x:v>
      </x:c>
      <x:c r="DE128" s="10" t="n">
        <x:v>1.1152</x:v>
      </x:c>
      <x:c r="DF128" s="10" t="n">
        <x:v>1.1338</x:v>
      </x:c>
      <x:c r="DG128" s="10" t="n">
        <x:v>1.128</x:v>
      </x:c>
      <x:c r="DH128" s="10" t="n">
        <x:v>1.1912</x:v>
      </x:c>
      <x:c r="DI128" s="10" t="n">
        <x:v>1.2225</x:v>
      </x:c>
      <x:c r="DJ128" s="10" t="n">
        <x:v>1.2137</x:v>
      </x:c>
      <x:c r="DK128" s="10" t="n">
        <x:v>1.2005</x:v>
      </x:c>
      <x:c r="DL128" s="10" t="n">
        <x:v>1.2173</x:v>
      </x:c>
      <x:c r="DM128" s="10" t="n">
        <x:v>1.2213</x:v>
      </x:c>
      <x:c r="DN128" s="10" t="n">
        <x:v>1.1991</x:v>
      </x:c>
      <x:c r="DO128" s="10" t="n">
        <x:v>1.1781</x:v>
      </x:c>
      <x:c r="DP128" s="10" t="n">
        <x:v>1.1574</x:v>
      </x:c>
      <x:c r="DQ128" s="10" t="n">
        <x:v>1.1759</x:v>
      </x:c>
      <x:c r="DR128" s="10" t="n">
        <x:v>1.2696</x:v>
      </x:c>
      <x:c r="DS128" s="10" t="n">
        <x:v>1.2859</x:v>
      </x:c>
      <x:c r="DT128" s="10" t="n">
        <x:v>1.245</x:v>
      </x:c>
      <x:c r="DU128" s="10" t="n">
        <x:v>1.2796</x:v>
      </x:c>
      <x:c r="DV128" s="10" t="n">
        <x:v>1.1078</x:v>
      </x:c>
      <x:c r="DW128" s="10" t="n">
        <x:v>0.8343</x:v>
      </x:c>
      <x:c r="DX128" s="10" t="n">
        <x:v>0.8731</x:v>
      </x:c>
      <x:c r="DY128" s="10" t="n">
        <x:v>0.9262</x:v>
      </x:c>
      <x:c r="DZ128" s="10" t="n">
        <x:v>0.8924</x:v>
      </x:c>
      <x:c r="EA128" s="10" t="n">
        <x:v>0.9325</x:v>
      </x:c>
      <x:c r="EB128" s="10" t="n">
        <x:v>0.7545</x:v>
      </x:c>
      <x:c r="EC128" s="10" t="n">
        <x:v>0.4288</x:v>
      </x:c>
      <x:c r="ED128" s="10" t="n">
        <x:v>0.3623</x:v>
      </x:c>
      <x:c r="EE128" s="10" t="n">
        <x:v>0.3956</x:v>
      </x:c>
      <x:c r="EF128" s="10" t="n">
        <x:v>0.3867</x:v>
      </x:c>
      <x:c r="EG128" s="10" t="n">
        <x:v>0.3631</x:v>
      </x:c>
      <x:c r="EH128" s="10" t="n">
        <x:v>0.369</x:v>
      </x:c>
      <x:c r="EI128" s="10" t="n">
        <x:v>0.3897</x:v>
      </x:c>
      <x:c r="EJ128" s="10" t="n">
        <x:v>0.3801</x:v>
      </x:c>
      <x:c r="EK128" s="10" t="n">
        <x:v>0.4128</x:v>
      </x:c>
      <x:c r="EL128" s="10" t="n">
        <x:v>0.4587</x:v>
      </x:c>
      <x:c r="EM128" s="10" t="n">
        <x:v>0.4186</x:v>
      </x:c>
      <x:c r="EN128" s="10" t="n">
        <x:v>0.4315</x:v>
      </x:c>
      <x:c r="EO128" s="10" t="n">
        <x:v>0.4959</x:v>
      </x:c>
    </x:row>
    <x:row r="129" ht="22" customHeight="1">
      <x:c r="A129" s="9" t="n">
        <x:v>45816</x:v>
      </x:c>
      <x:c r="B129" s="10" t="n">
        <x:v>0.4707</x:v>
      </x:c>
      <x:c r="C129" s="10" t="n">
        <x:v>0.4545</x:v>
      </x:c>
      <x:c r="D129" s="10" t="n">
        <x:v>0.4774</x:v>
      </x:c>
      <x:c r="E129" s="10" t="n">
        <x:v>0.4675</x:v>
      </x:c>
      <x:c r="F129" s="10" t="n">
        <x:v>0.4683</x:v>
      </x:c>
      <x:c r="G129" s="10" t="n">
        <x:v>0.4959</x:v>
      </x:c>
      <x:c r="H129" s="10" t="n">
        <x:v>0.5045</x:v>
      </x:c>
      <x:c r="I129" s="10" t="n">
        <x:v>0.4382</x:v>
      </x:c>
      <x:c r="J129" s="10" t="n">
        <x:v>0.3856</x:v>
      </x:c>
      <x:c r="K129" s="10" t="n">
        <x:v>0.4891</x:v>
      </x:c>
      <x:c r="L129" s="10" t="n">
        <x:v>0.5316</x:v>
      </x:c>
      <x:c r="M129" s="10" t="n">
        <x:v>0.4692</x:v>
      </x:c>
      <x:c r="N129" s="10" t="n">
        <x:v>0.4713</x:v>
      </x:c>
      <x:c r="O129" s="10" t="n">
        <x:v>0.5009</x:v>
      </x:c>
      <x:c r="P129" s="10" t="n">
        <x:v>0.4955</x:v>
      </x:c>
      <x:c r="Q129" s="10" t="n">
        <x:v>0.4478</x:v>
      </x:c>
      <x:c r="R129" s="10" t="n">
        <x:v>0.451</x:v>
      </x:c>
      <x:c r="S129" s="10" t="n">
        <x:v>0.497</x:v>
      </x:c>
      <x:c r="T129" s="10" t="n">
        <x:v>0.487</x:v>
      </x:c>
      <x:c r="U129" s="10" t="n">
        <x:v>0.463</x:v>
      </x:c>
      <x:c r="V129" s="10" t="n">
        <x:v>0.4601</x:v>
      </x:c>
      <x:c r="W129" s="10" t="n">
        <x:v>0.4612</x:v>
      </x:c>
      <x:c r="X129" s="10" t="n">
        <x:v>0.4194</x:v>
      </x:c>
      <x:c r="Y129" s="10" t="n">
        <x:v>0.3862</x:v>
      </x:c>
      <x:c r="Z129" s="10" t="n">
        <x:v>0.4602</x:v>
      </x:c>
      <x:c r="AA129" s="10" t="n">
        <x:v>0.513</x:v>
      </x:c>
      <x:c r="AB129" s="10" t="n">
        <x:v>0.4823</x:v>
      </x:c>
      <x:c r="AC129" s="10" t="n">
        <x:v>0.4288</x:v>
      </x:c>
      <x:c r="AD129" s="10" t="n">
        <x:v>0.4088</x:v>
      </x:c>
      <x:c r="AE129" s="10" t="n">
        <x:v>0.4271</x:v>
      </x:c>
      <x:c r="AF129" s="10" t="n">
        <x:v>0.4447</x:v>
      </x:c>
      <x:c r="AG129" s="10" t="n">
        <x:v>0.4444</x:v>
      </x:c>
      <x:c r="AH129" s="10" t="n">
        <x:v>0.4066</x:v>
      </x:c>
      <x:c r="AI129" s="10" t="n">
        <x:v>0.3642</x:v>
      </x:c>
      <x:c r="AJ129" s="10" t="n">
        <x:v>0.5744</x:v>
      </x:c>
      <x:c r="AK129" s="10" t="n">
        <x:v>0.9021</x:v>
      </x:c>
      <x:c r="AL129" s="10" t="n">
        <x:v>0.926</x:v>
      </x:c>
      <x:c r="AM129" s="10" t="n">
        <x:v>0.8609</x:v>
      </x:c>
      <x:c r="AN129" s="10" t="n">
        <x:v>0.8525</x:v>
      </x:c>
      <x:c r="AO129" s="10" t="n">
        <x:v>0.8283</x:v>
      </x:c>
      <x:c r="AP129" s="10" t="n">
        <x:v>0.7808</x:v>
      </x:c>
      <x:c r="AQ129" s="10" t="n">
        <x:v>0.7579</x:v>
      </x:c>
      <x:c r="AR129" s="10" t="n">
        <x:v>0.8038</x:v>
      </x:c>
      <x:c r="AS129" s="10" t="n">
        <x:v>0.8072</x:v>
      </x:c>
      <x:c r="AT129" s="10" t="n">
        <x:v>0.726</x:v>
      </x:c>
      <x:c r="AU129" s="10" t="n">
        <x:v>0.6655</x:v>
      </x:c>
      <x:c r="AV129" s="10" t="n">
        <x:v>0.8681</x:v>
      </x:c>
      <x:c r="AW129" s="10" t="n">
        <x:v>1.1663</x:v>
      </x:c>
      <x:c r="AX129" s="10" t="n">
        <x:v>1.1262</x:v>
      </x:c>
      <x:c r="AY129" s="10" t="n">
        <x:v>1.0092</x:v>
      </x:c>
      <x:c r="AZ129" s="10" t="n">
        <x:v>0.9967</x:v>
      </x:c>
      <x:c r="BA129" s="10" t="n">
        <x:v>1.0158</x:v>
      </x:c>
      <x:c r="BB129" s="10" t="n">
        <x:v>1.0117</x:v>
      </x:c>
      <x:c r="BC129" s="10" t="n">
        <x:v>0.9741</x:v>
      </x:c>
      <x:c r="BD129" s="10" t="n">
        <x:v>0.9282</x:v>
      </x:c>
      <x:c r="BE129" s="10" t="n">
        <x:v>0.8928</x:v>
      </x:c>
      <x:c r="BF129" s="10" t="n">
        <x:v>0.8775</x:v>
      </x:c>
      <x:c r="BG129" s="10" t="n">
        <x:v>0.8798</x:v>
      </x:c>
      <x:c r="BH129" s="10" t="n">
        <x:v>0.8786</x:v>
      </x:c>
      <x:c r="BI129" s="10" t="n">
        <x:v>0.8843</x:v>
      </x:c>
      <x:c r="BJ129" s="10" t="n">
        <x:v>0.9211</x:v>
      </x:c>
      <x:c r="BK129" s="10" t="n">
        <x:v>0.9299</x:v>
      </x:c>
      <x:c r="BL129" s="10" t="n">
        <x:v>0.9238</x:v>
      </x:c>
      <x:c r="BM129" s="10" t="n">
        <x:v>0.9495</x:v>
      </x:c>
      <x:c r="BN129" s="10" t="n">
        <x:v>0.8258</x:v>
      </x:c>
      <x:c r="BO129" s="10" t="n">
        <x:v>0.6088</x:v>
      </x:c>
      <x:c r="BP129" s="10" t="n">
        <x:v>0.556</x:v>
      </x:c>
      <x:c r="BQ129" s="10" t="n">
        <x:v>0.5568</x:v>
      </x:c>
      <x:c r="BR129" s="10" t="n">
        <x:v>0.5213</x:v>
      </x:c>
      <x:c r="BS129" s="10" t="n">
        <x:v>0.4832</x:v>
      </x:c>
      <x:c r="BT129" s="10" t="n">
        <x:v>0.5049</x:v>
      </x:c>
      <x:c r="BU129" s="10" t="n">
        <x:v>0.5499</x:v>
      </x:c>
      <x:c r="BV129" s="10" t="n">
        <x:v>0.5282</x:v>
      </x:c>
      <x:c r="BW129" s="10" t="n">
        <x:v>0.5438</x:v>
      </x:c>
      <x:c r="BX129" s="10" t="n">
        <x:v>0.5737</x:v>
      </x:c>
      <x:c r="BY129" s="10" t="n">
        <x:v>0.5185</x:v>
      </x:c>
      <x:c r="BZ129" s="10" t="n">
        <x:v>0.6586</x:v>
      </x:c>
      <x:c r="CA129" s="10" t="n">
        <x:v>0.9363</x:v>
      </x:c>
      <x:c r="CB129" s="10" t="n">
        <x:v>0.9814</x:v>
      </x:c>
      <x:c r="CC129" s="10" t="n">
        <x:v>0.9132</x:v>
      </x:c>
      <x:c r="CD129" s="10" t="n">
        <x:v>0.8982</x:v>
      </x:c>
      <x:c r="CE129" s="10" t="n">
        <x:v>0.9763</x:v>
      </x:c>
      <x:c r="CF129" s="10" t="n">
        <x:v>1.0085</x:v>
      </x:c>
      <x:c r="CG129" s="10" t="n">
        <x:v>0.9858</x:v>
      </x:c>
      <x:c r="CH129" s="10" t="n">
        <x:v>1.0237</x:v>
      </x:c>
      <x:c r="CI129" s="10" t="n">
        <x:v>1.043</x:v>
      </x:c>
      <x:c r="CJ129" s="10" t="n">
        <x:v>1.0416</x:v>
      </x:c>
      <x:c r="CK129" s="10" t="n">
        <x:v>1.0726</x:v>
      </x:c>
      <x:c r="CL129" s="10" t="n">
        <x:v>0.9196</x:v>
      </x:c>
      <x:c r="CM129" s="10" t="n">
        <x:v>0.6851</x:v>
      </x:c>
      <x:c r="CN129" s="10" t="n">
        <x:v>0.7166</x:v>
      </x:c>
      <x:c r="CO129" s="10" t="n">
        <x:v>0.8006</x:v>
      </x:c>
      <x:c r="CP129" s="10" t="n">
        <x:v>0.8023</x:v>
      </x:c>
      <x:c r="CQ129" s="10" t="n">
        <x:v>0.8027</x:v>
      </x:c>
      <x:c r="CR129" s="10" t="n">
        <x:v>0.8472</x:v>
      </x:c>
      <x:c r="CS129" s="10" t="n">
        <x:v>0.9052</x:v>
      </x:c>
      <x:c r="CT129" s="10" t="n">
        <x:v>0.9159</x:v>
      </x:c>
      <x:c r="CU129" s="10" t="n">
        <x:v>0.9494</x:v>
      </x:c>
      <x:c r="CV129" s="10" t="n">
        <x:v>0.9893</x:v>
      </x:c>
      <x:c r="CW129" s="10" t="n">
        <x:v>0.9469</x:v>
      </x:c>
      <x:c r="CX129" s="10" t="n">
        <x:v>0.9212</x:v>
      </x:c>
      <x:c r="CY129" s="10" t="n">
        <x:v>0.9573</x:v>
      </x:c>
      <x:c r="CZ129" s="10" t="n">
        <x:v>1.0014</x:v>
      </x:c>
      <x:c r="DA129" s="10" t="n">
        <x:v>1.0114</x:v>
      </x:c>
      <x:c r="DB129" s="10" t="n">
        <x:v>1.003</x:v>
      </x:c>
      <x:c r="DC129" s="10" t="n">
        <x:v>1.0382</x:v>
      </x:c>
      <x:c r="DD129" s="10" t="n">
        <x:v>1.1464</x:v>
      </x:c>
      <x:c r="DE129" s="10" t="n">
        <x:v>1.26</x:v>
      </x:c>
      <x:c r="DF129" s="10" t="n">
        <x:v>1.2746</x:v>
      </x:c>
      <x:c r="DG129" s="10" t="n">
        <x:v>1.2865</x:v>
      </x:c>
      <x:c r="DH129" s="10" t="n">
        <x:v>1.3184</x:v>
      </x:c>
      <x:c r="DI129" s="10" t="n">
        <x:v>1.305</x:v>
      </x:c>
      <x:c r="DJ129" s="10" t="n">
        <x:v>1.3213</x:v>
      </x:c>
      <x:c r="DK129" s="10" t="n">
        <x:v>1.3768</x:v>
      </x:c>
      <x:c r="DL129" s="10" t="n">
        <x:v>1.4007</x:v>
      </x:c>
      <x:c r="DM129" s="10" t="n">
        <x:v>1.405</x:v>
      </x:c>
      <x:c r="DN129" s="10" t="n">
        <x:v>1.3891</x:v>
      </x:c>
      <x:c r="DO129" s="10" t="n">
        <x:v>1.3407</x:v>
      </x:c>
      <x:c r="DP129" s="10" t="n">
        <x:v>1.3348</x:v>
      </x:c>
      <x:c r="DQ129" s="10" t="n">
        <x:v>1.3706</x:v>
      </x:c>
      <x:c r="DR129" s="10" t="n">
        <x:v>1.373</x:v>
      </x:c>
      <x:c r="DS129" s="10" t="n">
        <x:v>1.3628</x:v>
      </x:c>
      <x:c r="DT129" s="10" t="n">
        <x:v>1.3813</x:v>
      </x:c>
      <x:c r="DU129" s="10" t="n">
        <x:v>1.4164</x:v>
      </x:c>
      <x:c r="DV129" s="10" t="n">
        <x:v>1.2701</x:v>
      </x:c>
      <x:c r="DW129" s="10" t="n">
        <x:v>1.0319</x:v>
      </x:c>
      <x:c r="DX129" s="10" t="n">
        <x:v>1.0058</x:v>
      </x:c>
      <x:c r="DY129" s="10" t="n">
        <x:v>1.0272</x:v>
      </x:c>
      <x:c r="DZ129" s="10" t="n">
        <x:v>1.0396</x:v>
      </x:c>
      <x:c r="EA129" s="10" t="n">
        <x:v>1.1078</x:v>
      </x:c>
      <x:c r="EB129" s="10" t="n">
        <x:v>0.8906</x:v>
      </x:c>
      <x:c r="EC129" s="10" t="n">
        <x:v>0.503</x:v>
      </x:c>
      <x:c r="ED129" s="10" t="n">
        <x:v>0.4403</x:v>
      </x:c>
      <x:c r="EE129" s="10" t="n">
        <x:v>0.4871</x:v>
      </x:c>
      <x:c r="EF129" s="10" t="n">
        <x:v>0.4812</x:v>
      </x:c>
      <x:c r="EG129" s="10" t="n">
        <x:v>0.4842</x:v>
      </x:c>
      <x:c r="EH129" s="10" t="n">
        <x:v>0.5033</x:v>
      </x:c>
      <x:c r="EI129" s="10" t="n">
        <x:v>0.5232</x:v>
      </x:c>
      <x:c r="EJ129" s="10" t="n">
        <x:v>0.5277</x:v>
      </x:c>
      <x:c r="EK129" s="10" t="n">
        <x:v>0.52</x:v>
      </x:c>
      <x:c r="EL129" s="10" t="n">
        <x:v>0.51</x:v>
      </x:c>
      <x:c r="EM129" s="10" t="n">
        <x:v>0.5079</x:v>
      </x:c>
      <x:c r="EN129" s="10" t="n">
        <x:v>0.5187</x:v>
      </x:c>
      <x:c r="EO129" s="10" t="n">
        <x:v>0.521</x:v>
      </x:c>
    </x:row>
    <x:row r="130" ht="22" customHeight="1">
      <x:c r="A130" s="9" t="n">
        <x:v>45817</x:v>
      </x:c>
      <x:c r="B130" s="10" t="n">
        <x:v>0.4834</x:v>
      </x:c>
      <x:c r="C130" s="10" t="n">
        <x:v>0.4345</x:v>
      </x:c>
      <x:c r="D130" s="10" t="n">
        <x:v>0.4425</x:v>
      </x:c>
      <x:c r="E130" s="10" t="n">
        <x:v>0.5431</x:v>
      </x:c>
      <x:c r="F130" s="10" t="n">
        <x:v>0.5561</x:v>
      </x:c>
      <x:c r="G130" s="10" t="n">
        <x:v>0.4803</x:v>
      </x:c>
      <x:c r="H130" s="10" t="n">
        <x:v>0.4875</x:v>
      </x:c>
      <x:c r="I130" s="10" t="n">
        <x:v>0.5082</x:v>
      </x:c>
      <x:c r="J130" s="10" t="n">
        <x:v>0.4936</x:v>
      </x:c>
      <x:c r="K130" s="10" t="n">
        <x:v>0.4774</x:v>
      </x:c>
      <x:c r="L130" s="10" t="n">
        <x:v>0.4857</x:v>
      </x:c>
      <x:c r="M130" s="10" t="n">
        <x:v>0.506</x:v>
      </x:c>
      <x:c r="N130" s="10" t="n">
        <x:v>0.503</x:v>
      </x:c>
      <x:c r="O130" s="10" t="n">
        <x:v>0.4932</x:v>
      </x:c>
      <x:c r="P130" s="10" t="n">
        <x:v>0.4804</x:v>
      </x:c>
      <x:c r="Q130" s="10" t="n">
        <x:v>0.4541</x:v>
      </x:c>
      <x:c r="R130" s="10" t="n">
        <x:v>0.4507</x:v>
      </x:c>
      <x:c r="S130" s="10" t="n">
        <x:v>0.4619</x:v>
      </x:c>
      <x:c r="T130" s="10" t="n">
        <x:v>0.4496</x:v>
      </x:c>
      <x:c r="U130" s="10" t="n">
        <x:v>0.4753</x:v>
      </x:c>
      <x:c r="V130" s="10" t="n">
        <x:v>0.5224</x:v>
      </x:c>
      <x:c r="W130" s="10" t="n">
        <x:v>0.5063</x:v>
      </x:c>
      <x:c r="X130" s="10" t="n">
        <x:v>0.4833</x:v>
      </x:c>
      <x:c r="Y130" s="10" t="n">
        <x:v>0.4773</x:v>
      </x:c>
      <x:c r="Z130" s="10" t="n">
        <x:v>0.457</x:v>
      </x:c>
      <x:c r="AA130" s="10" t="n">
        <x:v>0.4422</x:v>
      </x:c>
      <x:c r="AB130" s="10" t="n">
        <x:v>0.4613</x:v>
      </x:c>
      <x:c r="AC130" s="10" t="n">
        <x:v>0.5139</x:v>
      </x:c>
      <x:c r="AD130" s="10" t="n">
        <x:v>0.5087</x:v>
      </x:c>
      <x:c r="AE130" s="10" t="n">
        <x:v>0.4493</x:v>
      </x:c>
      <x:c r="AF130" s="10" t="n">
        <x:v>0.4283</x:v>
      </x:c>
      <x:c r="AG130" s="10" t="n">
        <x:v>0.4238</x:v>
      </x:c>
      <x:c r="AH130" s="10" t="n">
        <x:v>0.3908</x:v>
      </x:c>
      <x:c r="AI130" s="10" t="n">
        <x:v>0.3522</x:v>
      </x:c>
      <x:c r="AJ130" s="10" t="n">
        <x:v>0.557</x:v>
      </x:c>
      <x:c r="AK130" s="10" t="n">
        <x:v>0.8848</x:v>
      </x:c>
      <x:c r="AL130" s="10" t="n">
        <x:v>0.9373</x:v>
      </x:c>
      <x:c r="AM130" s="10" t="n">
        <x:v>0.8987</x:v>
      </x:c>
      <x:c r="AN130" s="10" t="n">
        <x:v>0.8975</x:v>
      </x:c>
      <x:c r="AO130" s="10" t="n">
        <x:v>0.871</x:v>
      </x:c>
      <x:c r="AP130" s="10" t="n">
        <x:v>0.817</x:v>
      </x:c>
      <x:c r="AQ130" s="10" t="n">
        <x:v>0.7795</x:v>
      </x:c>
      <x:c r="AR130" s="10" t="n">
        <x:v>0.8001</x:v>
      </x:c>
      <x:c r="AS130" s="10" t="n">
        <x:v>0.7979</x:v>
      </x:c>
      <x:c r="AT130" s="10" t="n">
        <x:v>0.7203</x:v>
      </x:c>
      <x:c r="AU130" s="10" t="n">
        <x:v>0.6404</x:v>
      </x:c>
      <x:c r="AV130" s="10" t="n">
        <x:v>0.8724</x:v>
      </x:c>
      <x:c r="AW130" s="10" t="n">
        <x:v>1.2583</x:v>
      </x:c>
      <x:c r="AX130" s="10" t="n">
        <x:v>1.2938</x:v>
      </x:c>
      <x:c r="AY130" s="10" t="n">
        <x:v>1.2105</x:v>
      </x:c>
      <x:c r="AZ130" s="10" t="n">
        <x:v>1.183</x:v>
      </x:c>
      <x:c r="BA130" s="10" t="n">
        <x:v>1.148</x:v>
      </x:c>
      <x:c r="BB130" s="10" t="n">
        <x:v>1.0782</x:v>
      </x:c>
      <x:c r="BC130" s="10" t="n">
        <x:v>1.0117</x:v>
      </x:c>
      <x:c r="BD130" s="10" t="n">
        <x:v>1.0046</x:v>
      </x:c>
      <x:c r="BE130" s="10" t="n">
        <x:v>0.9774</x:v>
      </x:c>
      <x:c r="BF130" s="10" t="n">
        <x:v>0.946</x:v>
      </x:c>
      <x:c r="BG130" s="10" t="n">
        <x:v>0.9956</x:v>
      </x:c>
      <x:c r="BH130" s="10" t="n">
        <x:v>0.9774</x:v>
      </x:c>
      <x:c r="BI130" s="10" t="n">
        <x:v>0.9036</x:v>
      </x:c>
      <x:c r="BJ130" s="10" t="n">
        <x:v>0.9365</x:v>
      </x:c>
      <x:c r="BK130" s="10" t="n">
        <x:v>0.9617</x:v>
      </x:c>
      <x:c r="BL130" s="10" t="n">
        <x:v>0.9376</x:v>
      </x:c>
      <x:c r="BM130" s="10" t="n">
        <x:v>0.9252</x:v>
      </x:c>
      <x:c r="BN130" s="10" t="n">
        <x:v>0.8257</x:v>
      </x:c>
      <x:c r="BO130" s="10" t="n">
        <x:v>0.6754</x:v>
      </x:c>
      <x:c r="BP130" s="10" t="n">
        <x:v>0.6266</x:v>
      </x:c>
      <x:c r="BQ130" s="10" t="n">
        <x:v>0.5977</x:v>
      </x:c>
      <x:c r="BR130" s="10" t="n">
        <x:v>0.5747</x:v>
      </x:c>
      <x:c r="BS130" s="10" t="n">
        <x:v>0.6185</x:v>
      </x:c>
      <x:c r="BT130" s="10" t="n">
        <x:v>0.585</x:v>
      </x:c>
      <x:c r="BU130" s="10" t="n">
        <x:v>0.4962</x:v>
      </x:c>
      <x:c r="BV130" s="10" t="n">
        <x:v>0.5197</x:v>
      </x:c>
      <x:c r="BW130" s="10" t="n">
        <x:v>0.5372</x:v>
      </x:c>
      <x:c r="BX130" s="10" t="n">
        <x:v>0.5005</x:v>
      </x:c>
      <x:c r="BY130" s="10" t="n">
        <x:v>0.5132</x:v>
      </x:c>
      <x:c r="BZ130" s="10" t="n">
        <x:v>0.697</x:v>
      </x:c>
      <x:c r="CA130" s="10" t="n">
        <x:v>0.9471</x:v>
      </x:c>
      <x:c r="CB130" s="10" t="n">
        <x:v>1.0141</x:v>
      </x:c>
      <x:c r="CC130" s="10" t="n">
        <x:v>0.9854</x:v>
      </x:c>
      <x:c r="CD130" s="10" t="n">
        <x:v>0.9897</x:v>
      </x:c>
      <x:c r="CE130" s="10" t="n">
        <x:v>1.0597</x:v>
      </x:c>
      <x:c r="CF130" s="10" t="n">
        <x:v>1.0359</x:v>
      </x:c>
      <x:c r="CG130" s="10" t="n">
        <x:v>0.9401</x:v>
      </x:c>
      <x:c r="CH130" s="10" t="n">
        <x:v>0.9578</x:v>
      </x:c>
      <x:c r="CI130" s="10" t="n">
        <x:v>1.0193</x:v>
      </x:c>
      <x:c r="CJ130" s="10" t="n">
        <x:v>1.0636</x:v>
      </x:c>
      <x:c r="CK130" s="10" t="n">
        <x:v>1.0799</x:v>
      </x:c>
      <x:c r="CL130" s="10" t="n">
        <x:v>0.9652</x:v>
      </x:c>
      <x:c r="CM130" s="10" t="n">
        <x:v>0.7948</x:v>
      </x:c>
      <x:c r="CN130" s="10" t="n">
        <x:v>0.7772</x:v>
      </x:c>
      <x:c r="CO130" s="10" t="n">
        <x:v>0.843</x:v>
      </x:c>
      <x:c r="CP130" s="10" t="n">
        <x:v>0.8828</x:v>
      </x:c>
      <x:c r="CQ130" s="10" t="n">
        <x:v>0.8534</x:v>
      </x:c>
      <x:c r="CR130" s="10" t="n">
        <x:v>0.8465</x:v>
      </x:c>
      <x:c r="CS130" s="10" t="n">
        <x:v>0.8953</x:v>
      </x:c>
      <x:c r="CT130" s="10" t="n">
        <x:v>0.9505</x:v>
      </x:c>
      <x:c r="CU130" s="10" t="n">
        <x:v>0.9965</x:v>
      </x:c>
      <x:c r="CV130" s="10" t="n">
        <x:v>1.0016</x:v>
      </x:c>
      <x:c r="CW130" s="10" t="n">
        <x:v>0.9479</x:v>
      </x:c>
      <x:c r="CX130" s="10" t="n">
        <x:v>0.9705</x:v>
      </x:c>
      <x:c r="CY130" s="10" t="n">
        <x:v>1.0605</x:v>
      </x:c>
      <x:c r="CZ130" s="10" t="n">
        <x:v>1.0807</x:v>
      </x:c>
      <x:c r="DA130" s="10" t="n">
        <x:v>1.1047</x:v>
      </x:c>
      <x:c r="DB130" s="10" t="n">
        <x:v>1.1357</x:v>
      </x:c>
      <x:c r="DC130" s="10" t="n">
        <x:v>1.1037</x:v>
      </x:c>
      <x:c r="DD130" s="10" t="n">
        <x:v>1.1397</x:v>
      </x:c>
      <x:c r="DE130" s="10" t="n">
        <x:v>1.2599</x:v>
      </x:c>
      <x:c r="DF130" s="10" t="n">
        <x:v>1.3351</x:v>
      </x:c>
      <x:c r="DG130" s="10" t="n">
        <x:v>1.3222</x:v>
      </x:c>
      <x:c r="DH130" s="10" t="n">
        <x:v>1.2889</x:v>
      </x:c>
      <x:c r="DI130" s="10" t="n">
        <x:v>1.3417</x:v>
      </x:c>
      <x:c r="DJ130" s="10" t="n">
        <x:v>1.3959</x:v>
      </x:c>
      <x:c r="DK130" s="10" t="n">
        <x:v>1.3914</x:v>
      </x:c>
      <x:c r="DL130" s="10" t="n">
        <x:v>1.3518</x:v>
      </x:c>
      <x:c r="DM130" s="10" t="n">
        <x:v>1.3368</x:v>
      </x:c>
      <x:c r="DN130" s="10" t="n">
        <x:v>1.3551</x:v>
      </x:c>
      <x:c r="DO130" s="10" t="n">
        <x:v>1.3674</x:v>
      </x:c>
      <x:c r="DP130" s="10" t="n">
        <x:v>1.3787</x:v>
      </x:c>
      <x:c r="DQ130" s="10" t="n">
        <x:v>1.3916</x:v>
      </x:c>
      <x:c r="DR130" s="10" t="n">
        <x:v>1.3971</x:v>
      </x:c>
      <x:c r="DS130" s="10" t="n">
        <x:v>1.4003</x:v>
      </x:c>
      <x:c r="DT130" s="10" t="n">
        <x:v>1.4137</x:v>
      </x:c>
      <x:c r="DU130" s="10" t="n">
        <x:v>1.4169</x:v>
      </x:c>
      <x:c r="DV130" s="10" t="n">
        <x:v>1.2519</x:v>
      </x:c>
      <x:c r="DW130" s="10" t="n">
        <x:v>1.0119</x:v>
      </x:c>
      <x:c r="DX130" s="10" t="n">
        <x:v>0.9708</x:v>
      </x:c>
      <x:c r="DY130" s="10" t="n">
        <x:v>0.9933</x:v>
      </x:c>
      <x:c r="DZ130" s="10" t="n">
        <x:v>1.0117</x:v>
      </x:c>
      <x:c r="EA130" s="10" t="n">
        <x:v>1.0463</x:v>
      </x:c>
      <x:c r="EB130" s="10" t="n">
        <x:v>0.8001</x:v>
      </x:c>
      <x:c r="EC130" s="10" t="n">
        <x:v>0.4313</x:v>
      </x:c>
      <x:c r="ED130" s="10" t="n">
        <x:v>0.4334</x:v>
      </x:c>
      <x:c r="EE130" s="10" t="n">
        <x:v>0.507</x:v>
      </x:c>
      <x:c r="EF130" s="10" t="n">
        <x:v>0.4708</x:v>
      </x:c>
      <x:c r="EG130" s="10" t="n">
        <x:v>0.4452</x:v>
      </x:c>
      <x:c r="EH130" s="10" t="n">
        <x:v>0.4692</x:v>
      </x:c>
      <x:c r="EI130" s="10" t="n">
        <x:v>0.5088</x:v>
      </x:c>
      <x:c r="EJ130" s="10" t="n">
        <x:v>0.5025</x:v>
      </x:c>
      <x:c r="EK130" s="10" t="n">
        <x:v>0.4749</x:v>
      </x:c>
      <x:c r="EL130" s="10" t="n">
        <x:v>0.4799</x:v>
      </x:c>
      <x:c r="EM130" s="10" t="n">
        <x:v>0.5379</x:v>
      </x:c>
      <x:c r="EN130" s="10" t="n">
        <x:v>0.5126</x:v>
      </x:c>
      <x:c r="EO130" s="10" t="n">
        <x:v>0.4524</x:v>
      </x:c>
    </x:row>
    <x:row r="131" ht="22" customHeight="1">
      <x:c r="A131" s="9" t="n">
        <x:v>45818</x:v>
      </x:c>
      <x:c r="B131" s="10" t="n">
        <x:v>0.5273</x:v>
      </x:c>
      <x:c r="C131" s="10" t="n">
        <x:v>0.5147</x:v>
      </x:c>
      <x:c r="D131" s="10" t="n">
        <x:v>0.42</x:v>
      </x:c>
      <x:c r="E131" s="10" t="n">
        <x:v>0.4727</x:v>
      </x:c>
      <x:c r="F131" s="10" t="n">
        <x:v>0.4928</x:v>
      </x:c>
      <x:c r="G131" s="10" t="n">
        <x:v>0.4531</x:v>
      </x:c>
      <x:c r="H131" s="10" t="n">
        <x:v>0.5084</x:v>
      </x:c>
      <x:c r="I131" s="10" t="n">
        <x:v>0.5152</x:v>
      </x:c>
      <x:c r="J131" s="10" t="n">
        <x:v>0.4487</x:v>
      </x:c>
      <x:c r="K131" s="10" t="n">
        <x:v>0.4458</x:v>
      </x:c>
      <x:c r="L131" s="10" t="n">
        <x:v>0.5007</x:v>
      </x:c>
      <x:c r="M131" s="10" t="n">
        <x:v>0.5194</x:v>
      </x:c>
      <x:c r="N131" s="10" t="n">
        <x:v>0.4321</x:v>
      </x:c>
      <x:c r="O131" s="10" t="n">
        <x:v>0.4529</x:v>
      </x:c>
      <x:c r="P131" s="10" t="n">
        <x:v>0.5536</x:v>
      </x:c>
      <x:c r="Q131" s="10" t="n">
        <x:v>0.4926</x:v>
      </x:c>
      <x:c r="R131" s="10" t="n">
        <x:v>0.422</x:v>
      </x:c>
      <x:c r="S131" s="10" t="n">
        <x:v>0.438</x:v>
      </x:c>
      <x:c r="T131" s="10" t="n">
        <x:v>0.4783</x:v>
      </x:c>
      <x:c r="U131" s="10" t="n">
        <x:v>0.4793</x:v>
      </x:c>
      <x:c r="V131" s="10" t="n">
        <x:v>0.4447</x:v>
      </x:c>
      <x:c r="W131" s="10" t="n">
        <x:v>0.4331</x:v>
      </x:c>
      <x:c r="X131" s="10" t="n">
        <x:v>0.455</x:v>
      </x:c>
      <x:c r="Y131" s="10" t="n">
        <x:v>0.4757</x:v>
      </x:c>
      <x:c r="Z131" s="10" t="n">
        <x:v>0.4558</x:v>
      </x:c>
      <x:c r="AA131" s="10" t="n">
        <x:v>0.4607</x:v>
      </x:c>
      <x:c r="AB131" s="10" t="n">
        <x:v>0.4858</x:v>
      </x:c>
      <x:c r="AC131" s="10" t="n">
        <x:v>0.4647</x:v>
      </x:c>
      <x:c r="AD131" s="10" t="n">
        <x:v>0.4666</x:v>
      </x:c>
      <x:c r="AE131" s="10" t="n">
        <x:v>0.4823</x:v>
      </x:c>
      <x:c r="AF131" s="10" t="n">
        <x:v>0.4338</x:v>
      </x:c>
      <x:c r="AG131" s="10" t="n">
        <x:v>0.4167</x:v>
      </x:c>
      <x:c r="AH131" s="10" t="n">
        <x:v>0.421</x:v>
      </x:c>
      <x:c r="AI131" s="10" t="n">
        <x:v>0.377</x:v>
      </x:c>
      <x:c r="AJ131" s="10" t="n">
        <x:v>0.5568</x:v>
      </x:c>
      <x:c r="AK131" s="10" t="n">
        <x:v>0.8659</x:v>
      </x:c>
      <x:c r="AL131" s="10" t="n">
        <x:v>0.9034</x:v>
      </x:c>
      <x:c r="AM131" s="10" t="n">
        <x:v>0.8477</x:v>
      </x:c>
      <x:c r="AN131" s="10" t="n">
        <x:v>0.8355</x:v>
      </x:c>
      <x:c r="AO131" s="10" t="n">
        <x:v>0.8246</x:v>
      </x:c>
      <x:c r="AP131" s="10" t="n">
        <x:v>0.8236</x:v>
      </x:c>
      <x:c r="AQ131" s="10" t="n">
        <x:v>0.824</x:v>
      </x:c>
      <x:c r="AR131" s="10" t="n">
        <x:v>0.7974</x:v>
      </x:c>
      <x:c r="AS131" s="10" t="n">
        <x:v>0.7596</x:v>
      </x:c>
      <x:c r="AT131" s="10" t="n">
        <x:v>0.7006</x:v>
      </x:c>
      <x:c r="AU131" s="10" t="n">
        <x:v>0.6474</x:v>
      </x:c>
      <x:c r="AV131" s="10" t="n">
        <x:v>0.8974</x:v>
      </x:c>
      <x:c r="AW131" s="10" t="n">
        <x:v>1.2541</x:v>
      </x:c>
      <x:c r="AX131" s="10" t="n">
        <x:v>1.1908</x:v>
      </x:c>
      <x:c r="AY131" s="10" t="n">
        <x:v>1.0866</x:v>
      </x:c>
      <x:c r="AZ131" s="10" t="n">
        <x:v>1.1301</x:v>
      </x:c>
      <x:c r="BA131" s="10" t="n">
        <x:v>1.1355</x:v>
      </x:c>
      <x:c r="BB131" s="10" t="n">
        <x:v>1.1125</x:v>
      </x:c>
      <x:c r="BC131" s="10" t="n">
        <x:v>1.1074</x:v>
      </x:c>
      <x:c r="BD131" s="10" t="n">
        <x:v>1.1289</x:v>
      </x:c>
      <x:c r="BE131" s="10" t="n">
        <x:v>1.1036</x:v>
      </x:c>
      <x:c r="BF131" s="10" t="n">
        <x:v>1.0369</x:v>
      </x:c>
      <x:c r="BG131" s="10" t="n">
        <x:v>1.0077</x:v>
      </x:c>
      <x:c r="BH131" s="10" t="n">
        <x:v>0.9921</x:v>
      </x:c>
      <x:c r="BI131" s="10" t="n">
        <x:v>0.9881</x:v>
      </x:c>
      <x:c r="BJ131" s="10" t="n">
        <x:v>1.0143</x:v>
      </x:c>
      <x:c r="BK131" s="10" t="n">
        <x:v>0.9851</x:v>
      </x:c>
      <x:c r="BL131" s="10" t="n">
        <x:v>0.9284</x:v>
      </x:c>
      <x:c r="BM131" s="10" t="n">
        <x:v>0.931</x:v>
      </x:c>
      <x:c r="BN131" s="10" t="n">
        <x:v>0.7713</x:v>
      </x:c>
      <x:c r="BO131" s="10" t="n">
        <x:v>0.5228</x:v>
      </x:c>
      <x:c r="BP131" s="10" t="n">
        <x:v>0.5123</x:v>
      </x:c>
      <x:c r="BQ131" s="10" t="n">
        <x:v>0.5923</x:v>
      </x:c>
      <x:c r="BR131" s="10" t="n">
        <x:v>0.622</x:v>
      </x:c>
      <x:c r="BS131" s="10" t="n">
        <x:v>0.6057</x:v>
      </x:c>
      <x:c r="BT131" s="10" t="n">
        <x:v>0.6062</x:v>
      </x:c>
      <x:c r="BU131" s="10" t="n">
        <x:v>0.6008</x:v>
      </x:c>
      <x:c r="BV131" s="10" t="n">
        <x:v>0.5219</x:v>
      </x:c>
      <x:c r="BW131" s="10" t="n">
        <x:v>0.5107</x:v>
      </x:c>
      <x:c r="BX131" s="10" t="n">
        <x:v>0.548</x:v>
      </x:c>
      <x:c r="BY131" s="10" t="n">
        <x:v>0.5086</x:v>
      </x:c>
      <x:c r="BZ131" s="10" t="n">
        <x:v>0.6747</x:v>
      </x:c>
      <x:c r="CA131" s="10" t="n">
        <x:v>0.9701</x:v>
      </x:c>
      <x:c r="CB131" s="10" t="n">
        <x:v>1.0009</x:v>
      </x:c>
      <x:c r="CC131" s="10" t="n">
        <x:v>0.9455</x:v>
      </x:c>
      <x:c r="CD131" s="10" t="n">
        <x:v>0.9535</x:v>
      </x:c>
      <x:c r="CE131" s="10" t="n">
        <x:v>0.9918</x:v>
      </x:c>
      <x:c r="CF131" s="10" t="n">
        <x:v>1.0085</x:v>
      </x:c>
      <x:c r="CG131" s="10" t="n">
        <x:v>1.0198</x:v>
      </x:c>
      <x:c r="CH131" s="10" t="n">
        <x:v>1.0697</x:v>
      </x:c>
      <x:c r="CI131" s="10" t="n">
        <x:v>1.0401</x:v>
      </x:c>
      <x:c r="CJ131" s="10" t="n">
        <x:v>0.9984</x:v>
      </x:c>
      <x:c r="CK131" s="10" t="n">
        <x:v>1.1101</x:v>
      </x:c>
      <x:c r="CL131" s="10" t="n">
        <x:v>1.0453</x:v>
      </x:c>
      <x:c r="CM131" s="10" t="n">
        <x:v>0.8166</x:v>
      </x:c>
      <x:c r="CN131" s="10" t="n">
        <x:v>0.7855</x:v>
      </x:c>
      <x:c r="CO131" s="10" t="n">
        <x:v>0.8367</x:v>
      </x:c>
      <x:c r="CP131" s="10" t="n">
        <x:v>0.8638</x:v>
      </x:c>
      <x:c r="CQ131" s="10" t="n">
        <x:v>0.8807</x:v>
      </x:c>
      <x:c r="CR131" s="10" t="n">
        <x:v>0.8587</x:v>
      </x:c>
      <x:c r="CS131" s="10" t="n">
        <x:v>0.8564</x:v>
      </x:c>
      <x:c r="CT131" s="10" t="n">
        <x:v>0.9602</x:v>
      </x:c>
      <x:c r="CU131" s="10" t="n">
        <x:v>0.9801</x:v>
      </x:c>
      <x:c r="CV131" s="10" t="n">
        <x:v>0.9259</x:v>
      </x:c>
      <x:c r="CW131" s="10" t="n">
        <x:v>0.9886</x:v>
      </x:c>
      <x:c r="CX131" s="10" t="n">
        <x:v>1.0111</x:v>
      </x:c>
      <x:c r="CY131" s="10" t="n">
        <x:v>0.9666</x:v>
      </x:c>
      <x:c r="CZ131" s="10" t="n">
        <x:v>1.0002</x:v>
      </x:c>
      <x:c r="DA131" s="10" t="n">
        <x:v>1.0659</x:v>
      </x:c>
      <x:c r="DB131" s="10" t="n">
        <x:v>1.0971</x:v>
      </x:c>
      <x:c r="DC131" s="10" t="n">
        <x:v>1.0853</x:v>
      </x:c>
      <x:c r="DD131" s="10" t="n">
        <x:v>1.133</x:v>
      </x:c>
      <x:c r="DE131" s="10" t="n">
        <x:v>1.2281</x:v>
      </x:c>
      <x:c r="DF131" s="10" t="n">
        <x:v>1.2585</x:v>
      </x:c>
      <x:c r="DG131" s="10" t="n">
        <x:v>1.2769</x:v>
      </x:c>
      <x:c r="DH131" s="10" t="n">
        <x:v>1.3322</x:v>
      </x:c>
      <x:c r="DI131" s="10" t="n">
        <x:v>1.4086</x:v>
      </x:c>
      <x:c r="DJ131" s="10" t="n">
        <x:v>1.4223</x:v>
      </x:c>
      <x:c r="DK131" s="10" t="n">
        <x:v>1.3897</x:v>
      </x:c>
      <x:c r="DL131" s="10" t="n">
        <x:v>1.3978</x:v>
      </x:c>
      <x:c r="DM131" s="10" t="n">
        <x:v>1.3551</x:v>
      </x:c>
      <x:c r="DN131" s="10" t="n">
        <x:v>1.3024</x:v>
      </x:c>
      <x:c r="DO131" s="10" t="n">
        <x:v>1.3782</x:v>
      </x:c>
      <x:c r="DP131" s="10" t="n">
        <x:v>1.4063</x:v>
      </x:c>
      <x:c r="DQ131" s="10" t="n">
        <x:v>1.3454</x:v>
      </x:c>
      <x:c r="DR131" s="10" t="n">
        <x:v>1.3299</x:v>
      </x:c>
      <x:c r="DS131" s="10" t="n">
        <x:v>1.3377</x:v>
      </x:c>
      <x:c r="DT131" s="10" t="n">
        <x:v>1.3718</x:v>
      </x:c>
      <x:c r="DU131" s="10" t="n">
        <x:v>1.4372</x:v>
      </x:c>
      <x:c r="DV131" s="10" t="n">
        <x:v>1.2984</x:v>
      </x:c>
      <x:c r="DW131" s="10" t="n">
        <x:v>1.0351</x:v>
      </x:c>
      <x:c r="DX131" s="10" t="n">
        <x:v>0.9822</x:v>
      </x:c>
      <x:c r="DY131" s="10" t="n">
        <x:v>0.9968</x:v>
      </x:c>
      <x:c r="DZ131" s="10" t="n">
        <x:v>1.0077</x:v>
      </x:c>
      <x:c r="EA131" s="10" t="n">
        <x:v>1.055</x:v>
      </x:c>
      <x:c r="EB131" s="10" t="n">
        <x:v>0.862</x:v>
      </x:c>
      <x:c r="EC131" s="10" t="n">
        <x:v>0.5302</x:v>
      </x:c>
      <x:c r="ED131" s="10" t="n">
        <x:v>0.469</x:v>
      </x:c>
      <x:c r="EE131" s="10" t="n">
        <x:v>0.491</x:v>
      </x:c>
      <x:c r="EF131" s="10" t="n">
        <x:v>0.4714</x:v>
      </x:c>
      <x:c r="EG131" s="10" t="n">
        <x:v>0.4737</x:v>
      </x:c>
      <x:c r="EH131" s="10" t="n">
        <x:v>0.4508</x:v>
      </x:c>
      <x:c r="EI131" s="10" t="n">
        <x:v>0.4303</x:v>
      </x:c>
      <x:c r="EJ131" s="10" t="n">
        <x:v>0.4964</x:v>
      </x:c>
      <x:c r="EK131" s="10" t="n">
        <x:v>0.5467</x:v>
      </x:c>
      <x:c r="EL131" s="10" t="n">
        <x:v>0.5273</x:v>
      </x:c>
      <x:c r="EM131" s="10" t="n">
        <x:v>0.4821</x:v>
      </x:c>
      <x:c r="EN131" s="10" t="n">
        <x:v>0.4583</x:v>
      </x:c>
      <x:c r="EO131" s="10" t="n">
        <x:v>0.4584</x:v>
      </x:c>
    </x:row>
    <x:row r="132" ht="22" customHeight="1">
      <x:c r="A132" s="9" t="n">
        <x:v>45819</x:v>
      </x:c>
      <x:c r="B132" s="10" t="n">
        <x:v>0.4555</x:v>
      </x:c>
      <x:c r="C132" s="10" t="n">
        <x:v>0.4777</x:v>
      </x:c>
      <x:c r="D132" s="10" t="n">
        <x:v>0.5208</x:v>
      </x:c>
      <x:c r="E132" s="10" t="n">
        <x:v>0.5379</x:v>
      </x:c>
      <x:c r="F132" s="10" t="n">
        <x:v>0.5038</x:v>
      </x:c>
      <x:c r="G132" s="10" t="n">
        <x:v>0.4636</x:v>
      </x:c>
      <x:c r="H132" s="10" t="n">
        <x:v>0.4921</x:v>
      </x:c>
      <x:c r="I132" s="10" t="n">
        <x:v>0.5239</x:v>
      </x:c>
      <x:c r="J132" s="10" t="n">
        <x:v>0.5312</x:v>
      </x:c>
      <x:c r="K132" s="10" t="n">
        <x:v>0.5406</x:v>
      </x:c>
      <x:c r="L132" s="10" t="n">
        <x:v>0.5083</x:v>
      </x:c>
      <x:c r="M132" s="10" t="n">
        <x:v>0.4626</x:v>
      </x:c>
      <x:c r="N132" s="10" t="n">
        <x:v>0.4781</x:v>
      </x:c>
      <x:c r="O132" s="10" t="n">
        <x:v>0.4585</x:v>
      </x:c>
      <x:c r="P132" s="10" t="n">
        <x:v>0.4189</x:v>
      </x:c>
      <x:c r="Q132" s="10" t="n">
        <x:v>0.4724</x:v>
      </x:c>
      <x:c r="R132" s="10" t="n">
        <x:v>0.5075</x:v>
      </x:c>
      <x:c r="S132" s="10" t="n">
        <x:v>0.4826</x:v>
      </x:c>
      <x:c r="T132" s="10" t="n">
        <x:v>0.4613</x:v>
      </x:c>
      <x:c r="U132" s="10" t="n">
        <x:v>0.4214</x:v>
      </x:c>
      <x:c r="V132" s="10" t="n">
        <x:v>0.3855</x:v>
      </x:c>
      <x:c r="W132" s="10" t="n">
        <x:v>0.4114</x:v>
      </x:c>
      <x:c r="X132" s="10" t="n">
        <x:v>0.4308</x:v>
      </x:c>
      <x:c r="Y132" s="10" t="n">
        <x:v>0.427</x:v>
      </x:c>
      <x:c r="Z132" s="10" t="n">
        <x:v>0.4465</x:v>
      </x:c>
      <x:c r="AA132" s="10" t="n">
        <x:v>0.4516</x:v>
      </x:c>
      <x:c r="AB132" s="10" t="n">
        <x:v>0.4336</x:v>
      </x:c>
      <x:c r="AC132" s="10" t="n">
        <x:v>0.4316</x:v>
      </x:c>
      <x:c r="AD132" s="10" t="n">
        <x:v>0.4684</x:v>
      </x:c>
      <x:c r="AE132" s="10" t="n">
        <x:v>0.4944</x:v>
      </x:c>
      <x:c r="AF132" s="10" t="n">
        <x:v>0.4407</x:v>
      </x:c>
      <x:c r="AG132" s="10" t="n">
        <x:v>0.4258</x:v>
      </x:c>
      <x:c r="AH132" s="10" t="n">
        <x:v>0.4088</x:v>
      </x:c>
      <x:c r="AI132" s="10" t="n">
        <x:v>0.2889</x:v>
      </x:c>
      <x:c r="AJ132" s="10" t="n">
        <x:v>0.5224</x:v>
      </x:c>
      <x:c r="AK132" s="10" t="n">
        <x:v>0.958</x:v>
      </x:c>
      <x:c r="AL132" s="10" t="n">
        <x:v>0.9532</x:v>
      </x:c>
      <x:c r="AM132" s="10" t="n">
        <x:v>0.8785</x:v>
      </x:c>
      <x:c r="AN132" s="10" t="n">
        <x:v>0.9133</x:v>
      </x:c>
      <x:c r="AO132" s="10" t="n">
        <x:v>0.8635</x:v>
      </x:c>
      <x:c r="AP132" s="10" t="n">
        <x:v>0.8442</x:v>
      </x:c>
      <x:c r="AQ132" s="10" t="n">
        <x:v>0.8745</x:v>
      </x:c>
      <x:c r="AR132" s="10" t="n">
        <x:v>0.8399</x:v>
      </x:c>
      <x:c r="AS132" s="10" t="n">
        <x:v>0.8001</x:v>
      </x:c>
      <x:c r="AT132" s="10" t="n">
        <x:v>0.7674</x:v>
      </x:c>
      <x:c r="AU132" s="10" t="n">
        <x:v>0.7274</x:v>
      </x:c>
      <x:c r="AV132" s="10" t="n">
        <x:v>0.9113</x:v>
      </x:c>
      <x:c r="AW132" s="10" t="n">
        <x:v>1.2076</x:v>
      </x:c>
      <x:c r="AX132" s="10" t="n">
        <x:v>1.2355</x:v>
      </x:c>
      <x:c r="AY132" s="10" t="n">
        <x:v>1.1546</x:v>
      </x:c>
      <x:c r="AZ132" s="10" t="n">
        <x:v>1.1176</x:v>
      </x:c>
      <x:c r="BA132" s="10" t="n">
        <x:v>1.1208</x:v>
      </x:c>
      <x:c r="BB132" s="10" t="n">
        <x:v>1.1202</x:v>
      </x:c>
      <x:c r="BC132" s="10" t="n">
        <x:v>1.1195</x:v>
      </x:c>
      <x:c r="BD132" s="10" t="n">
        <x:v>1.1529</x:v>
      </x:c>
      <x:c r="BE132" s="10" t="n">
        <x:v>1.1532</x:v>
      </x:c>
      <x:c r="BF132" s="10" t="n">
        <x:v>1.1131</x:v>
      </x:c>
      <x:c r="BG132" s="10" t="n">
        <x:v>1.0908</x:v>
      </x:c>
      <x:c r="BH132" s="10" t="n">
        <x:v>1.0669</x:v>
      </x:c>
      <x:c r="BI132" s="10" t="n">
        <x:v>1.0544</x:v>
      </x:c>
      <x:c r="BJ132" s="10" t="n">
        <x:v>1.0853</x:v>
      </x:c>
      <x:c r="BK132" s="10" t="n">
        <x:v>1.0624</x:v>
      </x:c>
      <x:c r="BL132" s="10" t="n">
        <x:v>1.025</x:v>
      </x:c>
      <x:c r="BM132" s="10" t="n">
        <x:v>1.0736</x:v>
      </x:c>
      <x:c r="BN132" s="10" t="n">
        <x:v>0.8974</x:v>
      </x:c>
      <x:c r="BO132" s="10" t="n">
        <x:v>0.5802</x:v>
      </x:c>
      <x:c r="BP132" s="10" t="n">
        <x:v>0.5478</x:v>
      </x:c>
      <x:c r="BQ132" s="10" t="n">
        <x:v>0.6072</x:v>
      </x:c>
      <x:c r="BR132" s="10" t="n">
        <x:v>0.6187</x:v>
      </x:c>
      <x:c r="BS132" s="10" t="n">
        <x:v>0.6267</x:v>
      </x:c>
      <x:c r="BT132" s="10" t="n">
        <x:v>0.562</x:v>
      </x:c>
      <x:c r="BU132" s="10" t="n">
        <x:v>0.4827</x:v>
      </x:c>
      <x:c r="BV132" s="10" t="n">
        <x:v>0.5324</x:v>
      </x:c>
      <x:c r="BW132" s="10" t="n">
        <x:v>0.5723</x:v>
      </x:c>
      <x:c r="BX132" s="10" t="n">
        <x:v>0.5522</x:v>
      </x:c>
      <x:c r="BY132" s="10" t="n">
        <x:v>0.5887</x:v>
      </x:c>
      <x:c r="BZ132" s="10" t="n">
        <x:v>0.8097</x:v>
      </x:c>
      <x:c r="CA132" s="10" t="n">
        <x:v>1.0587</x:v>
      </x:c>
      <x:c r="CB132" s="10" t="n">
        <x:v>1.0372</x:v>
      </x:c>
      <x:c r="CC132" s="10" t="n">
        <x:v>1.006</x:v>
      </x:c>
      <x:c r="CD132" s="10" t="n">
        <x:v>1.0521</x:v>
      </x:c>
      <x:c r="CE132" s="10" t="n">
        <x:v>1.0207</x:v>
      </x:c>
      <x:c r="CF132" s="10" t="n">
        <x:v>1.0459</x:v>
      </x:c>
      <x:c r="CG132" s="10" t="n">
        <x:v>1.1404</x:v>
      </x:c>
      <x:c r="CH132" s="10" t="n">
        <x:v>1.1583</x:v>
      </x:c>
      <x:c r="CI132" s="10" t="n">
        <x:v>1.1088</x:v>
      </x:c>
      <x:c r="CJ132" s="10" t="n">
        <x:v>1.0745</x:v>
      </x:c>
      <x:c r="CK132" s="10" t="n">
        <x:v>1.1029</x:v>
      </x:c>
      <x:c r="CL132" s="10" t="n">
        <x:v>0.9863</x:v>
      </x:c>
      <x:c r="CM132" s="10" t="n">
        <x:v>0.7805</x:v>
      </x:c>
      <x:c r="CN132" s="10" t="n">
        <x:v>0.7693</x:v>
      </x:c>
      <x:c r="CO132" s="10" t="n">
        <x:v>0.8402</x:v>
      </x:c>
      <x:c r="CP132" s="10" t="n">
        <x:v>0.8877</x:v>
      </x:c>
      <x:c r="CQ132" s="10" t="n">
        <x:v>0.9111</x:v>
      </x:c>
      <x:c r="CR132" s="10" t="n">
        <x:v>0.8929</x:v>
      </x:c>
      <x:c r="CS132" s="10" t="n">
        <x:v>0.8768</x:v>
      </x:c>
      <x:c r="CT132" s="10" t="n">
        <x:v>0.9301</x:v>
      </x:c>
      <x:c r="CU132" s="10" t="n">
        <x:v>0.9524</x:v>
      </x:c>
      <x:c r="CV132" s="10" t="n">
        <x:v>0.9274</x:v>
      </x:c>
      <x:c r="CW132" s="10" t="n">
        <x:v>0.9372</x:v>
      </x:c>
      <x:c r="CX132" s="10" t="n">
        <x:v>0.9509</x:v>
      </x:c>
      <x:c r="CY132" s="10" t="n">
        <x:v>0.9709</x:v>
      </x:c>
      <x:c r="CZ132" s="10" t="n">
        <x:v>1.0326</x:v>
      </x:c>
      <x:c r="DA132" s="10" t="n">
        <x:v>1.0571</x:v>
      </x:c>
      <x:c r="DB132" s="10" t="n">
        <x:v>1.035</x:v>
      </x:c>
      <x:c r="DC132" s="10" t="n">
        <x:v>1.0493</x:v>
      </x:c>
      <x:c r="DD132" s="10" t="n">
        <x:v>1.1521</x:v>
      </x:c>
      <x:c r="DE132" s="10" t="n">
        <x:v>1.27</x:v>
      </x:c>
      <x:c r="DF132" s="10" t="n">
        <x:v>1.2772</x:v>
      </x:c>
      <x:c r="DG132" s="10" t="n">
        <x:v>1.2982</x:v>
      </x:c>
      <x:c r="DH132" s="10" t="n">
        <x:v>1.3509</x:v>
      </x:c>
      <x:c r="DI132" s="10" t="n">
        <x:v>1.334</x:v>
      </x:c>
      <x:c r="DJ132" s="10" t="n">
        <x:v>1.3434</x:v>
      </x:c>
      <x:c r="DK132" s="10" t="n">
        <x:v>1.3914</x:v>
      </x:c>
      <x:c r="DL132" s="10" t="n">
        <x:v>1.3868</x:v>
      </x:c>
      <x:c r="DM132" s="10" t="n">
        <x:v>1.3632</x:v>
      </x:c>
      <x:c r="DN132" s="10" t="n">
        <x:v>1.3687</x:v>
      </x:c>
      <x:c r="DO132" s="10" t="n">
        <x:v>1.4061</x:v>
      </x:c>
      <x:c r="DP132" s="10" t="n">
        <x:v>1.3726</x:v>
      </x:c>
      <x:c r="DQ132" s="10" t="n">
        <x:v>1.3053</x:v>
      </x:c>
      <x:c r="DR132" s="10" t="n">
        <x:v>1.3435</x:v>
      </x:c>
      <x:c r="DS132" s="10" t="n">
        <x:v>1.3757</x:v>
      </x:c>
      <x:c r="DT132" s="10" t="n">
        <x:v>1.3881</x:v>
      </x:c>
      <x:c r="DU132" s="10" t="n">
        <x:v>1.442</x:v>
      </x:c>
      <x:c r="DV132" s="10" t="n">
        <x:v>1.2712</x:v>
      </x:c>
      <x:c r="DW132" s="10" t="n">
        <x:v>0.986</x:v>
      </x:c>
      <x:c r="DX132" s="10" t="n">
        <x:v>0.9907</x:v>
      </x:c>
      <x:c r="DY132" s="10" t="n">
        <x:v>1.0399</x:v>
      </x:c>
      <x:c r="DZ132" s="10" t="n">
        <x:v>1.0488</x:v>
      </x:c>
      <x:c r="EA132" s="10" t="n">
        <x:v>1.1278</x:v>
      </x:c>
      <x:c r="EB132" s="10" t="n">
        <x:v>0.8859</x:v>
      </x:c>
      <x:c r="EC132" s="10" t="n">
        <x:v>0.4595</x:v>
      </x:c>
      <x:c r="ED132" s="10" t="n">
        <x:v>0.4231</x:v>
      </x:c>
      <x:c r="EE132" s="10" t="n">
        <x:v>0.4928</x:v>
      </x:c>
      <x:c r="EF132" s="10" t="n">
        <x:v>0.4837</x:v>
      </x:c>
      <x:c r="EG132" s="10" t="n">
        <x:v>0.4939</x:v>
      </x:c>
      <x:c r="EH132" s="10" t="n">
        <x:v>0.4744</x:v>
      </x:c>
      <x:c r="EI132" s="10" t="n">
        <x:v>0.4381</x:v>
      </x:c>
      <x:c r="EJ132" s="10" t="n">
        <x:v>0.4645</x:v>
      </x:c>
      <x:c r="EK132" s="10" t="n">
        <x:v>0.4944</x:v>
      </x:c>
      <x:c r="EL132" s="10" t="n">
        <x:v>0.4851</x:v>
      </x:c>
      <x:c r="EM132" s="10" t="n">
        <x:v>0.4603</x:v>
      </x:c>
      <x:c r="EN132" s="10" t="n">
        <x:v>0.4934</x:v>
      </x:c>
      <x:c r="EO132" s="10" t="n">
        <x:v>0.5396</x:v>
      </x:c>
    </x:row>
    <x:row r="133" ht="22" customHeight="1">
      <x:c r="A133" s="9" t="n">
        <x:v>45820</x:v>
      </x:c>
      <x:c r="B133" s="10" t="n">
        <x:v>0.4854</x:v>
      </x:c>
      <x:c r="C133" s="10" t="n">
        <x:v>0.4554</x:v>
      </x:c>
      <x:c r="D133" s="10" t="n">
        <x:v>0.4835</x:v>
      </x:c>
      <x:c r="E133" s="10" t="n">
        <x:v>0.4807</x:v>
      </x:c>
      <x:c r="F133" s="10" t="n">
        <x:v>0.4738</x:v>
      </x:c>
      <x:c r="G133" s="10" t="n">
        <x:v>0.4829</x:v>
      </x:c>
      <x:c r="H133" s="10" t="n">
        <x:v>0.4935</x:v>
      </x:c>
      <x:c r="I133" s="10" t="n">
        <x:v>0.5006</x:v>
      </x:c>
      <x:c r="J133" s="10" t="n">
        <x:v>0.4841</x:v>
      </x:c>
      <x:c r="K133" s="10" t="n">
        <x:v>0.434</x:v>
      </x:c>
      <x:c r="L133" s="10" t="n">
        <x:v>0.4446</x:v>
      </x:c>
      <x:c r="M133" s="10" t="n">
        <x:v>0.493</x:v>
      </x:c>
      <x:c r="N133" s="10" t="n">
        <x:v>0.4656</x:v>
      </x:c>
      <x:c r="O133" s="10" t="n">
        <x:v>0.452</x:v>
      </x:c>
      <x:c r="P133" s="10" t="n">
        <x:v>0.4688</x:v>
      </x:c>
      <x:c r="Q133" s="10" t="n">
        <x:v>0.4458</x:v>
      </x:c>
      <x:c r="R133" s="10" t="n">
        <x:v>0.4635</x:v>
      </x:c>
      <x:c r="S133" s="10" t="n">
        <x:v>0.5174</x:v>
      </x:c>
      <x:c r="T133" s="10" t="n">
        <x:v>0.5133</x:v>
      </x:c>
      <x:c r="U133" s="10" t="n">
        <x:v>0.4938</x:v>
      </x:c>
      <x:c r="V133" s="10" t="n">
        <x:v>0.4972</x:v>
      </x:c>
      <x:c r="W133" s="10" t="n">
        <x:v>0.5114</x:v>
      </x:c>
      <x:c r="X133" s="10" t="n">
        <x:v>0.4857</x:v>
      </x:c>
      <x:c r="Y133" s="10" t="n">
        <x:v>0.4398</x:v>
      </x:c>
      <x:c r="Z133" s="10" t="n">
        <x:v>0.4393</x:v>
      </x:c>
      <x:c r="AA133" s="10" t="n">
        <x:v>0.4222</x:v>
      </x:c>
      <x:c r="AB133" s="10" t="n">
        <x:v>0.4063</x:v>
      </x:c>
      <x:c r="AC133" s="10" t="n">
        <x:v>0.464</x:v>
      </x:c>
      <x:c r="AD133" s="10" t="n">
        <x:v>0.4451</x:v>
      </x:c>
      <x:c r="AE133" s="10" t="n">
        <x:v>0.3703</x:v>
      </x:c>
      <x:c r="AF133" s="10" t="n">
        <x:v>0.411</x:v>
      </x:c>
      <x:c r="AG133" s="10" t="n">
        <x:v>0.4372</x:v>
      </x:c>
      <x:c r="AH133" s="10" t="n">
        <x:v>0.3689</x:v>
      </x:c>
      <x:c r="AI133" s="10" t="n">
        <x:v>0.3069</x:v>
      </x:c>
      <x:c r="AJ133" s="10" t="n">
        <x:v>0.5394</x:v>
      </x:c>
      <x:c r="AK133" s="10" t="n">
        <x:v>0.8961</x:v>
      </x:c>
      <x:c r="AL133" s="10" t="n">
        <x:v>0.898</x:v>
      </x:c>
      <x:c r="AM133" s="10" t="n">
        <x:v>0.8359</x:v>
      </x:c>
      <x:c r="AN133" s="10" t="n">
        <x:v>0.8611</x:v>
      </x:c>
      <x:c r="AO133" s="10" t="n">
        <x:v>0.8352</x:v>
      </x:c>
      <x:c r="AP133" s="10" t="n">
        <x:v>0.805</x:v>
      </x:c>
      <x:c r="AQ133" s="10" t="n">
        <x:v>0.7719</x:v>
      </x:c>
      <x:c r="AR133" s="10" t="n">
        <x:v>0.6916</x:v>
      </x:c>
      <x:c r="AS133" s="10" t="n">
        <x:v>0.707</x:v>
      </x:c>
      <x:c r="AT133" s="10" t="n">
        <x:v>0.7497</x:v>
      </x:c>
      <x:c r="AU133" s="10" t="n">
        <x:v>0.6452</x:v>
      </x:c>
      <x:c r="AV133" s="10" t="n">
        <x:v>0.8059</x:v>
      </x:c>
      <x:c r="AW133" s="10" t="n">
        <x:v>1.1834</x:v>
      </x:c>
      <x:c r="AX133" s="10" t="n">
        <x:v>1.2756</x:v>
      </x:c>
      <x:c r="AY133" s="10" t="n">
        <x:v>1.2036</x:v>
      </x:c>
      <x:c r="AZ133" s="10" t="n">
        <x:v>1.1345</x:v>
      </x:c>
      <x:c r="BA133" s="10" t="n">
        <x:v>1.1051</x:v>
      </x:c>
      <x:c r="BB133" s="10" t="n">
        <x:v>1.0969</x:v>
      </x:c>
      <x:c r="BC133" s="10" t="n">
        <x:v>1.0821</x:v>
      </x:c>
      <x:c r="BD133" s="10" t="n">
        <x:v>1.0487</x:v>
      </x:c>
      <x:c r="BE133" s="10" t="n">
        <x:v>1.0323</x:v>
      </x:c>
      <x:c r="BF133" s="10" t="n">
        <x:v>1.0238</x:v>
      </x:c>
      <x:c r="BG133" s="10" t="n">
        <x:v>0.9818</x:v>
      </x:c>
      <x:c r="BH133" s="10" t="n">
        <x:v>0.96</x:v>
      </x:c>
      <x:c r="BI133" s="10" t="n">
        <x:v>0.9729</x:v>
      </x:c>
      <x:c r="BJ133" s="10" t="n">
        <x:v>0.9796</x:v>
      </x:c>
      <x:c r="BK133" s="10" t="n">
        <x:v>0.9706</x:v>
      </x:c>
      <x:c r="BL133" s="10" t="n">
        <x:v>0.9718</x:v>
      </x:c>
      <x:c r="BM133" s="10" t="n">
        <x:v>0.9893</x:v>
      </x:c>
      <x:c r="BN133" s="10" t="n">
        <x:v>0.8555</x:v>
      </x:c>
      <x:c r="BO133" s="10" t="n">
        <x:v>0.6261</x:v>
      </x:c>
      <x:c r="BP133" s="10" t="n">
        <x:v>0.5464</x:v>
      </x:c>
      <x:c r="BQ133" s="10" t="n">
        <x:v>0.5543</x:v>
      </x:c>
      <x:c r="BR133" s="10" t="n">
        <x:v>0.586</x:v>
      </x:c>
      <x:c r="BS133" s="10" t="n">
        <x:v>0.6321</x:v>
      </x:c>
      <x:c r="BT133" s="10" t="n">
        <x:v>0.5942</x:v>
      </x:c>
      <x:c r="BU133" s="10" t="n">
        <x:v>0.5212</x:v>
      </x:c>
      <x:c r="BV133" s="10" t="n">
        <x:v>0.5633</x:v>
      </x:c>
      <x:c r="BW133" s="10" t="n">
        <x:v>0.5988</x:v>
      </x:c>
      <x:c r="BX133" s="10" t="n">
        <x:v>0.5613</x:v>
      </x:c>
      <x:c r="BY133" s="10" t="n">
        <x:v>0.5429</x:v>
      </x:c>
      <x:c r="BZ133" s="10" t="n">
        <x:v>0.7515</x:v>
      </x:c>
      <x:c r="CA133" s="10" t="n">
        <x:v>1.0249</x:v>
      </x:c>
      <x:c r="CB133" s="10" t="n">
        <x:v>0.9843</x:v>
      </x:c>
      <x:c r="CC133" s="10" t="n">
        <x:v>0.9556</x:v>
      </x:c>
      <x:c r="CD133" s="10" t="n">
        <x:v>1.0574</x:v>
      </x:c>
      <x:c r="CE133" s="10" t="n">
        <x:v>1.084</x:v>
      </x:c>
      <x:c r="CF133" s="10" t="n">
        <x:v>1.0832</x:v>
      </x:c>
      <x:c r="CG133" s="10" t="n">
        <x:v>1.084</x:v>
      </x:c>
      <x:c r="CH133" s="10" t="n">
        <x:v>1.0541</x:v>
      </x:c>
      <x:c r="CI133" s="10" t="n">
        <x:v>1.0576</x:v>
      </x:c>
      <x:c r="CJ133" s="10" t="n">
        <x:v>1.1276</x:v>
      </x:c>
      <x:c r="CK133" s="10" t="n">
        <x:v>1.1995</x:v>
      </x:c>
      <x:c r="CL133" s="10" t="n">
        <x:v>1.0605</x:v>
      </x:c>
      <x:c r="CM133" s="10" t="n">
        <x:v>0.8183</x:v>
      </x:c>
      <x:c r="CN133" s="10" t="n">
        <x:v>0.8078</x:v>
      </x:c>
      <x:c r="CO133" s="10" t="n">
        <x:v>0.8509</x:v>
      </x:c>
      <x:c r="CP133" s="10" t="n">
        <x:v>0.845</x:v>
      </x:c>
      <x:c r="CQ133" s="10" t="n">
        <x:v>0.8717</x:v>
      </x:c>
      <x:c r="CR133" s="10" t="n">
        <x:v>0.9187</x:v>
      </x:c>
      <x:c r="CS133" s="10" t="n">
        <x:v>0.9434</x:v>
      </x:c>
      <x:c r="CT133" s="10" t="n">
        <x:v>0.9206</x:v>
      </x:c>
      <x:c r="CU133" s="10" t="n">
        <x:v>0.9082</x:v>
      </x:c>
      <x:c r="CV133" s="10" t="n">
        <x:v>0.9326</x:v>
      </x:c>
      <x:c r="CW133" s="10" t="n">
        <x:v>0.9702</x:v>
      </x:c>
      <x:c r="CX133" s="10" t="n">
        <x:v>1.0066</x:v>
      </x:c>
      <x:c r="CY133" s="10" t="n">
        <x:v>1.034</x:v>
      </x:c>
      <x:c r="CZ133" s="10" t="n">
        <x:v>1.051</x:v>
      </x:c>
      <x:c r="DA133" s="10" t="n">
        <x:v>1.0694</x:v>
      </x:c>
      <x:c r="DB133" s="10" t="n">
        <x:v>1.0842</x:v>
      </x:c>
      <x:c r="DC133" s="10" t="n">
        <x:v>1.0904</x:v>
      </x:c>
      <x:c r="DD133" s="10" t="n">
        <x:v>1.1581</x:v>
      </x:c>
      <x:c r="DE133" s="10" t="n">
        <x:v>1.2556</x:v>
      </x:c>
      <x:c r="DF133" s="10" t="n">
        <x:v>1.2777</x:v>
      </x:c>
      <x:c r="DG133" s="10" t="n">
        <x:v>1.3045</x:v>
      </x:c>
      <x:c r="DH133" s="10" t="n">
        <x:v>1.3533</x:v>
      </x:c>
      <x:c r="DI133" s="10" t="n">
        <x:v>1.3632</x:v>
      </x:c>
      <x:c r="DJ133" s="10" t="n">
        <x:v>1.3961</x:v>
      </x:c>
      <x:c r="DK133" s="10" t="n">
        <x:v>1.4394</x:v>
      </x:c>
      <x:c r="DL133" s="10" t="n">
        <x:v>1.4117</x:v>
      </x:c>
      <x:c r="DM133" s="10" t="n">
        <x:v>1.3793</x:v>
      </x:c>
      <x:c r="DN133" s="10" t="n">
        <x:v>1.3656</x:v>
      </x:c>
      <x:c r="DO133" s="10" t="n">
        <x:v>1.3382</x:v>
      </x:c>
      <x:c r="DP133" s="10" t="n">
        <x:v>1.3599</x:v>
      </x:c>
      <x:c r="DQ133" s="10" t="n">
        <x:v>1.4032</x:v>
      </x:c>
      <x:c r="DR133" s="10" t="n">
        <x:v>1.3713</x:v>
      </x:c>
      <x:c r="DS133" s="10" t="n">
        <x:v>1.3457</x:v>
      </x:c>
      <x:c r="DT133" s="10" t="n">
        <x:v>1.378</x:v>
      </x:c>
      <x:c r="DU133" s="10" t="n">
        <x:v>1.4117</x:v>
      </x:c>
      <x:c r="DV133" s="10" t="n">
        <x:v>1.2758</x:v>
      </x:c>
      <x:c r="DW133" s="10" t="n">
        <x:v>1.0478</x:v>
      </x:c>
      <x:c r="DX133" s="10" t="n">
        <x:v>0.9955</x:v>
      </x:c>
      <x:c r="DY133" s="10" t="n">
        <x:v>1.0449</x:v>
      </x:c>
      <x:c r="DZ133" s="10" t="n">
        <x:v>1.1028</x:v>
      </x:c>
      <x:c r="EA133" s="10" t="n">
        <x:v>1.109</x:v>
      </x:c>
      <x:c r="EB133" s="10" t="n">
        <x:v>0.8707</x:v>
      </x:c>
      <x:c r="EC133" s="10" t="n">
        <x:v>0.5104</x:v>
      </x:c>
      <x:c r="ED133" s="10" t="n">
        <x:v>0.3927</x:v>
      </x:c>
      <x:c r="EE133" s="10" t="n">
        <x:v>0.4525</x:v>
      </x:c>
      <x:c r="EF133" s="10" t="n">
        <x:v>0.5303</x:v>
      </x:c>
      <x:c r="EG133" s="10" t="n">
        <x:v>0.5246</x:v>
      </x:c>
      <x:c r="EH133" s="10" t="n">
        <x:v>0.4987</x:v>
      </x:c>
      <x:c r="EI133" s="10" t="n">
        <x:v>0.5136</x:v>
      </x:c>
      <x:c r="EJ133" s="10" t="n">
        <x:v>0.5559</x:v>
      </x:c>
      <x:c r="EK133" s="10" t="n">
        <x:v>0.4983</x:v>
      </x:c>
      <x:c r="EL133" s="10" t="n">
        <x:v>0.4163</x:v>
      </x:c>
      <x:c r="EM133" s="10" t="n">
        <x:v>0.4971</x:v>
      </x:c>
      <x:c r="EN133" s="10" t="n">
        <x:v>0.4658</x:v>
      </x:c>
      <x:c r="EO133" s="10" t="n">
        <x:v>0.3301</x:v>
      </x:c>
    </x:row>
    <x:row r="134" ht="22" customHeight="1">
      <x:c r="A134" s="9" t="n">
        <x:v>45821</x:v>
      </x:c>
      <x:c r="B134" s="10" t="n">
        <x:v>0.376</x:v>
      </x:c>
      <x:c r="C134" s="10" t="n">
        <x:v>0.4121</x:v>
      </x:c>
      <x:c r="D134" s="10" t="n">
        <x:v>0.3681</x:v>
      </x:c>
      <x:c r="E134" s="10" t="n">
        <x:v>0.3692</x:v>
      </x:c>
      <x:c r="F134" s="10" t="n">
        <x:v>0.3507</x:v>
      </x:c>
      <x:c r="G134" s="10" t="n">
        <x:v>0.3146</x:v>
      </x:c>
      <x:c r="H134" s="10" t="n">
        <x:v>0.3422</x:v>
      </x:c>
      <x:c r="I134" s="10" t="n">
        <x:v>0.3693</x:v>
      </x:c>
      <x:c r="J134" s="10" t="n">
        <x:v>0.3607</x:v>
      </x:c>
      <x:c r="K134" s="10" t="n">
        <x:v>0.3466</x:v>
      </x:c>
      <x:c r="L134" s="10" t="n">
        <x:v>0.3512</x:v>
      </x:c>
      <x:c r="M134" s="10" t="n">
        <x:v>0.3627</x:v>
      </x:c>
      <x:c r="N134" s="10" t="n">
        <x:v>0.3545</x:v>
      </x:c>
      <x:c r="O134" s="10" t="n">
        <x:v>0.3722</x:v>
      </x:c>
      <x:c r="P134" s="10" t="n">
        <x:v>0.3968</x:v>
      </x:c>
      <x:c r="Q134" s="10" t="n">
        <x:v>0.3625</x:v>
      </x:c>
      <x:c r="R134" s="10" t="n">
        <x:v>0.341</x:v>
      </x:c>
      <x:c r="S134" s="10" t="n">
        <x:v>0.3757</x:v>
      </x:c>
      <x:c r="T134" s="10" t="n">
        <x:v>0.4328</x:v>
      </x:c>
      <x:c r="U134" s="10" t="n">
        <x:v>0.43</x:v>
      </x:c>
      <x:c r="V134" s="10" t="n">
        <x:v>0.376</x:v>
      </x:c>
      <x:c r="W134" s="10" t="n">
        <x:v>0.3586</x:v>
      </x:c>
      <x:c r="X134" s="10" t="n">
        <x:v>0.372</x:v>
      </x:c>
      <x:c r="Y134" s="10" t="n">
        <x:v>0.3695</x:v>
      </x:c>
      <x:c r="Z134" s="10" t="n">
        <x:v>0.3197</x:v>
      </x:c>
      <x:c r="AA134" s="10" t="n">
        <x:v>0.3115</x:v>
      </x:c>
      <x:c r="AB134" s="10" t="n">
        <x:v>0.3599</x:v>
      </x:c>
      <x:c r="AC134" s="10" t="n">
        <x:v>0.3904</x:v>
      </x:c>
      <x:c r="AD134" s="10" t="n">
        <x:v>0.389</x:v>
      </x:c>
      <x:c r="AE134" s="10" t="n">
        <x:v>0.3691</x:v>
      </x:c>
      <x:c r="AF134" s="10" t="n">
        <x:v>0.3543</x:v>
      </x:c>
      <x:c r="AG134" s="10" t="n">
        <x:v>0.3595</x:v>
      </x:c>
      <x:c r="AH134" s="10" t="n">
        <x:v>0.335</x:v>
      </x:c>
      <x:c r="AI134" s="10" t="n">
        <x:v>0.2565</x:v>
      </x:c>
      <x:c r="AJ134" s="10" t="n">
        <x:v>0.4275</x:v>
      </x:c>
      <x:c r="AK134" s="10" t="n">
        <x:v>0.7242</x:v>
      </x:c>
      <x:c r="AL134" s="10" t="n">
        <x:v>0.6962</x:v>
      </x:c>
      <x:c r="AM134" s="10" t="n">
        <x:v>0.614</x:v>
      </x:c>
      <x:c r="AN134" s="10" t="n">
        <x:v>0.6356</x:v>
      </x:c>
      <x:c r="AO134" s="10" t="n">
        <x:v>0.648</x:v>
      </x:c>
      <x:c r="AP134" s="10" t="n">
        <x:v>0.6471</x:v>
      </x:c>
      <x:c r="AQ134" s="10" t="n">
        <x:v>0.6485</x:v>
      </x:c>
      <x:c r="AR134" s="10" t="n">
        <x:v>0.6541</x:v>
      </x:c>
      <x:c r="AS134" s="10" t="n">
        <x:v>0.653</x:v>
      </x:c>
      <x:c r="AT134" s="10" t="n">
        <x:v>0.6033</x:v>
      </x:c>
      <x:c r="AU134" s="10" t="n">
        <x:v>0.5081</x:v>
      </x:c>
      <x:c r="AV134" s="10" t="n">
        <x:v>0.6434</x:v>
      </x:c>
      <x:c r="AW134" s="10" t="n">
        <x:v>0.921</x:v>
      </x:c>
      <x:c r="AX134" s="10" t="n">
        <x:v>0.9552</x:v>
      </x:c>
      <x:c r="AY134" s="10" t="n">
        <x:v>0.8971</x:v>
      </x:c>
      <x:c r="AZ134" s="10" t="n">
        <x:v>0.8576</x:v>
      </x:c>
      <x:c r="BA134" s="10" t="n">
        <x:v>0.8049</x:v>
      </x:c>
      <x:c r="BB134" s="10" t="n">
        <x:v>0.8451</x:v>
      </x:c>
      <x:c r="BC134" s="10" t="n">
        <x:v>0.9304</x:v>
      </x:c>
      <x:c r="BD134" s="10" t="n">
        <x:v>0.8958</x:v>
      </x:c>
      <x:c r="BE134" s="10" t="n">
        <x:v>0.8646</x:v>
      </x:c>
      <x:c r="BF134" s="10" t="n">
        <x:v>0.8732</x:v>
      </x:c>
      <x:c r="BG134" s="10" t="n">
        <x:v>0.8314</x:v>
      </x:c>
      <x:c r="BH134" s="10" t="n">
        <x:v>0.7849</x:v>
      </x:c>
      <x:c r="BI134" s="10" t="n">
        <x:v>0.781</x:v>
      </x:c>
      <x:c r="BJ134" s="10" t="n">
        <x:v>0.8112</x:v>
      </x:c>
      <x:c r="BK134" s="10" t="n">
        <x:v>0.7897</x:v>
      </x:c>
      <x:c r="BL134" s="10" t="n">
        <x:v>0.7533</x:v>
      </x:c>
      <x:c r="BM134" s="10" t="n">
        <x:v>0.7935</x:v>
      </x:c>
      <x:c r="BN134" s="10" t="n">
        <x:v>0.6679</x:v>
      </x:c>
      <x:c r="BO134" s="10" t="n">
        <x:v>0.4265</x:v>
      </x:c>
      <x:c r="BP134" s="10" t="n">
        <x:v>0.3823</x:v>
      </x:c>
      <x:c r="BQ134" s="10" t="n">
        <x:v>0.3973</x:v>
      </x:c>
      <x:c r="BR134" s="10" t="n">
        <x:v>0.3615</x:v>
      </x:c>
      <x:c r="BS134" s="10" t="n">
        <x:v>0.3163</x:v>
      </x:c>
      <x:c r="BT134" s="10" t="n">
        <x:v>0.3223</x:v>
      </x:c>
      <x:c r="BU134" s="10" t="n">
        <x:v>0.3639</x:v>
      </x:c>
      <x:c r="BV134" s="10" t="n">
        <x:v>0.3704</x:v>
      </x:c>
      <x:c r="BW134" s="10" t="n">
        <x:v>0.3667</x:v>
      </x:c>
      <x:c r="BX134" s="10" t="n">
        <x:v>0.3498</x:v>
      </x:c>
      <x:c r="BY134" s="10" t="n">
        <x:v>0.3091</x:v>
      </x:c>
      <x:c r="BZ134" s="10" t="n">
        <x:v>0.4044</x:v>
      </x:c>
      <x:c r="CA134" s="10" t="n">
        <x:v>0.5852</x:v>
      </x:c>
      <x:c r="CB134" s="10" t="n">
        <x:v>0.6329</x:v>
      </x:c>
      <x:c r="CC134" s="10" t="n">
        <x:v>0.6632</x:v>
      </x:c>
      <x:c r="CD134" s="10" t="n">
        <x:v>0.7164</x:v>
      </x:c>
      <x:c r="CE134" s="10" t="n">
        <x:v>0.7094</x:v>
      </x:c>
      <x:c r="CF134" s="10" t="n">
        <x:v>0.7037</x:v>
      </x:c>
      <x:c r="CG134" s="10" t="n">
        <x:v>0.7129</x:v>
      </x:c>
      <x:c r="CH134" s="10" t="n">
        <x:v>0.6941</x:v>
      </x:c>
      <x:c r="CI134" s="10" t="n">
        <x:v>0.7217</x:v>
      </x:c>
      <x:c r="CJ134" s="10" t="n">
        <x:v>0.7934</x:v>
      </x:c>
      <x:c r="CK134" s="10" t="n">
        <x:v>0.8036</x:v>
      </x:c>
      <x:c r="CL134" s="10" t="n">
        <x:v>0.6715</x:v>
      </x:c>
      <x:c r="CM134" s="10" t="n">
        <x:v>0.5041</x:v>
      </x:c>
      <x:c r="CN134" s="10" t="n">
        <x:v>0.5052</x:v>
      </x:c>
      <x:c r="CO134" s="10" t="n">
        <x:v>0.547</x:v>
      </x:c>
      <x:c r="CP134" s="10" t="n">
        <x:v>0.5538</x:v>
      </x:c>
      <x:c r="CQ134" s="10" t="n">
        <x:v>0.5728</x:v>
      </x:c>
      <x:c r="CR134" s="10" t="n">
        <x:v>0.5993</x:v>
      </x:c>
      <x:c r="CS134" s="10" t="n">
        <x:v>0.6354</x:v>
      </x:c>
      <x:c r="CT134" s="10" t="n">
        <x:v>0.692</x:v>
      </x:c>
      <x:c r="CU134" s="10" t="n">
        <x:v>0.7334</x:v>
      </x:c>
      <x:c r="CV134" s="10" t="n">
        <x:v>0.7526</x:v>
      </x:c>
      <x:c r="CW134" s="10" t="n">
        <x:v>0.7656</x:v>
      </x:c>
      <x:c r="CX134" s="10" t="n">
        <x:v>0.7221</x:v>
      </x:c>
      <x:c r="CY134" s="10" t="n">
        <x:v>0.6569</x:v>
      </x:c>
      <x:c r="CZ134" s="10" t="n">
        <x:v>0.6698</x:v>
      </x:c>
      <x:c r="DA134" s="10" t="n">
        <x:v>0.7151</x:v>
      </x:c>
      <x:c r="DB134" s="10" t="n">
        <x:v>0.7487</x:v>
      </x:c>
      <x:c r="DC134" s="10" t="n">
        <x:v>0.7844</x:v>
      </x:c>
      <x:c r="DD134" s="10" t="n">
        <x:v>0.9049</x:v>
      </x:c>
      <x:c r="DE134" s="10" t="n">
        <x:v>1.0656</x:v>
      </x:c>
      <x:c r="DF134" s="10" t="n">
        <x:v>1.1266</x:v>
      </x:c>
      <x:c r="DG134" s="10" t="n">
        <x:v>1.1405</x:v>
      </x:c>
      <x:c r="DH134" s="10" t="n">
        <x:v>1.1498</x:v>
      </x:c>
      <x:c r="DI134" s="10" t="n">
        <x:v>1.1494</x:v>
      </x:c>
      <x:c r="DJ134" s="10" t="n">
        <x:v>1.179</x:v>
      </x:c>
      <x:c r="DK134" s="10" t="n">
        <x:v>1.2207</x:v>
      </x:c>
      <x:c r="DL134" s="10" t="n">
        <x:v>1.2189</x:v>
      </x:c>
      <x:c r="DM134" s="10" t="n">
        <x:v>1.2363</x:v>
      </x:c>
      <x:c r="DN134" s="10" t="n">
        <x:v>1.2622</x:v>
      </x:c>
      <x:c r="DO134" s="10" t="n">
        <x:v>1.229</x:v>
      </x:c>
      <x:c r="DP134" s="10" t="n">
        <x:v>1.2519</x:v>
      </x:c>
      <x:c r="DQ134" s="10" t="n">
        <x:v>1.298</x:v>
      </x:c>
      <x:c r="DR134" s="10" t="n">
        <x:v>1.2173</x:v>
      </x:c>
      <x:c r="DS134" s="10" t="n">
        <x:v>1.1654</x:v>
      </x:c>
      <x:c r="DT134" s="10" t="n">
        <x:v>1.2236</x:v>
      </x:c>
      <x:c r="DU134" s="10" t="n">
        <x:v>1.2881</x:v>
      </x:c>
      <x:c r="DV134" s="10" t="n">
        <x:v>1.1436</x:v>
      </x:c>
      <x:c r="DW134" s="10" t="n">
        <x:v>0.8942</x:v>
      </x:c>
      <x:c r="DX134" s="10" t="n">
        <x:v>0.8652</x:v>
      </x:c>
      <x:c r="DY134" s="10" t="n">
        <x:v>0.8947</x:v>
      </x:c>
      <x:c r="DZ134" s="10" t="n">
        <x:v>0.8989</x:v>
      </x:c>
      <x:c r="EA134" s="10" t="n">
        <x:v>0.9198</x:v>
      </x:c>
      <x:c r="EB134" s="10" t="n">
        <x:v>0.7039</x:v>
      </x:c>
      <x:c r="EC134" s="10" t="n">
        <x:v>0.3767</x:v>
      </x:c>
      <x:c r="ED134" s="10" t="n">
        <x:v>0.3577</x:v>
      </x:c>
      <x:c r="EE134" s="10" t="n">
        <x:v>0.4318</x:v>
      </x:c>
      <x:c r="EF134" s="10" t="n">
        <x:v>0.439</x:v>
      </x:c>
      <x:c r="EG134" s="10" t="n">
        <x:v>0.4254</x:v>
      </x:c>
      <x:c r="EH134" s="10" t="n">
        <x:v>0.3879</x:v>
      </x:c>
      <x:c r="EI134" s="10" t="n">
        <x:v>0.3546</x:v>
      </x:c>
      <x:c r="EJ134" s="10" t="n">
        <x:v>0.3731</x:v>
      </x:c>
      <x:c r="EK134" s="10" t="n">
        <x:v>0.3914</x:v>
      </x:c>
      <x:c r="EL134" s="10" t="n">
        <x:v>0.3915</x:v>
      </x:c>
      <x:c r="EM134" s="10" t="n">
        <x:v>0.4015</x:v>
      </x:c>
      <x:c r="EN134" s="10" t="n">
        <x:v>0.3969</x:v>
      </x:c>
      <x:c r="EO134" s="10" t="n">
        <x:v>0.3818</x:v>
      </x:c>
    </x:row>
    <x:row r="135" ht="22" customHeight="1">
      <x:c r="A135" s="9" t="n">
        <x:v>45822</x:v>
      </x:c>
      <x:c r="B135" s="10" t="n">
        <x:v>0.3927</x:v>
      </x:c>
      <x:c r="C135" s="10" t="n">
        <x:v>0.4256</x:v>
      </x:c>
      <x:c r="D135" s="10" t="n">
        <x:v>0.4336</x:v>
      </x:c>
      <x:c r="E135" s="10" t="n">
        <x:v>0.3729</x:v>
      </x:c>
      <x:c r="F135" s="10" t="n">
        <x:v>0.3393</x:v>
      </x:c>
      <x:c r="G135" s="10" t="n">
        <x:v>0.3622</x:v>
      </x:c>
      <x:c r="H135" s="10" t="n">
        <x:v>0.38</x:v>
      </x:c>
      <x:c r="I135" s="10" t="n">
        <x:v>0.3731</x:v>
      </x:c>
      <x:c r="J135" s="10" t="n">
        <x:v>0.3581</x:v>
      </x:c>
      <x:c r="K135" s="10" t="n">
        <x:v>0.3623</x:v>
      </x:c>
      <x:c r="L135" s="10" t="n">
        <x:v>0.363</x:v>
      </x:c>
      <x:c r="M135" s="10" t="n">
        <x:v>0.3815</x:v>
      </x:c>
      <x:c r="N135" s="10" t="n">
        <x:v>0.4507</x:v>
      </x:c>
      <x:c r="O135" s="10" t="n">
        <x:v>0.4334</x:v>
      </x:c>
      <x:c r="P135" s="10" t="n">
        <x:v>0.3501</x:v>
      </x:c>
      <x:c r="Q135" s="10" t="n">
        <x:v>0.3548</x:v>
      </x:c>
      <x:c r="R135" s="10" t="n">
        <x:v>0.339</x:v>
      </x:c>
      <x:c r="S135" s="10" t="n">
        <x:v>0.3062</x:v>
      </x:c>
      <x:c r="T135" s="10" t="n">
        <x:v>0.3749</x:v>
      </x:c>
      <x:c r="U135" s="10" t="n">
        <x:v>0.4107</x:v>
      </x:c>
      <x:c r="V135" s="10" t="n">
        <x:v>0.3685</x:v>
      </x:c>
      <x:c r="W135" s="10" t="n">
        <x:v>0.3403</x:v>
      </x:c>
      <x:c r="X135" s="10" t="n">
        <x:v>0.3482</x:v>
      </x:c>
      <x:c r="Y135" s="10" t="n">
        <x:v>0.3631</x:v>
      </x:c>
      <x:c r="Z135" s="10" t="n">
        <x:v>0.3454</x:v>
      </x:c>
      <x:c r="AA135" s="10" t="n">
        <x:v>0.3401</x:v>
      </x:c>
      <x:c r="AB135" s="10" t="n">
        <x:v>0.3651</x:v>
      </x:c>
      <x:c r="AC135" s="10" t="n">
        <x:v>0.3877</x:v>
      </x:c>
      <x:c r="AD135" s="10" t="n">
        <x:v>0.3697</x:v>
      </x:c>
      <x:c r="AE135" s="10" t="n">
        <x:v>0.3313</x:v>
      </x:c>
      <x:c r="AF135" s="10" t="n">
        <x:v>0.3311</x:v>
      </x:c>
      <x:c r="AG135" s="10" t="n">
        <x:v>0.3418</x:v>
      </x:c>
      <x:c r="AH135" s="10" t="n">
        <x:v>0.3206</x:v>
      </x:c>
      <x:c r="AI135" s="10" t="n">
        <x:v>0.2836</x:v>
      </x:c>
      <x:c r="AJ135" s="10" t="n">
        <x:v>0.443</x:v>
      </x:c>
      <x:c r="AK135" s="10" t="n">
        <x:v>0.7178</x:v>
      </x:c>
      <x:c r="AL135" s="10" t="n">
        <x:v>0.7798</x:v>
      </x:c>
      <x:c r="AM135" s="10" t="n">
        <x:v>0.6862</x:v>
      </x:c>
      <x:c r="AN135" s="10" t="n">
        <x:v>0.5853</x:v>
      </x:c>
      <x:c r="AO135" s="10" t="n">
        <x:v>0.5782</x:v>
      </x:c>
      <x:c r="AP135" s="10" t="n">
        <x:v>0.6113</x:v>
      </x:c>
      <x:c r="AQ135" s="10" t="n">
        <x:v>0.6275</x:v>
      </x:c>
      <x:c r="AR135" s="10" t="n">
        <x:v>0.6147</x:v>
      </x:c>
      <x:c r="AS135" s="10" t="n">
        <x:v>0.5999</x:v>
      </x:c>
      <x:c r="AT135" s="10" t="n">
        <x:v>0.5856</x:v>
      </x:c>
      <x:c r="AU135" s="10" t="n">
        <x:v>0.5668</x:v>
      </x:c>
      <x:c r="AV135" s="10" t="n">
        <x:v>0.6381</x:v>
      </x:c>
      <x:c r="AW135" s="10" t="n">
        <x:v>0.7683</x:v>
      </x:c>
      <x:c r="AX135" s="10" t="n">
        <x:v>0.8108</x:v>
      </x:c>
      <x:c r="AY135" s="10" t="n">
        <x:v>0.7652</x:v>
      </x:c>
      <x:c r="AZ135" s="10" t="n">
        <x:v>0.7141</x:v>
      </x:c>
      <x:c r="BA135" s="10" t="n">
        <x:v>0.7457</x:v>
      </x:c>
      <x:c r="BB135" s="10" t="n">
        <x:v>0.7914</x:v>
      </x:c>
      <x:c r="BC135" s="10" t="n">
        <x:v>0.7776</x:v>
      </x:c>
      <x:c r="BD135" s="10" t="n">
        <x:v>0.7065</x:v>
      </x:c>
      <x:c r="BE135" s="10" t="n">
        <x:v>0.7355</x:v>
      </x:c>
      <x:c r="BF135" s="10" t="n">
        <x:v>0.8227</x:v>
      </x:c>
      <x:c r="BG135" s="10" t="n">
        <x:v>0.77</x:v>
      </x:c>
      <x:c r="BH135" s="10" t="n">
        <x:v>0.6999</x:v>
      </x:c>
      <x:c r="BI135" s="10" t="n">
        <x:v>0.712</x:v>
      </x:c>
      <x:c r="BJ135" s="10" t="n">
        <x:v>0.7722</x:v>
      </x:c>
      <x:c r="BK135" s="10" t="n">
        <x:v>0.7449</x:v>
      </x:c>
      <x:c r="BL135" s="10" t="n">
        <x:v>0.6707</x:v>
      </x:c>
      <x:c r="BM135" s="10" t="n">
        <x:v>0.6941</x:v>
      </x:c>
      <x:c r="BN135" s="10" t="n">
        <x:v>0.5907</x:v>
      </x:c>
      <x:c r="BO135" s="10" t="n">
        <x:v>0.3851</x:v>
      </x:c>
      <x:c r="BP135" s="10" t="n">
        <x:v>0.3485</x:v>
      </x:c>
      <x:c r="BQ135" s="10" t="n">
        <x:v>0.3707</x:v>
      </x:c>
      <x:c r="BR135" s="10" t="n">
        <x:v>0.3699</x:v>
      </x:c>
      <x:c r="BS135" s="10" t="n">
        <x:v>0.3802</x:v>
      </x:c>
      <x:c r="BT135" s="10" t="n">
        <x:v>0.3883</x:v>
      </x:c>
      <x:c r="BU135" s="10" t="n">
        <x:v>0.3877</x:v>
      </x:c>
      <x:c r="BV135" s="10" t="n">
        <x:v>0.3872</x:v>
      </x:c>
      <x:c r="BW135" s="10" t="n">
        <x:v>0.3754</x:v>
      </x:c>
      <x:c r="BX135" s="10" t="n">
        <x:v>0.3255</x:v>
      </x:c>
      <x:c r="BY135" s="10" t="n">
        <x:v>0.2585</x:v>
      </x:c>
      <x:c r="BZ135" s="10" t="n">
        <x:v>0.4119</x:v>
      </x:c>
      <x:c r="CA135" s="10" t="n">
        <x:v>0.6948</x:v>
      </x:c>
      <x:c r="CB135" s="10" t="n">
        <x:v>0.7571</x:v>
      </x:c>
      <x:c r="CC135" s="10" t="n">
        <x:v>0.7343</x:v>
      </x:c>
      <x:c r="CD135" s="10" t="n">
        <x:v>0.7449</x:v>
      </x:c>
      <x:c r="CE135" s="10" t="n">
        <x:v>0.7632</x:v>
      </x:c>
      <x:c r="CF135" s="10" t="n">
        <x:v>0.7605</x:v>
      </x:c>
      <x:c r="CG135" s="10" t="n">
        <x:v>0.7589</x:v>
      </x:c>
      <x:c r="CH135" s="10" t="n">
        <x:v>0.797</x:v>
      </x:c>
      <x:c r="CI135" s="10" t="n">
        <x:v>0.7902</x:v>
      </x:c>
      <x:c r="CJ135" s="10" t="n">
        <x:v>0.7831</x:v>
      </x:c>
      <x:c r="CK135" s="10" t="n">
        <x:v>0.8748</x:v>
      </x:c>
      <x:c r="CL135" s="10" t="n">
        <x:v>0.7603</x:v>
      </x:c>
      <x:c r="CM135" s="10" t="n">
        <x:v>0.5113</x:v>
      </x:c>
      <x:c r="CN135" s="10" t="n">
        <x:v>0.5197</x:v>
      </x:c>
      <x:c r="CO135" s="10" t="n">
        <x:v>0.5555</x:v>
      </x:c>
      <x:c r="CP135" s="10" t="n">
        <x:v>0.5315</x:v>
      </x:c>
      <x:c r="CQ135" s="10" t="n">
        <x:v>0.598</x:v>
      </x:c>
      <x:c r="CR135" s="10" t="n">
        <x:v>0.6453</x:v>
      </x:c>
      <x:c r="CS135" s="10" t="n">
        <x:v>0.6525</x:v>
      </x:c>
      <x:c r="CT135" s="10" t="n">
        <x:v>0.7111</x:v>
      </x:c>
      <x:c r="CU135" s="10" t="n">
        <x:v>0.7376</x:v>
      </x:c>
      <x:c r="CV135" s="10" t="n">
        <x:v>0.715</x:v>
      </x:c>
      <x:c r="CW135" s="10" t="n">
        <x:v>0.7132</x:v>
      </x:c>
      <x:c r="CX135" s="10" t="n">
        <x:v>0.7008</x:v>
      </x:c>
      <x:c r="CY135" s="10" t="n">
        <x:v>0.6782</x:v>
      </x:c>
      <x:c r="CZ135" s="10" t="n">
        <x:v>0.6904</x:v>
      </x:c>
      <x:c r="DA135" s="10" t="n">
        <x:v>0.7296</x:v>
      </x:c>
      <x:c r="DB135" s="10" t="n">
        <x:v>0.7357</x:v>
      </x:c>
      <x:c r="DC135" s="10" t="n">
        <x:v>0.6876</x:v>
      </x:c>
      <x:c r="DD135" s="10" t="n">
        <x:v>0.8538</x:v>
      </x:c>
      <x:c r="DE135" s="10" t="n">
        <x:v>1.145</x:v>
      </x:c>
      <x:c r="DF135" s="10" t="n">
        <x:v>1.1825</x:v>
      </x:c>
      <x:c r="DG135" s="10" t="n">
        <x:v>1.1453</x:v>
      </x:c>
      <x:c r="DH135" s="10" t="n">
        <x:v>1.1592</x:v>
      </x:c>
      <x:c r="DI135" s="10" t="n">
        <x:v>1.1651</x:v>
      </x:c>
      <x:c r="DJ135" s="10" t="n">
        <x:v>1.1574</x:v>
      </x:c>
      <x:c r="DK135" s="10" t="n">
        <x:v>1.1686</x:v>
      </x:c>
      <x:c r="DL135" s="10" t="n">
        <x:v>1.2236</x:v>
      </x:c>
      <x:c r="DM135" s="10" t="n">
        <x:v>1.2334</x:v>
      </x:c>
      <x:c r="DN135" s="10" t="n">
        <x:v>1.2017</x:v>
      </x:c>
      <x:c r="DO135" s="10" t="n">
        <x:v>1.2174</x:v>
      </x:c>
      <x:c r="DP135" s="10" t="n">
        <x:v>1.2254</x:v>
      </x:c>
      <x:c r="DQ135" s="10" t="n">
        <x:v>1.2162</x:v>
      </x:c>
      <x:c r="DR135" s="10" t="n">
        <x:v>1.238</x:v>
      </x:c>
      <x:c r="DS135" s="10" t="n">
        <x:v>1.2377</x:v>
      </x:c>
      <x:c r="DT135" s="10" t="n">
        <x:v>1.2212</x:v>
      </x:c>
      <x:c r="DU135" s="10" t="n">
        <x:v>1.2347</x:v>
      </x:c>
      <x:c r="DV135" s="10" t="n">
        <x:v>1.1528</x:v>
      </x:c>
      <x:c r="DW135" s="10" t="n">
        <x:v>0.9836</x:v>
      </x:c>
      <x:c r="DX135" s="10" t="n">
        <x:v>0.8804</x:v>
      </x:c>
      <x:c r="DY135" s="10" t="n">
        <x:v>0.8677</x:v>
      </x:c>
      <x:c r="DZ135" s="10" t="n">
        <x:v>0.911</x:v>
      </x:c>
      <x:c r="EA135" s="10" t="n">
        <x:v>0.924</x:v>
      </x:c>
      <x:c r="EB135" s="10" t="n">
        <x:v>0.7237</x:v>
      </x:c>
      <x:c r="EC135" s="10" t="n">
        <x:v>0.4294</x:v>
      </x:c>
      <x:c r="ED135" s="10" t="n">
        <x:v>0.3675</x:v>
      </x:c>
      <x:c r="EE135" s="10" t="n">
        <x:v>0.396</x:v>
      </x:c>
      <x:c r="EF135" s="10" t="n">
        <x:v>0.4115</x:v>
      </x:c>
      <x:c r="EG135" s="10" t="n">
        <x:v>0.451</x:v>
      </x:c>
      <x:c r="EH135" s="10" t="n">
        <x:v>0.4804</x:v>
      </x:c>
      <x:c r="EI135" s="10" t="n">
        <x:v>0.4684</x:v>
      </x:c>
      <x:c r="EJ135" s="10" t="n">
        <x:v>0.4179</x:v>
      </x:c>
      <x:c r="EK135" s="10" t="n">
        <x:v>0.3747</x:v>
      </x:c>
      <x:c r="EL135" s="10" t="n">
        <x:v>0.376</x:v>
      </x:c>
      <x:c r="EM135" s="10" t="n">
        <x:v>0.4275</x:v>
      </x:c>
      <x:c r="EN135" s="10" t="n">
        <x:v>0.4875</x:v>
      </x:c>
      <x:c r="EO135" s="10" t="n">
        <x:v>0.5036</x:v>
      </x:c>
    </x:row>
    <x:row r="136" ht="22" customHeight="1">
      <x:c r="A136" s="9" t="n">
        <x:v>45823</x:v>
      </x:c>
      <x:c r="B136" s="10" t="n">
        <x:v>0.4587</x:v>
      </x:c>
      <x:c r="C136" s="10" t="n">
        <x:v>0.4652</x:v>
      </x:c>
      <x:c r="D136" s="10" t="n">
        <x:v>0.5084</x:v>
      </x:c>
      <x:c r="E136" s="10" t="n">
        <x:v>0.4712</x:v>
      </x:c>
      <x:c r="F136" s="10" t="n">
        <x:v>0.459</x:v>
      </x:c>
      <x:c r="G136" s="10" t="n">
        <x:v>0.4795</x:v>
      </x:c>
      <x:c r="H136" s="10" t="n">
        <x:v>0.4392</x:v>
      </x:c>
      <x:c r="I136" s="10" t="n">
        <x:v>0.4513</x:v>
      </x:c>
      <x:c r="J136" s="10" t="n">
        <x:v>0.5063</x:v>
      </x:c>
      <x:c r="K136" s="10" t="n">
        <x:v>0.4755</x:v>
      </x:c>
      <x:c r="L136" s="10" t="n">
        <x:v>0.4505</x:v>
      </x:c>
      <x:c r="M136" s="10" t="n">
        <x:v>0.4632</x:v>
      </x:c>
      <x:c r="N136" s="10" t="n">
        <x:v>0.4533</x:v>
      </x:c>
      <x:c r="O136" s="10" t="n">
        <x:v>0.4567</x:v>
      </x:c>
      <x:c r="P136" s="10" t="n">
        <x:v>0.4772</x:v>
      </x:c>
      <x:c r="Q136" s="10" t="n">
        <x:v>0.4716</x:v>
      </x:c>
      <x:c r="R136" s="10" t="n">
        <x:v>0.4385</x:v>
      </x:c>
      <x:c r="S136" s="10" t="n">
        <x:v>0.4149</x:v>
      </x:c>
      <x:c r="T136" s="10" t="n">
        <x:v>0.4468</x:v>
      </x:c>
      <x:c r="U136" s="10" t="n">
        <x:v>0.5077</x:v>
      </x:c>
      <x:c r="V136" s="10" t="n">
        <x:v>0.5434</x:v>
      </x:c>
      <x:c r="W136" s="10" t="n">
        <x:v>0.5164</x:v>
      </x:c>
      <x:c r="X136" s="10" t="n">
        <x:v>0.4916</x:v>
      </x:c>
      <x:c r="Y136" s="10" t="n">
        <x:v>0.4852</x:v>
      </x:c>
      <x:c r="Z136" s="10" t="n">
        <x:v>0.4577</x:v>
      </x:c>
      <x:c r="AA136" s="10" t="n">
        <x:v>0.4403</x:v>
      </x:c>
      <x:c r="AB136" s="10" t="n">
        <x:v>0.4439</x:v>
      </x:c>
      <x:c r="AC136" s="10" t="n">
        <x:v>0.4421</x:v>
      </x:c>
      <x:c r="AD136" s="10" t="n">
        <x:v>0.4166</x:v>
      </x:c>
      <x:c r="AE136" s="10" t="n">
        <x:v>0.4128</x:v>
      </x:c>
      <x:c r="AF136" s="10" t="n">
        <x:v>0.4838</x:v>
      </x:c>
      <x:c r="AG136" s="10" t="n">
        <x:v>0.4767</x:v>
      </x:c>
      <x:c r="AH136" s="10" t="n">
        <x:v>0.3777</x:v>
      </x:c>
      <x:c r="AI136" s="10" t="n">
        <x:v>0.3571</x:v>
      </x:c>
      <x:c r="AJ136" s="10" t="n">
        <x:v>0.5478</x:v>
      </x:c>
      <x:c r="AK136" s="10" t="n">
        <x:v>0.8265</x:v>
      </x:c>
      <x:c r="AL136" s="10" t="n">
        <x:v>0.9103</x:v>
      </x:c>
      <x:c r="AM136" s="10" t="n">
        <x:v>0.8537</x:v>
      </x:c>
      <x:c r="AN136" s="10" t="n">
        <x:v>0.7749</x:v>
      </x:c>
      <x:c r="AO136" s="10" t="n">
        <x:v>0.7497</x:v>
      </x:c>
      <x:c r="AP136" s="10" t="n">
        <x:v>0.7785</x:v>
      </x:c>
      <x:c r="AQ136" s="10" t="n">
        <x:v>0.7912</x:v>
      </x:c>
      <x:c r="AR136" s="10" t="n">
        <x:v>0.7202</x:v>
      </x:c>
      <x:c r="AS136" s="10" t="n">
        <x:v>0.7098</x:v>
      </x:c>
      <x:c r="AT136" s="10" t="n">
        <x:v>0.7389</x:v>
      </x:c>
      <x:c r="AU136" s="10" t="n">
        <x:v>0.6795</x:v>
      </x:c>
      <x:c r="AV136" s="10" t="n">
        <x:v>0.8293</x:v>
      </x:c>
      <x:c r="AW136" s="10" t="n">
        <x:v>1.1444</x:v>
      </x:c>
      <x:c r="AX136" s="10" t="n">
        <x:v>1.2423</x:v>
      </x:c>
      <x:c r="AY136" s="10" t="n">
        <x:v>1.1842</x:v>
      </x:c>
      <x:c r="AZ136" s="10" t="n">
        <x:v>1.1279</x:v>
      </x:c>
      <x:c r="BA136" s="10" t="n">
        <x:v>1.1592</x:v>
      </x:c>
      <x:c r="BB136" s="10" t="n">
        <x:v>1.1588</x:v>
      </x:c>
      <x:c r="BC136" s="10" t="n">
        <x:v>1.1102</x:v>
      </x:c>
      <x:c r="BD136" s="10" t="n">
        <x:v>1.1093</x:v>
      </x:c>
      <x:c r="BE136" s="10" t="n">
        <x:v>1.0884</x:v>
      </x:c>
      <x:c r="BF136" s="10" t="n">
        <x:v>1.0201</x:v>
      </x:c>
      <x:c r="BG136" s="10" t="n">
        <x:v>0.9612</x:v>
      </x:c>
      <x:c r="BH136" s="10" t="n">
        <x:v>0.9658</x:v>
      </x:c>
      <x:c r="BI136" s="10" t="n">
        <x:v>1.0052</x:v>
      </x:c>
      <x:c r="BJ136" s="10" t="n">
        <x:v>0.9992</x:v>
      </x:c>
      <x:c r="BK136" s="10" t="n">
        <x:v>0.9858</x:v>
      </x:c>
      <x:c r="BL136" s="10" t="n">
        <x:v>1.0149</x:v>
      </x:c>
      <x:c r="BM136" s="10" t="n">
        <x:v>1.0672</x:v>
      </x:c>
      <x:c r="BN136" s="10" t="n">
        <x:v>0.9346</x:v>
      </x:c>
      <x:c r="BO136" s="10" t="n">
        <x:v>0.6732</x:v>
      </x:c>
      <x:c r="BP136" s="10" t="n">
        <x:v>0.5694</x:v>
      </x:c>
      <x:c r="BQ136" s="10" t="n">
        <x:v>0.5868</x:v>
      </x:c>
      <x:c r="BR136" s="10" t="n">
        <x:v>0.6239</x:v>
      </x:c>
      <x:c r="BS136" s="10" t="n">
        <x:v>0.6152</x:v>
      </x:c>
      <x:c r="BT136" s="10" t="n">
        <x:v>0.561</x:v>
      </x:c>
      <x:c r="BU136" s="10" t="n">
        <x:v>0.514</x:v>
      </x:c>
      <x:c r="BV136" s="10" t="n">
        <x:v>0.529</x:v>
      </x:c>
      <x:c r="BW136" s="10" t="n">
        <x:v>0.5325</x:v>
      </x:c>
      <x:c r="BX136" s="10" t="n">
        <x:v>0.5117</x:v>
      </x:c>
      <x:c r="BY136" s="10" t="n">
        <x:v>0.5474</x:v>
      </x:c>
      <x:c r="BZ136" s="10" t="n">
        <x:v>0.7116</x:v>
      </x:c>
      <x:c r="CA136" s="10" t="n">
        <x:v>0.9283</x:v>
      </x:c>
      <x:c r="CB136" s="10" t="n">
        <x:v>1.0259</x:v>
      </x:c>
      <x:c r="CC136" s="10" t="n">
        <x:v>1.0317</x:v>
      </x:c>
      <x:c r="CD136" s="10" t="n">
        <x:v>1.0242</x:v>
      </x:c>
      <x:c r="CE136" s="10" t="n">
        <x:v>1.0559</x:v>
      </x:c>
      <x:c r="CF136" s="10" t="n">
        <x:v>1.0795</x:v>
      </x:c>
      <x:c r="CG136" s="10" t="n">
        <x:v>1.0818</x:v>
      </x:c>
      <x:c r="CH136" s="10" t="n">
        <x:v>1.093</x:v>
      </x:c>
      <x:c r="CI136" s="10" t="n">
        <x:v>1.0827</x:v>
      </x:c>
      <x:c r="CJ136" s="10" t="n">
        <x:v>1.0718</x:v>
      </x:c>
      <x:c r="CK136" s="10" t="n">
        <x:v>1.0961</x:v>
      </x:c>
      <x:c r="CL136" s="10" t="n">
        <x:v>0.9952</x:v>
      </x:c>
      <x:c r="CM136" s="10" t="n">
        <x:v>0.7987</x:v>
      </x:c>
      <x:c r="CN136" s="10" t="n">
        <x:v>0.7212</x:v>
      </x:c>
      <x:c r="CO136" s="10" t="n">
        <x:v>0.7539</x:v>
      </x:c>
      <x:c r="CP136" s="10" t="n">
        <x:v>0.8083</x:v>
      </x:c>
      <x:c r="CQ136" s="10" t="n">
        <x:v>0.8088</x:v>
      </x:c>
      <x:c r="CR136" s="10" t="n">
        <x:v>0.8155</x:v>
      </x:c>
      <x:c r="CS136" s="10" t="n">
        <x:v>0.8523</x:v>
      </x:c>
      <x:c r="CT136" s="10" t="n">
        <x:v>0.8886</x:v>
      </x:c>
      <x:c r="CU136" s="10" t="n">
        <x:v>0.9526</x:v>
      </x:c>
      <x:c r="CV136" s="10" t="n">
        <x:v>1.0033</x:v>
      </x:c>
      <x:c r="CW136" s="10" t="n">
        <x:v>0.9676</x:v>
      </x:c>
      <x:c r="CX136" s="10" t="n">
        <x:v>0.9788</x:v>
      </x:c>
      <x:c r="CY136" s="10" t="n">
        <x:v>1.0427</x:v>
      </x:c>
      <x:c r="CZ136" s="10" t="n">
        <x:v>1.0356</x:v>
      </x:c>
      <x:c r="DA136" s="10" t="n">
        <x:v>1.0322</x:v>
      </x:c>
      <x:c r="DB136" s="10" t="n">
        <x:v>1.0586</x:v>
      </x:c>
      <x:c r="DC136" s="10" t="n">
        <x:v>1.0696</x:v>
      </x:c>
      <x:c r="DD136" s="10" t="n">
        <x:v>1.1336</x:v>
      </x:c>
      <x:c r="DE136" s="10" t="n">
        <x:v>1.2364</x:v>
      </x:c>
      <x:c r="DF136" s="10" t="n">
        <x:v>1.2805</x:v>
      </x:c>
      <x:c r="DG136" s="10" t="n">
        <x:v>1.2819</x:v>
      </x:c>
      <x:c r="DH136" s="10" t="n">
        <x:v>1.3016</x:v>
      </x:c>
      <x:c r="DI136" s="10" t="n">
        <x:v>1.3798</x:v>
      </x:c>
      <x:c r="DJ136" s="10" t="n">
        <x:v>1.4153</x:v>
      </x:c>
      <x:c r="DK136" s="10" t="n">
        <x:v>1.3818</x:v>
      </x:c>
      <x:c r="DL136" s="10" t="n">
        <x:v>1.3484</x:v>
      </x:c>
      <x:c r="DM136" s="10" t="n">
        <x:v>1.3225</x:v>
      </x:c>
      <x:c r="DN136" s="10" t="n">
        <x:v>1.3196</x:v>
      </x:c>
      <x:c r="DO136" s="10" t="n">
        <x:v>1.366</x:v>
      </x:c>
      <x:c r="DP136" s="10" t="n">
        <x:v>1.4332</x:v>
      </x:c>
      <x:c r="DQ136" s="10" t="n">
        <x:v>1.4464</x:v>
      </x:c>
      <x:c r="DR136" s="10" t="n">
        <x:v>1.3521</x:v>
      </x:c>
      <x:c r="DS136" s="10" t="n">
        <x:v>1.3035</x:v>
      </x:c>
      <x:c r="DT136" s="10" t="n">
        <x:v>1.3519</x:v>
      </x:c>
      <x:c r="DU136" s="10" t="n">
        <x:v>1.3774</x:v>
      </x:c>
      <x:c r="DV136" s="10" t="n">
        <x:v>1.2071</x:v>
      </x:c>
      <x:c r="DW136" s="10" t="n">
        <x:v>0.9778</x:v>
      </x:c>
      <x:c r="DX136" s="10" t="n">
        <x:v>1.0089</x:v>
      </x:c>
      <x:c r="DY136" s="10" t="n">
        <x:v>1.0767</x:v>
      </x:c>
      <x:c r="DZ136" s="10" t="n">
        <x:v>1.0788</x:v>
      </x:c>
      <x:c r="EA136" s="10" t="n">
        <x:v>1.0867</x:v>
      </x:c>
      <x:c r="EB136" s="10" t="n">
        <x:v>0.8433</x:v>
      </x:c>
      <x:c r="EC136" s="10" t="n">
        <x:v>0.4806</x:v>
      </x:c>
      <x:c r="ED136" s="10" t="n">
        <x:v>0.4408</x:v>
      </x:c>
      <x:c r="EE136" s="10" t="n">
        <x:v>0.5189</x:v>
      </x:c>
      <x:c r="EF136" s="10" t="n">
        <x:v>0.5374</x:v>
      </x:c>
      <x:c r="EG136" s="10" t="n">
        <x:v>0.5189</x:v>
      </x:c>
      <x:c r="EH136" s="10" t="n">
        <x:v>0.5066</x:v>
      </x:c>
      <x:c r="EI136" s="10" t="n">
        <x:v>0.5067</x:v>
      </x:c>
      <x:c r="EJ136" s="10" t="n">
        <x:v>0.4958</x:v>
      </x:c>
      <x:c r="EK136" s="10" t="n">
        <x:v>0.4909</x:v>
      </x:c>
      <x:c r="EL136" s="10" t="n">
        <x:v>0.4965</x:v>
      </x:c>
      <x:c r="EM136" s="10" t="n">
        <x:v>0.4988</x:v>
      </x:c>
      <x:c r="EN136" s="10" t="n">
        <x:v>0.5014</x:v>
      </x:c>
      <x:c r="EO136" s="10" t="n">
        <x:v>0.5035</x:v>
      </x:c>
    </x:row>
    <x:row r="137" ht="22" customHeight="1">
      <x:c r="A137" s="9" t="n">
        <x:v>45824</x:v>
      </x:c>
      <x:c r="B137" s="10" t="n">
        <x:v>0.5001</x:v>
      </x:c>
      <x:c r="C137" s="10" t="n">
        <x:v>0.5063</x:v>
      </x:c>
      <x:c r="D137" s="10" t="n">
        <x:v>0.5046</x:v>
      </x:c>
      <x:c r="E137" s="10" t="n">
        <x:v>0.464</x:v>
      </x:c>
      <x:c r="F137" s="10" t="n">
        <x:v>0.4467</x:v>
      </x:c>
      <x:c r="G137" s="10" t="n">
        <x:v>0.4704</x:v>
      </x:c>
      <x:c r="H137" s="10" t="n">
        <x:v>0.4911</x:v>
      </x:c>
      <x:c r="I137" s="10" t="n">
        <x:v>0.4915</x:v>
      </x:c>
      <x:c r="J137" s="10" t="n">
        <x:v>0.497</x:v>
      </x:c>
      <x:c r="K137" s="10" t="n">
        <x:v>0.5343</x:v>
      </x:c>
      <x:c r="L137" s="10" t="n">
        <x:v>0.4992</x:v>
      </x:c>
      <x:c r="M137" s="10" t="n">
        <x:v>0.424</x:v>
      </x:c>
      <x:c r="N137" s="10" t="n">
        <x:v>0.4469</x:v>
      </x:c>
      <x:c r="O137" s="10" t="n">
        <x:v>0.4571</x:v>
      </x:c>
      <x:c r="P137" s="10" t="n">
        <x:v>0.4314</x:v>
      </x:c>
      <x:c r="Q137" s="10" t="n">
        <x:v>0.4573</x:v>
      </x:c>
      <x:c r="R137" s="10" t="n">
        <x:v>0.4617</x:v>
      </x:c>
      <x:c r="S137" s="10" t="n">
        <x:v>0.4438</x:v>
      </x:c>
      <x:c r="T137" s="10" t="n">
        <x:v>0.4748</x:v>
      </x:c>
      <x:c r="U137" s="10" t="n">
        <x:v>0.4661</x:v>
      </x:c>
      <x:c r="V137" s="10" t="n">
        <x:v>0.4282</x:v>
      </x:c>
      <x:c r="W137" s="10" t="n">
        <x:v>0.4639</x:v>
      </x:c>
      <x:c r="X137" s="10" t="n">
        <x:v>0.4871</x:v>
      </x:c>
      <x:c r="Y137" s="10" t="n">
        <x:v>0.4749</x:v>
      </x:c>
      <x:c r="Z137" s="10" t="n">
        <x:v>0.4898</x:v>
      </x:c>
      <x:c r="AA137" s="10" t="n">
        <x:v>0.4906</x:v>
      </x:c>
      <x:c r="AB137" s="10" t="n">
        <x:v>0.476</x:v>
      </x:c>
      <x:c r="AC137" s="10" t="n">
        <x:v>0.491</x:v>
      </x:c>
      <x:c r="AD137" s="10" t="n">
        <x:v>0.4999</x:v>
      </x:c>
      <x:c r="AE137" s="10" t="n">
        <x:v>0.4732</x:v>
      </x:c>
      <x:c r="AF137" s="10" t="n">
        <x:v>0.4231</x:v>
      </x:c>
      <x:c r="AG137" s="10" t="n">
        <x:v>0.4146</x:v>
      </x:c>
      <x:c r="AH137" s="10" t="n">
        <x:v>0.3945</x:v>
      </x:c>
      <x:c r="AI137" s="10" t="n">
        <x:v>0.3023</x:v>
      </x:c>
      <x:c r="AJ137" s="10" t="n">
        <x:v>0.541</x:v>
      </x:c>
      <x:c r="AK137" s="10" t="n">
        <x:v>0.9598</x:v>
      </x:c>
      <x:c r="AL137" s="10" t="n">
        <x:v>0.9639</x:v>
      </x:c>
      <x:c r="AM137" s="10" t="n">
        <x:v>0.8529</x:v>
      </x:c>
      <x:c r="AN137" s="10" t="n">
        <x:v>0.8401</x:v>
      </x:c>
      <x:c r="AO137" s="10" t="n">
        <x:v>0.8401</x:v>
      </x:c>
      <x:c r="AP137" s="10" t="n">
        <x:v>0.8409</x:v>
      </x:c>
      <x:c r="AQ137" s="10" t="n">
        <x:v>0.8353</x:v>
      </x:c>
      <x:c r="AR137" s="10" t="n">
        <x:v>0.809</x:v>
      </x:c>
      <x:c r="AS137" s="10" t="n">
        <x:v>0.7873</x:v>
      </x:c>
      <x:c r="AT137" s="10" t="n">
        <x:v>0.7556</x:v>
      </x:c>
      <x:c r="AU137" s="10" t="n">
        <x:v>0.7124</x:v>
      </x:c>
      <x:c r="AV137" s="10" t="n">
        <x:v>0.8928</x:v>
      </x:c>
      <x:c r="AW137" s="10" t="n">
        <x:v>1.1787</x:v>
      </x:c>
      <x:c r="AX137" s="10" t="n">
        <x:v>1.1916</x:v>
      </x:c>
      <x:c r="AY137" s="10" t="n">
        <x:v>1.1492</x:v>
      </x:c>
      <x:c r="AZ137" s="10" t="n">
        <x:v>1.1649</x:v>
      </x:c>
      <x:c r="BA137" s="10" t="n">
        <x:v>1.1369</x:v>
      </x:c>
      <x:c r="BB137" s="10" t="n">
        <x:v>1.1294</x:v>
      </x:c>
      <x:c r="BC137" s="10" t="n">
        <x:v>1.1467</x:v>
      </x:c>
      <x:c r="BD137" s="10" t="n">
        <x:v>1.1135</x:v>
      </x:c>
      <x:c r="BE137" s="10" t="n">
        <x:v>1.0512</x:v>
      </x:c>
      <x:c r="BF137" s="10" t="n">
        <x:v>1.0176</x:v>
      </x:c>
      <x:c r="BG137" s="10" t="n">
        <x:v>1.0483</x:v>
      </x:c>
      <x:c r="BH137" s="10" t="n">
        <x:v>1.0529</x:v>
      </x:c>
      <x:c r="BI137" s="10" t="n">
        <x:v>1.0105</x:v>
      </x:c>
      <x:c r="BJ137" s="10" t="n">
        <x:v>0.983</x:v>
      </x:c>
      <x:c r="BK137" s="10" t="n">
        <x:v>0.962</x:v>
      </x:c>
      <x:c r="BL137" s="10" t="n">
        <x:v>0.9552</x:v>
      </x:c>
      <x:c r="BM137" s="10" t="n">
        <x:v>0.9567</x:v>
      </x:c>
      <x:c r="BN137" s="10" t="n">
        <x:v>0.7809</x:v>
      </x:c>
      <x:c r="BO137" s="10" t="n">
        <x:v>0.5414</x:v>
      </x:c>
      <x:c r="BP137" s="10" t="n">
        <x:v>0.5506</x:v>
      </x:c>
      <x:c r="BQ137" s="10" t="n">
        <x:v>0.5551</x:v>
      </x:c>
      <x:c r="BR137" s="10" t="n">
        <x:v>0.5145</x:v>
      </x:c>
      <x:c r="BS137" s="10" t="n">
        <x:v>0.6312</x:v>
      </x:c>
      <x:c r="BT137" s="10" t="n">
        <x:v>0.6595</x:v>
      </x:c>
      <x:c r="BU137" s="10" t="n">
        <x:v>0.5864</x:v>
      </x:c>
      <x:c r="BV137" s="10" t="n">
        <x:v>0.6381</x:v>
      </x:c>
      <x:c r="BW137" s="10" t="n">
        <x:v>0.6172</x:v>
      </x:c>
      <x:c r="BX137" s="10" t="n">
        <x:v>0.5248</x:v>
      </x:c>
      <x:c r="BY137" s="10" t="n">
        <x:v>0.6007</x:v>
      </x:c>
      <x:c r="BZ137" s="10" t="n">
        <x:v>0.8021</x:v>
      </x:c>
      <x:c r="CA137" s="10" t="n">
        <x:v>0.9884</x:v>
      </x:c>
      <x:c r="CB137" s="10" t="n">
        <x:v>1.037</x:v>
      </x:c>
      <x:c r="CC137" s="10" t="n">
        <x:v>0.9945</x:v>
      </x:c>
      <x:c r="CD137" s="10" t="n">
        <x:v>0.9583</x:v>
      </x:c>
      <x:c r="CE137" s="10" t="n">
        <x:v>0.9986</x:v>
      </x:c>
      <x:c r="CF137" s="10" t="n">
        <x:v>1.044</x:v>
      </x:c>
      <x:c r="CG137" s="10" t="n">
        <x:v>1.0672</x:v>
      </x:c>
      <x:c r="CH137" s="10" t="n">
        <x:v>1.0928</x:v>
      </x:c>
      <x:c r="CI137" s="10" t="n">
        <x:v>1.046</x:v>
      </x:c>
      <x:c r="CJ137" s="10" t="n">
        <x:v>1.0059</x:v>
      </x:c>
      <x:c r="CK137" s="10" t="n">
        <x:v>1.1122</x:v>
      </x:c>
      <x:c r="CL137" s="10" t="n">
        <x:v>1.0461</x:v>
      </x:c>
      <x:c r="CM137" s="10" t="n">
        <x:v>0.8204</x:v>
      </x:c>
      <x:c r="CN137" s="10" t="n">
        <x:v>0.7822</x:v>
      </x:c>
      <x:c r="CO137" s="10" t="n">
        <x:v>0.8306</x:v>
      </x:c>
      <x:c r="CP137" s="10" t="n">
        <x:v>0.868</x:v>
      </x:c>
      <x:c r="CQ137" s="10" t="n">
        <x:v>0.9031</x:v>
      </x:c>
      <x:c r="CR137" s="10" t="n">
        <x:v>0.8911</x:v>
      </x:c>
      <x:c r="CS137" s="10" t="n">
        <x:v>0.8662</x:v>
      </x:c>
      <x:c r="CT137" s="10" t="n">
        <x:v>0.9093</x:v>
      </x:c>
      <x:c r="CU137" s="10" t="n">
        <x:v>0.9228</x:v>
      </x:c>
      <x:c r="CV137" s="10" t="n">
        <x:v>0.9095</x:v>
      </x:c>
      <x:c r="CW137" s="10" t="n">
        <x:v>0.9647</x:v>
      </x:c>
      <x:c r="CX137" s="10" t="n">
        <x:v>0.9787</x:v>
      </x:c>
      <x:c r="CY137" s="10" t="n">
        <x:v>0.9546</x:v>
      </x:c>
      <x:c r="CZ137" s="10" t="n">
        <x:v>1.0089</x:v>
      </x:c>
      <x:c r="DA137" s="10" t="n">
        <x:v>1.0551</x:v>
      </x:c>
      <x:c r="DB137" s="10" t="n">
        <x:v>1.0563</x:v>
      </x:c>
      <x:c r="DC137" s="10" t="n">
        <x:v>1.0763</x:v>
      </x:c>
      <x:c r="DD137" s="10" t="n">
        <x:v>1.166</x:v>
      </x:c>
      <x:c r="DE137" s="10" t="n">
        <x:v>1.2729</x:v>
      </x:c>
      <x:c r="DF137" s="10" t="n">
        <x:v>1.2921</x:v>
      </x:c>
      <x:c r="DG137" s="10" t="n">
        <x:v>1.2995</x:v>
      </x:c>
      <x:c r="DH137" s="10" t="n">
        <x:v>1.3292</x:v>
      </x:c>
      <x:c r="DI137" s="10" t="n">
        <x:v>1.3446</x:v>
      </x:c>
      <x:c r="DJ137" s="10" t="n">
        <x:v>1.3741</x:v>
      </x:c>
      <x:c r="DK137" s="10" t="n">
        <x:v>1.3988</x:v>
      </x:c>
      <x:c r="DL137" s="10" t="n">
        <x:v>1.3655</x:v>
      </x:c>
      <x:c r="DM137" s="10" t="n">
        <x:v>1.3414</x:v>
      </x:c>
      <x:c r="DN137" s="10" t="n">
        <x:v>1.351</x:v>
      </x:c>
      <x:c r="DO137" s="10" t="n">
        <x:v>1.3563</x:v>
      </x:c>
      <x:c r="DP137" s="10" t="n">
        <x:v>1.3617</x:v>
      </x:c>
      <x:c r="DQ137" s="10" t="n">
        <x:v>1.3642</x:v>
      </x:c>
      <x:c r="DR137" s="10" t="n">
        <x:v>1.3489</x:v>
      </x:c>
      <x:c r="DS137" s="10" t="n">
        <x:v>1.3299</x:v>
      </x:c>
      <x:c r="DT137" s="10" t="n">
        <x:v>1.3413</x:v>
      </x:c>
      <x:c r="DU137" s="10" t="n">
        <x:v>1.3796</x:v>
      </x:c>
      <x:c r="DV137" s="10" t="n">
        <x:v>1.2564</x:v>
      </x:c>
      <x:c r="DW137" s="10" t="n">
        <x:v>1.0426</x:v>
      </x:c>
      <x:c r="DX137" s="10" t="n">
        <x:v>1.0116</x:v>
      </x:c>
      <x:c r="DY137" s="10" t="n">
        <x:v>1.0311</x:v>
      </x:c>
      <x:c r="DZ137" s="10" t="n">
        <x:v>1.0407</x:v>
      </x:c>
      <x:c r="EA137" s="10" t="n">
        <x:v>1.0711</x:v>
      </x:c>
      <x:c r="EB137" s="10" t="n">
        <x:v>0.8321</x:v>
      </x:c>
      <x:c r="EC137" s="10" t="n">
        <x:v>0.479</x:v>
      </x:c>
      <x:c r="ED137" s="10" t="n">
        <x:v>0.486</x:v>
      </x:c>
      <x:c r="EE137" s="10" t="n">
        <x:v>0.5078</x:v>
      </x:c>
      <x:c r="EF137" s="10" t="n">
        <x:v>0.4341</x:v>
      </x:c>
      <x:c r="EG137" s="10" t="n">
        <x:v>0.4999</x:v>
      </x:c>
      <x:c r="EH137" s="10" t="n">
        <x:v>0.5487</x:v>
      </x:c>
      <x:c r="EI137" s="10" t="n">
        <x:v>0.5145</x:v>
      </x:c>
      <x:c r="EJ137" s="10" t="n">
        <x:v>0.4954</x:v>
      </x:c>
      <x:c r="EK137" s="10" t="n">
        <x:v>0.477</x:v>
      </x:c>
      <x:c r="EL137" s="10" t="n">
        <x:v>0.458</x:v>
      </x:c>
      <x:c r="EM137" s="10" t="n">
        <x:v>0.4695</x:v>
      </x:c>
      <x:c r="EN137" s="10" t="n">
        <x:v>0.4997</x:v>
      </x:c>
      <x:c r="EO137" s="10" t="n">
        <x:v>0.5265</x:v>
      </x:c>
    </x:row>
    <x:row r="138" ht="22" customHeight="1">
      <x:c r="A138" s="9" t="n">
        <x:v>45825</x:v>
      </x:c>
      <x:c r="B138" s="10" t="n">
        <x:v>0.5318</x:v>
      </x:c>
      <x:c r="C138" s="10" t="n">
        <x:v>0.5062</x:v>
      </x:c>
      <x:c r="D138" s="10" t="n">
        <x:v>0.4708</x:v>
      </x:c>
      <x:c r="E138" s="10" t="n">
        <x:v>0.4652</x:v>
      </x:c>
      <x:c r="F138" s="10" t="n">
        <x:v>0.4902</x:v>
      </x:c>
      <x:c r="G138" s="10" t="n">
        <x:v>0.5115</x:v>
      </x:c>
      <x:c r="H138" s="10" t="n">
        <x:v>0.4901</x:v>
      </x:c>
      <x:c r="I138" s="10" t="n">
        <x:v>0.468</x:v>
      </x:c>
      <x:c r="J138" s="10" t="n">
        <x:v>0.4591</x:v>
      </x:c>
      <x:c r="K138" s="10" t="n">
        <x:v>0.4447</x:v>
      </x:c>
      <x:c r="L138" s="10" t="n">
        <x:v>0.4661</x:v>
      </x:c>
      <x:c r="M138" s="10" t="n">
        <x:v>0.4997</x:v>
      </x:c>
      <x:c r="N138" s="10" t="n">
        <x:v>0.4779</x:v>
      </x:c>
      <x:c r="O138" s="10" t="n">
        <x:v>0.4778</x:v>
      </x:c>
      <x:c r="P138" s="10" t="n">
        <x:v>0.4892</x:v>
      </x:c>
      <x:c r="Q138" s="10" t="n">
        <x:v>0.4373</x:v>
      </x:c>
      <x:c r="R138" s="10" t="n">
        <x:v>0.4759</x:v>
      </x:c>
      <x:c r="S138" s="10" t="n">
        <x:v>0.565</x:v>
      </x:c>
      <x:c r="T138" s="10" t="n">
        <x:v>0.5055</x:v>
      </x:c>
      <x:c r="U138" s="10" t="n">
        <x:v>0.4588</x:v>
      </x:c>
      <x:c r="V138" s="10" t="n">
        <x:v>0.4774</x:v>
      </x:c>
      <x:c r="W138" s="10" t="n">
        <x:v>0.4555</x:v>
      </x:c>
      <x:c r="X138" s="10" t="n">
        <x:v>0.4569</x:v>
      </x:c>
      <x:c r="Y138" s="10" t="n">
        <x:v>0.4803</x:v>
      </x:c>
      <x:c r="Z138" s="10" t="n">
        <x:v>0.4484</x:v>
      </x:c>
      <x:c r="AA138" s="10" t="n">
        <x:v>0.4149</x:v>
      </x:c>
      <x:c r="AB138" s="10" t="n">
        <x:v>0.4157</x:v>
      </x:c>
      <x:c r="AC138" s="10" t="n">
        <x:v>0.4346</x:v>
      </x:c>
      <x:c r="AD138" s="10" t="n">
        <x:v>0.4543</x:v>
      </x:c>
      <x:c r="AE138" s="10" t="n">
        <x:v>0.4681</x:v>
      </x:c>
      <x:c r="AF138" s="10" t="n">
        <x:v>0.4751</x:v>
      </x:c>
      <x:c r="AG138" s="10" t="n">
        <x:v>0.4559</x:v>
      </x:c>
      <x:c r="AH138" s="10" t="n">
        <x:v>0.3964</x:v>
      </x:c>
      <x:c r="AI138" s="10" t="n">
        <x:v>0.3465</x:v>
      </x:c>
      <x:c r="AJ138" s="10" t="n">
        <x:v>0.5541</x:v>
      </x:c>
      <x:c r="AK138" s="10" t="n">
        <x:v>0.8908</x:v>
      </x:c>
      <x:c r="AL138" s="10" t="n">
        <x:v>0.9446</x:v>
      </x:c>
      <x:c r="AM138" s="10" t="n">
        <x:v>0.865</x:v>
      </x:c>
      <x:c r="AN138" s="10" t="n">
        <x:v>0.8219</x:v>
      </x:c>
      <x:c r="AO138" s="10" t="n">
        <x:v>0.8376</x:v>
      </x:c>
      <x:c r="AP138" s="10" t="n">
        <x:v>0.844</x:v>
      </x:c>
      <x:c r="AQ138" s="10" t="n">
        <x:v>0.8089</x:v>
      </x:c>
      <x:c r="AR138" s="10" t="n">
        <x:v>0.7604</x:v>
      </x:c>
      <x:c r="AS138" s="10" t="n">
        <x:v>0.7356</x:v>
      </x:c>
      <x:c r="AT138" s="10" t="n">
        <x:v>0.7079</x:v>
      </x:c>
      <x:c r="AU138" s="10" t="n">
        <x:v>0.6667</x:v>
      </x:c>
      <x:c r="AV138" s="10" t="n">
        <x:v>0.9013</x:v>
      </x:c>
      <x:c r="AW138" s="10" t="n">
        <x:v>1.2576</x:v>
      </x:c>
      <x:c r="AX138" s="10" t="n">
        <x:v>1.253</x:v>
      </x:c>
      <x:c r="AY138" s="10" t="n">
        <x:v>1.1559</x:v>
      </x:c>
      <x:c r="AZ138" s="10" t="n">
        <x:v>1.1367</x:v>
      </x:c>
      <x:c r="BA138" s="10" t="n">
        <x:v>1.1036</x:v>
      </x:c>
      <x:c r="BB138" s="10" t="n">
        <x:v>1.0777</x:v>
      </x:c>
      <x:c r="BC138" s="10" t="n">
        <x:v>1.0737</x:v>
      </x:c>
      <x:c r="BD138" s="10" t="n">
        <x:v>1.0632</x:v>
      </x:c>
      <x:c r="BE138" s="10" t="n">
        <x:v>1.0044</x:v>
      </x:c>
      <x:c r="BF138" s="10" t="n">
        <x:v>0.9454</x:v>
      </x:c>
      <x:c r="BG138" s="10" t="n">
        <x:v>0.9797</x:v>
      </x:c>
      <x:c r="BH138" s="10" t="n">
        <x:v>1.0131</x:v>
      </x:c>
      <x:c r="BI138" s="10" t="n">
        <x:v>0.9974</x:v>
      </x:c>
      <x:c r="BJ138" s="10" t="n">
        <x:v>0.978</x:v>
      </x:c>
      <x:c r="BK138" s="10" t="n">
        <x:v>0.9947</x:v>
      </x:c>
      <x:c r="BL138" s="10" t="n">
        <x:v>1.0445</x:v>
      </x:c>
      <x:c r="BM138" s="10" t="n">
        <x:v>1.0631</x:v>
      </x:c>
      <x:c r="BN138" s="10" t="n">
        <x:v>0.9152</x:v>
      </x:c>
      <x:c r="BO138" s="10" t="n">
        <x:v>0.6734</x:v>
      </x:c>
      <x:c r="BP138" s="10" t="n">
        <x:v>0.5749</x:v>
      </x:c>
      <x:c r="BQ138" s="10" t="n">
        <x:v>0.6116</x:v>
      </x:c>
      <x:c r="BR138" s="10" t="n">
        <x:v>0.6766</x:v>
      </x:c>
      <x:c r="BS138" s="10" t="n">
        <x:v>0.6605</x:v>
      </x:c>
      <x:c r="BT138" s="10" t="n">
        <x:v>0.5818</x:v>
      </x:c>
      <x:c r="BU138" s="10" t="n">
        <x:v>0.5313</x:v>
      </x:c>
      <x:c r="BV138" s="10" t="n">
        <x:v>0.5852</x:v>
      </x:c>
      <x:c r="BW138" s="10" t="n">
        <x:v>0.611</x:v>
      </x:c>
      <x:c r="BX138" s="10" t="n">
        <x:v>0.593</x:v>
      </x:c>
      <x:c r="BY138" s="10" t="n">
        <x:v>0.6653</x:v>
      </x:c>
      <x:c r="BZ138" s="10" t="n">
        <x:v>0.8758</x:v>
      </x:c>
      <x:c r="CA138" s="10" t="n">
        <x:v>1.0937</x:v>
      </x:c>
      <x:c r="CB138" s="10" t="n">
        <x:v>1.1197</x:v>
      </x:c>
      <x:c r="CC138" s="10" t="n">
        <x:v>1.0978</x:v>
      </x:c>
      <x:c r="CD138" s="10" t="n">
        <x:v>1.1345</x:v>
      </x:c>
      <x:c r="CE138" s="10" t="n">
        <x:v>1.1863</x:v>
      </x:c>
      <x:c r="CF138" s="10" t="n">
        <x:v>1.1206</x:v>
      </x:c>
      <x:c r="CG138" s="10" t="n">
        <x:v>1.0179</x:v>
      </x:c>
      <x:c r="CH138" s="10" t="n">
        <x:v>1.0869</x:v>
      </x:c>
      <x:c r="CI138" s="10" t="n">
        <x:v>1.1263</x:v>
      </x:c>
      <x:c r="CJ138" s="10" t="n">
        <x:v>1.1039</x:v>
      </x:c>
      <x:c r="CK138" s="10" t="n">
        <x:v>1.154</x:v>
      </x:c>
      <x:c r="CL138" s="10" t="n">
        <x:v>1.0002</x:v>
      </x:c>
      <x:c r="CM138" s="10" t="n">
        <x:v>0.711</x:v>
      </x:c>
      <x:c r="CN138" s="10" t="n">
        <x:v>0.6789</x:v>
      </x:c>
      <x:c r="CO138" s="10" t="n">
        <x:v>0.7888</x:v>
      </x:c>
      <x:c r="CP138" s="10" t="n">
        <x:v>0.856</x:v>
      </x:c>
      <x:c r="CQ138" s="10" t="n">
        <x:v>0.8206</x:v>
      </x:c>
      <x:c r="CR138" s="10" t="n">
        <x:v>0.8623</x:v>
      </x:c>
      <x:c r="CS138" s="10" t="n">
        <x:v>0.9637</x:v>
      </x:c>
      <x:c r="CT138" s="10" t="n">
        <x:v>0.9356</x:v>
      </x:c>
      <x:c r="CU138" s="10" t="n">
        <x:v>0.9181</x:v>
      </x:c>
      <x:c r="CV138" s="10" t="n">
        <x:v>0.9592</x:v>
      </x:c>
      <x:c r="CW138" s="10" t="n">
        <x:v>0.9632</x:v>
      </x:c>
      <x:c r="CX138" s="10" t="n">
        <x:v>0.968</x:v>
      </x:c>
      <x:c r="CY138" s="10" t="n">
        <x:v>0.9887</x:v>
      </x:c>
      <x:c r="CZ138" s="10" t="n">
        <x:v>0.9978</x:v>
      </x:c>
      <x:c r="DA138" s="10" t="n">
        <x:v>1.0227</x:v>
      </x:c>
      <x:c r="DB138" s="10" t="n">
        <x:v>1.0417</x:v>
      </x:c>
      <x:c r="DC138" s="10" t="n">
        <x:v>1.0178</x:v>
      </x:c>
      <x:c r="DD138" s="10" t="n">
        <x:v>1.0947</x:v>
      </x:c>
      <x:c r="DE138" s="10" t="n">
        <x:v>1.2383</x:v>
      </x:c>
      <x:c r="DF138" s="10" t="n">
        <x:v>1.2663</x:v>
      </x:c>
      <x:c r="DG138" s="10" t="n">
        <x:v>1.2933</x:v>
      </x:c>
      <x:c r="DH138" s="10" t="n">
        <x:v>1.3551</x:v>
      </x:c>
      <x:c r="DI138" s="10" t="n">
        <x:v>1.3621</x:v>
      </x:c>
      <x:c r="DJ138" s="10" t="n">
        <x:v>1.3467</x:v>
      </x:c>
      <x:c r="DK138" s="10" t="n">
        <x:v>1.3499</x:v>
      </x:c>
      <x:c r="DL138" s="10" t="n">
        <x:v>1.3765</x:v>
      </x:c>
      <x:c r="DM138" s="10" t="n">
        <x:v>1.3839</x:v>
      </x:c>
      <x:c r="DN138" s="10" t="n">
        <x:v>1.3662</x:v>
      </x:c>
      <x:c r="DO138" s="10" t="n">
        <x:v>1.3591</x:v>
      </x:c>
      <x:c r="DP138" s="10" t="n">
        <x:v>1.3714</x:v>
      </x:c>
      <x:c r="DQ138" s="10" t="n">
        <x:v>1.3909</x:v>
      </x:c>
      <x:c r="DR138" s="10" t="n">
        <x:v>1.3966</x:v>
      </x:c>
      <x:c r="DS138" s="10" t="n">
        <x:v>1.3883</x:v>
      </x:c>
      <x:c r="DT138" s="10" t="n">
        <x:v>1.4043</x:v>
      </x:c>
      <x:c r="DU138" s="10" t="n">
        <x:v>1.4509</x:v>
      </x:c>
      <x:c r="DV138" s="10" t="n">
        <x:v>1.2895</x:v>
      </x:c>
      <x:c r="DW138" s="10" t="n">
        <x:v>1.0136</x:v>
      </x:c>
      <x:c r="DX138" s="10" t="n">
        <x:v>0.9748</x:v>
      </x:c>
      <x:c r="DY138" s="10" t="n">
        <x:v>0.9925</x:v>
      </x:c>
      <x:c r="DZ138" s="10" t="n">
        <x:v>0.9955</x:v>
      </x:c>
      <x:c r="EA138" s="10" t="n">
        <x:v>1.0567</x:v>
      </x:c>
      <x:c r="EB138" s="10" t="n">
        <x:v>0.8618</x:v>
      </x:c>
      <x:c r="EC138" s="10" t="n">
        <x:v>0.4951</x:v>
      </x:c>
      <x:c r="ED138" s="10" t="n">
        <x:v>0.3972</x:v>
      </x:c>
      <x:c r="EE138" s="10" t="n">
        <x:v>0.447</x:v>
      </x:c>
      <x:c r="EF138" s="10" t="n">
        <x:v>0.4903</x:v>
      </x:c>
      <x:c r="EG138" s="10" t="n">
        <x:v>0.4967</x:v>
      </x:c>
      <x:c r="EH138" s="10" t="n">
        <x:v>0.4787</x:v>
      </x:c>
      <x:c r="EI138" s="10" t="n">
        <x:v>0.4674</x:v>
      </x:c>
      <x:c r="EJ138" s="10" t="n">
        <x:v>0.4909</x:v>
      </x:c>
      <x:c r="EK138" s="10" t="n">
        <x:v>0.5309</x:v>
      </x:c>
      <x:c r="EL138" s="10" t="n">
        <x:v>0.5386</x:v>
      </x:c>
      <x:c r="EM138" s="10" t="n">
        <x:v>0.4835</x:v>
      </x:c>
      <x:c r="EN138" s="10" t="n">
        <x:v>0.4738</x:v>
      </x:c>
      <x:c r="EO138" s="10" t="n">
        <x:v>0.5104</x:v>
      </x:c>
    </x:row>
    <x:row r="139" ht="22" customHeight="1">
      <x:c r="A139" s="9" t="n">
        <x:v>45826</x:v>
      </x:c>
      <x:c r="B139" s="10" t="n">
        <x:v>0.494</x:v>
      </x:c>
      <x:c r="C139" s="10" t="n">
        <x:v>0.4863</x:v>
      </x:c>
      <x:c r="D139" s="10" t="n">
        <x:v>0.4885</x:v>
      </x:c>
      <x:c r="E139" s="10" t="n">
        <x:v>0.437</x:v>
      </x:c>
      <x:c r="F139" s="10" t="n">
        <x:v>0.4142</x:v>
      </x:c>
      <x:c r="G139" s="10" t="n">
        <x:v>0.4508</x:v>
      </x:c>
      <x:c r="H139" s="10" t="n">
        <x:v>0.49</x:v>
      </x:c>
      <x:c r="I139" s="10" t="n">
        <x:v>0.4871</x:v>
      </x:c>
      <x:c r="J139" s="10" t="n">
        <x:v>0.4549</x:v>
      </x:c>
      <x:c r="K139" s="10" t="n">
        <x:v>0.4445</x:v>
      </x:c>
      <x:c r="L139" s="10" t="n">
        <x:v>0.4454</x:v>
      </x:c>
      <x:c r="M139" s="10" t="n">
        <x:v>0.4554</x:v>
      </x:c>
      <x:c r="N139" s="10" t="n">
        <x:v>0.4823</x:v>
      </x:c>
      <x:c r="O139" s="10" t="n">
        <x:v>0.4798</x:v>
      </x:c>
      <x:c r="P139" s="10" t="n">
        <x:v>0.4611</x:v>
      </x:c>
      <x:c r="Q139" s="10" t="n">
        <x:v>0.4818</x:v>
      </x:c>
      <x:c r="R139" s="10" t="n">
        <x:v>0.4771</x:v>
      </x:c>
      <x:c r="S139" s="10" t="n">
        <x:v>0.4505</x:v>
      </x:c>
      <x:c r="T139" s="10" t="n">
        <x:v>0.4704</x:v>
      </x:c>
      <x:c r="U139" s="10" t="n">
        <x:v>0.4731</x:v>
      </x:c>
      <x:c r="V139" s="10" t="n">
        <x:v>0.4446</x:v>
      </x:c>
      <x:c r="W139" s="10" t="n">
        <x:v>0.4397</x:v>
      </x:c>
      <x:c r="X139" s="10" t="n">
        <x:v>0.4539</x:v>
      </x:c>
      <x:c r="Y139" s="10" t="n">
        <x:v>0.467</x:v>
      </x:c>
      <x:c r="Z139" s="10" t="n">
        <x:v>0.4632</x:v>
      </x:c>
      <x:c r="AA139" s="10" t="n">
        <x:v>0.4455</x:v>
      </x:c>
      <x:c r="AB139" s="10" t="n">
        <x:v>0.4325</x:v>
      </x:c>
      <x:c r="AC139" s="10" t="n">
        <x:v>0.4458</x:v>
      </x:c>
      <x:c r="AD139" s="10" t="n">
        <x:v>0.4702</x:v>
      </x:c>
      <x:c r="AE139" s="10" t="n">
        <x:v>0.4808</x:v>
      </x:c>
      <x:c r="AF139" s="10" t="n">
        <x:v>0.4649</x:v>
      </x:c>
      <x:c r="AG139" s="10" t="n">
        <x:v>0.4563</x:v>
      </x:c>
      <x:c r="AH139" s="10" t="n">
        <x:v>0.4242</x:v>
      </x:c>
      <x:c r="AI139" s="10" t="n">
        <x:v>0.3499</x:v>
      </x:c>
      <x:c r="AJ139" s="10" t="n">
        <x:v>0.5475</x:v>
      </x:c>
      <x:c r="AK139" s="10" t="n">
        <x:v>0.8907</x:v>
      </x:c>
      <x:c r="AL139" s="10" t="n">
        <x:v>0.9149</x:v>
      </x:c>
      <x:c r="AM139" s="10" t="n">
        <x:v>0.8839</x:v>
      </x:c>
      <x:c r="AN139" s="10" t="n">
        <x:v>0.9014</x:v>
      </x:c>
      <x:c r="AO139" s="10" t="n">
        <x:v>0.8117</x:v>
      </x:c>
      <x:c r="AP139" s="10" t="n">
        <x:v>0.8017</x:v>
      </x:c>
      <x:c r="AQ139" s="10" t="n">
        <x:v>0.8666</x:v>
      </x:c>
      <x:c r="AR139" s="10" t="n">
        <x:v>0.8098</x:v>
      </x:c>
      <x:c r="AS139" s="10" t="n">
        <x:v>0.7801</x:v>
      </x:c>
      <x:c r="AT139" s="10" t="n">
        <x:v>0.778</x:v>
      </x:c>
      <x:c r="AU139" s="10" t="n">
        <x:v>0.6831</x:v>
      </x:c>
      <x:c r="AV139" s="10" t="n">
        <x:v>0.8221</x:v>
      </x:c>
      <x:c r="AW139" s="10" t="n">
        <x:v>1.1193</x:v>
      </x:c>
      <x:c r="AX139" s="10" t="n">
        <x:v>1.1423</x:v>
      </x:c>
      <x:c r="AY139" s="10" t="n">
        <x:v>1.09</x:v>
      </x:c>
      <x:c r="AZ139" s="10" t="n">
        <x:v>1.1044</x:v>
      </x:c>
      <x:c r="BA139" s="10" t="n">
        <x:v>1.1174</x:v>
      </x:c>
      <x:c r="BB139" s="10" t="n">
        <x:v>1.0981</x:v>
      </x:c>
      <x:c r="BC139" s="10" t="n">
        <x:v>1.063</x:v>
      </x:c>
      <x:c r="BD139" s="10" t="n">
        <x:v>1.0513</x:v>
      </x:c>
      <x:c r="BE139" s="10" t="n">
        <x:v>1.0506</x:v>
      </x:c>
      <x:c r="BF139" s="10" t="n">
        <x:v>1.0248</x:v>
      </x:c>
      <x:c r="BG139" s="10" t="n">
        <x:v>0.9617</x:v>
      </x:c>
      <x:c r="BH139" s="10" t="n">
        <x:v>0.9761</x:v>
      </x:c>
      <x:c r="BI139" s="10" t="n">
        <x:v>1.0425</x:v>
      </x:c>
      <x:c r="BJ139" s="10" t="n">
        <x:v>1.019</x:v>
      </x:c>
      <x:c r="BK139" s="10" t="n">
        <x:v>0.9854</x:v>
      </x:c>
      <x:c r="BL139" s="10" t="n">
        <x:v>1.0051</x:v>
      </x:c>
      <x:c r="BM139" s="10" t="n">
        <x:v>1.0242</x:v>
      </x:c>
      <x:c r="BN139" s="10" t="n">
        <x:v>0.8291</x:v>
      </x:c>
      <x:c r="BO139" s="10" t="n">
        <x:v>0.5777</x:v>
      </x:c>
      <x:c r="BP139" s="10" t="n">
        <x:v>0.6469</x:v>
      </x:c>
      <x:c r="BQ139" s="10" t="n">
        <x:v>0.6718</x:v>
      </x:c>
      <x:c r="BR139" s="10" t="n">
        <x:v>0.5658</x:v>
      </x:c>
      <x:c r="BS139" s="10" t="n">
        <x:v>0.6015</x:v>
      </x:c>
      <x:c r="BT139" s="10" t="n">
        <x:v>0.6245</x:v>
      </x:c>
      <x:c r="BU139" s="10" t="n">
        <x:v>0.581</x:v>
      </x:c>
      <x:c r="BV139" s="10" t="n">
        <x:v>0.5923</x:v>
      </x:c>
      <x:c r="BW139" s="10" t="n">
        <x:v>0.6288</x:v>
      </x:c>
      <x:c r="BX139" s="10" t="n">
        <x:v>0.606</x:v>
      </x:c>
      <x:c r="BY139" s="10" t="n">
        <x:v>0.5202</x:v>
      </x:c>
      <x:c r="BZ139" s="10" t="n">
        <x:v>0.7262</x:v>
      </x:c>
      <x:c r="CA139" s="10" t="n">
        <x:v>1.0834</x:v>
      </x:c>
      <x:c r="CB139" s="10" t="n">
        <x:v>1.0762</x:v>
      </x:c>
      <x:c r="CC139" s="10" t="n">
        <x:v>1.0136</x:v>
      </x:c>
      <x:c r="CD139" s="10" t="n">
        <x:v>1.0533</x:v>
      </x:c>
      <x:c r="CE139" s="10" t="n">
        <x:v>1.0381</x:v>
      </x:c>
      <x:c r="CF139" s="10" t="n">
        <x:v>1.0068</x:v>
      </x:c>
      <x:c r="CG139" s="10" t="n">
        <x:v>1.0038</x:v>
      </x:c>
      <x:c r="CH139" s="10" t="n">
        <x:v>1.0208</x:v>
      </x:c>
      <x:c r="CI139" s="10" t="n">
        <x:v>1.0322</x:v>
      </x:c>
      <x:c r="CJ139" s="10" t="n">
        <x:v>1.0533</x:v>
      </x:c>
      <x:c r="CK139" s="10" t="n">
        <x:v>1.0948</x:v>
      </x:c>
      <x:c r="CL139" s="10" t="n">
        <x:v>0.9803</x:v>
      </x:c>
      <x:c r="CM139" s="10" t="n">
        <x:v>0.7811</x:v>
      </x:c>
      <x:c r="CN139" s="10" t="n">
        <x:v>0.761</x:v>
      </x:c>
      <x:c r="CO139" s="10" t="n">
        <x:v>0.7838</x:v>
      </x:c>
      <x:c r="CP139" s="10" t="n">
        <x:v>0.8021</x:v>
      </x:c>
      <x:c r="CQ139" s="10" t="n">
        <x:v>0.8968</x:v>
      </x:c>
      <x:c r="CR139" s="10" t="n">
        <x:v>0.9029</x:v>
      </x:c>
      <x:c r="CS139" s="10" t="n">
        <x:v>0.8435</x:v>
      </x:c>
      <x:c r="CT139" s="10" t="n">
        <x:v>0.9047</x:v>
      </x:c>
      <x:c r="CU139" s="10" t="n">
        <x:v>0.9295</x:v>
      </x:c>
      <x:c r="CV139" s="10" t="n">
        <x:v>0.9017</x:v>
      </x:c>
      <x:c r="CW139" s="10" t="n">
        <x:v>0.9704</x:v>
      </x:c>
      <x:c r="CX139" s="10" t="n">
        <x:v>1.0348</x:v>
      </x:c>
      <x:c r="CY139" s="10" t="n">
        <x:v>1.0368</x:v>
      </x:c>
      <x:c r="CZ139" s="10" t="n">
        <x:v>1.025</x:v>
      </x:c>
      <x:c r="DA139" s="10" t="n">
        <x:v>1.04</x:v>
      </x:c>
      <x:c r="DB139" s="10" t="n">
        <x:v>1.0712</x:v>
      </x:c>
      <x:c r="DC139" s="10" t="n">
        <x:v>1.0915</x:v>
      </x:c>
      <x:c r="DD139" s="10" t="n">
        <x:v>1.1895</x:v>
      </x:c>
      <x:c r="DE139" s="10" t="n">
        <x:v>1.3056</x:v>
      </x:c>
      <x:c r="DF139" s="10" t="n">
        <x:v>1.2813</x:v>
      </x:c>
      <x:c r="DG139" s="10" t="n">
        <x:v>1.2684</x:v>
      </x:c>
      <x:c r="DH139" s="10" t="n">
        <x:v>1.33</x:v>
      </x:c>
      <x:c r="DI139" s="10" t="n">
        <x:v>1.375</x:v>
      </x:c>
      <x:c r="DJ139" s="10" t="n">
        <x:v>1.3724</x:v>
      </x:c>
      <x:c r="DK139" s="10" t="n">
        <x:v>1.3484</x:v>
      </x:c>
      <x:c r="DL139" s="10" t="n">
        <x:v>1.3551</x:v>
      </x:c>
      <x:c r="DM139" s="10" t="n">
        <x:v>1.3855</x:v>
      </x:c>
      <x:c r="DN139" s="10" t="n">
        <x:v>1.3947</x:v>
      </x:c>
      <x:c r="DO139" s="10" t="n">
        <x:v>1.3514</x:v>
      </x:c>
      <x:c r="DP139" s="10" t="n">
        <x:v>1.3633</x:v>
      </x:c>
      <x:c r="DQ139" s="10" t="n">
        <x:v>1.4109</x:v>
      </x:c>
      <x:c r="DR139" s="10" t="n">
        <x:v>1.3689</x:v>
      </x:c>
      <x:c r="DS139" s="10" t="n">
        <x:v>1.3349</x:v>
      </x:c>
      <x:c r="DT139" s="10" t="n">
        <x:v>1.3523</x:v>
      </x:c>
      <x:c r="DU139" s="10" t="n">
        <x:v>1.342</x:v>
      </x:c>
      <x:c r="DV139" s="10" t="n">
        <x:v>1.1879</x:v>
      </x:c>
      <x:c r="DW139" s="10" t="n">
        <x:v>0.9868</x:v>
      </x:c>
      <x:c r="DX139" s="10" t="n">
        <x:v>0.972</x:v>
      </x:c>
      <x:c r="DY139" s="10" t="n">
        <x:v>1.0424</x:v>
      </x:c>
      <x:c r="DZ139" s="10" t="n">
        <x:v>1.1111</x:v>
      </x:c>
      <x:c r="EA139" s="10" t="n">
        <x:v>1.1352</x:v>
      </x:c>
      <x:c r="EB139" s="10" t="n">
        <x:v>0.8658</x:v>
      </x:c>
      <x:c r="EC139" s="10" t="n">
        <x:v>0.4817</x:v>
      </x:c>
      <x:c r="ED139" s="10" t="n">
        <x:v>0.4531</x:v>
      </x:c>
      <x:c r="EE139" s="10" t="n">
        <x:v>0.5062</x:v>
      </x:c>
      <x:c r="EF139" s="10" t="n">
        <x:v>0.4671</x:v>
      </x:c>
      <x:c r="EG139" s="10" t="n">
        <x:v>0.439</x:v>
      </x:c>
      <x:c r="EH139" s="10" t="n">
        <x:v>0.4672</x:v>
      </x:c>
      <x:c r="EI139" s="10" t="n">
        <x:v>0.5135</x:v>
      </x:c>
      <x:c r="EJ139" s="10" t="n">
        <x:v>0.5058</x:v>
      </x:c>
      <x:c r="EK139" s="10" t="n">
        <x:v>0.4983</x:v>
      </x:c>
      <x:c r="EL139" s="10" t="n">
        <x:v>0.5053</x:v>
      </x:c>
      <x:c r="EM139" s="10" t="n">
        <x:v>0.4887</x:v>
      </x:c>
      <x:c r="EN139" s="10" t="n">
        <x:v>0.488</x:v>
      </x:c>
      <x:c r="EO139" s="10" t="n">
        <x:v>0.5079</x:v>
      </x:c>
    </x:row>
    <x:row r="140" ht="22" customHeight="1">
      <x:c r="A140" s="9" t="n">
        <x:v>45827</x:v>
      </x:c>
      <x:c r="B140" s="10" t="n">
        <x:v>0.5109</x:v>
      </x:c>
      <x:c r="C140" s="10" t="n">
        <x:v>0.5099</x:v>
      </x:c>
      <x:c r="D140" s="10" t="n">
        <x:v>0.5073</x:v>
      </x:c>
      <x:c r="E140" s="10" t="n">
        <x:v>0.4903</x:v>
      </x:c>
      <x:c r="F140" s="10" t="n">
        <x:v>0.4805</x:v>
      </x:c>
      <x:c r="G140" s="10" t="n">
        <x:v>0.4805</x:v>
      </x:c>
      <x:c r="H140" s="10" t="n">
        <x:v>0.475</x:v>
      </x:c>
      <x:c r="I140" s="10" t="n">
        <x:v>0.4879</x:v>
      </x:c>
      <x:c r="J140" s="10" t="n">
        <x:v>0.5012</x:v>
      </x:c>
      <x:c r="K140" s="10" t="n">
        <x:v>0.4699</x:v>
      </x:c>
      <x:c r="L140" s="10" t="n">
        <x:v>0.4467</x:v>
      </x:c>
      <x:c r="M140" s="10" t="n">
        <x:v>0.4594</x:v>
      </x:c>
      <x:c r="N140" s="10" t="n">
        <x:v>0.4819</x:v>
      </x:c>
      <x:c r="O140" s="10" t="n">
        <x:v>0.476</x:v>
      </x:c>
      <x:c r="P140" s="10" t="n">
        <x:v>0.4467</x:v>
      </x:c>
      <x:c r="Q140" s="10" t="n">
        <x:v>0.4359</x:v>
      </x:c>
      <x:c r="R140" s="10" t="n">
        <x:v>0.4517</x:v>
      </x:c>
      <x:c r="S140" s="10" t="n">
        <x:v>0.471</x:v>
      </x:c>
      <x:c r="T140" s="10" t="n">
        <x:v>0.4606</x:v>
      </x:c>
      <x:c r="U140" s="10" t="n">
        <x:v>0.4349</x:v>
      </x:c>
      <x:c r="V140" s="10" t="n">
        <x:v>0.4189</x:v>
      </x:c>
      <x:c r="W140" s="10" t="n">
        <x:v>0.4233</x:v>
      </x:c>
      <x:c r="X140" s="10" t="n">
        <x:v>0.4095</x:v>
      </x:c>
      <x:c r="Y140" s="10" t="n">
        <x:v>0.3952</x:v>
      </x:c>
      <x:c r="Z140" s="10" t="n">
        <x:v>0.4359</x:v>
      </x:c>
      <x:c r="AA140" s="10" t="n">
        <x:v>0.4656</x:v>
      </x:c>
      <x:c r="AB140" s="10" t="n">
        <x:v>0.4647</x:v>
      </x:c>
      <x:c r="AC140" s="10" t="n">
        <x:v>0.4759</x:v>
      </x:c>
      <x:c r="AD140" s="10" t="n">
        <x:v>0.481</x:v>
      </x:c>
      <x:c r="AE140" s="10" t="n">
        <x:v>0.4722</x:v>
      </x:c>
      <x:c r="AF140" s="10" t="n">
        <x:v>0.4642</x:v>
      </x:c>
      <x:c r="AG140" s="10" t="n">
        <x:v>0.4553</x:v>
      </x:c>
      <x:c r="AH140" s="10" t="n">
        <x:v>0.4141</x:v>
      </x:c>
      <x:c r="AI140" s="10" t="n">
        <x:v>0.3554</x:v>
      </x:c>
      <x:c r="AJ140" s="10" t="n">
        <x:v>0.5599</x:v>
      </x:c>
      <x:c r="AK140" s="10" t="n">
        <x:v>0.9087</x:v>
      </x:c>
      <x:c r="AL140" s="10" t="n">
        <x:v>0.9696</x:v>
      </x:c>
      <x:c r="AM140" s="10" t="n">
        <x:v>0.9125</x:v>
      </x:c>
      <x:c r="AN140" s="10" t="n">
        <x:v>0.8711</x:v>
      </x:c>
      <x:c r="AO140" s="10" t="n">
        <x:v>0.8076</x:v>
      </x:c>
      <x:c r="AP140" s="10" t="n">
        <x:v>0.7643</x:v>
      </x:c>
      <x:c r="AQ140" s="10" t="n">
        <x:v>0.7523</x:v>
      </x:c>
      <x:c r="AR140" s="10" t="n">
        <x:v>0.7443</x:v>
      </x:c>
      <x:c r="AS140" s="10" t="n">
        <x:v>0.7617</x:v>
      </x:c>
      <x:c r="AT140" s="10" t="n">
        <x:v>0.7341</x:v>
      </x:c>
      <x:c r="AU140" s="10" t="n">
        <x:v>0.6108</x:v>
      </x:c>
      <x:c r="AV140" s="10" t="n">
        <x:v>0.8114</x:v>
      </x:c>
      <x:c r="AW140" s="10" t="n">
        <x:v>1.2096</x:v>
      </x:c>
      <x:c r="AX140" s="10" t="n">
        <x:v>1.2324</x:v>
      </x:c>
      <x:c r="AY140" s="10" t="n">
        <x:v>1.1656</x:v>
      </x:c>
      <x:c r="AZ140" s="10" t="n">
        <x:v>1.1721</x:v>
      </x:c>
      <x:c r="BA140" s="10" t="n">
        <x:v>1.1236</x:v>
      </x:c>
      <x:c r="BB140" s="10" t="n">
        <x:v>1.0971</x:v>
      </x:c>
      <x:c r="BC140" s="10" t="n">
        <x:v>1.1093</x:v>
      </x:c>
      <x:c r="BD140" s="10" t="n">
        <x:v>1.0885</x:v>
      </x:c>
      <x:c r="BE140" s="10" t="n">
        <x:v>1.0688</x:v>
      </x:c>
      <x:c r="BF140" s="10" t="n">
        <x:v>1.0495</x:v>
      </x:c>
      <x:c r="BG140" s="10" t="n">
        <x:v>0.9964</x:v>
      </x:c>
      <x:c r="BH140" s="10" t="n">
        <x:v>0.9851</x:v>
      </x:c>
      <x:c r="BI140" s="10" t="n">
        <x:v>1.0073</x:v>
      </x:c>
      <x:c r="BJ140" s="10" t="n">
        <x:v>0.9741</x:v>
      </x:c>
      <x:c r="BK140" s="10" t="n">
        <x:v>0.9236</x:v>
      </x:c>
      <x:c r="BL140" s="10" t="n">
        <x:v>0.9284</x:v>
      </x:c>
      <x:c r="BM140" s="10" t="n">
        <x:v>0.9911</x:v>
      </x:c>
      <x:c r="BN140" s="10" t="n">
        <x:v>0.8427</x:v>
      </x:c>
      <x:c r="BO140" s="10" t="n">
        <x:v>0.5686</x:v>
      </x:c>
      <x:c r="BP140" s="10" t="n">
        <x:v>0.5386</x:v>
      </x:c>
      <x:c r="BQ140" s="10" t="n">
        <x:v>0.5828</x:v>
      </x:c>
      <x:c r="BR140" s="10" t="n">
        <x:v>0.5876</x:v>
      </x:c>
      <x:c r="BS140" s="10" t="n">
        <x:v>0.606</x:v>
      </x:c>
      <x:c r="BT140" s="10" t="n">
        <x:v>0.5748</x:v>
      </x:c>
      <x:c r="BU140" s="10" t="n">
        <x:v>0.4996</x:v>
      </x:c>
      <x:c r="BV140" s="10" t="n">
        <x:v>0.4669</x:v>
      </x:c>
      <x:c r="BW140" s="10" t="n">
        <x:v>0.4862</x:v>
      </x:c>
      <x:c r="BX140" s="10" t="n">
        <x:v>0.5116</x:v>
      </x:c>
      <x:c r="BY140" s="10" t="n">
        <x:v>0.5171</x:v>
      </x:c>
      <x:c r="BZ140" s="10" t="n">
        <x:v>0.6795</x:v>
      </x:c>
      <x:c r="CA140" s="10" t="n">
        <x:v>0.9054</x:v>
      </x:c>
      <x:c r="CB140" s="10" t="n">
        <x:v>0.9069</x:v>
      </x:c>
      <x:c r="CC140" s="10" t="n">
        <x:v>0.8922</x:v>
      </x:c>
      <x:c r="CD140" s="10" t="n">
        <x:v>0.9422</x:v>
      </x:c>
      <x:c r="CE140" s="10" t="n">
        <x:v>0.9339</x:v>
      </x:c>
      <x:c r="CF140" s="10" t="n">
        <x:v>0.944</x:v>
      </x:c>
      <x:c r="CG140" s="10" t="n">
        <x:v>0.9889</x:v>
      </x:c>
      <x:c r="CH140" s="10" t="n">
        <x:v>1</x:v>
      </x:c>
      <x:c r="CI140" s="10" t="n">
        <x:v>1.0199</x:v>
      </x:c>
      <x:c r="CJ140" s="10" t="n">
        <x:v>1.0526</x:v>
      </x:c>
      <x:c r="CK140" s="10" t="n">
        <x:v>1.0374</x:v>
      </x:c>
      <x:c r="CL140" s="10" t="n">
        <x:v>0.9324</x:v>
      </x:c>
      <x:c r="CM140" s="10" t="n">
        <x:v>0.8068</x:v>
      </x:c>
      <x:c r="CN140" s="10" t="n">
        <x:v>0.7851</x:v>
      </x:c>
      <x:c r="CO140" s="10" t="n">
        <x:v>0.7927</x:v>
      </x:c>
      <x:c r="CP140" s="10" t="n">
        <x:v>0.7855</x:v>
      </x:c>
      <x:c r="CQ140" s="10" t="n">
        <x:v>0.7981</x:v>
      </x:c>
      <x:c r="CR140" s="10" t="n">
        <x:v>0.8542</x:v>
      </x:c>
      <x:c r="CS140" s="10" t="n">
        <x:v>0.938</x:v>
      </x:c>
      <x:c r="CT140" s="10" t="n">
        <x:v>1.0001</x:v>
      </x:c>
      <x:c r="CU140" s="10" t="n">
        <x:v>1.0022</x:v>
      </x:c>
      <x:c r="CV140" s="10" t="n">
        <x:v>0.964</x:v>
      </x:c>
      <x:c r="CW140" s="10" t="n">
        <x:v>0.9482</x:v>
      </x:c>
      <x:c r="CX140" s="10" t="n">
        <x:v>0.967</x:v>
      </x:c>
      <x:c r="CY140" s="10" t="n">
        <x:v>0.9931</x:v>
      </x:c>
      <x:c r="CZ140" s="10" t="n">
        <x:v>0.992</x:v>
      </x:c>
      <x:c r="DA140" s="10" t="n">
        <x:v>1.0037</x:v>
      </x:c>
      <x:c r="DB140" s="10" t="n">
        <x:v>1.04</x:v>
      </x:c>
      <x:c r="DC140" s="10" t="n">
        <x:v>1.0806</x:v>
      </x:c>
      <x:c r="DD140" s="10" t="n">
        <x:v>1.1643</x:v>
      </x:c>
      <x:c r="DE140" s="10" t="n">
        <x:v>1.2612</x:v>
      </x:c>
      <x:c r="DF140" s="10" t="n">
        <x:v>1.2919</x:v>
      </x:c>
      <x:c r="DG140" s="10" t="n">
        <x:v>1.3109</x:v>
      </x:c>
      <x:c r="DH140" s="10" t="n">
        <x:v>1.334</x:v>
      </x:c>
      <x:c r="DI140" s="10" t="n">
        <x:v>1.3261</x:v>
      </x:c>
      <x:c r="DJ140" s="10" t="n">
        <x:v>1.3413</x:v>
      </x:c>
      <x:c r="DK140" s="10" t="n">
        <x:v>1.3908</x:v>
      </x:c>
      <x:c r="DL140" s="10" t="n">
        <x:v>1.4236</x:v>
      </x:c>
      <x:c r="DM140" s="10" t="n">
        <x:v>1.405</x:v>
      </x:c>
      <x:c r="DN140" s="10" t="n">
        <x:v>1.3623</x:v>
      </x:c>
      <x:c r="DO140" s="10" t="n">
        <x:v>1.3579</x:v>
      </x:c>
      <x:c r="DP140" s="10" t="n">
        <x:v>1.3639</x:v>
      </x:c>
      <x:c r="DQ140" s="10" t="n">
        <x:v>1.3564</x:v>
      </x:c>
      <x:c r="DR140" s="10" t="n">
        <x:v>1.3394</x:v>
      </x:c>
      <x:c r="DS140" s="10" t="n">
        <x:v>1.3187</x:v>
      </x:c>
      <x:c r="DT140" s="10" t="n">
        <x:v>1.3336</x:v>
      </x:c>
      <x:c r="DU140" s="10" t="n">
        <x:v>1.3963</x:v>
      </x:c>
      <x:c r="DV140" s="10" t="n">
        <x:v>1.2906</x:v>
      </x:c>
      <x:c r="DW140" s="10" t="n">
        <x:v>1.069</x:v>
      </x:c>
      <x:c r="DX140" s="10" t="n">
        <x:v>1.0134</x:v>
      </x:c>
      <x:c r="DY140" s="10" t="n">
        <x:v>1.0258</x:v>
      </x:c>
      <x:c r="DZ140" s="10" t="n">
        <x:v>1.0477</x:v>
      </x:c>
      <x:c r="EA140" s="10" t="n">
        <x:v>1.0842</x:v>
      </x:c>
      <x:c r="EB140" s="10" t="n">
        <x:v>0.8626</x:v>
      </x:c>
      <x:c r="EC140" s="10" t="n">
        <x:v>0.496</x:v>
      </x:c>
      <x:c r="ED140" s="10" t="n">
        <x:v>0.4114</x:v>
      </x:c>
      <x:c r="EE140" s="10" t="n">
        <x:v>0.4681</x:v>
      </x:c>
      <x:c r="EF140" s="10" t="n">
        <x:v>0.5</x:v>
      </x:c>
      <x:c r="EG140" s="10" t="n">
        <x:v>0.4842</x:v>
      </x:c>
      <x:c r="EH140" s="10" t="n">
        <x:v>0.4813</x:v>
      </x:c>
      <x:c r="EI140" s="10" t="n">
        <x:v>0.5029</x:v>
      </x:c>
      <x:c r="EJ140" s="10" t="n">
        <x:v>0.5059</x:v>
      </x:c>
      <x:c r="EK140" s="10" t="n">
        <x:v>0.5018</x:v>
      </x:c>
      <x:c r="EL140" s="10" t="n">
        <x:v>0.484</x:v>
      </x:c>
      <x:c r="EM140" s="10" t="n">
        <x:v>0.4373</x:v>
      </x:c>
      <x:c r="EN140" s="10" t="n">
        <x:v>0.4354</x:v>
      </x:c>
      <x:c r="EO140" s="10" t="n">
        <x:v>0.4506</x:v>
      </x:c>
    </x:row>
    <x:row r="141" ht="22" customHeight="1">
      <x:c r="A141" s="9" t="n">
        <x:v>45828</x:v>
      </x:c>
      <x:c r="B141" s="10" t="n">
        <x:v>0.3806</x:v>
      </x:c>
      <x:c r="C141" s="10" t="n">
        <x:v>0.3174</x:v>
      </x:c>
      <x:c r="D141" s="10" t="n">
        <x:v>0.3238</x:v>
      </x:c>
      <x:c r="E141" s="10" t="n">
        <x:v>0.3729</x:v>
      </x:c>
      <x:c r="F141" s="10" t="n">
        <x:v>0.3966</x:v>
      </x:c>
      <x:c r="G141" s="10" t="n">
        <x:v>0.3766</x:v>
      </x:c>
      <x:c r="H141" s="10" t="n">
        <x:v>0.3542</x:v>
      </x:c>
      <x:c r="I141" s="10" t="n">
        <x:v>0.3733</x:v>
      </x:c>
      <x:c r="J141" s="10" t="n">
        <x:v>0.4238</x:v>
      </x:c>
      <x:c r="K141" s="10" t="n">
        <x:v>0.4471</x:v>
      </x:c>
      <x:c r="L141" s="10" t="n">
        <x:v>0.4092</x:v>
      </x:c>
      <x:c r="M141" s="10" t="n">
        <x:v>0.3519</x:v>
      </x:c>
      <x:c r="N141" s="10" t="n">
        <x:v>0.3557</x:v>
      </x:c>
      <x:c r="O141" s="10" t="n">
        <x:v>0.3801</x:v>
      </x:c>
      <x:c r="P141" s="10" t="n">
        <x:v>0.3795</x:v>
      </x:c>
      <x:c r="Q141" s="10" t="n">
        <x:v>0.348</x:v>
      </x:c>
      <x:c r="R141" s="10" t="n">
        <x:v>0.3311</x:v>
      </x:c>
      <x:c r="S141" s="10" t="n">
        <x:v>0.3453</x:v>
      </x:c>
      <x:c r="T141" s="10" t="n">
        <x:v>0.3705</x:v>
      </x:c>
      <x:c r="U141" s="10" t="n">
        <x:v>0.4042</x:v>
      </x:c>
      <x:c r="V141" s="10" t="n">
        <x:v>0.4287</x:v>
      </x:c>
      <x:c r="W141" s="10" t="n">
        <x:v>0.416</x:v>
      </x:c>
      <x:c r="X141" s="10" t="n">
        <x:v>0.3796</x:v>
      </x:c>
      <x:c r="Y141" s="10" t="n">
        <x:v>0.3452</x:v>
      </x:c>
      <x:c r="Z141" s="10" t="n">
        <x:v>0.3325</x:v>
      </x:c>
      <x:c r="AA141" s="10" t="n">
        <x:v>0.3305</x:v>
      </x:c>
      <x:c r="AB141" s="10" t="n">
        <x:v>0.3317</x:v>
      </x:c>
      <x:c r="AC141" s="10" t="n">
        <x:v>0.3368</x:v>
      </x:c>
      <x:c r="AD141" s="10" t="n">
        <x:v>0.3378</x:v>
      </x:c>
      <x:c r="AE141" s="10" t="n">
        <x:v>0.3258</x:v>
      </x:c>
      <x:c r="AF141" s="10" t="n">
        <x:v>0.3047</x:v>
      </x:c>
      <x:c r="AG141" s="10" t="n">
        <x:v>0.32</x:v>
      </x:c>
      <x:c r="AH141" s="10" t="n">
        <x:v>0.3334</x:v>
      </x:c>
      <x:c r="AI141" s="10" t="n">
        <x:v>0.2902</x:v>
      </x:c>
      <x:c r="AJ141" s="10" t="n">
        <x:v>0.4295</x:v>
      </x:c>
      <x:c r="AK141" s="10" t="n">
        <x:v>0.6888</x:v>
      </x:c>
      <x:c r="AL141" s="10" t="n">
        <x:v>0.7355</x:v>
      </x:c>
      <x:c r="AM141" s="10" t="n">
        <x:v>0.6577</x:v>
      </x:c>
      <x:c r="AN141" s="10" t="n">
        <x:v>0.5736</x:v>
      </x:c>
      <x:c r="AO141" s="10" t="n">
        <x:v>0.5289</x:v>
      </x:c>
      <x:c r="AP141" s="10" t="n">
        <x:v>0.5889</x:v>
      </x:c>
      <x:c r="AQ141" s="10" t="n">
        <x:v>0.6651</x:v>
      </x:c>
      <x:c r="AR141" s="10" t="n">
        <x:v>0.5962</x:v>
      </x:c>
      <x:c r="AS141" s="10" t="n">
        <x:v>0.5577</x:v>
      </x:c>
      <x:c r="AT141" s="10" t="n">
        <x:v>0.5496</x:v>
      </x:c>
      <x:c r="AU141" s="10" t="n">
        <x:v>0.4336</x:v>
      </x:c>
      <x:c r="AV141" s="10" t="n">
        <x:v>0.5407</x:v>
      </x:c>
      <x:c r="AW141" s="10" t="n">
        <x:v>0.8159</x:v>
      </x:c>
      <x:c r="AX141" s="10" t="n">
        <x:v>0.8462</x:v>
      </x:c>
      <x:c r="AY141" s="10" t="n">
        <x:v>0.7991</x:v>
      </x:c>
      <x:c r="AZ141" s="10" t="n">
        <x:v>0.7888</x:v>
      </x:c>
      <x:c r="BA141" s="10" t="n">
        <x:v>0.7594</x:v>
      </x:c>
      <x:c r="BB141" s="10" t="n">
        <x:v>0.7812</x:v>
      </x:c>
      <x:c r="BC141" s="10" t="n">
        <x:v>0.8228</x:v>
      </x:c>
      <x:c r="BD141" s="10" t="n">
        <x:v>0.7765</x:v>
      </x:c>
      <x:c r="BE141" s="10" t="n">
        <x:v>0.7652</x:v>
      </x:c>
      <x:c r="BF141" s="10" t="n">
        <x:v>0.803</x:v>
      </x:c>
      <x:c r="BG141" s="10" t="n">
        <x:v>0.7786</x:v>
      </x:c>
      <x:c r="BH141" s="10" t="n">
        <x:v>0.7458</x:v>
      </x:c>
      <x:c r="BI141" s="10" t="n">
        <x:v>0.7377</x:v>
      </x:c>
      <x:c r="BJ141" s="10" t="n">
        <x:v>0.727</x:v>
      </x:c>
      <x:c r="BK141" s="10" t="n">
        <x:v>0.7034</x:v>
      </x:c>
      <x:c r="BL141" s="10" t="n">
        <x:v>0.7014</x:v>
      </x:c>
      <x:c r="BM141" s="10" t="n">
        <x:v>0.7305</x:v>
      </x:c>
      <x:c r="BN141" s="10" t="n">
        <x:v>0.5597</x:v>
      </x:c>
      <x:c r="BO141" s="10" t="n">
        <x:v>0.2894</x:v>
      </x:c>
      <x:c r="BP141" s="10" t="n">
        <x:v>0.2746</x:v>
      </x:c>
      <x:c r="BQ141" s="10" t="n">
        <x:v>0.3298</x:v>
      </x:c>
      <x:c r="BR141" s="10" t="n">
        <x:v>0.3382</x:v>
      </x:c>
      <x:c r="BS141" s="10" t="n">
        <x:v>0.3602</x:v>
      </x:c>
      <x:c r="BT141" s="10" t="n">
        <x:v>0.3391</x:v>
      </x:c>
      <x:c r="BU141" s="10" t="n">
        <x:v>0.3142</x:v>
      </x:c>
      <x:c r="BV141" s="10" t="n">
        <x:v>0.3865</x:v>
      </x:c>
      <x:c r="BW141" s="10" t="n">
        <x:v>0.3998</x:v>
      </x:c>
      <x:c r="BX141" s="10" t="n">
        <x:v>0.3109</x:v>
      </x:c>
      <x:c r="BY141" s="10" t="n">
        <x:v>0.2668</x:v>
      </x:c>
      <x:c r="BZ141" s="10" t="n">
        <x:v>0.4447</x:v>
      </x:c>
      <x:c r="CA141" s="10" t="n">
        <x:v>0.6981</x:v>
      </x:c>
      <x:c r="CB141" s="10" t="n">
        <x:v>0.6963</x:v>
      </x:c>
      <x:c r="CC141" s="10" t="n">
        <x:v>0.675</x:v>
      </x:c>
      <x:c r="CD141" s="10" t="n">
        <x:v>0.7288</x:v>
      </x:c>
      <x:c r="CE141" s="10" t="n">
        <x:v>0.7214</x:v>
      </x:c>
      <x:c r="CF141" s="10" t="n">
        <x:v>0.7305</x:v>
      </x:c>
      <x:c r="CG141" s="10" t="n">
        <x:v>0.7635</x:v>
      </x:c>
      <x:c r="CH141" s="10" t="n">
        <x:v>0.7411</x:v>
      </x:c>
      <x:c r="CI141" s="10" t="n">
        <x:v>0.7403</x:v>
      </x:c>
      <x:c r="CJ141" s="10" t="n">
        <x:v>0.776</x:v>
      </x:c>
      <x:c r="CK141" s="10" t="n">
        <x:v>0.7665</x:v>
      </x:c>
      <x:c r="CL141" s="10" t="n">
        <x:v>0.6595</x:v>
      </x:c>
      <x:c r="CM141" s="10" t="n">
        <x:v>0.5233</x:v>
      </x:c>
      <x:c r="CN141" s="10" t="n">
        <x:v>0.4883</x:v>
      </x:c>
      <x:c r="CO141" s="10" t="n">
        <x:v>0.4909</x:v>
      </x:c>
      <x:c r="CP141" s="10" t="n">
        <x:v>0.5157</x:v>
      </x:c>
      <x:c r="CQ141" s="10" t="n">
        <x:v>0.6017</x:v>
      </x:c>
      <x:c r="CR141" s="10" t="n">
        <x:v>0.6207</x:v>
      </x:c>
      <x:c r="CS141" s="10" t="n">
        <x:v>0.5798</x:v>
      </x:c>
      <x:c r="CT141" s="10" t="n">
        <x:v>0.6092</x:v>
      </x:c>
      <x:c r="CU141" s="10" t="n">
        <x:v>0.6257</x:v>
      </x:c>
      <x:c r="CV141" s="10" t="n">
        <x:v>0.6326</x:v>
      </x:c>
      <x:c r="CW141" s="10" t="n">
        <x:v>0.7188</x:v>
      </x:c>
      <x:c r="CX141" s="10" t="n">
        <x:v>0.7533</x:v>
      </x:c>
      <x:c r="CY141" s="10" t="n">
        <x:v>0.7072</x:v>
      </x:c>
      <x:c r="CZ141" s="10" t="n">
        <x:v>0.6909</x:v>
      </x:c>
      <x:c r="DA141" s="10" t="n">
        <x:v>0.7354</x:v>
      </x:c>
      <x:c r="DB141" s="10" t="n">
        <x:v>0.7641</x:v>
      </x:c>
      <x:c r="DC141" s="10" t="n">
        <x:v>0.7098</x:v>
      </x:c>
      <x:c r="DD141" s="10" t="n">
        <x:v>0.864</x:v>
      </x:c>
      <x:c r="DE141" s="10" t="n">
        <x:v>1.1548</x:v>
      </x:c>
      <x:c r="DF141" s="10" t="n">
        <x:v>1.195</x:v>
      </x:c>
      <x:c r="DG141" s="10" t="n">
        <x:v>1.1437</x:v>
      </x:c>
      <x:c r="DH141" s="10" t="n">
        <x:v>1.1368</x:v>
      </x:c>
      <x:c r="DI141" s="10" t="n">
        <x:v>1.1514</x:v>
      </x:c>
      <x:c r="DJ141" s="10" t="n">
        <x:v>1.1879</x:v>
      </x:c>
      <x:c r="DK141" s="10" t="n">
        <x:v>1.2135</x:v>
      </x:c>
      <x:c r="DL141" s="10" t="n">
        <x:v>1.1862</x:v>
      </x:c>
      <x:c r="DM141" s="10" t="n">
        <x:v>1.1866</x:v>
      </x:c>
      <x:c r="DN141" s="10" t="n">
        <x:v>1.2088</x:v>
      </x:c>
      <x:c r="DO141" s="10" t="n">
        <x:v>1.1737</x:v>
      </x:c>
      <x:c r="DP141" s="10" t="n">
        <x:v>1.1764</x:v>
      </x:c>
      <x:c r="DQ141" s="10" t="n">
        <x:v>1.216</x:v>
      </x:c>
      <x:c r="DR141" s="10" t="n">
        <x:v>1.1923</x:v>
      </x:c>
      <x:c r="DS141" s="10" t="n">
        <x:v>1.1669</x:v>
      </x:c>
      <x:c r="DT141" s="10" t="n">
        <x:v>1.1944</x:v>
      </x:c>
      <x:c r="DU141" s="10" t="n">
        <x:v>1.2402</x:v>
      </x:c>
      <x:c r="DV141" s="10" t="n">
        <x:v>1.1218</x:v>
      </x:c>
      <x:c r="DW141" s="10" t="n">
        <x:v>0.9076</x:v>
      </x:c>
      <x:c r="DX141" s="10" t="n">
        <x:v>0.8578</x:v>
      </x:c>
      <x:c r="DY141" s="10" t="n">
        <x:v>0.8574</x:v>
      </x:c>
      <x:c r="DZ141" s="10" t="n">
        <x:v>0.8771</x:v>
      </x:c>
      <x:c r="EA141" s="10" t="n">
        <x:v>0.9672</x:v>
      </x:c>
      <x:c r="EB141" s="10" t="n">
        <x:v>0.7901</x:v>
      </x:c>
      <x:c r="EC141" s="10" t="n">
        <x:v>0.4394</x:v>
      </x:c>
      <x:c r="ED141" s="10" t="n">
        <x:v>0.3718</x:v>
      </x:c>
      <x:c r="EE141" s="10" t="n">
        <x:v>0.3886</x:v>
      </x:c>
      <x:c r="EF141" s="10" t="n">
        <x:v>0.3708</x:v>
      </x:c>
      <x:c r="EG141" s="10" t="n">
        <x:v>0.4099</x:v>
      </x:c>
      <x:c r="EH141" s="10" t="n">
        <x:v>0.4418</x:v>
      </x:c>
      <x:c r="EI141" s="10" t="n">
        <x:v>0.4229</x:v>
      </x:c>
      <x:c r="EJ141" s="10" t="n">
        <x:v>0.38</x:v>
      </x:c>
      <x:c r="EK141" s="10" t="n">
        <x:v>0.3716</x:v>
      </x:c>
      <x:c r="EL141" s="10" t="n">
        <x:v>0.3895</x:v>
      </x:c>
      <x:c r="EM141" s="10" t="n">
        <x:v>0.3785</x:v>
      </x:c>
      <x:c r="EN141" s="10" t="n">
        <x:v>0.3828</x:v>
      </x:c>
      <x:c r="EO141" s="10" t="n">
        <x:v>0.3917</x:v>
      </x:c>
    </x:row>
    <x:row r="142" ht="22" customHeight="1">
      <x:c r="A142" s="9" t="n">
        <x:v>45829</x:v>
      </x:c>
      <x:c r="B142" s="10" t="n">
        <x:v>0.3564</x:v>
      </x:c>
      <x:c r="C142" s="10" t="n">
        <x:v>0.3908</x:v>
      </x:c>
      <x:c r="D142" s="10" t="n">
        <x:v>0.4598</x:v>
      </x:c>
      <x:c r="E142" s="10" t="n">
        <x:v>0.409</x:v>
      </x:c>
      <x:c r="F142" s="10" t="n">
        <x:v>0.3618</x:v>
      </x:c>
      <x:c r="G142" s="10" t="n">
        <x:v>0.3786</x:v>
      </x:c>
      <x:c r="H142" s="10" t="n">
        <x:v>0.3988</x:v>
      </x:c>
      <x:c r="I142" s="10" t="n">
        <x:v>0.4164</x:v>
      </x:c>
      <x:c r="J142" s="10" t="n">
        <x:v>0.4254</x:v>
      </x:c>
      <x:c r="K142" s="10" t="n">
        <x:v>0.4165</x:v>
      </x:c>
      <x:c r="L142" s="10" t="n">
        <x:v>0.4295</x:v>
      </x:c>
      <x:c r="M142" s="10" t="n">
        <x:v>0.4451</x:v>
      </x:c>
      <x:c r="N142" s="10" t="n">
        <x:v>0.405</x:v>
      </x:c>
      <x:c r="O142" s="10" t="n">
        <x:v>0.3784</x:v>
      </x:c>
      <x:c r="P142" s="10" t="n">
        <x:v>0.3917</x:v>
      </x:c>
      <x:c r="Q142" s="10" t="n">
        <x:v>0.3964</x:v>
      </x:c>
      <x:c r="R142" s="10" t="n">
        <x:v>0.3495</x:v>
      </x:c>
      <x:c r="S142" s="10" t="n">
        <x:v>0.3048</x:v>
      </x:c>
      <x:c r="T142" s="10" t="n">
        <x:v>0.3585</x:v>
      </x:c>
      <x:c r="U142" s="10" t="n">
        <x:v>0.4058</x:v>
      </x:c>
      <x:c r="V142" s="10" t="n">
        <x:v>0.4053</x:v>
      </x:c>
      <x:c r="W142" s="10" t="n">
        <x:v>0.4087</x:v>
      </x:c>
      <x:c r="X142" s="10" t="n">
        <x:v>0.3866</x:v>
      </x:c>
      <x:c r="Y142" s="10" t="n">
        <x:v>0.3566</x:v>
      </x:c>
      <x:c r="Z142" s="10" t="n">
        <x:v>0.3708</x:v>
      </x:c>
      <x:c r="AA142" s="10" t="n">
        <x:v>0.3532</x:v>
      </x:c>
      <x:c r="AB142" s="10" t="n">
        <x:v>0.3096</x:v>
      </x:c>
      <x:c r="AC142" s="10" t="n">
        <x:v>0.3237</x:v>
      </x:c>
      <x:c r="AD142" s="10" t="n">
        <x:v>0.3321</x:v>
      </x:c>
      <x:c r="AE142" s="10" t="n">
        <x:v>0.3143</x:v>
      </x:c>
      <x:c r="AF142" s="10" t="n">
        <x:v>0.3191</x:v>
      </x:c>
      <x:c r="AG142" s="10" t="n">
        <x:v>0.3488</x:v>
      </x:c>
      <x:c r="AH142" s="10" t="n">
        <x:v>0.3395</x:v>
      </x:c>
      <x:c r="AI142" s="10" t="n">
        <x:v>0.2621</x:v>
      </x:c>
      <x:c r="AJ142" s="10" t="n">
        <x:v>0.4169</x:v>
      </x:c>
      <x:c r="AK142" s="10" t="n">
        <x:v>0.7087</x:v>
      </x:c>
      <x:c r="AL142" s="10" t="n">
        <x:v>0.7158</x:v>
      </x:c>
      <x:c r="AM142" s="10" t="n">
        <x:v>0.6144</x:v>
      </x:c>
      <x:c r="AN142" s="10" t="n">
        <x:v>0.5732</x:v>
      </x:c>
      <x:c r="AO142" s="10" t="n">
        <x:v>0.586</x:v>
      </x:c>
      <x:c r="AP142" s="10" t="n">
        <x:v>0.6004</x:v>
      </x:c>
      <x:c r="AQ142" s="10" t="n">
        <x:v>0.5991</x:v>
      </x:c>
      <x:c r="AR142" s="10" t="n">
        <x:v>0.598</x:v>
      </x:c>
      <x:c r="AS142" s="10" t="n">
        <x:v>0.5678</x:v>
      </x:c>
      <x:c r="AT142" s="10" t="n">
        <x:v>0.5032</x:v>
      </x:c>
      <x:c r="AU142" s="10" t="n">
        <x:v>0.4634</x:v>
      </x:c>
      <x:c r="AV142" s="10" t="n">
        <x:v>0.6087</x:v>
      </x:c>
      <x:c r="AW142" s="10" t="n">
        <x:v>0.8359</x:v>
      </x:c>
      <x:c r="AX142" s="10" t="n">
        <x:v>0.8537</x:v>
      </x:c>
      <x:c r="AY142" s="10" t="n">
        <x:v>0.7708</x:v>
      </x:c>
      <x:c r="AZ142" s="10" t="n">
        <x:v>0.7264</x:v>
      </x:c>
      <x:c r="BA142" s="10" t="n">
        <x:v>0.7632</x:v>
      </x:c>
      <x:c r="BB142" s="10" t="n">
        <x:v>0.8305</x:v>
      </x:c>
      <x:c r="BC142" s="10" t="n">
        <x:v>0.8764</x:v>
      </x:c>
      <x:c r="BD142" s="10" t="n">
        <x:v>0.8731</x:v>
      </x:c>
      <x:c r="BE142" s="10" t="n">
        <x:v>0.8073</x:v>
      </x:c>
      <x:c r="BF142" s="10" t="n">
        <x:v>0.7234</x:v>
      </x:c>
      <x:c r="BG142" s="10" t="n">
        <x:v>0.6977</x:v>
      </x:c>
      <x:c r="BH142" s="10" t="n">
        <x:v>0.7164</x:v>
      </x:c>
      <x:c r="BI142" s="10" t="n">
        <x:v>0.7212</x:v>
      </x:c>
      <x:c r="BJ142" s="10" t="n">
        <x:v>0.6702</x:v>
      </x:c>
      <x:c r="BK142" s="10" t="n">
        <x:v>0.6649</x:v>
      </x:c>
      <x:c r="BL142" s="10" t="n">
        <x:v>0.7152</x:v>
      </x:c>
      <x:c r="BM142" s="10" t="n">
        <x:v>0.7053</x:v>
      </x:c>
      <x:c r="BN142" s="10" t="n">
        <x:v>0.5367</x:v>
      </x:c>
      <x:c r="BO142" s="10" t="n">
        <x:v>0.3314</x:v>
      </x:c>
      <x:c r="BP142" s="10" t="n">
        <x:v>0.3161</x:v>
      </x:c>
      <x:c r="BQ142" s="10" t="n">
        <x:v>0.2901</x:v>
      </x:c>
      <x:c r="BR142" s="10" t="n">
        <x:v>0.2072</x:v>
      </x:c>
      <x:c r="BS142" s="10" t="n">
        <x:v>0.2258</x:v>
      </x:c>
      <x:c r="BT142" s="10" t="n">
        <x:v>0.2711</x:v>
      </x:c>
      <x:c r="BU142" s="10" t="n">
        <x:v>0.2744</x:v>
      </x:c>
      <x:c r="BV142" s="10" t="n">
        <x:v>0.2473</x:v>
      </x:c>
      <x:c r="BW142" s="10" t="n">
        <x:v>0.2497</x:v>
      </x:c>
      <x:c r="BX142" s="10" t="n">
        <x:v>0.2484</x:v>
      </x:c>
      <x:c r="BY142" s="10" t="n">
        <x:v>0.1828</x:v>
      </x:c>
      <x:c r="BZ142" s="10" t="n">
        <x:v>0.2868</x:v>
      </x:c>
      <x:c r="CA142" s="10" t="n">
        <x:v>0.5464</x:v>
      </x:c>
      <x:c r="CB142" s="10" t="n">
        <x:v>0.681</x:v>
      </x:c>
      <x:c r="CC142" s="10" t="n">
        <x:v>0.6383</x:v>
      </x:c>
      <x:c r="CD142" s="10" t="n">
        <x:v>0.5716</x:v>
      </x:c>
      <x:c r="CE142" s="10" t="n">
        <x:v>0.6829</x:v>
      </x:c>
      <x:c r="CF142" s="10" t="n">
        <x:v>0.797</x:v>
      </x:c>
      <x:c r="CG142" s="10" t="n">
        <x:v>0.8133</x:v>
      </x:c>
      <x:c r="CH142" s="10" t="n">
        <x:v>0.7993</x:v>
      </x:c>
      <x:c r="CI142" s="10" t="n">
        <x:v>0.8114</x:v>
      </x:c>
      <x:c r="CJ142" s="10" t="n">
        <x:v>0.8574</x:v>
      </x:c>
      <x:c r="CK142" s="10" t="n">
        <x:v>0.8672</x:v>
      </x:c>
      <x:c r="CL142" s="10" t="n">
        <x:v>0.6527</x:v>
      </x:c>
      <x:c r="CM142" s="10" t="n">
        <x:v>0.3818</x:v>
      </x:c>
      <x:c r="CN142" s="10" t="n">
        <x:v>0.4347</x:v>
      </x:c>
      <x:c r="CO142" s="10" t="n">
        <x:v>0.5156</x:v>
      </x:c>
      <x:c r="CP142" s="10" t="n">
        <x:v>0.4952</x:v>
      </x:c>
      <x:c r="CQ142" s="10" t="n">
        <x:v>0.5311</x:v>
      </x:c>
      <x:c r="CR142" s="10" t="n">
        <x:v>0.5692</x:v>
      </x:c>
      <x:c r="CS142" s="10" t="n">
        <x:v>0.5723</x:v>
      </x:c>
      <x:c r="CT142" s="10" t="n">
        <x:v>0.5744</x:v>
      </x:c>
      <x:c r="CU142" s="10" t="n">
        <x:v>0.599</x:v>
      </x:c>
      <x:c r="CV142" s="10" t="n">
        <x:v>0.6284</x:v>
      </x:c>
      <x:c r="CW142" s="10" t="n">
        <x:v>0.6239</x:v>
      </x:c>
      <x:c r="CX142" s="10" t="n">
        <x:v>0.6144</x:v>
      </x:c>
      <x:c r="CY142" s="10" t="n">
        <x:v>0.6289</x:v>
      </x:c>
      <x:c r="CZ142" s="10" t="n">
        <x:v>0.6705</x:v>
      </x:c>
      <x:c r="DA142" s="10" t="n">
        <x:v>0.7075</x:v>
      </x:c>
      <x:c r="DB142" s="10" t="n">
        <x:v>0.7038</x:v>
      </x:c>
      <x:c r="DC142" s="10" t="n">
        <x:v>0.6796</x:v>
      </x:c>
      <x:c r="DD142" s="10" t="n">
        <x:v>0.8445</x:v>
      </x:c>
      <x:c r="DE142" s="10" t="n">
        <x:v>1.1012</x:v>
      </x:c>
      <x:c r="DF142" s="10" t="n">
        <x:v>1.1314</x:v>
      </x:c>
      <x:c r="DG142" s="10" t="n">
        <x:v>1.1374</x:v>
      </x:c>
      <x:c r="DH142" s="10" t="n">
        <x:v>1.1803</x:v>
      </x:c>
      <x:c r="DI142" s="10" t="n">
        <x:v>1.1266</x:v>
      </x:c>
      <x:c r="DJ142" s="10" t="n">
        <x:v>1.153</x:v>
      </x:c>
      <x:c r="DK142" s="10" t="n">
        <x:v>1.2618</x:v>
      </x:c>
      <x:c r="DL142" s="10" t="n">
        <x:v>1.2633</x:v>
      </x:c>
      <x:c r="DM142" s="10" t="n">
        <x:v>1.2161</x:v>
      </x:c>
      <x:c r="DN142" s="10" t="n">
        <x:v>1.1876</x:v>
      </x:c>
      <x:c r="DO142" s="10" t="n">
        <x:v>1.1812</x:v>
      </x:c>
      <x:c r="DP142" s="10" t="n">
        <x:v>1.1704</x:v>
      </x:c>
      <x:c r="DQ142" s="10" t="n">
        <x:v>1.1558</x:v>
      </x:c>
      <x:c r="DR142" s="10" t="n">
        <x:v>1.1611</x:v>
      </x:c>
      <x:c r="DS142" s="10" t="n">
        <x:v>1.1692</x:v>
      </x:c>
      <x:c r="DT142" s="10" t="n">
        <x:v>1.198</x:v>
      </x:c>
      <x:c r="DU142" s="10" t="n">
        <x:v>1.2507</x:v>
      </x:c>
      <x:c r="DV142" s="10" t="n">
        <x:v>1.1066</x:v>
      </x:c>
      <x:c r="DW142" s="10" t="n">
        <x:v>0.857</x:v>
      </x:c>
      <x:c r="DX142" s="10" t="n">
        <x:v>0.8345</x:v>
      </x:c>
      <x:c r="DY142" s="10" t="n">
        <x:v>0.871</x:v>
      </x:c>
      <x:c r="DZ142" s="10" t="n">
        <x:v>0.8848</x:v>
      </x:c>
      <x:c r="EA142" s="10" t="n">
        <x:v>0.9243</x:v>
      </x:c>
      <x:c r="EB142" s="10" t="n">
        <x:v>0.7155</x:v>
      </x:c>
      <x:c r="EC142" s="10" t="n">
        <x:v>0.3942</x:v>
      </x:c>
      <x:c r="ED142" s="10" t="n">
        <x:v>0.4048</x:v>
      </x:c>
      <x:c r="EE142" s="10" t="n">
        <x:v>0.4701</x:v>
      </x:c>
      <x:c r="EF142" s="10" t="n">
        <x:v>0.4227</x:v>
      </x:c>
      <x:c r="EG142" s="10" t="n">
        <x:v>0.374</x:v>
      </x:c>
      <x:c r="EH142" s="10" t="n">
        <x:v>0.3646</x:v>
      </x:c>
      <x:c r="EI142" s="10" t="n">
        <x:v>0.3809</x:v>
      </x:c>
      <x:c r="EJ142" s="10" t="n">
        <x:v>0.3872</x:v>
      </x:c>
      <x:c r="EK142" s="10" t="n">
        <x:v>0.3936</x:v>
      </x:c>
      <x:c r="EL142" s="10" t="n">
        <x:v>0.3844</x:v>
      </x:c>
      <x:c r="EM142" s="10" t="n">
        <x:v>0.3399</x:v>
      </x:c>
      <x:c r="EN142" s="10" t="n">
        <x:v>0.3684</x:v>
      </x:c>
      <x:c r="EO142" s="10" t="n">
        <x:v>0.4712</x:v>
      </x:c>
    </x:row>
    <x:row r="143" ht="22" customHeight="1">
      <x:c r="A143" s="9" t="n">
        <x:v>45830</x:v>
      </x:c>
      <x:c r="B143" s="10" t="n">
        <x:v>0.5344</x:v>
      </x:c>
      <x:c r="C143" s="10" t="n">
        <x:v>0.5427</x:v>
      </x:c>
      <x:c r="D143" s="10" t="n">
        <x:v>0.5063</x:v>
      </x:c>
      <x:c r="E143" s="10" t="n">
        <x:v>0.4472</x:v>
      </x:c>
      <x:c r="F143" s="10" t="n">
        <x:v>0.4327</x:v>
      </x:c>
      <x:c r="G143" s="10" t="n">
        <x:v>0.4825</x:v>
      </x:c>
      <x:c r="H143" s="10" t="n">
        <x:v>0.5488</x:v>
      </x:c>
      <x:c r="I143" s="10" t="n">
        <x:v>0.5499</x:v>
      </x:c>
      <x:c r="J143" s="10" t="n">
        <x:v>0.4947</x:v>
      </x:c>
      <x:c r="K143" s="10" t="n">
        <x:v>0.4646</x:v>
      </x:c>
      <x:c r="L143" s="10" t="n">
        <x:v>0.4385</x:v>
      </x:c>
      <x:c r="M143" s="10" t="n">
        <x:v>0.4239</x:v>
      </x:c>
      <x:c r="N143" s="10" t="n">
        <x:v>0.4537</x:v>
      </x:c>
      <x:c r="O143" s="10" t="n">
        <x:v>0.4473</x:v>
      </x:c>
      <x:c r="P143" s="10" t="n">
        <x:v>0.4212</x:v>
      </x:c>
      <x:c r="Q143" s="10" t="n">
        <x:v>0.4729</x:v>
      </x:c>
      <x:c r="R143" s="10" t="n">
        <x:v>0.5194</x:v>
      </x:c>
      <x:c r="S143" s="10" t="n">
        <x:v>0.5047</x:v>
      </x:c>
      <x:c r="T143" s="10" t="n">
        <x:v>0.4521</x:v>
      </x:c>
      <x:c r="U143" s="10" t="n">
        <x:v>0.4101</x:v>
      </x:c>
      <x:c r="V143" s="10" t="n">
        <x:v>0.4282</x:v>
      </x:c>
      <x:c r="W143" s="10" t="n">
        <x:v>0.5058</x:v>
      </x:c>
      <x:c r="X143" s="10" t="n">
        <x:v>0.4716</x:v>
      </x:c>
      <x:c r="Y143" s="10" t="n">
        <x:v>0.3775</x:v>
      </x:c>
      <x:c r="Z143" s="10" t="n">
        <x:v>0.4409</x:v>
      </x:c>
      <x:c r="AA143" s="10" t="n">
        <x:v>0.4845</x:v>
      </x:c>
      <x:c r="AB143" s="10" t="n">
        <x:v>0.4457</x:v>
      </x:c>
      <x:c r="AC143" s="10" t="n">
        <x:v>0.4408</x:v>
      </x:c>
      <x:c r="AD143" s="10" t="n">
        <x:v>0.4359</x:v>
      </x:c>
      <x:c r="AE143" s="10" t="n">
        <x:v>0.412</x:v>
      </x:c>
      <x:c r="AF143" s="10" t="n">
        <x:v>0.4007</x:v>
      </x:c>
      <x:c r="AG143" s="10" t="n">
        <x:v>0.418</x:v>
      </x:c>
      <x:c r="AH143" s="10" t="n">
        <x:v>0.4071</x:v>
      </x:c>
      <x:c r="AI143" s="10" t="n">
        <x:v>0.3355</x:v>
      </x:c>
      <x:c r="AJ143" s="10" t="n">
        <x:v>0.5187</x:v>
      </x:c>
      <x:c r="AK143" s="10" t="n">
        <x:v>0.8567</x:v>
      </x:c>
      <x:c r="AL143" s="10" t="n">
        <x:v>0.9075</x:v>
      </x:c>
      <x:c r="AM143" s="10" t="n">
        <x:v>0.8644</x:v>
      </x:c>
      <x:c r="AN143" s="10" t="n">
        <x:v>0.8725</x:v>
      </x:c>
      <x:c r="AO143" s="10" t="n">
        <x:v>0.8648</x:v>
      </x:c>
      <x:c r="AP143" s="10" t="n">
        <x:v>0.7814</x:v>
      </x:c>
      <x:c r="AQ143" s="10" t="n">
        <x:v>0.6944</x:v>
      </x:c>
      <x:c r="AR143" s="10" t="n">
        <x:v>0.7373</x:v>
      </x:c>
      <x:c r="AS143" s="10" t="n">
        <x:v>0.78</x:v>
      </x:c>
      <x:c r="AT143" s="10" t="n">
        <x:v>0.7172</x:v>
      </x:c>
      <x:c r="AU143" s="10" t="n">
        <x:v>0.6172</x:v>
      </x:c>
      <x:c r="AV143" s="10" t="n">
        <x:v>0.8436</x:v>
      </x:c>
      <x:c r="AW143" s="10" t="n">
        <x:v>1.2077</x:v>
      </x:c>
      <x:c r="AX143" s="10" t="n">
        <x:v>1.1412</x:v>
      </x:c>
      <x:c r="AY143" s="10" t="n">
        <x:v>1.037</x:v>
      </x:c>
      <x:c r="AZ143" s="10" t="n">
        <x:v>1.0725</x:v>
      </x:c>
      <x:c r="BA143" s="10" t="n">
        <x:v>1.0378</x:v>
      </x:c>
      <x:c r="BB143" s="10" t="n">
        <x:v>1.0185</x:v>
      </x:c>
      <x:c r="BC143" s="10" t="n">
        <x:v>1.0441</x:v>
      </x:c>
      <x:c r="BD143" s="10" t="n">
        <x:v>1.0338</x:v>
      </x:c>
      <x:c r="BE143" s="10" t="n">
        <x:v>1.0078</x:v>
      </x:c>
      <x:c r="BF143" s="10" t="n">
        <x:v>0.9901</x:v>
      </x:c>
      <x:c r="BG143" s="10" t="n">
        <x:v>0.9776</x:v>
      </x:c>
      <x:c r="BH143" s="10" t="n">
        <x:v>0.9498</x:v>
      </x:c>
      <x:c r="BI143" s="10" t="n">
        <x:v>0.91</x:v>
      </x:c>
      <x:c r="BJ143" s="10" t="n">
        <x:v>0.886</x:v>
      </x:c>
      <x:c r="BK143" s="10" t="n">
        <x:v>0.8914</x:v>
      </x:c>
      <x:c r="BL143" s="10" t="n">
        <x:v>0.9171</x:v>
      </x:c>
      <x:c r="BM143" s="10" t="n">
        <x:v>0.9132</x:v>
      </x:c>
      <x:c r="BN143" s="10" t="n">
        <x:v>0.7502</x:v>
      </x:c>
      <x:c r="BO143" s="10" t="n">
        <x:v>0.5501</x:v>
      </x:c>
      <x:c r="BP143" s="10" t="n">
        <x:v>0.5821</x:v>
      </x:c>
      <x:c r="BQ143" s="10" t="n">
        <x:v>0.6331</x:v>
      </x:c>
      <x:c r="BR143" s="10" t="n">
        <x:v>0.6194</x:v>
      </x:c>
      <x:c r="BS143" s="10" t="n">
        <x:v>0.653</x:v>
      </x:c>
      <x:c r="BT143" s="10" t="n">
        <x:v>0.6233</x:v>
      </x:c>
      <x:c r="BU143" s="10" t="n">
        <x:v>0.5383</x:v>
      </x:c>
      <x:c r="BV143" s="10" t="n">
        <x:v>0.539</x:v>
      </x:c>
      <x:c r="BW143" s="10" t="n">
        <x:v>0.5907</x:v>
      </x:c>
      <x:c r="BX143" s="10" t="n">
        <x:v>0.584</x:v>
      </x:c>
      <x:c r="BY143" s="10" t="n">
        <x:v>0.4785</x:v>
      </x:c>
      <x:c r="BZ143" s="10" t="n">
        <x:v>0.6016</x:v>
      </x:c>
      <x:c r="CA143" s="10" t="n">
        <x:v>0.9165</x:v>
      </x:c>
      <x:c r="CB143" s="10" t="n">
        <x:v>1.0458</x:v>
      </x:c>
      <x:c r="CC143" s="10" t="n">
        <x:v>1.069</x:v>
      </x:c>
      <x:c r="CD143" s="10" t="n">
        <x:v>1.0624</x:v>
      </x:c>
      <x:c r="CE143" s="10" t="n">
        <x:v>1.0047</x:v>
      </x:c>
      <x:c r="CF143" s="10" t="n">
        <x:v>0.9707</x:v>
      </x:c>
      <x:c r="CG143" s="10" t="n">
        <x:v>1.0301</x:v>
      </x:c>
      <x:c r="CH143" s="10" t="n">
        <x:v>1.1658</x:v>
      </x:c>
      <x:c r="CI143" s="10" t="n">
        <x:v>1.1491</x:v>
      </x:c>
      <x:c r="CJ143" s="10" t="n">
        <x:v>1.0457</x:v>
      </x:c>
      <x:c r="CK143" s="10" t="n">
        <x:v>1.1187</x:v>
      </x:c>
      <x:c r="CL143" s="10" t="n">
        <x:v>1.0516</x:v>
      </x:c>
      <x:c r="CM143" s="10" t="n">
        <x:v>0.8272</x:v>
      </x:c>
      <x:c r="CN143" s="10" t="n">
        <x:v>0.7712</x:v>
      </x:c>
      <x:c r="CO143" s="10" t="n">
        <x:v>0.7934</x:v>
      </x:c>
      <x:c r="CP143" s="10" t="n">
        <x:v>0.8087</x:v>
      </x:c>
      <x:c r="CQ143" s="10" t="n">
        <x:v>0.8305</x:v>
      </x:c>
      <x:c r="CR143" s="10" t="n">
        <x:v>0.8131</x:v>
      </x:c>
      <x:c r="CS143" s="10" t="n">
        <x:v>0.7894</x:v>
      </x:c>
      <x:c r="CT143" s="10" t="n">
        <x:v>0.8464</x:v>
      </x:c>
      <x:c r="CU143" s="10" t="n">
        <x:v>0.9133</x:v>
      </x:c>
      <x:c r="CV143" s="10" t="n">
        <x:v>0.9323</x:v>
      </x:c>
      <x:c r="CW143" s="10" t="n">
        <x:v>0.9161</x:v>
      </x:c>
      <x:c r="CX143" s="10" t="n">
        <x:v>0.9405</x:v>
      </x:c>
      <x:c r="CY143" s="10" t="n">
        <x:v>1.0002</x:v>
      </x:c>
      <x:c r="CZ143" s="10" t="n">
        <x:v>1.0237</x:v>
      </x:c>
      <x:c r="DA143" s="10" t="n">
        <x:v>1.0562</x:v>
      </x:c>
      <x:c r="DB143" s="10" t="n">
        <x:v>1.0927</x:v>
      </x:c>
      <x:c r="DC143" s="10" t="n">
        <x:v>1.0884</x:v>
      </x:c>
      <x:c r="DD143" s="10" t="n">
        <x:v>1.1524</x:v>
      </x:c>
      <x:c r="DE143" s="10" t="n">
        <x:v>1.2656</x:v>
      </x:c>
      <x:c r="DF143" s="10" t="n">
        <x:v>1.2863</x:v>
      </x:c>
      <x:c r="DG143" s="10" t="n">
        <x:v>1.255</x:v>
      </x:c>
      <x:c r="DH143" s="10" t="n">
        <x:v>1.2579</x:v>
      </x:c>
      <x:c r="DI143" s="10" t="n">
        <x:v>1.3373</x:v>
      </x:c>
      <x:c r="DJ143" s="10" t="n">
        <x:v>1.3746</x:v>
      </x:c>
      <x:c r="DK143" s="10" t="n">
        <x:v>1.3457</x:v>
      </x:c>
      <x:c r="DL143" s="10" t="n">
        <x:v>1.3409</x:v>
      </x:c>
      <x:c r="DM143" s="10" t="n">
        <x:v>1.3658</x:v>
      </x:c>
      <x:c r="DN143" s="10" t="n">
        <x:v>1.3906</x:v>
      </x:c>
      <x:c r="DO143" s="10" t="n">
        <x:v>1.3899</x:v>
      </x:c>
      <x:c r="DP143" s="10" t="n">
        <x:v>1.4029</x:v>
      </x:c>
      <x:c r="DQ143" s="10" t="n">
        <x:v>1.4122</x:v>
      </x:c>
      <x:c r="DR143" s="10" t="n">
        <x:v>1.3631</x:v>
      </x:c>
      <x:c r="DS143" s="10" t="n">
        <x:v>1.3399</x:v>
      </x:c>
      <x:c r="DT143" s="10" t="n">
        <x:v>1.3744</x:v>
      </x:c>
      <x:c r="DU143" s="10" t="n">
        <x:v>1.3936</x:v>
      </x:c>
      <x:c r="DV143" s="10" t="n">
        <x:v>1.2657</x:v>
      </x:c>
      <x:c r="DW143" s="10" t="n">
        <x:v>1.0636</x:v>
      </x:c>
      <x:c r="DX143" s="10" t="n">
        <x:v>1.0032</x:v>
      </x:c>
      <x:c r="DY143" s="10" t="n">
        <x:v>1.0036</x:v>
      </x:c>
      <x:c r="DZ143" s="10" t="n">
        <x:v>1.0403</x:v>
      </x:c>
      <x:c r="EA143" s="10" t="n">
        <x:v>1.1205</x:v>
      </x:c>
      <x:c r="EB143" s="10" t="n">
        <x:v>0.8749</x:v>
      </x:c>
      <x:c r="EC143" s="10" t="n">
        <x:v>0.4618</x:v>
      </x:c>
      <x:c r="ED143" s="10" t="n">
        <x:v>0.4454</x:v>
      </x:c>
      <x:c r="EE143" s="10" t="n">
        <x:v>0.5311</x:v>
      </x:c>
      <x:c r="EF143" s="10" t="n">
        <x:v>0.5191</x:v>
      </x:c>
      <x:c r="EG143" s="10" t="n">
        <x:v>0.5014</x:v>
      </x:c>
      <x:c r="EH143" s="10" t="n">
        <x:v>0.4737</x:v>
      </x:c>
      <x:c r="EI143" s="10" t="n">
        <x:v>0.454</x:v>
      </x:c>
      <x:c r="EJ143" s="10" t="n">
        <x:v>0.4803</x:v>
      </x:c>
      <x:c r="EK143" s="10" t="n">
        <x:v>0.4766</x:v>
      </x:c>
      <x:c r="EL143" s="10" t="n">
        <x:v>0.4618</x:v>
      </x:c>
      <x:c r="EM143" s="10" t="n">
        <x:v>0.5272</x:v>
      </x:c>
      <x:c r="EN143" s="10" t="n">
        <x:v>0.5608</x:v>
      </x:c>
      <x:c r="EO143" s="10" t="n">
        <x:v>0.5059</x:v>
      </x:c>
    </x:row>
    <x:row r="144" ht="22" customHeight="1">
      <x:c r="A144" s="9" t="n">
        <x:v>45831</x:v>
      </x:c>
      <x:c r="B144" s="10" t="n">
        <x:v>0.4269</x:v>
      </x:c>
      <x:c r="C144" s="10" t="n">
        <x:v>0.4355</x:v>
      </x:c>
      <x:c r="D144" s="10" t="n">
        <x:v>0.4996</x:v>
      </x:c>
      <x:c r="E144" s="10" t="n">
        <x:v>0.483</x:v>
      </x:c>
      <x:c r="F144" s="10" t="n">
        <x:v>0.4485</x:v>
      </x:c>
      <x:c r="G144" s="10" t="n">
        <x:v>0.4404</x:v>
      </x:c>
      <x:c r="H144" s="10" t="n">
        <x:v>0.4368</x:v>
      </x:c>
      <x:c r="I144" s="10" t="n">
        <x:v>0.4315</x:v>
      </x:c>
      <x:c r="J144" s="10" t="n">
        <x:v>0.4368</x:v>
      </x:c>
      <x:c r="K144" s="10" t="n">
        <x:v>0.4651</x:v>
      </x:c>
      <x:c r="L144" s="10" t="n">
        <x:v>0.473</x:v>
      </x:c>
      <x:c r="M144" s="10" t="n">
        <x:v>0.4517</x:v>
      </x:c>
      <x:c r="N144" s="10" t="n">
        <x:v>0.4352</x:v>
      </x:c>
      <x:c r="O144" s="10" t="n">
        <x:v>0.4365</x:v>
      </x:c>
      <x:c r="P144" s="10" t="n">
        <x:v>0.449</x:v>
      </x:c>
      <x:c r="Q144" s="10" t="n">
        <x:v>0.458</x:v>
      </x:c>
      <x:c r="R144" s="10" t="n">
        <x:v>0.4693</x:v>
      </x:c>
      <x:c r="S144" s="10" t="n">
        <x:v>0.4842</x:v>
      </x:c>
      <x:c r="T144" s="10" t="n">
        <x:v>0.4935</x:v>
      </x:c>
      <x:c r="U144" s="10" t="n">
        <x:v>0.4904</x:v>
      </x:c>
      <x:c r="V144" s="10" t="n">
        <x:v>0.4741</x:v>
      </x:c>
      <x:c r="W144" s="10" t="n">
        <x:v>0.4577</x:v>
      </x:c>
      <x:c r="X144" s="10" t="n">
        <x:v>0.481</x:v>
      </x:c>
      <x:c r="Y144" s="10" t="n">
        <x:v>0.507</x:v>
      </x:c>
      <x:c r="Z144" s="10" t="n">
        <x:v>0.4596</x:v>
      </x:c>
      <x:c r="AA144" s="10" t="n">
        <x:v>0.4331</x:v>
      </x:c>
      <x:c r="AB144" s="10" t="n">
        <x:v>0.4522</x:v>
      </x:c>
      <x:c r="AC144" s="10" t="n">
        <x:v>0.4533</x:v>
      </x:c>
      <x:c r="AD144" s="10" t="n">
        <x:v>0.471</x:v>
      </x:c>
      <x:c r="AE144" s="10" t="n">
        <x:v>0.4901</x:v>
      </x:c>
      <x:c r="AF144" s="10" t="n">
        <x:v>0.4556</x:v>
      </x:c>
      <x:c r="AG144" s="10" t="n">
        <x:v>0.4474</x:v>
      </x:c>
      <x:c r="AH144" s="10" t="n">
        <x:v>0.4362</x:v>
      </x:c>
      <x:c r="AI144" s="10" t="n">
        <x:v>0.3539</x:v>
      </x:c>
      <x:c r="AJ144" s="10" t="n">
        <x:v>0.5304</x:v>
      </x:c>
      <x:c r="AK144" s="10" t="n">
        <x:v>0.8626</x:v>
      </x:c>
      <x:c r="AL144" s="10" t="n">
        <x:v>0.8905</x:v>
      </x:c>
      <x:c r="AM144" s="10" t="n">
        <x:v>0.8491</x:v>
      </x:c>
      <x:c r="AN144" s="10" t="n">
        <x:v>0.8677</x:v>
      </x:c>
      <x:c r="AO144" s="10" t="n">
        <x:v>0.8285</x:v>
      </x:c>
      <x:c r="AP144" s="10" t="n">
        <x:v>0.7644</x:v>
      </x:c>
      <x:c r="AQ144" s="10" t="n">
        <x:v>0.7254</x:v>
      </x:c>
      <x:c r="AR144" s="10" t="n">
        <x:v>0.7283</x:v>
      </x:c>
      <x:c r="AS144" s="10" t="n">
        <x:v>0.7493</x:v>
      </x:c>
      <x:c r="AT144" s="10" t="n">
        <x:v>0.7196</x:v>
      </x:c>
      <x:c r="AU144" s="10" t="n">
        <x:v>0.6269</x:v>
      </x:c>
      <x:c r="AV144" s="10" t="n">
        <x:v>0.8038</x:v>
      </x:c>
      <x:c r="AW144" s="10" t="n">
        <x:v>1.1436</x:v>
      </x:c>
      <x:c r="AX144" s="10" t="n">
        <x:v>1.1806</x:v>
      </x:c>
      <x:c r="AY144" s="10" t="n">
        <x:v>1.1073</x:v>
      </x:c>
      <x:c r="AZ144" s="10" t="n">
        <x:v>1.0968</x:v>
      </x:c>
      <x:c r="BA144" s="10" t="n">
        <x:v>1.1213</x:v>
      </x:c>
      <x:c r="BB144" s="10" t="n">
        <x:v>1.1074</x:v>
      </x:c>
      <x:c r="BC144" s="10" t="n">
        <x:v>1.0702</x:v>
      </x:c>
      <x:c r="BD144" s="10" t="n">
        <x:v>1.0859</x:v>
      </x:c>
      <x:c r="BE144" s="10" t="n">
        <x:v>1.0876</x:v>
      </x:c>
      <x:c r="BF144" s="10" t="n">
        <x:v>1.051</x:v>
      </x:c>
      <x:c r="BG144" s="10" t="n">
        <x:v>1.0158</x:v>
      </x:c>
      <x:c r="BH144" s="10" t="n">
        <x:v>0.9661</x:v>
      </x:c>
      <x:c r="BI144" s="10" t="n">
        <x:v>0.9268</x:v>
      </x:c>
      <x:c r="BJ144" s="10" t="n">
        <x:v>0.9428</x:v>
      </x:c>
      <x:c r="BK144" s="10" t="n">
        <x:v>0.9186</x:v>
      </x:c>
      <x:c r="BL144" s="10" t="n">
        <x:v>0.8643</x:v>
      </x:c>
      <x:c r="BM144" s="10" t="n">
        <x:v>0.8684</x:v>
      </x:c>
      <x:c r="BN144" s="10" t="n">
        <x:v>0.7774</x:v>
      </x:c>
      <x:c r="BO144" s="10" t="n">
        <x:v>0.6034</x:v>
      </x:c>
      <x:c r="BP144" s="10" t="n">
        <x:v>0.5349</x:v>
      </x:c>
      <x:c r="BQ144" s="10" t="n">
        <x:v>0.554</x:v>
      </x:c>
      <x:c r="BR144" s="10" t="n">
        <x:v>0.5704</x:v>
      </x:c>
      <x:c r="BS144" s="10" t="n">
        <x:v>0.5129</x:v>
      </x:c>
      <x:c r="BT144" s="10" t="n">
        <x:v>0.4571</x:v>
      </x:c>
      <x:c r="BU144" s="10" t="n">
        <x:v>0.4693</x:v>
      </x:c>
      <x:c r="BV144" s="10" t="n">
        <x:v>0.5448</x:v>
      </x:c>
      <x:c r="BW144" s="10" t="n">
        <x:v>0.5799</x:v>
      </x:c>
      <x:c r="BX144" s="10" t="n">
        <x:v>0.5342</x:v>
      </x:c>
      <x:c r="BY144" s="10" t="n">
        <x:v>0.4925</x:v>
      </x:c>
      <x:c r="BZ144" s="10" t="n">
        <x:v>0.6739</x:v>
      </x:c>
      <x:c r="CA144" s="10" t="n">
        <x:v>0.9409</x:v>
      </x:c>
      <x:c r="CB144" s="10" t="n">
        <x:v>0.9332</x:v>
      </x:c>
      <x:c r="CC144" s="10" t="n">
        <x:v>0.9411</x:v>
      </x:c>
      <x:c r="CD144" s="10" t="n">
        <x:v>1.0418</x:v>
      </x:c>
      <x:c r="CE144" s="10" t="n">
        <x:v>1.0237</x:v>
      </x:c>
      <x:c r="CF144" s="10" t="n">
        <x:v>1.0309</x:v>
      </x:c>
      <x:c r="CG144" s="10" t="n">
        <x:v>1.101</x:v>
      </x:c>
      <x:c r="CH144" s="10" t="n">
        <x:v>1.1123</x:v>
      </x:c>
      <x:c r="CI144" s="10" t="n">
        <x:v>1.1054</x:v>
      </x:c>
      <x:c r="CJ144" s="10" t="n">
        <x:v>1.1342</x:v>
      </x:c>
      <x:c r="CK144" s="10" t="n">
        <x:v>1.1661</x:v>
      </x:c>
      <x:c r="CL144" s="10" t="n">
        <x:v>0.9633</x:v>
      </x:c>
      <x:c r="CM144" s="10" t="n">
        <x:v>0.6851</x:v>
      </x:c>
      <x:c r="CN144" s="10" t="n">
        <x:v>0.7461</x:v>
      </x:c>
      <x:c r="CO144" s="10" t="n">
        <x:v>0.8037</x:v>
      </x:c>
      <x:c r="CP144" s="10" t="n">
        <x:v>0.737</x:v>
      </x:c>
      <x:c r="CQ144" s="10" t="n">
        <x:v>0.7615</x:v>
      </x:c>
      <x:c r="CR144" s="10" t="n">
        <x:v>0.7787</x:v>
      </x:c>
      <x:c r="CS144" s="10" t="n">
        <x:v>0.7813</x:v>
      </x:c>
      <x:c r="CT144" s="10" t="n">
        <x:v>0.8754</x:v>
      </x:c>
      <x:c r="CU144" s="10" t="n">
        <x:v>0.9308</x:v>
      </x:c>
      <x:c r="CV144" s="10" t="n">
        <x:v>0.9187</x:v>
      </x:c>
      <x:c r="CW144" s="10" t="n">
        <x:v>0.9466</x:v>
      </x:c>
      <x:c r="CX144" s="10" t="n">
        <x:v>1.0158</x:v>
      </x:c>
      <x:c r="CY144" s="10" t="n">
        <x:v>1.0684</x:v>
      </x:c>
      <x:c r="CZ144" s="10" t="n">
        <x:v>1.0507</x:v>
      </x:c>
      <x:c r="DA144" s="10" t="n">
        <x:v>1.0456</x:v>
      </x:c>
      <x:c r="DB144" s="10" t="n">
        <x:v>1.0585</x:v>
      </x:c>
      <x:c r="DC144" s="10" t="n">
        <x:v>1.0361</x:v>
      </x:c>
      <x:c r="DD144" s="10" t="n">
        <x:v>1.1263</x:v>
      </x:c>
      <x:c r="DE144" s="10" t="n">
        <x:v>1.2937</x:v>
      </x:c>
      <x:c r="DF144" s="10" t="n">
        <x:v>1.3311</x:v>
      </x:c>
      <x:c r="DG144" s="10" t="n">
        <x:v>1.2851</x:v>
      </x:c>
      <x:c r="DH144" s="10" t="n">
        <x:v>1.265</x:v>
      </x:c>
      <x:c r="DI144" s="10" t="n">
        <x:v>1.3307</x:v>
      </x:c>
      <x:c r="DJ144" s="10" t="n">
        <x:v>1.3642</x:v>
      </x:c>
      <x:c r="DK144" s="10" t="n">
        <x:v>1.3386</x:v>
      </x:c>
      <x:c r="DL144" s="10" t="n">
        <x:v>1.3424</x:v>
      </x:c>
      <x:c r="DM144" s="10" t="n">
        <x:v>1.3768</x:v>
      </x:c>
      <x:c r="DN144" s="10" t="n">
        <x:v>1.4016</x:v>
      </x:c>
      <x:c r="DO144" s="10" t="n">
        <x:v>1.3821</x:v>
      </x:c>
      <x:c r="DP144" s="10" t="n">
        <x:v>1.3765</x:v>
      </x:c>
      <x:c r="DQ144" s="10" t="n">
        <x:v>1.3895</x:v>
      </x:c>
      <x:c r="DR144" s="10" t="n">
        <x:v>1.3717</x:v>
      </x:c>
      <x:c r="DS144" s="10" t="n">
        <x:v>1.3623</x:v>
      </x:c>
      <x:c r="DT144" s="10" t="n">
        <x:v>1.3864</x:v>
      </x:c>
      <x:c r="DU144" s="10" t="n">
        <x:v>1.4023</x:v>
      </x:c>
      <x:c r="DV144" s="10" t="n">
        <x:v>1.26</x:v>
      </x:c>
      <x:c r="DW144" s="10" t="n">
        <x:v>1.0431</x:v>
      </x:c>
      <x:c r="DX144" s="10" t="n">
        <x:v>0.9982</x:v>
      </x:c>
      <x:c r="DY144" s="10" t="n">
        <x:v>0.9929</x:v>
      </x:c>
      <x:c r="DZ144" s="10" t="n">
        <x:v>0.9956</x:v>
      </x:c>
      <x:c r="EA144" s="10" t="n">
        <x:v>1.0654</x:v>
      </x:c>
      <x:c r="EB144" s="10" t="n">
        <x:v>0.8552</x:v>
      </x:c>
      <x:c r="EC144" s="10" t="n">
        <x:v>0.4986</x:v>
      </x:c>
      <x:c r="ED144" s="10" t="n">
        <x:v>0.5011</x:v>
      </x:c>
      <x:c r="EE144" s="10" t="n">
        <x:v>0.5406</x:v>
      </x:c>
      <x:c r="EF144" s="10" t="n">
        <x:v>0.4828</x:v>
      </x:c>
      <x:c r="EG144" s="10" t="n">
        <x:v>0.5123</x:v>
      </x:c>
      <x:c r="EH144" s="10" t="n">
        <x:v>0.4942</x:v>
      </x:c>
      <x:c r="EI144" s="10" t="n">
        <x:v>0.4401</x:v>
      </x:c>
      <x:c r="EJ144" s="10" t="n">
        <x:v>0.5097</x:v>
      </x:c>
      <x:c r="EK144" s="10" t="n">
        <x:v>0.5408</x:v>
      </x:c>
      <x:c r="EL144" s="10" t="n">
        <x:v>0.4955</x:v>
      </x:c>
      <x:c r="EM144" s="10" t="n">
        <x:v>0.4995</x:v>
      </x:c>
      <x:c r="EN144" s="10" t="n">
        <x:v>0.5071</x:v>
      </x:c>
      <x:c r="EO144" s="10" t="n">
        <x:v>0.4859</x:v>
      </x:c>
    </x:row>
    <x:row r="145" ht="22" customHeight="1">
      <x:c r="A145" s="9" t="n">
        <x:v>45832</x:v>
      </x:c>
      <x:c r="B145" s="10" t="n">
        <x:v>0.4611</x:v>
      </x:c>
      <x:c r="C145" s="10" t="n">
        <x:v>0.452</x:v>
      </x:c>
      <x:c r="D145" s="10" t="n">
        <x:v>0.4707</x:v>
      </x:c>
      <x:c r="E145" s="10" t="n">
        <x:v>0.5037</x:v>
      </x:c>
      <x:c r="F145" s="10" t="n">
        <x:v>0.4636</x:v>
      </x:c>
      <x:c r="G145" s="10" t="n">
        <x:v>0.3998</x:v>
      </x:c>
      <x:c r="H145" s="10" t="n">
        <x:v>0.4557</x:v>
      </x:c>
      <x:c r="I145" s="10" t="n">
        <x:v>0.5327</x:v>
      </x:c>
      <x:c r="J145" s="10" t="n">
        <x:v>0.5376</x:v>
      </x:c>
      <x:c r="K145" s="10" t="n">
        <x:v>0.4785</x:v>
      </x:c>
      <x:c r="L145" s="10" t="n">
        <x:v>0.4907</x:v>
      </x:c>
      <x:c r="M145" s="10" t="n">
        <x:v>0.5551</x:v>
      </x:c>
      <x:c r="N145" s="10" t="n">
        <x:v>0.5255</x:v>
      </x:c>
      <x:c r="O145" s="10" t="n">
        <x:v>0.4874</x:v>
      </x:c>
      <x:c r="P145" s="10" t="n">
        <x:v>0.4739</x:v>
      </x:c>
      <x:c r="Q145" s="10" t="n">
        <x:v>0.4353</x:v>
      </x:c>
      <x:c r="R145" s="10" t="n">
        <x:v>0.4337</x:v>
      </x:c>
      <x:c r="S145" s="10" t="n">
        <x:v>0.4575</x:v>
      </x:c>
      <x:c r="T145" s="10" t="n">
        <x:v>0.4326</x:v>
      </x:c>
      <x:c r="U145" s="10" t="n">
        <x:v>0.443</x:v>
      </x:c>
      <x:c r="V145" s="10" t="n">
        <x:v>0.4853</x:v>
      </x:c>
      <x:c r="W145" s="10" t="n">
        <x:v>0.4671</x:v>
      </x:c>
      <x:c r="X145" s="10" t="n">
        <x:v>0.4473</x:v>
      </x:c>
      <x:c r="Y145" s="10" t="n">
        <x:v>0.447</x:v>
      </x:c>
      <x:c r="Z145" s="10" t="n">
        <x:v>0.4248</x:v>
      </x:c>
      <x:c r="AA145" s="10" t="n">
        <x:v>0.397</x:v>
      </x:c>
      <x:c r="AB145" s="10" t="n">
        <x:v>0.4006</x:v>
      </x:c>
      <x:c r="AC145" s="10" t="n">
        <x:v>0.4532</x:v>
      </x:c>
      <x:c r="AD145" s="10" t="n">
        <x:v>0.4789</x:v>
      </x:c>
      <x:c r="AE145" s="10" t="n">
        <x:v>0.4613</x:v>
      </x:c>
      <x:c r="AF145" s="10" t="n">
        <x:v>0.4545</x:v>
      </x:c>
      <x:c r="AG145" s="10" t="n">
        <x:v>0.459</x:v>
      </x:c>
      <x:c r="AH145" s="10" t="n">
        <x:v>0.4274</x:v>
      </x:c>
      <x:c r="AI145" s="10" t="n">
        <x:v>0.3611</x:v>
      </x:c>
      <x:c r="AJ145" s="10" t="n">
        <x:v>0.5719</x:v>
      </x:c>
      <x:c r="AK145" s="10" t="n">
        <x:v>0.9225</x:v>
      </x:c>
      <x:c r="AL145" s="10" t="n">
        <x:v>0.9333</x:v>
      </x:c>
      <x:c r="AM145" s="10" t="n">
        <x:v>0.8502</x:v>
      </x:c>
      <x:c r="AN145" s="10" t="n">
        <x:v>0.8501</x:v>
      </x:c>
      <x:c r="AO145" s="10" t="n">
        <x:v>0.8633</x:v>
      </x:c>
      <x:c r="AP145" s="10" t="n">
        <x:v>0.8609</x:v>
      </x:c>
      <x:c r="AQ145" s="10" t="n">
        <x:v>0.8253</x:v>
      </x:c>
      <x:c r="AR145" s="10" t="n">
        <x:v>0.7593</x:v>
      </x:c>
      <x:c r="AS145" s="10" t="n">
        <x:v>0.7442</x:v>
      </x:c>
      <x:c r="AT145" s="10" t="n">
        <x:v>0.736</x:v>
      </x:c>
      <x:c r="AU145" s="10" t="n">
        <x:v>0.6596</x:v>
      </x:c>
      <x:c r="AV145" s="10" t="n">
        <x:v>0.8695</x:v>
      </x:c>
      <x:c r="AW145" s="10" t="n">
        <x:v>1.2354</x:v>
      </x:c>
      <x:c r="AX145" s="10" t="n">
        <x:v>1.2384</x:v>
      </x:c>
      <x:c r="AY145" s="10" t="n">
        <x:v>1.1681</x:v>
      </x:c>
      <x:c r="AZ145" s="10" t="n">
        <x:v>1.1743</x:v>
      </x:c>
      <x:c r="BA145" s="10" t="n">
        <x:v>1.1212</x:v>
      </x:c>
      <x:c r="BB145" s="10" t="n">
        <x:v>1.1152</x:v>
      </x:c>
      <x:c r="BC145" s="10" t="n">
        <x:v>1.1619</x:v>
      </x:c>
      <x:c r="BD145" s="10" t="n">
        <x:v>1.1476</x:v>
      </x:c>
      <x:c r="BE145" s="10" t="n">
        <x:v>1.1375</x:v>
      </x:c>
      <x:c r="BF145" s="10" t="n">
        <x:v>1.1384</x:v>
      </x:c>
      <x:c r="BG145" s="10" t="n">
        <x:v>1.0897</x:v>
      </x:c>
      <x:c r="BH145" s="10" t="n">
        <x:v>1.075</x:v>
      </x:c>
      <x:c r="BI145" s="10" t="n">
        <x:v>1.1014</x:v>
      </x:c>
      <x:c r="BJ145" s="10" t="n">
        <x:v>1.0923</x:v>
      </x:c>
      <x:c r="BK145" s="10" t="n">
        <x:v>1.0875</x:v>
      </x:c>
      <x:c r="BL145" s="10" t="n">
        <x:v>1.1163</x:v>
      </x:c>
      <x:c r="BM145" s="10" t="n">
        <x:v>1.1286</x:v>
      </x:c>
      <x:c r="BN145" s="10" t="n">
        <x:v>0.9344</x:v>
      </x:c>
      <x:c r="BO145" s="10" t="n">
        <x:v>0.6683</x:v>
      </x:c>
      <x:c r="BP145" s="10" t="n">
        <x:v>0.6708</x:v>
      </x:c>
      <x:c r="BQ145" s="10" t="n">
        <x:v>0.6843</x:v>
      </x:c>
      <x:c r="BR145" s="10" t="n">
        <x:v>0.6345</x:v>
      </x:c>
      <x:c r="BS145" s="10" t="n">
        <x:v>0.6997</x:v>
      </x:c>
      <x:c r="BT145" s="10" t="n">
        <x:v>0.7299</x:v>
      </x:c>
      <x:c r="BU145" s="10" t="n">
        <x:v>0.6765</x:v>
      </x:c>
      <x:c r="BV145" s="10" t="n">
        <x:v>0.6527</x:v>
      </x:c>
      <x:c r="BW145" s="10" t="n">
        <x:v>0.6657</x:v>
      </x:c>
      <x:c r="BX145" s="10" t="n">
        <x:v>0.6485</x:v>
      </x:c>
      <x:c r="BY145" s="10" t="n">
        <x:v>0.5688</x:v>
      </x:c>
      <x:c r="BZ145" s="10" t="n">
        <x:v>0.6998</x:v>
      </x:c>
      <x:c r="CA145" s="10" t="n">
        <x:v>0.9754</x:v>
      </x:c>
      <x:c r="CB145" s="10" t="n">
        <x:v>1.0409</x:v>
      </x:c>
      <x:c r="CC145" s="10" t="n">
        <x:v>1.0405</x:v>
      </x:c>
      <x:c r="CD145" s="10" t="n">
        <x:v>1.0781</x:v>
      </x:c>
      <x:c r="CE145" s="10" t="n">
        <x:v>1.0969</x:v>
      </x:c>
      <x:c r="CF145" s="10" t="n">
        <x:v>1.0793</x:v>
      </x:c>
      <x:c r="CG145" s="10" t="n">
        <x:v>1.0535</x:v>
      </x:c>
      <x:c r="CH145" s="10" t="n">
        <x:v>1.0635</x:v>
      </x:c>
      <x:c r="CI145" s="10" t="n">
        <x:v>1.0804</x:v>
      </x:c>
      <x:c r="CJ145" s="10" t="n">
        <x:v>1.1119</x:v>
      </x:c>
      <x:c r="CK145" s="10" t="n">
        <x:v>1.162</x:v>
      </x:c>
      <x:c r="CL145" s="10" t="n">
        <x:v>1.0148</x:v>
      </x:c>
      <x:c r="CM145" s="10" t="n">
        <x:v>0.7775</x:v>
      </x:c>
      <x:c r="CN145" s="10" t="n">
        <x:v>0.7899</x:v>
      </x:c>
      <x:c r="CO145" s="10" t="n">
        <x:v>0.8208</x:v>
      </x:c>
      <x:c r="CP145" s="10" t="n">
        <x:v>0.7907</x:v>
      </x:c>
      <x:c r="CQ145" s="10" t="n">
        <x:v>0.851</x:v>
      </x:c>
      <x:c r="CR145" s="10" t="n">
        <x:v>0.8875</x:v>
      </x:c>
      <x:c r="CS145" s="10" t="n">
        <x:v>0.8866</x:v>
      </x:c>
      <x:c r="CT145" s="10" t="n">
        <x:v>0.9536</x:v>
      </x:c>
      <x:c r="CU145" s="10" t="n">
        <x:v>0.9959</x:v>
      </x:c>
      <x:c r="CV145" s="10" t="n">
        <x:v>0.9811</x:v>
      </x:c>
      <x:c r="CW145" s="10" t="n">
        <x:v>0.9718</x:v>
      </x:c>
      <x:c r="CX145" s="10" t="n">
        <x:v>0.9673</x:v>
      </x:c>
      <x:c r="CY145" s="10" t="n">
        <x:v>0.9741</x:v>
      </x:c>
      <x:c r="CZ145" s="10" t="n">
        <x:v>1.0141</x:v>
      </x:c>
      <x:c r="DA145" s="10" t="n">
        <x:v>1.0737</x:v>
      </x:c>
      <x:c r="DB145" s="10" t="n">
        <x:v>1.1061</x:v>
      </x:c>
      <x:c r="DC145" s="10" t="n">
        <x:v>1.0851</x:v>
      </x:c>
      <x:c r="DD145" s="10" t="n">
        <x:v>1.1556</x:v>
      </x:c>
      <x:c r="DE145" s="10" t="n">
        <x:v>1.2907</x:v>
      </x:c>
      <x:c r="DF145" s="10" t="n">
        <x:v>1.3125</x:v>
      </x:c>
      <x:c r="DG145" s="10" t="n">
        <x:v>1.2957</x:v>
      </x:c>
      <x:c r="DH145" s="10" t="n">
        <x:v>1.3046</x:v>
      </x:c>
      <x:c r="DI145" s="10" t="n">
        <x:v>1.3299</x:v>
      </x:c>
      <x:c r="DJ145" s="10" t="n">
        <x:v>1.3704</x:v>
      </x:c>
      <x:c r="DK145" s="10" t="n">
        <x:v>1.4031</x:v>
      </x:c>
      <x:c r="DL145" s="10" t="n">
        <x:v>1.3988</x:v>
      </x:c>
      <x:c r="DM145" s="10" t="n">
        <x:v>1.3999</x:v>
      </x:c>
      <x:c r="DN145" s="10" t="n">
        <x:v>1.4089</x:v>
      </x:c>
      <x:c r="DO145" s="10" t="n">
        <x:v>1.3859</x:v>
      </x:c>
      <x:c r="DP145" s="10" t="n">
        <x:v>1.3544</x:v>
      </x:c>
      <x:c r="DQ145" s="10" t="n">
        <x:v>1.3589</x:v>
      </x:c>
      <x:c r="DR145" s="10" t="n">
        <x:v>1.4125</x:v>
      </x:c>
      <x:c r="DS145" s="10" t="n">
        <x:v>1.3917</x:v>
      </x:c>
      <x:c r="DT145" s="10" t="n">
        <x:v>1.3467</x:v>
      </x:c>
      <x:c r="DU145" s="10" t="n">
        <x:v>1.4158</x:v>
      </x:c>
      <x:c r="DV145" s="10" t="n">
        <x:v>1.2783</x:v>
      </x:c>
      <x:c r="DW145" s="10" t="n">
        <x:v>0.9982</x:v>
      </x:c>
      <x:c r="DX145" s="10" t="n">
        <x:v>0.9836</x:v>
      </x:c>
      <x:c r="DY145" s="10" t="n">
        <x:v>1.0214</x:v>
      </x:c>
      <x:c r="DZ145" s="10" t="n">
        <x:v>1.0065</x:v>
      </x:c>
      <x:c r="EA145" s="10" t="n">
        <x:v>1.0179</x:v>
      </x:c>
      <x:c r="EB145" s="10" t="n">
        <x:v>0.8157</x:v>
      </x:c>
      <x:c r="EC145" s="10" t="n">
        <x:v>0.5084</x:v>
      </x:c>
      <x:c r="ED145" s="10" t="n">
        <x:v>0.4772</x:v>
      </x:c>
      <x:c r="EE145" s="10" t="n">
        <x:v>0.4868</x:v>
      </x:c>
      <x:c r="EF145" s="10" t="n">
        <x:v>0.4443</x:v>
      </x:c>
      <x:c r="EG145" s="10" t="n">
        <x:v>0.4943</x:v>
      </x:c>
      <x:c r="EH145" s="10" t="n">
        <x:v>0.5322</x:v>
      </x:c>
      <x:c r="EI145" s="10" t="n">
        <x:v>0.5154</x:v>
      </x:c>
      <x:c r="EJ145" s="10" t="n">
        <x:v>0.5141</x:v>
      </x:c>
      <x:c r="EK145" s="10" t="n">
        <x:v>0.5366</x:v>
      </x:c>
      <x:c r="EL145" s="10" t="n">
        <x:v>0.538</x:v>
      </x:c>
      <x:c r="EM145" s="10" t="n">
        <x:v>0.4773</x:v>
      </x:c>
      <x:c r="EN145" s="10" t="n">
        <x:v>0.4661</x:v>
      </x:c>
      <x:c r="EO145" s="10" t="n">
        <x:v>0.5013</x:v>
      </x:c>
    </x:row>
    <x:row r="146" ht="22" customHeight="1">
      <x:c r="A146" s="9" t="n">
        <x:v>45833</x:v>
      </x:c>
      <x:c r="B146" s="10" t="n">
        <x:v>0.4725</x:v>
      </x:c>
      <x:c r="C146" s="10" t="n">
        <x:v>0.449</x:v>
      </x:c>
      <x:c r="D146" s="10" t="n">
        <x:v>0.4742</x:v>
      </x:c>
      <x:c r="E146" s="10" t="n">
        <x:v>0.5107</x:v>
      </x:c>
      <x:c r="F146" s="10" t="n">
        <x:v>0.4944</x:v>
      </x:c>
      <x:c r="G146" s="10" t="n">
        <x:v>0.4452</x:v>
      </x:c>
      <x:c r="H146" s="10" t="n">
        <x:v>0.4444</x:v>
      </x:c>
      <x:c r="I146" s="10" t="n">
        <x:v>0.4607</x:v>
      </x:c>
      <x:c r="J146" s="10" t="n">
        <x:v>0.4677</x:v>
      </x:c>
      <x:c r="K146" s="10" t="n">
        <x:v>0.4702</x:v>
      </x:c>
      <x:c r="L146" s="10" t="n">
        <x:v>0.4614</x:v>
      </x:c>
      <x:c r="M146" s="10" t="n">
        <x:v>0.4467</x:v>
      </x:c>
      <x:c r="N146" s="10" t="n">
        <x:v>0.4415</x:v>
      </x:c>
      <x:c r="O146" s="10" t="n">
        <x:v>0.4414</x:v>
      </x:c>
      <x:c r="P146" s="10" t="n">
        <x:v>0.4391</x:v>
      </x:c>
      <x:c r="Q146" s="10" t="n">
        <x:v>0.4365</x:v>
      </x:c>
      <x:c r="R146" s="10" t="n">
        <x:v>0.4598</x:v>
      </x:c>
      <x:c r="S146" s="10" t="n">
        <x:v>0.4704</x:v>
      </x:c>
      <x:c r="T146" s="10" t="n">
        <x:v>0.4114</x:v>
      </x:c>
      <x:c r="U146" s="10" t="n">
        <x:v>0.4248</x:v>
      </x:c>
      <x:c r="V146" s="10" t="n">
        <x:v>0.4954</x:v>
      </x:c>
      <x:c r="W146" s="10" t="n">
        <x:v>0.4665</x:v>
      </x:c>
      <x:c r="X146" s="10" t="n">
        <x:v>0.4431</x:v>
      </x:c>
      <x:c r="Y146" s="10" t="n">
        <x:v>0.4602</x:v>
      </x:c>
      <x:c r="Z146" s="10" t="n">
        <x:v>0.4464</x:v>
      </x:c>
      <x:c r="AA146" s="10" t="n">
        <x:v>0.4496</x:v>
      </x:c>
      <x:c r="AB146" s="10" t="n">
        <x:v>0.448</x:v>
      </x:c>
      <x:c r="AC146" s="10" t="n">
        <x:v>0.3744</x:v>
      </x:c>
      <x:c r="AD146" s="10" t="n">
        <x:v>0.3753</x:v>
      </x:c>
      <x:c r="AE146" s="10" t="n">
        <x:v>0.4484</x:v>
      </x:c>
      <x:c r="AF146" s="10" t="n">
        <x:v>0.4429</x:v>
      </x:c>
      <x:c r="AG146" s="10" t="n">
        <x:v>0.423</x:v>
      </x:c>
      <x:c r="AH146" s="10" t="n">
        <x:v>0.3952</x:v>
      </x:c>
      <x:c r="AI146" s="10" t="n">
        <x:v>0.3384</x:v>
      </x:c>
      <x:c r="AJ146" s="10" t="n">
        <x:v>0.5516</x:v>
      </x:c>
      <x:c r="AK146" s="10" t="n">
        <x:v>0.9048</x:v>
      </x:c>
      <x:c r="AL146" s="10" t="n">
        <x:v>0.9314</x:v>
      </x:c>
      <x:c r="AM146" s="10" t="n">
        <x:v>0.8501</x:v>
      </x:c>
      <x:c r="AN146" s="10" t="n">
        <x:v>0.8434</x:v>
      </x:c>
      <x:c r="AO146" s="10" t="n">
        <x:v>0.8655</x:v>
      </x:c>
      <x:c r="AP146" s="10" t="n">
        <x:v>0.8195</x:v>
      </x:c>
      <x:c r="AQ146" s="10" t="n">
        <x:v>0.7358</x:v>
      </x:c>
      <x:c r="AR146" s="10" t="n">
        <x:v>0.7357</x:v>
      </x:c>
      <x:c r="AS146" s="10" t="n">
        <x:v>0.7533</x:v>
      </x:c>
      <x:c r="AT146" s="10" t="n">
        <x:v>0.7235</x:v>
      </x:c>
      <x:c r="AU146" s="10" t="n">
        <x:v>0.6856</x:v>
      </x:c>
      <x:c r="AV146" s="10" t="n">
        <x:v>0.8792</x:v>
      </x:c>
      <x:c r="AW146" s="10" t="n">
        <x:v>1.1815</x:v>
      </x:c>
      <x:c r="AX146" s="10" t="n">
        <x:v>1.2031</x:v>
      </x:c>
      <x:c r="AY146" s="10" t="n">
        <x:v>1.128</x:v>
      </x:c>
      <x:c r="AZ146" s="10" t="n">
        <x:v>1.1088</x:v>
      </x:c>
      <x:c r="BA146" s="10" t="n">
        <x:v>1.121</x:v>
      </x:c>
      <x:c r="BB146" s="10" t="n">
        <x:v>1.1495</x:v>
      </x:c>
      <x:c r="BC146" s="10" t="n">
        <x:v>1.147</x:v>
      </x:c>
      <x:c r="BD146" s="10" t="n">
        <x:v>1.0745</x:v>
      </x:c>
      <x:c r="BE146" s="10" t="n">
        <x:v>1.0647</x:v>
      </x:c>
      <x:c r="BF146" s="10" t="n">
        <x:v>1.1001</x:v>
      </x:c>
      <x:c r="BG146" s="10" t="n">
        <x:v>1.0392</x:v>
      </x:c>
      <x:c r="BH146" s="10" t="n">
        <x:v>1.007</x:v>
      </x:c>
      <x:c r="BI146" s="10" t="n">
        <x:v>1.0507</x:v>
      </x:c>
      <x:c r="BJ146" s="10" t="n">
        <x:v>1.0786</x:v>
      </x:c>
      <x:c r="BK146" s="10" t="n">
        <x:v>1.0373</x:v>
      </x:c>
      <x:c r="BL146" s="10" t="n">
        <x:v>0.9938</x:v>
      </x:c>
      <x:c r="BM146" s="10" t="n">
        <x:v>1.0358</x:v>
      </x:c>
      <x:c r="BN146" s="10" t="n">
        <x:v>0.9137</x:v>
      </x:c>
      <x:c r="BO146" s="10" t="n">
        <x:v>0.6874</x:v>
      </x:c>
      <x:c r="BP146" s="10" t="n">
        <x:v>0.6853</x:v>
      </x:c>
      <x:c r="BQ146" s="10" t="n">
        <x:v>0.7361</x:v>
      </x:c>
      <x:c r="BR146" s="10" t="n">
        <x:v>0.7086</x:v>
      </x:c>
      <x:c r="BS146" s="10" t="n">
        <x:v>0.6452</x:v>
      </x:c>
      <x:c r="BT146" s="10" t="n">
        <x:v>0.602</x:v>
      </x:c>
      <x:c r="BU146" s="10" t="n">
        <x:v>0.5875</x:v>
      </x:c>
      <x:c r="BV146" s="10" t="n">
        <x:v>0.5701</x:v>
      </x:c>
      <x:c r="BW146" s="10" t="n">
        <x:v>0.5541</x:v>
      </x:c>
      <x:c r="BX146" s="10" t="n">
        <x:v>0.5261</x:v>
      </x:c>
      <x:c r="BY146" s="10" t="n">
        <x:v>0.5031</x:v>
      </x:c>
      <x:c r="BZ146" s="10" t="n">
        <x:v>0.7126</x:v>
      </x:c>
      <x:c r="CA146" s="10" t="n">
        <x:v>1.0237</x:v>
      </x:c>
      <x:c r="CB146" s="10" t="n">
        <x:v>1.0443</x:v>
      </x:c>
      <x:c r="CC146" s="10" t="n">
        <x:v>0.9759</x:v>
      </x:c>
      <x:c r="CD146" s="10" t="n">
        <x:v>0.9606</x:v>
      </x:c>
      <x:c r="CE146" s="10" t="n">
        <x:v>0.9498</x:v>
      </x:c>
      <x:c r="CF146" s="10" t="n">
        <x:v>0.9782</x:v>
      </x:c>
      <x:c r="CG146" s="10" t="n">
        <x:v>1.0193</x:v>
      </x:c>
      <x:c r="CH146" s="10" t="n">
        <x:v>1.0016</x:v>
      </x:c>
      <x:c r="CI146" s="10" t="n">
        <x:v>1.0067</x:v>
      </x:c>
      <x:c r="CJ146" s="10" t="n">
        <x:v>1.0979</x:v>
      </x:c>
      <x:c r="CK146" s="10" t="n">
        <x:v>1.2113</x:v>
      </x:c>
      <x:c r="CL146" s="10" t="n">
        <x:v>1.0267</x:v>
      </x:c>
      <x:c r="CM146" s="10" t="n">
        <x:v>0.6904</x:v>
      </x:c>
      <x:c r="CN146" s="10" t="n">
        <x:v>0.6931</x:v>
      </x:c>
      <x:c r="CO146" s="10" t="n">
        <x:v>0.7959</x:v>
      </x:c>
      <x:c r="CP146" s="10" t="n">
        <x:v>0.8289</x:v>
      </x:c>
      <x:c r="CQ146" s="10" t="n">
        <x:v>0.8547</x:v>
      </x:c>
      <x:c r="CR146" s="10" t="n">
        <x:v>0.8417</x:v>
      </x:c>
      <x:c r="CS146" s="10" t="n">
        <x:v>0.8194</x:v>
      </x:c>
      <x:c r="CT146" s="10" t="n">
        <x:v>0.8655</x:v>
      </x:c>
      <x:c r="CU146" s="10" t="n">
        <x:v>0.9039</x:v>
      </x:c>
      <x:c r="CV146" s="10" t="n">
        <x:v>0.9051</x:v>
      </x:c>
      <x:c r="CW146" s="10" t="n">
        <x:v>0.9157</x:v>
      </x:c>
      <x:c r="CX146" s="10" t="n">
        <x:v>0.9408</x:v>
      </x:c>
      <x:c r="CY146" s="10" t="n">
        <x:v>0.9724</x:v>
      </x:c>
      <x:c r="CZ146" s="10" t="n">
        <x:v>1.0018</x:v>
      </x:c>
      <x:c r="DA146" s="10" t="n">
        <x:v>1.0246</x:v>
      </x:c>
      <x:c r="DB146" s="10" t="n">
        <x:v>1.0408</x:v>
      </x:c>
      <x:c r="DC146" s="10" t="n">
        <x:v>1.0666</x:v>
      </x:c>
      <x:c r="DD146" s="10" t="n">
        <x:v>1.1626</x:v>
      </x:c>
      <x:c r="DE146" s="10" t="n">
        <x:v>1.2842</x:v>
      </x:c>
      <x:c r="DF146" s="10" t="n">
        <x:v>1.3176</x:v>
      </x:c>
      <x:c r="DG146" s="10" t="n">
        <x:v>1.3325</x:v>
      </x:c>
      <x:c r="DH146" s="10" t="n">
        <x:v>1.3552</x:v>
      </x:c>
      <x:c r="DI146" s="10" t="n">
        <x:v>1.3474</x:v>
      </x:c>
      <x:c r="DJ146" s="10" t="n">
        <x:v>1.3681</x:v>
      </x:c>
      <x:c r="DK146" s="10" t="n">
        <x:v>1.3944</x:v>
      </x:c>
      <x:c r="DL146" s="10" t="n">
        <x:v>1.3485</x:v>
      </x:c>
      <x:c r="DM146" s="10" t="n">
        <x:v>1.357</x:v>
      </x:c>
      <x:c r="DN146" s="10" t="n">
        <x:v>1.4004</x:v>
      </x:c>
      <x:c r="DO146" s="10" t="n">
        <x:v>1.3352</x:v>
      </x:c>
      <x:c r="DP146" s="10" t="n">
        <x:v>1.3072</x:v>
      </x:c>
      <x:c r="DQ146" s="10" t="n">
        <x:v>1.3642</x:v>
      </x:c>
      <x:c r="DR146" s="10" t="n">
        <x:v>1.3968</x:v>
      </x:c>
      <x:c r="DS146" s="10" t="n">
        <x:v>1.3603</x:v>
      </x:c>
      <x:c r="DT146" s="10" t="n">
        <x:v>1.3271</x:v>
      </x:c>
      <x:c r="DU146" s="10" t="n">
        <x:v>1.3775</x:v>
      </x:c>
      <x:c r="DV146" s="10" t="n">
        <x:v>1.244</x:v>
      </x:c>
      <x:c r="DW146" s="10" t="n">
        <x:v>1.0112</x:v>
      </x:c>
      <x:c r="DX146" s="10" t="n">
        <x:v>1.0408</x:v>
      </x:c>
      <x:c r="DY146" s="10" t="n">
        <x:v>1.0635</x:v>
      </x:c>
      <x:c r="DZ146" s="10" t="n">
        <x:v>1.0207</x:v>
      </x:c>
      <x:c r="EA146" s="10" t="n">
        <x:v>1.085</x:v>
      </x:c>
      <x:c r="EB146" s="10" t="n">
        <x:v>0.8865</x:v>
      </x:c>
      <x:c r="EC146" s="10" t="n">
        <x:v>0.5111</x:v>
      </x:c>
      <x:c r="ED146" s="10" t="n">
        <x:v>0.4553</x:v>
      </x:c>
      <x:c r="EE146" s="10" t="n">
        <x:v>0.4847</x:v>
      </x:c>
      <x:c r="EF146" s="10" t="n">
        <x:v>0.4741</x:v>
      </x:c>
      <x:c r="EG146" s="10" t="n">
        <x:v>0.5338</x:v>
      </x:c>
      <x:c r="EH146" s="10" t="n">
        <x:v>0.5313</x:v>
      </x:c>
      <x:c r="EI146" s="10" t="n">
        <x:v>0.4552</x:v>
      </x:c>
      <x:c r="EJ146" s="10" t="n">
        <x:v>0.4379</x:v>
      </x:c>
      <x:c r="EK146" s="10" t="n">
        <x:v>0.4513</x:v>
      </x:c>
      <x:c r="EL146" s="10" t="n">
        <x:v>0.4671</x:v>
      </x:c>
      <x:c r="EM146" s="10" t="n">
        <x:v>0.489</x:v>
      </x:c>
      <x:c r="EN146" s="10" t="n">
        <x:v>0.4829</x:v>
      </x:c>
      <x:c r="EO146" s="10" t="n">
        <x:v>0.4744</x:v>
      </x:c>
    </x:row>
    <x:row r="147" ht="22" customHeight="1">
      <x:c r="A147" s="9" t="n">
        <x:v>45834</x:v>
      </x:c>
      <x:c r="B147" s="10" t="n">
        <x:v>0.5176</x:v>
      </x:c>
      <x:c r="C147" s="10" t="n">
        <x:v>0.5094</x:v>
      </x:c>
      <x:c r="D147" s="10" t="n">
        <x:v>0.4568</x:v>
      </x:c>
      <x:c r="E147" s="10" t="n">
        <x:v>0.4718</x:v>
      </x:c>
      <x:c r="F147" s="10" t="n">
        <x:v>0.4898</x:v>
      </x:c>
      <x:c r="G147" s="10" t="n">
        <x:v>0.4733</x:v>
      </x:c>
      <x:c r="H147" s="10" t="n">
        <x:v>0.4575</x:v>
      </x:c>
      <x:c r="I147" s="10" t="n">
        <x:v>0.4728</x:v>
      </x:c>
      <x:c r="J147" s="10" t="n">
        <x:v>0.5064</x:v>
      </x:c>
      <x:c r="K147" s="10" t="n">
        <x:v>0.5124</x:v>
      </x:c>
      <x:c r="L147" s="10" t="n">
        <x:v>0.4789</x:v>
      </x:c>
      <x:c r="M147" s="10" t="n">
        <x:v>0.4467</x:v>
      </x:c>
      <x:c r="N147" s="10" t="n">
        <x:v>0.4661</x:v>
      </x:c>
      <x:c r="O147" s="10" t="n">
        <x:v>0.4529</x:v>
      </x:c>
      <x:c r="P147" s="10" t="n">
        <x:v>0.4217</x:v>
      </x:c>
      <x:c r="Q147" s="10" t="n">
        <x:v>0.4688</x:v>
      </x:c>
      <x:c r="R147" s="10" t="n">
        <x:v>0.4937</x:v>
      </x:c>
      <x:c r="S147" s="10" t="n">
        <x:v>0.4667</x:v>
      </x:c>
      <x:c r="T147" s="10" t="n">
        <x:v>0.4592</x:v>
      </x:c>
      <x:c r="U147" s="10" t="n">
        <x:v>0.4604</x:v>
      </x:c>
      <x:c r="V147" s="10" t="n">
        <x:v>0.4621</x:v>
      </x:c>
      <x:c r="W147" s="10" t="n">
        <x:v>0.4719</x:v>
      </x:c>
      <x:c r="X147" s="10" t="n">
        <x:v>0.4642</x:v>
      </x:c>
      <x:c r="Y147" s="10" t="n">
        <x:v>0.4504</x:v>
      </x:c>
      <x:c r="Z147" s="10" t="n">
        <x:v>0.466</x:v>
      </x:c>
      <x:c r="AA147" s="10" t="n">
        <x:v>0.4655</x:v>
      </x:c>
      <x:c r="AB147" s="10" t="n">
        <x:v>0.4465</x:v>
      </x:c>
      <x:c r="AC147" s="10" t="n">
        <x:v>0.4485</x:v>
      </x:c>
      <x:c r="AD147" s="10" t="n">
        <x:v>0.4271</x:v>
      </x:c>
      <x:c r="AE147" s="10" t="n">
        <x:v>0.3783</x:v>
      </x:c>
      <x:c r="AF147" s="10" t="n">
        <x:v>0.3585</x:v>
      </x:c>
      <x:c r="AG147" s="10" t="n">
        <x:v>0.4143</x:v>
      </x:c>
      <x:c r="AH147" s="10" t="n">
        <x:v>0.4446</x:v>
      </x:c>
      <x:c r="AI147" s="10" t="n">
        <x:v>0.3376</x:v>
      </x:c>
      <x:c r="AJ147" s="10" t="n">
        <x:v>0.4926</x:v>
      </x:c>
      <x:c r="AK147" s="10" t="n">
        <x:v>0.8567</x:v>
      </x:c>
      <x:c r="AL147" s="10" t="n">
        <x:v>0.9442</x:v>
      </x:c>
      <x:c r="AM147" s="10" t="n">
        <x:v>0.8582</x:v>
      </x:c>
      <x:c r="AN147" s="10" t="n">
        <x:v>0.7891</x:v>
      </x:c>
      <x:c r="AO147" s="10" t="n">
        <x:v>0.8157</x:v>
      </x:c>
      <x:c r="AP147" s="10" t="n">
        <x:v>0.8435</x:v>
      </x:c>
      <x:c r="AQ147" s="10" t="n">
        <x:v>0.8254</x:v>
      </x:c>
      <x:c r="AR147" s="10" t="n">
        <x:v>0.7995</x:v>
      </x:c>
      <x:c r="AS147" s="10" t="n">
        <x:v>0.7823</x:v>
      </x:c>
      <x:c r="AT147" s="10" t="n">
        <x:v>0.7334</x:v>
      </x:c>
      <x:c r="AU147" s="10" t="n">
        <x:v>0.6499</x:v>
      </x:c>
      <x:c r="AV147" s="10" t="n">
        <x:v>0.8547</x:v>
      </x:c>
      <x:c r="AW147" s="10" t="n">
        <x:v>1.2032</x:v>
      </x:c>
      <x:c r="AX147" s="10" t="n">
        <x:v>1.1997</x:v>
      </x:c>
      <x:c r="AY147" s="10" t="n">
        <x:v>1.1314</x:v>
      </x:c>
      <x:c r="AZ147" s="10" t="n">
        <x:v>1.1685</x:v>
      </x:c>
      <x:c r="BA147" s="10" t="n">
        <x:v>1.1885</x:v>
      </x:c>
      <x:c r="BB147" s="10" t="n">
        <x:v>1.1716</x:v>
      </x:c>
      <x:c r="BC147" s="10" t="n">
        <x:v>1.1417</x:v>
      </x:c>
      <x:c r="BD147" s="10" t="n">
        <x:v>1.1191</x:v>
      </x:c>
      <x:c r="BE147" s="10" t="n">
        <x:v>1.0559</x:v>
      </x:c>
      <x:c r="BF147" s="10" t="n">
        <x:v>1.0014</x:v>
      </x:c>
      <x:c r="BG147" s="10" t="n">
        <x:v>1.0508</x:v>
      </x:c>
      <x:c r="BH147" s="10" t="n">
        <x:v>1.0377</x:v>
      </x:c>
      <x:c r="BI147" s="10" t="n">
        <x:v>0.9599</x:v>
      </x:c>
      <x:c r="BJ147" s="10" t="n">
        <x:v>0.9835</x:v>
      </x:c>
      <x:c r="BK147" s="10" t="n">
        <x:v>1.0295</x:v>
      </x:c>
      <x:c r="BL147" s="10" t="n">
        <x:v>1.0421</x:v>
      </x:c>
      <x:c r="BM147" s="10" t="n">
        <x:v>1.0211</x:v>
      </x:c>
      <x:c r="BN147" s="10" t="n">
        <x:v>0.8514</x:v>
      </x:c>
      <x:c r="BO147" s="10" t="n">
        <x:v>0.6223</x:v>
      </x:c>
      <x:c r="BP147" s="10" t="n">
        <x:v>0.5639</x:v>
      </x:c>
      <x:c r="BQ147" s="10" t="n">
        <x:v>0.5394</x:v>
      </x:c>
      <x:c r="BR147" s="10" t="n">
        <x:v>0.4876</x:v>
      </x:c>
      <x:c r="BS147" s="10" t="n">
        <x:v>0.4912</x:v>
      </x:c>
      <x:c r="BT147" s="10" t="n">
        <x:v>0.5298</x:v>
      </x:c>
      <x:c r="BU147" s="10" t="n">
        <x:v>0.5437</x:v>
      </x:c>
      <x:c r="BV147" s="10" t="n">
        <x:v>0.5008</x:v>
      </x:c>
      <x:c r="BW147" s="10" t="n">
        <x:v>0.5183</x:v>
      </x:c>
      <x:c r="BX147" s="10" t="n">
        <x:v>0.5556</x:v>
      </x:c>
      <x:c r="BY147" s="10" t="n">
        <x:v>0.4963</x:v>
      </x:c>
      <x:c r="BZ147" s="10" t="n">
        <x:v>0.6775</x:v>
      </x:c>
      <x:c r="CA147" s="10" t="n">
        <x:v>1.0036</x:v>
      </x:c>
      <x:c r="CB147" s="10" t="n">
        <x:v>1.0072</x:v>
      </x:c>
      <x:c r="CC147" s="10" t="n">
        <x:v>0.9168</x:v>
      </x:c>
      <x:c r="CD147" s="10" t="n">
        <x:v>0.9166</x:v>
      </x:c>
      <x:c r="CE147" s="10" t="n">
        <x:v>0.9571</x:v>
      </x:c>
      <x:c r="CF147" s="10" t="n">
        <x:v>0.9535</x:v>
      </x:c>
      <x:c r="CG147" s="10" t="n">
        <x:v>0.9457</x:v>
      </x:c>
      <x:c r="CH147" s="10" t="n">
        <x:v>1.0343</x:v>
      </x:c>
      <x:c r="CI147" s="10" t="n">
        <x:v>1.0505</x:v>
      </x:c>
      <x:c r="CJ147" s="10" t="n">
        <x:v>1.0107</x:v>
      </x:c>
      <x:c r="CK147" s="10" t="n">
        <x:v>1.0712</x:v>
      </x:c>
      <x:c r="CL147" s="10" t="n">
        <x:v>0.9491</x:v>
      </x:c>
      <x:c r="CM147" s="10" t="n">
        <x:v>0.6987</x:v>
      </x:c>
      <x:c r="CN147" s="10" t="n">
        <x:v>0.6932</x:v>
      </x:c>
      <x:c r="CO147" s="10" t="n">
        <x:v>0.7852</x:v>
      </x:c>
      <x:c r="CP147" s="10" t="n">
        <x:v>0.8101</x:v>
      </x:c>
      <x:c r="CQ147" s="10" t="n">
        <x:v>0.76</x:v>
      </x:c>
      <x:c r="CR147" s="10" t="n">
        <x:v>0.7765</x:v>
      </x:c>
      <x:c r="CS147" s="10" t="n">
        <x:v>0.8577</x:v>
      </x:c>
      <x:c r="CT147" s="10" t="n">
        <x:v>0.8662</x:v>
      </x:c>
      <x:c r="CU147" s="10" t="n">
        <x:v>0.839</x:v>
      </x:c>
      <x:c r="CV147" s="10" t="n">
        <x:v>0.8494</x:v>
      </x:c>
      <x:c r="CW147" s="10" t="n">
        <x:v>0.931</x:v>
      </x:c>
      <x:c r="CX147" s="10" t="n">
        <x:v>1.0026</x:v>
      </x:c>
      <x:c r="CY147" s="10" t="n">
        <x:v>1.0346</x:v>
      </x:c>
      <x:c r="CZ147" s="10" t="n">
        <x:v>1.0602</x:v>
      </x:c>
      <x:c r="DA147" s="10" t="n">
        <x:v>1.0437</x:v>
      </x:c>
      <x:c r="DB147" s="10" t="n">
        <x:v>0.9982</x:v>
      </x:c>
      <x:c r="DC147" s="10" t="n">
        <x:v>0.9995</x:v>
      </x:c>
      <x:c r="DD147" s="10" t="n">
        <x:v>1.1022</x:v>
      </x:c>
      <x:c r="DE147" s="10" t="n">
        <x:v>1.235</x:v>
      </x:c>
      <x:c r="DF147" s="10" t="n">
        <x:v>1.2618</x:v>
      </x:c>
      <x:c r="DG147" s="10" t="n">
        <x:v>1.2626</x:v>
      </x:c>
      <x:c r="DH147" s="10" t="n">
        <x:v>1.3007</x:v>
      </x:c>
      <x:c r="DI147" s="10" t="n">
        <x:v>1.3561</x:v>
      </x:c>
      <x:c r="DJ147" s="10" t="n">
        <x:v>1.3661</x:v>
      </x:c>
      <x:c r="DK147" s="10" t="n">
        <x:v>1.3591</x:v>
      </x:c>
      <x:c r="DL147" s="10" t="n">
        <x:v>1.4109</x:v>
      </x:c>
      <x:c r="DM147" s="10" t="n">
        <x:v>1.3954</x:v>
      </x:c>
      <x:c r="DN147" s="10" t="n">
        <x:v>1.3386</x:v>
      </x:c>
      <x:c r="DO147" s="10" t="n">
        <x:v>1.3917</x:v>
      </x:c>
      <x:c r="DP147" s="10" t="n">
        <x:v>1.4007</x:v>
      </x:c>
      <x:c r="DQ147" s="10" t="n">
        <x:v>1.3452</x:v>
      </x:c>
      <x:c r="DR147" s="10" t="n">
        <x:v>1.362</x:v>
      </x:c>
      <x:c r="DS147" s="10" t="n">
        <x:v>1.374</x:v>
      </x:c>
      <x:c r="DT147" s="10" t="n">
        <x:v>1.3766</x:v>
      </x:c>
      <x:c r="DU147" s="10" t="n">
        <x:v>1.417</x:v>
      </x:c>
      <x:c r="DV147" s="10" t="n">
        <x:v>1.2557</x:v>
      </x:c>
      <x:c r="DW147" s="10" t="n">
        <x:v>0.988</x:v>
      </x:c>
      <x:c r="DX147" s="10" t="n">
        <x:v>0.9755</x:v>
      </x:c>
      <x:c r="DY147" s="10" t="n">
        <x:v>1.0201</x:v>
      </x:c>
      <x:c r="DZ147" s="10" t="n">
        <x:v>1.0291</x:v>
      </x:c>
      <x:c r="EA147" s="10" t="n">
        <x:v>1.0699</x:v>
      </x:c>
      <x:c r="EB147" s="10" t="n">
        <x:v>0.8702</x:v>
      </x:c>
      <x:c r="EC147" s="10" t="n">
        <x:v>0.5203</x:v>
      </x:c>
      <x:c r="ED147" s="10" t="n">
        <x:v>0.4306</x:v>
      </x:c>
      <x:c r="EE147" s="10" t="n">
        <x:v>0.4921</x:v>
      </x:c>
      <x:c r="EF147" s="10" t="n">
        <x:v>0.531</x:v>
      </x:c>
      <x:c r="EG147" s="10" t="n">
        <x:v>0.4866</x:v>
      </x:c>
      <x:c r="EH147" s="10" t="n">
        <x:v>0.4663</x:v>
      </x:c>
      <x:c r="EI147" s="10" t="n">
        <x:v>0.5067</x:v>
      </x:c>
      <x:c r="EJ147" s="10" t="n">
        <x:v>0.5357</x:v>
      </x:c>
      <x:c r="EK147" s="10" t="n">
        <x:v>0.4959</x:v>
      </x:c>
      <x:c r="EL147" s="10" t="n">
        <x:v>0.4501</x:v>
      </x:c>
      <x:c r="EM147" s="10" t="n">
        <x:v>0.506</x:v>
      </x:c>
      <x:c r="EN147" s="10" t="n">
        <x:v>0.4978</x:v>
      </x:c>
      <x:c r="EO147" s="10" t="n">
        <x:v>0.4079</x:v>
      </x:c>
    </x:row>
    <x:row r="148" ht="22" customHeight="1">
      <x:c r="A148" s="9" t="n">
        <x:v>45835</x:v>
      </x:c>
      <x:c r="B148" s="10" t="n">
        <x:v>0.3873</x:v>
      </x:c>
      <x:c r="C148" s="10" t="n">
        <x:v>0.3957</x:v>
      </x:c>
      <x:c r="D148" s="10" t="n">
        <x:v>0.3872</x:v>
      </x:c>
      <x:c r="E148" s="10" t="n">
        <x:v>0.3663</x:v>
      </x:c>
      <x:c r="F148" s="10" t="n">
        <x:v>0.3612</x:v>
      </x:c>
      <x:c r="G148" s="10" t="n">
        <x:v>0.3704</x:v>
      </x:c>
      <x:c r="H148" s="10" t="n">
        <x:v>0.3669</x:v>
      </x:c>
      <x:c r="I148" s="10" t="n">
        <x:v>0.3631</x:v>
      </x:c>
      <x:c r="J148" s="10" t="n">
        <x:v>0.3708</x:v>
      </x:c>
      <x:c r="K148" s="10" t="n">
        <x:v>0.3835</x:v>
      </x:c>
      <x:c r="L148" s="10" t="n">
        <x:v>0.3706</x:v>
      </x:c>
      <x:c r="M148" s="10" t="n">
        <x:v>0.3544</x:v>
      </x:c>
      <x:c r="N148" s="10" t="n">
        <x:v>0.3856</x:v>
      </x:c>
      <x:c r="O148" s="10" t="n">
        <x:v>0.3939</x:v>
      </x:c>
      <x:c r="P148" s="10" t="n">
        <x:v>0.3748</x:v>
      </x:c>
      <x:c r="Q148" s="10" t="n">
        <x:v>0.3912</x:v>
      </x:c>
      <x:c r="R148" s="10" t="n">
        <x:v>0.3928</x:v>
      </x:c>
      <x:c r="S148" s="10" t="n">
        <x:v>0.3647</x:v>
      </x:c>
      <x:c r="T148" s="10" t="n">
        <x:v>0.3485</x:v>
      </x:c>
      <x:c r="U148" s="10" t="n">
        <x:v>0.3547</x:v>
      </x:c>
      <x:c r="V148" s="10" t="n">
        <x:v>0.3615</x:v>
      </x:c>
      <x:c r="W148" s="10" t="n">
        <x:v>0.3442</x:v>
      </x:c>
      <x:c r="X148" s="10" t="n">
        <x:v>0.3547</x:v>
      </x:c>
      <x:c r="Y148" s="10" t="n">
        <x:v>0.3674</x:v>
      </x:c>
      <x:c r="Z148" s="10" t="n">
        <x:v>0.3127</x:v>
      </x:c>
      <x:c r="AA148" s="10" t="n">
        <x:v>0.3266</x:v>
      </x:c>
      <x:c r="AB148" s="10" t="n">
        <x:v>0.4059</x:v>
      </x:c>
      <x:c r="AC148" s="10" t="n">
        <x:v>0.4084</x:v>
      </x:c>
      <x:c r="AD148" s="10" t="n">
        <x:v>0.3993</x:v>
      </x:c>
      <x:c r="AE148" s="10" t="n">
        <x:v>0.3818</x:v>
      </x:c>
      <x:c r="AF148" s="10" t="n">
        <x:v>0.297</x:v>
      </x:c>
      <x:c r="AG148" s="10" t="n">
        <x:v>0.291</x:v>
      </x:c>
      <x:c r="AH148" s="10" t="n">
        <x:v>0.3374</x:v>
      </x:c>
      <x:c r="AI148" s="10" t="n">
        <x:v>0.294</x:v>
      </x:c>
      <x:c r="AJ148" s="10" t="n">
        <x:v>0.4372</x:v>
      </x:c>
      <x:c r="AK148" s="10" t="n">
        <x:v>0.6953</x:v>
      </x:c>
      <x:c r="AL148" s="10" t="n">
        <x:v>0.6913</x:v>
      </x:c>
      <x:c r="AM148" s="10" t="n">
        <x:v>0.6351</x:v>
      </x:c>
      <x:c r="AN148" s="10" t="n">
        <x:v>0.6335</x:v>
      </x:c>
      <x:c r="AO148" s="10" t="n">
        <x:v>0.5864</x:v>
      </x:c>
      <x:c r="AP148" s="10" t="n">
        <x:v>0.5813</x:v>
      </x:c>
      <x:c r="AQ148" s="10" t="n">
        <x:v>0.6155</x:v>
      </x:c>
      <x:c r="AR148" s="10" t="n">
        <x:v>0.5898</x:v>
      </x:c>
      <x:c r="AS148" s="10" t="n">
        <x:v>0.5715</x:v>
      </x:c>
      <x:c r="AT148" s="10" t="n">
        <x:v>0.5517</x:v>
      </x:c>
      <x:c r="AU148" s="10" t="n">
        <x:v>0.4796</x:v>
      </x:c>
      <x:c r="AV148" s="10" t="n">
        <x:v>0.5957</x:v>
      </x:c>
      <x:c r="AW148" s="10" t="n">
        <x:v>0.8278</x:v>
      </x:c>
      <x:c r="AX148" s="10" t="n">
        <x:v>0.8437</x:v>
      </x:c>
      <x:c r="AY148" s="10" t="n">
        <x:v>0.8067</x:v>
      </x:c>
      <x:c r="AZ148" s="10" t="n">
        <x:v>0.8035</x:v>
      </x:c>
      <x:c r="BA148" s="10" t="n">
        <x:v>0.7559</x:v>
      </x:c>
      <x:c r="BB148" s="10" t="n">
        <x:v>0.741</x:v>
      </x:c>
      <x:c r="BC148" s="10" t="n">
        <x:v>0.7744</x:v>
      </x:c>
      <x:c r="BD148" s="10" t="n">
        <x:v>0.7894</x:v>
      </x:c>
      <x:c r="BE148" s="10" t="n">
        <x:v>0.8011</x:v>
      </x:c>
      <x:c r="BF148" s="10" t="n">
        <x:v>0.8082</x:v>
      </x:c>
      <x:c r="BG148" s="10" t="n">
        <x:v>0.7841</x:v>
      </x:c>
      <x:c r="BH148" s="10" t="n">
        <x:v>0.7538</x:v>
      </x:c>
      <x:c r="BI148" s="10" t="n">
        <x:v>0.7227</x:v>
      </x:c>
      <x:c r="BJ148" s="10" t="n">
        <x:v>0.6782</x:v>
      </x:c>
      <x:c r="BK148" s="10" t="n">
        <x:v>0.6645</x:v>
      </x:c>
      <x:c r="BL148" s="10" t="n">
        <x:v>0.688</x:v>
      </x:c>
      <x:c r="BM148" s="10" t="n">
        <x:v>0.6762</x:v>
      </x:c>
      <x:c r="BN148" s="10" t="n">
        <x:v>0.4649</x:v>
      </x:c>
      <x:c r="BO148" s="10" t="n">
        <x:v>0.1947</x:v>
      </x:c>
      <x:c r="BP148" s="10" t="n">
        <x:v>0.1889</x:v>
      </x:c>
      <x:c r="BQ148" s="10" t="n">
        <x:v>0.2059</x:v>
      </x:c>
      <x:c r="BR148" s="10" t="n">
        <x:v>0.1708</x:v>
      </x:c>
      <x:c r="BS148" s="10" t="n">
        <x:v>0.2447</x:v>
      </x:c>
      <x:c r="BT148" s="10" t="n">
        <x:v>0.2972</x:v>
      </x:c>
      <x:c r="BU148" s="10" t="n">
        <x:v>0.2856</x:v>
      </x:c>
      <x:c r="BV148" s="10" t="n">
        <x:v>0.3071</x:v>
      </x:c>
      <x:c r="BW148" s="10" t="n">
        <x:v>0.357</x:v>
      </x:c>
      <x:c r="BX148" s="10" t="n">
        <x:v>0.3425</x:v>
      </x:c>
      <x:c r="BY148" s="10" t="n">
        <x:v>0.2121</x:v>
      </x:c>
      <x:c r="BZ148" s="10" t="n">
        <x:v>0.3029</x:v>
      </x:c>
      <x:c r="CA148" s="10" t="n">
        <x:v>0.5827</x:v>
      </x:c>
      <x:c r="CB148" s="10" t="n">
        <x:v>0.6739</x:v>
      </x:c>
      <x:c r="CC148" s="10" t="n">
        <x:v>0.6836</x:v>
      </x:c>
      <x:c r="CD148" s="10" t="n">
        <x:v>0.7055</x:v>
      </x:c>
      <x:c r="CE148" s="10" t="n">
        <x:v>0.7055</x:v>
      </x:c>
      <x:c r="CF148" s="10" t="n">
        <x:v>0.6984</x:v>
      </x:c>
      <x:c r="CG148" s="10" t="n">
        <x:v>0.7119</x:v>
      </x:c>
      <x:c r="CH148" s="10" t="n">
        <x:v>0.7568</x:v>
      </x:c>
      <x:c r="CI148" s="10" t="n">
        <x:v>0.7823</x:v>
      </x:c>
      <x:c r="CJ148" s="10" t="n">
        <x:v>0.7918</x:v>
      </x:c>
      <x:c r="CK148" s="10" t="n">
        <x:v>0.8126</x:v>
      </x:c>
      <x:c r="CL148" s="10" t="n">
        <x:v>0.7006</x:v>
      </x:c>
      <x:c r="CM148" s="10" t="n">
        <x:v>0.5123</x:v>
      </x:c>
      <x:c r="CN148" s="10" t="n">
        <x:v>0.4695</x:v>
      </x:c>
      <x:c r="CO148" s="10" t="n">
        <x:v>0.4857</x:v>
      </x:c>
      <x:c r="CP148" s="10" t="n">
        <x:v>0.497</x:v>
      </x:c>
      <x:c r="CQ148" s="10" t="n">
        <x:v>0.5241</x:v>
      </x:c>
      <x:c r="CR148" s="10" t="n">
        <x:v>0.5183</x:v>
      </x:c>
      <x:c r="CS148" s="10" t="n">
        <x:v>0.5142</x:v>
      </x:c>
      <x:c r="CT148" s="10" t="n">
        <x:v>0.5947</x:v>
      </x:c>
      <x:c r="CU148" s="10" t="n">
        <x:v>0.6382</x:v>
      </x:c>
      <x:c r="CV148" s="10" t="n">
        <x:v>0.6288</x:v>
      </x:c>
      <x:c r="CW148" s="10" t="n">
        <x:v>0.6659</x:v>
      </x:c>
      <x:c r="CX148" s="10" t="n">
        <x:v>0.6835</x:v>
      </x:c>
      <x:c r="CY148" s="10" t="n">
        <x:v>0.6676</x:v>
      </x:c>
      <x:c r="CZ148" s="10" t="n">
        <x:v>0.6744</x:v>
      </x:c>
      <x:c r="DA148" s="10" t="n">
        <x:v>0.6633</x:v>
      </x:c>
      <x:c r="DB148" s="10" t="n">
        <x:v>0.6291</x:v>
      </x:c>
      <x:c r="DC148" s="10" t="n">
        <x:v>0.646</x:v>
      </x:c>
      <x:c r="DD148" s="10" t="n">
        <x:v>0.8515</x:v>
      </x:c>
      <x:c r="DE148" s="10" t="n">
        <x:v>1.1167</x:v>
      </x:c>
      <x:c r="DF148" s="10" t="n">
        <x:v>1.1503</x:v>
      </x:c>
      <x:c r="DG148" s="10" t="n">
        <x:v>1.1283</x:v>
      </x:c>
      <x:c r="DH148" s="10" t="n">
        <x:v>1.1437</x:v>
      </x:c>
      <x:c r="DI148" s="10" t="n">
        <x:v>1.1247</x:v>
      </x:c>
      <x:c r="DJ148" s="10" t="n">
        <x:v>1.1453</x:v>
      </x:c>
      <x:c r="DK148" s="10" t="n">
        <x:v>1.1982</x:v>
      </x:c>
      <x:c r="DL148" s="10" t="n">
        <x:v>1.1912</x:v>
      </x:c>
      <x:c r="DM148" s="10" t="n">
        <x:v>1.1699</x:v>
      </x:c>
      <x:c r="DN148" s="10" t="n">
        <x:v>1.1736</x:v>
      </x:c>
      <x:c r="DO148" s="10" t="n">
        <x:v>1.1949</x:v>
      </x:c>
      <x:c r="DP148" s="10" t="n">
        <x:v>1.2082</x:v>
      </x:c>
      <x:c r="DQ148" s="10" t="n">
        <x:v>1.205</x:v>
      </x:c>
      <x:c r="DR148" s="10" t="n">
        <x:v>1.197</x:v>
      </x:c>
      <x:c r="DS148" s="10" t="n">
        <x:v>1.1884</x:v>
      </x:c>
      <x:c r="DT148" s="10" t="n">
        <x:v>1.2068</x:v>
      </x:c>
      <x:c r="DU148" s="10" t="n">
        <x:v>1.2437</x:v>
      </x:c>
      <x:c r="DV148" s="10" t="n">
        <x:v>1.0674</x:v>
      </x:c>
      <x:c r="DW148" s="10" t="n">
        <x:v>0.8135</x:v>
      </x:c>
      <x:c r="DX148" s="10" t="n">
        <x:v>0.8656</x:v>
      </x:c>
      <x:c r="DY148" s="10" t="n">
        <x:v>0.9208</x:v>
      </x:c>
      <x:c r="DZ148" s="10" t="n">
        <x:v>0.8884</x:v>
      </x:c>
      <x:c r="EA148" s="10" t="n">
        <x:v>0.9336</x:v>
      </x:c>
      <x:c r="EB148" s="10" t="n">
        <x:v>0.7207</x:v>
      </x:c>
      <x:c r="EC148" s="10" t="n">
        <x:v>0.3602</x:v>
      </x:c>
      <x:c r="ED148" s="10" t="n">
        <x:v>0.3438</x:v>
      </x:c>
      <x:c r="EE148" s="10" t="n">
        <x:v>0.3949</x:v>
      </x:c>
      <x:c r="EF148" s="10" t="n">
        <x:v>0.3669</x:v>
      </x:c>
      <x:c r="EG148" s="10" t="n">
        <x:v>0.3886</x:v>
      </x:c>
      <x:c r="EH148" s="10" t="n">
        <x:v>0.3861</x:v>
      </x:c>
      <x:c r="EI148" s="10" t="n">
        <x:v>0.3559</x:v>
      </x:c>
      <x:c r="EJ148" s="10" t="n">
        <x:v>0.3834</x:v>
      </x:c>
      <x:c r="EK148" s="10" t="n">
        <x:v>0.4123</x:v>
      </x:c>
      <x:c r="EL148" s="10" t="n">
        <x:v>0.4164</x:v>
      </x:c>
      <x:c r="EM148" s="10" t="n">
        <x:v>0.4198</x:v>
      </x:c>
      <x:c r="EN148" s="10" t="n">
        <x:v>0.3849</x:v>
      </x:c>
      <x:c r="EO148" s="10" t="n">
        <x:v>0.3356</x:v>
      </x:c>
    </x:row>
    <x:row r="149" ht="22" customHeight="1">
      <x:c r="A149" s="9" t="n">
        <x:v>45836</x:v>
      </x:c>
      <x:c r="B149" s="10" t="n">
        <x:v>0.3487</x:v>
      </x:c>
      <x:c r="C149" s="10" t="n">
        <x:v>0.4027</x:v>
      </x:c>
      <x:c r="D149" s="10" t="n">
        <x:v>0.4423</x:v>
      </x:c>
      <x:c r="E149" s="10" t="n">
        <x:v>0.4236</x:v>
      </x:c>
      <x:c r="F149" s="10" t="n">
        <x:v>0.3812</x:v>
      </x:c>
      <x:c r="G149" s="10" t="n">
        <x:v>0.3791</x:v>
      </x:c>
      <x:c r="H149" s="10" t="n">
        <x:v>0.4455</x:v>
      </x:c>
      <x:c r="I149" s="10" t="n">
        <x:v>0.4371</x:v>
      </x:c>
      <x:c r="J149" s="10" t="n">
        <x:v>0.3562</x:v>
      </x:c>
      <x:c r="K149" s="10" t="n">
        <x:v>0.3483</x:v>
      </x:c>
      <x:c r="L149" s="10" t="n">
        <x:v>0.3752</x:v>
      </x:c>
      <x:c r="M149" s="10" t="n">
        <x:v>0.3876</x:v>
      </x:c>
      <x:c r="N149" s="10" t="n">
        <x:v>0.3811</x:v>
      </x:c>
      <x:c r="O149" s="10" t="n">
        <x:v>0.3827</x:v>
      </x:c>
      <x:c r="P149" s="10" t="n">
        <x:v>0.3931</x:v>
      </x:c>
      <x:c r="Q149" s="10" t="n">
        <x:v>0.3825</x:v>
      </x:c>
      <x:c r="R149" s="10" t="n">
        <x:v>0.3356</x:v>
      </x:c>
      <x:c r="S149" s="10" t="n">
        <x:v>0.3038</x:v>
      </x:c>
      <x:c r="T149" s="10" t="n">
        <x:v>0.3545</x:v>
      </x:c>
      <x:c r="U149" s="10" t="n">
        <x:v>0.3723</x:v>
      </x:c>
      <x:c r="V149" s="10" t="n">
        <x:v>0.3423</x:v>
      </x:c>
      <x:c r="W149" s="10" t="n">
        <x:v>0.3586</x:v>
      </x:c>
      <x:c r="X149" s="10" t="n">
        <x:v>0.3701</x:v>
      </x:c>
      <x:c r="Y149" s="10" t="n">
        <x:v>0.3616</x:v>
      </x:c>
      <x:c r="Z149" s="10" t="n">
        <x:v>0.3703</x:v>
      </x:c>
      <x:c r="AA149" s="10" t="n">
        <x:v>0.3502</x:v>
      </x:c>
      <x:c r="AB149" s="10" t="n">
        <x:v>0.3364</x:v>
      </x:c>
      <x:c r="AC149" s="10" t="n">
        <x:v>0.4091</x:v>
      </x:c>
      <x:c r="AD149" s="10" t="n">
        <x:v>0.4249</x:v>
      </x:c>
      <x:c r="AE149" s="10" t="n">
        <x:v>0.3429</x:v>
      </x:c>
      <x:c r="AF149" s="10" t="n">
        <x:v>0.2785</x:v>
      </x:c>
      <x:c r="AG149" s="10" t="n">
        <x:v>0.327</x:v>
      </x:c>
      <x:c r="AH149" s="10" t="n">
        <x:v>0.3731</x:v>
      </x:c>
      <x:c r="AI149" s="10" t="n">
        <x:v>0.2521</x:v>
      </x:c>
      <x:c r="AJ149" s="10" t="n">
        <x:v>0.389</x:v>
      </x:c>
      <x:c r="AK149" s="10" t="n">
        <x:v>0.7163</x:v>
      </x:c>
      <x:c r="AL149" s="10" t="n">
        <x:v>0.7158</x:v>
      </x:c>
      <x:c r="AM149" s="10" t="n">
        <x:v>0.627</x:v>
      </x:c>
      <x:c r="AN149" s="10" t="n">
        <x:v>0.6252</x:v>
      </x:c>
      <x:c r="AO149" s="10" t="n">
        <x:v>0.6345</x:v>
      </x:c>
      <x:c r="AP149" s="10" t="n">
        <x:v>0.621</x:v>
      </x:c>
      <x:c r="AQ149" s="10" t="n">
        <x:v>0.6032</x:v>
      </x:c>
      <x:c r="AR149" s="10" t="n">
        <x:v>0.6128</x:v>
      </x:c>
      <x:c r="AS149" s="10" t="n">
        <x:v>0.5829</x:v>
      </x:c>
      <x:c r="AT149" s="10" t="n">
        <x:v>0.521</x:v>
      </x:c>
      <x:c r="AU149" s="10" t="n">
        <x:v>0.5272</x:v>
      </x:c>
      <x:c r="AV149" s="10" t="n">
        <x:v>0.6655</x:v>
      </x:c>
      <x:c r="AW149" s="10" t="n">
        <x:v>0.8358</x:v>
      </x:c>
      <x:c r="AX149" s="10" t="n">
        <x:v>0.8566</x:v>
      </x:c>
      <x:c r="AY149" s="10" t="n">
        <x:v>0.8358</x:v>
      </x:c>
      <x:c r="AZ149" s="10" t="n">
        <x:v>0.8368</x:v>
      </x:c>
      <x:c r="BA149" s="10" t="n">
        <x:v>0.8257</x:v>
      </x:c>
      <x:c r="BB149" s="10" t="n">
        <x:v>0.8478</x:v>
      </x:c>
      <x:c r="BC149" s="10" t="n">
        <x:v>0.8843</x:v>
      </x:c>
      <x:c r="BD149" s="10" t="n">
        <x:v>0.861</x:v>
      </x:c>
      <x:c r="BE149" s="10" t="n">
        <x:v>0.8212</x:v>
      </x:c>
      <x:c r="BF149" s="10" t="n">
        <x:v>0.8007</x:v>
      </x:c>
      <x:c r="BG149" s="10" t="n">
        <x:v>0.7922</x:v>
      </x:c>
      <x:c r="BH149" s="10" t="n">
        <x:v>0.7708</x:v>
      </x:c>
      <x:c r="BI149" s="10" t="n">
        <x:v>0.7448</x:v>
      </x:c>
      <x:c r="BJ149" s="10" t="n">
        <x:v>0.7399</x:v>
      </x:c>
      <x:c r="BK149" s="10" t="n">
        <x:v>0.7074</x:v>
      </x:c>
      <x:c r="BL149" s="10" t="n">
        <x:v>0.6765</x:v>
      </x:c>
      <x:c r="BM149" s="10" t="n">
        <x:v>0.6967</x:v>
      </x:c>
      <x:c r="BN149" s="10" t="n">
        <x:v>0.5301</x:v>
      </x:c>
      <x:c r="BO149" s="10" t="n">
        <x:v>0.2587</x:v>
      </x:c>
      <x:c r="BP149" s="10" t="n">
        <x:v>0.2292</x:v>
      </x:c>
      <x:c r="BQ149" s="10" t="n">
        <x:v>0.2789</x:v>
      </x:c>
      <x:c r="BR149" s="10" t="n">
        <x:v>0.2859</x:v>
      </x:c>
      <x:c r="BS149" s="10" t="n">
        <x:v>0.2905</x:v>
      </x:c>
      <x:c r="BT149" s="10" t="n">
        <x:v>0.2917</x:v>
      </x:c>
      <x:c r="BU149" s="10" t="n">
        <x:v>0.2636</x:v>
      </x:c>
      <x:c r="BV149" s="10" t="n">
        <x:v>0.1995</x:v>
      </x:c>
      <x:c r="BW149" s="10" t="n">
        <x:v>0.213</x:v>
      </x:c>
      <x:c r="BX149" s="10" t="n">
        <x:v>0.2677</x:v>
      </x:c>
      <x:c r="BY149" s="10" t="n">
        <x:v>0.2379</x:v>
      </x:c>
      <x:c r="BZ149" s="10" t="n">
        <x:v>0.3483</x:v>
      </x:c>
      <x:c r="CA149" s="10" t="n">
        <x:v>0.5921</x:v>
      </x:c>
      <x:c r="CB149" s="10" t="n">
        <x:v>0.7128</x:v>
      </x:c>
      <x:c r="CC149" s="10" t="n">
        <x:v>0.7362</x:v>
      </x:c>
      <x:c r="CD149" s="10" t="n">
        <x:v>0.7369</x:v>
      </x:c>
      <x:c r="CE149" s="10" t="n">
        <x:v>0.7479</x:v>
      </x:c>
      <x:c r="CF149" s="10" t="n">
        <x:v>0.7402</x:v>
      </x:c>
      <x:c r="CG149" s="10" t="n">
        <x:v>0.7375</x:v>
      </x:c>
      <x:c r="CH149" s="10" t="n">
        <x:v>0.794</x:v>
      </x:c>
      <x:c r="CI149" s="10" t="n">
        <x:v>0.8205</x:v>
      </x:c>
      <x:c r="CJ149" s="10" t="n">
        <x:v>0.821</x:v>
      </x:c>
      <x:c r="CK149" s="10" t="n">
        <x:v>0.8596</x:v>
      </x:c>
      <x:c r="CL149" s="10" t="n">
        <x:v>0.7379</x:v>
      </x:c>
      <x:c r="CM149" s="10" t="n">
        <x:v>0.5278</x:v>
      </x:c>
      <x:c r="CN149" s="10" t="n">
        <x:v>0.5224</x:v>
      </x:c>
      <x:c r="CO149" s="10" t="n">
        <x:v>0.5602</x:v>
      </x:c>
      <x:c r="CP149" s="10" t="n">
        <x:v>0.5567</x:v>
      </x:c>
      <x:c r="CQ149" s="10" t="n">
        <x:v>0.5931</x:v>
      </x:c>
      <x:c r="CR149" s="10" t="n">
        <x:v>0.6322</x:v>
      </x:c>
      <x:c r="CS149" s="10" t="n">
        <x:v>0.6402</x:v>
      </x:c>
      <x:c r="CT149" s="10" t="n">
        <x:v>0.6274</x:v>
      </x:c>
      <x:c r="CU149" s="10" t="n">
        <x:v>0.6399</x:v>
      </x:c>
      <x:c r="CV149" s="10" t="n">
        <x:v>0.6858</x:v>
      </x:c>
      <x:c r="CW149" s="10" t="n">
        <x:v>0.7243</x:v>
      </x:c>
      <x:c r="CX149" s="10" t="n">
        <x:v>0.7085</x:v>
      </x:c>
      <x:c r="CY149" s="10" t="n">
        <x:v>0.6604</x:v>
      </x:c>
      <x:c r="CZ149" s="10" t="n">
        <x:v>0.6518</x:v>
      </x:c>
      <x:c r="DA149" s="10" t="n">
        <x:v>0.6742</x:v>
      </x:c>
      <x:c r="DB149" s="10" t="n">
        <x:v>0.6758</x:v>
      </x:c>
      <x:c r="DC149" s="10" t="n">
        <x:v>0.6465</x:v>
      </x:c>
      <x:c r="DD149" s="10" t="n">
        <x:v>0.8138</x:v>
      </x:c>
      <x:c r="DE149" s="10" t="n">
        <x:v>1.0927</x:v>
      </x:c>
      <x:c r="DF149" s="10" t="n">
        <x:v>1.1459</x:v>
      </x:c>
      <x:c r="DG149" s="10" t="n">
        <x:v>1.11</x:v>
      </x:c>
      <x:c r="DH149" s="10" t="n">
        <x:v>1.1136</x:v>
      </x:c>
      <x:c r="DI149" s="10" t="n">
        <x:v>1.1451</x:v>
      </x:c>
      <x:c r="DJ149" s="10" t="n">
        <x:v>1.1573</x:v>
      </x:c>
      <x:c r="DK149" s="10" t="n">
        <x:v>1.1592</x:v>
      </x:c>
      <x:c r="DL149" s="10" t="n">
        <x:v>1.1999</x:v>
      </x:c>
      <x:c r="DM149" s="10" t="n">
        <x:v>1.2365</x:v>
      </x:c>
      <x:c r="DN149" s="10" t="n">
        <x:v>1.2345</x:v>
      </x:c>
      <x:c r="DO149" s="10" t="n">
        <x:v>1.2034</x:v>
      </x:c>
      <x:c r="DP149" s="10" t="n">
        <x:v>1.1991</x:v>
      </x:c>
      <x:c r="DQ149" s="10" t="n">
        <x:v>1.2292</x:v>
      </x:c>
      <x:c r="DR149" s="10" t="n">
        <x:v>1.2402</x:v>
      </x:c>
      <x:c r="DS149" s="10" t="n">
        <x:v>1.1768</x:v>
      </x:c>
      <x:c r="DT149" s="10" t="n">
        <x:v>1.1303</x:v>
      </x:c>
      <x:c r="DU149" s="10" t="n">
        <x:v>1.2217</x:v>
      </x:c>
      <x:c r="DV149" s="10" t="n">
        <x:v>1.1281</x:v>
      </x:c>
      <x:c r="DW149" s="10" t="n">
        <x:v>0.8835</x:v>
      </x:c>
      <x:c r="DX149" s="10" t="n">
        <x:v>0.8573</x:v>
      </x:c>
      <x:c r="DY149" s="10" t="n">
        <x:v>0.8878</x:v>
      </x:c>
      <x:c r="DZ149" s="10" t="n">
        <x:v>0.8986</x:v>
      </x:c>
      <x:c r="EA149" s="10" t="n">
        <x:v>0.9472</x:v>
      </x:c>
      <x:c r="EB149" s="10" t="n">
        <x:v>0.7579</x:v>
      </x:c>
      <x:c r="EC149" s="10" t="n">
        <x:v>0.4481</x:v>
      </x:c>
      <x:c r="ED149" s="10" t="n">
        <x:v>0.4399</x:v>
      </x:c>
      <x:c r="EE149" s="10" t="n">
        <x:v>0.4691</x:v>
      </x:c>
      <x:c r="EF149" s="10" t="n">
        <x:v>0.3957</x:v>
      </x:c>
      <x:c r="EG149" s="10" t="n">
        <x:v>0.3547</x:v>
      </x:c>
      <x:c r="EH149" s="10" t="n">
        <x:v>0.3767</x:v>
      </x:c>
      <x:c r="EI149" s="10" t="n">
        <x:v>0.4124</x:v>
      </x:c>
      <x:c r="EJ149" s="10" t="n">
        <x:v>0.3958</x:v>
      </x:c>
      <x:c r="EK149" s="10" t="n">
        <x:v>0.3908</x:v>
      </x:c>
      <x:c r="EL149" s="10" t="n">
        <x:v>0.3934</x:v>
      </x:c>
      <x:c r="EM149" s="10" t="n">
        <x:v>0.3414</x:v>
      </x:c>
      <x:c r="EN149" s="10" t="n">
        <x:v>0.3395</x:v>
      </x:c>
      <x:c r="EO149" s="10" t="n">
        <x:v>0.4189</x:v>
      </x:c>
    </x:row>
    <x:row r="150" ht="22" customHeight="1">
      <x:c r="A150" s="9" t="n">
        <x:v>45837</x:v>
      </x:c>
      <x:c r="B150" s="10" t="n">
        <x:v>0.4981</x:v>
      </x:c>
      <x:c r="C150" s="10" t="n">
        <x:v>0.5145</x:v>
      </x:c>
      <x:c r="D150" s="10" t="n">
        <x:v>0.4864</x:v>
      </x:c>
      <x:c r="E150" s="10" t="n">
        <x:v>0.4788</x:v>
      </x:c>
      <x:c r="F150" s="10" t="n">
        <x:v>0.445</x:v>
      </x:c>
      <x:c r="G150" s="10" t="n">
        <x:v>0.4135</x:v>
      </x:c>
      <x:c r="H150" s="10" t="n">
        <x:v>0.4675</x:v>
      </x:c>
      <x:c r="I150" s="10" t="n">
        <x:v>0.4986</x:v>
      </x:c>
      <x:c r="J150" s="10" t="n">
        <x:v>0.4597</x:v>
      </x:c>
      <x:c r="K150" s="10" t="n">
        <x:v>0.4191</x:v>
      </x:c>
      <x:c r="L150" s="10" t="n">
        <x:v>0.4582</x:v>
      </x:c>
      <x:c r="M150" s="10" t="n">
        <x:v>0.5234</x:v>
      </x:c>
      <x:c r="N150" s="10" t="n">
        <x:v>0.484</x:v>
      </x:c>
      <x:c r="O150" s="10" t="n">
        <x:v>0.443</x:v>
      </x:c>
      <x:c r="P150" s="10" t="n">
        <x:v>0.4628</x:v>
      </x:c>
      <x:c r="Q150" s="10" t="n">
        <x:v>0.4979</x:v>
      </x:c>
      <x:c r="R150" s="10" t="n">
        <x:v>0.4747</x:v>
      </x:c>
      <x:c r="S150" s="10" t="n">
        <x:v>0.432</x:v>
      </x:c>
      <x:c r="T150" s="10" t="n">
        <x:v>0.4704</x:v>
      </x:c>
      <x:c r="U150" s="10" t="n">
        <x:v>0.4739</x:v>
      </x:c>
      <x:c r="V150" s="10" t="n">
        <x:v>0.4158</x:v>
      </x:c>
      <x:c r="W150" s="10" t="n">
        <x:v>0.3954</x:v>
      </x:c>
      <x:c r="X150" s="10" t="n">
        <x:v>0.4335</x:v>
      </x:c>
      <x:c r="Y150" s="10" t="n">
        <x:v>0.4851</x:v>
      </x:c>
      <x:c r="Z150" s="10" t="n">
        <x:v>0.4851</x:v>
      </x:c>
      <x:c r="AA150" s="10" t="n">
        <x:v>0.4643</x:v>
      </x:c>
      <x:c r="AB150" s="10" t="n">
        <x:v>0.4383</x:v>
      </x:c>
      <x:c r="AC150" s="10" t="n">
        <x:v>0.4027</x:v>
      </x:c>
      <x:c r="AD150" s="10" t="n">
        <x:v>0.4247</x:v>
      </x:c>
      <x:c r="AE150" s="10" t="n">
        <x:v>0.483</x:v>
      </x:c>
      <x:c r="AF150" s="10" t="n">
        <x:v>0.4814</x:v>
      </x:c>
      <x:c r="AG150" s="10" t="n">
        <x:v>0.4455</x:v>
      </x:c>
      <x:c r="AH150" s="10" t="n">
        <x:v>0.392</x:v>
      </x:c>
      <x:c r="AI150" s="10" t="n">
        <x:v>0.3508</x:v>
      </x:c>
      <x:c r="AJ150" s="10" t="n">
        <x:v>0.5531</x:v>
      </x:c>
      <x:c r="AK150" s="10" t="n">
        <x:v>0.8724</x:v>
      </x:c>
      <x:c r="AL150" s="10" t="n">
        <x:v>0.9143</x:v>
      </x:c>
      <x:c r="AM150" s="10" t="n">
        <x:v>0.8391</x:v>
      </x:c>
      <x:c r="AN150" s="10" t="n">
        <x:v>0.8024</x:v>
      </x:c>
      <x:c r="AO150" s="10" t="n">
        <x:v>0.8005</x:v>
      </x:c>
      <x:c r="AP150" s="10" t="n">
        <x:v>0.7883</x:v>
      </x:c>
      <x:c r="AQ150" s="10" t="n">
        <x:v>0.7658</x:v>
      </x:c>
      <x:c r="AR150" s="10" t="n">
        <x:v>0.7705</x:v>
      </x:c>
      <x:c r="AS150" s="10" t="n">
        <x:v>0.7765</x:v>
      </x:c>
      <x:c r="AT150" s="10" t="n">
        <x:v>0.7416</x:v>
      </x:c>
      <x:c r="AU150" s="10" t="n">
        <x:v>0.686</x:v>
      </x:c>
      <x:c r="AV150" s="10" t="n">
        <x:v>0.8619</x:v>
      </x:c>
      <x:c r="AW150" s="10" t="n">
        <x:v>1.1544</x:v>
      </x:c>
      <x:c r="AX150" s="10" t="n">
        <x:v>1.1801</x:v>
      </x:c>
      <x:c r="AY150" s="10" t="n">
        <x:v>1.167</x:v>
      </x:c>
      <x:c r="AZ150" s="10" t="n">
        <x:v>1.2021</x:v>
      </x:c>
      <x:c r="BA150" s="10" t="n">
        <x:v>1.1451</x:v>
      </x:c>
      <x:c r="BB150" s="10" t="n">
        <x:v>1.13</x:v>
      </x:c>
      <x:c r="BC150" s="10" t="n">
        <x:v>1.1473</x:v>
      </x:c>
      <x:c r="BD150" s="10" t="n">
        <x:v>1.0542</x:v>
      </x:c>
      <x:c r="BE150" s="10" t="n">
        <x:v>1.0245</x:v>
      </x:c>
      <x:c r="BF150" s="10" t="n">
        <x:v>1.0815</x:v>
      </x:c>
      <x:c r="BG150" s="10" t="n">
        <x:v>1.0703</x:v>
      </x:c>
      <x:c r="BH150" s="10" t="n">
        <x:v>1.0468</x:v>
      </x:c>
      <x:c r="BI150" s="10" t="n">
        <x:v>1.0298</x:v>
      </x:c>
      <x:c r="BJ150" s="10" t="n">
        <x:v>0.9642</x:v>
      </x:c>
      <x:c r="BK150" s="10" t="n">
        <x:v>0.8693</x:v>
      </x:c>
      <x:c r="BL150" s="10" t="n">
        <x:v>0.8303</x:v>
      </x:c>
      <x:c r="BM150" s="10" t="n">
        <x:v>0.8968</x:v>
      </x:c>
      <x:c r="BN150" s="10" t="n">
        <x:v>0.8083</x:v>
      </x:c>
      <x:c r="BO150" s="10" t="n">
        <x:v>0.6109</x:v>
      </x:c>
      <x:c r="BP150" s="10" t="n">
        <x:v>0.6122</x:v>
      </x:c>
      <x:c r="BQ150" s="10" t="n">
        <x:v>0.6376</x:v>
      </x:c>
      <x:c r="BR150" s="10" t="n">
        <x:v>0.6157</x:v>
      </x:c>
      <x:c r="BS150" s="10" t="n">
        <x:v>0.652</x:v>
      </x:c>
      <x:c r="BT150" s="10" t="n">
        <x:v>0.656</x:v>
      </x:c>
      <x:c r="BU150" s="10" t="n">
        <x:v>0.6137</x:v>
      </x:c>
      <x:c r="BV150" s="10" t="n">
        <x:v>0.6134</x:v>
      </x:c>
      <x:c r="BW150" s="10" t="n">
        <x:v>0.6388</x:v>
      </x:c>
      <x:c r="BX150" s="10" t="n">
        <x:v>0.6391</x:v>
      </x:c>
      <x:c r="BY150" s="10" t="n">
        <x:v>0.6142</x:v>
      </x:c>
      <x:c r="BZ150" s="10" t="n">
        <x:v>0.7778</x:v>
      </x:c>
      <x:c r="CA150" s="10" t="n">
        <x:v>1.0232</x:v>
      </x:c>
      <x:c r="CB150" s="10" t="n">
        <x:v>1.0092</x:v>
      </x:c>
      <x:c r="CC150" s="10" t="n">
        <x:v>0.9391</x:v>
      </x:c>
      <x:c r="CD150" s="10" t="n">
        <x:v>0.9514</x:v>
      </x:c>
      <x:c r="CE150" s="10" t="n">
        <x:v>0.9834</x:v>
      </x:c>
      <x:c r="CF150" s="10" t="n">
        <x:v>0.9902</x:v>
      </x:c>
      <x:c r="CG150" s="10" t="n">
        <x:v>0.9778</x:v>
      </x:c>
      <x:c r="CH150" s="10" t="n">
        <x:v>0.9814</x:v>
      </x:c>
      <x:c r="CI150" s="10" t="n">
        <x:v>0.9774</x:v>
      </x:c>
      <x:c r="CJ150" s="10" t="n">
        <x:v>0.984</x:v>
      </x:c>
      <x:c r="CK150" s="10" t="n">
        <x:v>1.0247</x:v>
      </x:c>
      <x:c r="CL150" s="10" t="n">
        <x:v>0.9278</x:v>
      </x:c>
      <x:c r="CM150" s="10" t="n">
        <x:v>0.7614</x:v>
      </x:c>
      <x:c r="CN150" s="10" t="n">
        <x:v>0.7743</x:v>
      </x:c>
      <x:c r="CO150" s="10" t="n">
        <x:v>0.7927</x:v>
      </x:c>
      <x:c r="CP150" s="10" t="n">
        <x:v>0.77</x:v>
      </x:c>
      <x:c r="CQ150" s="10" t="n">
        <x:v>0.8318</x:v>
      </x:c>
      <x:c r="CR150" s="10" t="n">
        <x:v>0.8569</x:v>
      </x:c>
      <x:c r="CS150" s="10" t="n">
        <x:v>0.8244</x:v>
      </x:c>
      <x:c r="CT150" s="10" t="n">
        <x:v>0.8498</x:v>
      </x:c>
      <x:c r="CU150" s="10" t="n">
        <x:v>0.932</x:v>
      </x:c>
      <x:c r="CV150" s="10" t="n">
        <x:v>1.0002</x:v>
      </x:c>
      <x:c r="CW150" s="10" t="n">
        <x:v>0.9789</x:v>
      </x:c>
      <x:c r="CX150" s="10" t="n">
        <x:v>0.9253</x:v>
      </x:c>
      <x:c r="CY150" s="10" t="n">
        <x:v>0.9182</x:v>
      </x:c>
      <x:c r="CZ150" s="10" t="n">
        <x:v>0.9886</x:v>
      </x:c>
      <x:c r="DA150" s="10" t="n">
        <x:v>1.0299</x:v>
      </x:c>
      <x:c r="DB150" s="10" t="n">
        <x:v>1.0335</x:v>
      </x:c>
      <x:c r="DC150" s="10" t="n">
        <x:v>1.0912</x:v>
      </x:c>
      <x:c r="DD150" s="10" t="n">
        <x:v>1.1685</x:v>
      </x:c>
      <x:c r="DE150" s="10" t="n">
        <x:v>1.2216</x:v>
      </x:c>
      <x:c r="DF150" s="10" t="n">
        <x:v>1.2448</x:v>
      </x:c>
      <x:c r="DG150" s="10" t="n">
        <x:v>1.2886</x:v>
      </x:c>
      <x:c r="DH150" s="10" t="n">
        <x:v>1.3532</x:v>
      </x:c>
      <x:c r="DI150" s="10" t="n">
        <x:v>1.382</x:v>
      </x:c>
      <x:c r="DJ150" s="10" t="n">
        <x:v>1.3514</x:v>
      </x:c>
      <x:c r="DK150" s="10" t="n">
        <x:v>1.3276</x:v>
      </x:c>
      <x:c r="DL150" s="10" t="n">
        <x:v>1.3938</x:v>
      </x:c>
      <x:c r="DM150" s="10" t="n">
        <x:v>1.3848</x:v>
      </x:c>
      <x:c r="DN150" s="10" t="n">
        <x:v>1.3161</x:v>
      </x:c>
      <x:c r="DO150" s="10" t="n">
        <x:v>1.3648</x:v>
      </x:c>
      <x:c r="DP150" s="10" t="n">
        <x:v>1.3903</x:v>
      </x:c>
      <x:c r="DQ150" s="10" t="n">
        <x:v>1.359</x:v>
      </x:c>
      <x:c r="DR150" s="10" t="n">
        <x:v>1.3804</x:v>
      </x:c>
      <x:c r="DS150" s="10" t="n">
        <x:v>1.3814</x:v>
      </x:c>
      <x:c r="DT150" s="10" t="n">
        <x:v>1.359</x:v>
      </x:c>
      <x:c r="DU150" s="10" t="n">
        <x:v>1.373</x:v>
      </x:c>
      <x:c r="DV150" s="10" t="n">
        <x:v>1.2734</x:v>
      </x:c>
      <x:c r="DW150" s="10" t="n">
        <x:v>1.0972</x:v>
      </x:c>
      <x:c r="DX150" s="10" t="n">
        <x:v>1.0501</x:v>
      </x:c>
      <x:c r="DY150" s="10" t="n">
        <x:v>1.0535</x:v>
      </x:c>
      <x:c r="DZ150" s="10" t="n">
        <x:v>1.0647</x:v>
      </x:c>
      <x:c r="EA150" s="10" t="n">
        <x:v>1.0823</x:v>
      </x:c>
      <x:c r="EB150" s="10" t="n">
        <x:v>0.855</x:v>
      </x:c>
      <x:c r="EC150" s="10" t="n">
        <x:v>0.5044</x:v>
      </x:c>
      <x:c r="ED150" s="10" t="n">
        <x:v>0.4383</x:v>
      </x:c>
      <x:c r="EE150" s="10" t="n">
        <x:v>0.4724</x:v>
      </x:c>
      <x:c r="EF150" s="10" t="n">
        <x:v>0.4794</x:v>
      </x:c>
      <x:c r="EG150" s="10" t="n">
        <x:v>0.5049</x:v>
      </x:c>
      <x:c r="EH150" s="10" t="n">
        <x:v>0.4541</x:v>
      </x:c>
      <x:c r="EI150" s="10" t="n">
        <x:v>0.3893</x:v>
      </x:c>
      <x:c r="EJ150" s="10" t="n">
        <x:v>0.4783</x:v>
      </x:c>
      <x:c r="EK150" s="10" t="n">
        <x:v>0.5416</x:v>
      </x:c>
      <x:c r="EL150" s="10" t="n">
        <x:v>0.4935</x:v>
      </x:c>
      <x:c r="EM150" s="10" t="n">
        <x:v>0.4298</x:v>
      </x:c>
      <x:c r="EN150" s="10" t="n">
        <x:v>0.433</x:v>
      </x:c>
      <x:c r="EO150" s="10" t="n">
        <x:v>0.484</x:v>
      </x:c>
    </x:row>
    <x:row r="151" ht="22" customHeight="1">
      <x:c r="A151" s="9" t="n">
        <x:v>45838</x:v>
      </x:c>
      <x:c r="B151" s="10" t="n">
        <x:v>0.4965</x:v>
      </x:c>
      <x:c r="C151" s="10" t="n">
        <x:v>0.4968</x:v>
      </x:c>
      <x:c r="D151" s="10" t="n">
        <x:v>0.4868</x:v>
      </x:c>
      <x:c r="E151" s="10" t="n">
        <x:v>0.4448</x:v>
      </x:c>
      <x:c r="F151" s="10" t="n">
        <x:v>0.4628</x:v>
      </x:c>
      <x:c r="G151" s="10" t="n">
        <x:v>0.5004</x:v>
      </x:c>
      <x:c r="H151" s="10" t="n">
        <x:v>0.4288</x:v>
      </x:c>
      <x:c r="I151" s="10" t="n">
        <x:v>0.4024</x:v>
      </x:c>
      <x:c r="J151" s="10" t="n">
        <x:v>0.4611</x:v>
      </x:c>
      <x:c r="K151" s="10" t="n">
        <x:v>0.4894</x:v>
      </x:c>
      <x:c r="L151" s="10" t="n">
        <x:v>0.4945</x:v>
      </x:c>
      <x:c r="M151" s="10" t="n">
        <x:v>0.4771</x:v>
      </x:c>
      <x:c r="N151" s="10" t="n">
        <x:v>0.4237</x:v>
      </x:c>
      <x:c r="O151" s="10" t="n">
        <x:v>0.4168</x:v>
      </x:c>
      <x:c r="P151" s="10" t="n">
        <x:v>0.4679</x:v>
      </x:c>
      <x:c r="Q151" s="10" t="n">
        <x:v>0.5008</x:v>
      </x:c>
      <x:c r="R151" s="10" t="n">
        <x:v>0.4743</x:v>
      </x:c>
      <x:c r="S151" s="10" t="n">
        <x:v>0.435</x:v>
      </x:c>
      <x:c r="T151" s="10" t="n">
        <x:v>0.4656</x:v>
      </x:c>
      <x:c r="U151" s="10" t="n">
        <x:v>0.4825</x:v>
      </x:c>
      <x:c r="V151" s="10" t="n">
        <x:v>0.4595</x:v>
      </x:c>
      <x:c r="W151" s="10" t="n">
        <x:v>0.4539</x:v>
      </x:c>
      <x:c r="X151" s="10" t="n">
        <x:v>0.4597</x:v>
      </x:c>
      <x:c r="Y151" s="10" t="n">
        <x:v>0.4525</x:v>
      </x:c>
      <x:c r="Z151" s="10" t="n">
        <x:v>0.4272</x:v>
      </x:c>
      <x:c r="AA151" s="10" t="n">
        <x:v>0.4561</x:v>
      </x:c>
      <x:c r="AB151" s="10" t="n">
        <x:v>0.5122</x:v>
      </x:c>
      <x:c r="AC151" s="10" t="n">
        <x:v>0.4878</x:v>
      </x:c>
      <x:c r="AD151" s="10" t="n">
        <x:v>0.4243</x:v>
      </x:c>
      <x:c r="AE151" s="10" t="n">
        <x:v>0.3969</x:v>
      </x:c>
      <x:c r="AF151" s="10" t="n">
        <x:v>0.4376</x:v>
      </x:c>
      <x:c r="AG151" s="10" t="n">
        <x:v>0.4309</x:v>
      </x:c>
      <x:c r="AH151" s="10" t="n">
        <x:v>0.3529</x:v>
      </x:c>
      <x:c r="AI151" s="10" t="n">
        <x:v>0.3316</x:v>
      </x:c>
      <x:c r="AJ151" s="10" t="n">
        <x:v>0.5747</x:v>
      </x:c>
      <x:c r="AK151" s="10" t="n">
        <x:v>0.9185</x:v>
      </x:c>
      <x:c r="AL151" s="10" t="n">
        <x:v>0.9609</x:v>
      </x:c>
      <x:c r="AM151" s="10" t="n">
        <x:v>0.8962</x:v>
      </x:c>
      <x:c r="AN151" s="10" t="n">
        <x:v>0.8659</x:v>
      </x:c>
      <x:c r="AO151" s="10" t="n">
        <x:v>0.825</x:v>
      </x:c>
      <x:c r="AP151" s="10" t="n">
        <x:v>0.8055</x:v>
      </x:c>
      <x:c r="AQ151" s="10" t="n">
        <x:v>0.8291</x:v>
      </x:c>
      <x:c r="AR151" s="10" t="n">
        <x:v>0.8719</x:v>
      </x:c>
      <x:c r="AS151" s="10" t="n">
        <x:v>0.8573</x:v>
      </x:c>
      <x:c r="AT151" s="10" t="n">
        <x:v>0.7649</x:v>
      </x:c>
      <x:c r="AU151" s="10" t="n">
        <x:v>0.6919</x:v>
      </x:c>
      <x:c r="AV151" s="10" t="n">
        <x:v>0.9104</x:v>
      </x:c>
      <x:c r="AW151" s="10" t="n">
        <x:v>1.2305</x:v>
      </x:c>
      <x:c r="AX151" s="10" t="n">
        <x:v>1.1731</x:v>
      </x:c>
      <x:c r="AY151" s="10" t="n">
        <x:v>1.1032</x:v>
      </x:c>
      <x:c r="AZ151" s="10" t="n">
        <x:v>1.1682</x:v>
      </x:c>
      <x:c r="BA151" s="10" t="n">
        <x:v>1.1472</x:v>
      </x:c>
      <x:c r="BB151" s="10" t="n">
        <x:v>1.0808</x:v>
      </x:c>
      <x:c r="BC151" s="10" t="n">
        <x:v>1.0459</x:v>
      </x:c>
      <x:c r="BD151" s="10" t="n">
        <x:v>1.0633</x:v>
      </x:c>
      <x:c r="BE151" s="10" t="n">
        <x:v>1.0678</x:v>
      </x:c>
      <x:c r="BF151" s="10" t="n">
        <x:v>1.0359</x:v>
      </x:c>
      <x:c r="BG151" s="10" t="n">
        <x:v>1.0053</x:v>
      </x:c>
      <x:c r="BH151" s="10" t="n">
        <x:v>1.0049</x:v>
      </x:c>
      <x:c r="BI151" s="10" t="n">
        <x:v>1.0255</x:v>
      </x:c>
      <x:c r="BJ151" s="10" t="n">
        <x:v>1.0288</x:v>
      </x:c>
      <x:c r="BK151" s="10" t="n">
        <x:v>1.0039</x:v>
      </x:c>
      <x:c r="BL151" s="10" t="n">
        <x:v>0.9929</x:v>
      </x:c>
      <x:c r="BM151" s="10" t="n">
        <x:v>1.0171</x:v>
      </x:c>
      <x:c r="BN151" s="10" t="n">
        <x:v>0.8457</x:v>
      </x:c>
      <x:c r="BO151" s="10" t="n">
        <x:v>0.5708</x:v>
      </x:c>
      <x:c r="BP151" s="10" t="n">
        <x:v>0.5385</x:v>
      </x:c>
      <x:c r="BQ151" s="10" t="n">
        <x:v>0.5729</x:v>
      </x:c>
      <x:c r="BR151" s="10" t="n">
        <x:v>0.5572</x:v>
      </x:c>
      <x:c r="BS151" s="10" t="n">
        <x:v>0.5534</x:v>
      </x:c>
      <x:c r="BT151" s="10" t="n">
        <x:v>0.5617</x:v>
      </x:c>
      <x:c r="BU151" s="10" t="n">
        <x:v>0.568</x:v>
      </x:c>
      <x:c r="BV151" s="10" t="n">
        <x:v>0.571</x:v>
      </x:c>
      <x:c r="BW151" s="10" t="n">
        <x:v>0.6017</x:v>
      </x:c>
      <x:c r="BX151" s="10" t="n">
        <x:v>0.6298</x:v>
      </x:c>
      <x:c r="BY151" s="10" t="n">
        <x:v>0.6135</x:v>
      </x:c>
      <x:c r="BZ151" s="10" t="n">
        <x:v>0.7326</x:v>
      </x:c>
      <x:c r="CA151" s="10" t="n">
        <x:v>0.9276</x:v>
      </x:c>
      <x:c r="CB151" s="10" t="n">
        <x:v>0.9463</x:v>
      </x:c>
      <x:c r="CC151" s="10" t="n">
        <x:v>0.9403</x:v>
      </x:c>
      <x:c r="CD151" s="10" t="n">
        <x:v>0.9738</x:v>
      </x:c>
      <x:c r="CE151" s="10" t="n">
        <x:v>0.9573</x:v>
      </x:c>
      <x:c r="CF151" s="10" t="n">
        <x:v>0.9505</x:v>
      </x:c>
      <x:c r="CG151" s="10" t="n">
        <x:v>0.9779</x:v>
      </x:c>
      <x:c r="CH151" s="10" t="n">
        <x:v>0.992</x:v>
      </x:c>
      <x:c r="CI151" s="10" t="n">
        <x:v>0.96</x:v>
      </x:c>
      <x:c r="CJ151" s="10" t="n">
        <x:v>0.9679</x:v>
      </x:c>
      <x:c r="CK151" s="10" t="n">
        <x:v>1.1012</x:v>
      </x:c>
      <x:c r="CL151" s="10" t="n">
        <x:v>1.0079</x:v>
      </x:c>
      <x:c r="CM151" s="10" t="n">
        <x:v>0.7443</x:v>
      </x:c>
      <x:c r="CN151" s="10" t="n">
        <x:v>0.7345</x:v>
      </x:c>
      <x:c r="CO151" s="10" t="n">
        <x:v>0.8066</x:v>
      </x:c>
      <x:c r="CP151" s="10" t="n">
        <x:v>0.8381</x:v>
      </x:c>
      <x:c r="CQ151" s="10" t="n">
        <x:v>0.8812</x:v>
      </x:c>
      <x:c r="CR151" s="10" t="n">
        <x:v>0.8758</x:v>
      </x:c>
      <x:c r="CS151" s="10" t="n">
        <x:v>0.8431</x:v>
      </x:c>
      <x:c r="CT151" s="10" t="n">
        <x:v>0.8759</x:v>
      </x:c>
      <x:c r="CU151" s="10" t="n">
        <x:v>0.908</x:v>
      </x:c>
      <x:c r="CV151" s="10" t="n">
        <x:v>0.8965</x:v>
      </x:c>
      <x:c r="CW151" s="10" t="n">
        <x:v>0.8745</x:v>
      </x:c>
      <x:c r="CX151" s="10" t="n">
        <x:v>0.9192</x:v>
      </x:c>
      <x:c r="CY151" s="10" t="n">
        <x:v>1.0049</x:v>
      </x:c>
      <x:c r="CZ151" s="10" t="n">
        <x:v>1.0303</x:v>
      </x:c>
      <x:c r="DA151" s="10" t="n">
        <x:v>1.0413</x:v>
      </x:c>
      <x:c r="DB151" s="10" t="n">
        <x:v>1.0328</x:v>
      </x:c>
      <x:c r="DC151" s="10" t="n">
        <x:v>0.9765</x:v>
      </x:c>
      <x:c r="DD151" s="10" t="n">
        <x:v>1.0894</x:v>
      </x:c>
      <x:c r="DE151" s="10" t="n">
        <x:v>1.3024</x:v>
      </x:c>
      <x:c r="DF151" s="10" t="n">
        <x:v>1.3114</x:v>
      </x:c>
      <x:c r="DG151" s="10" t="n">
        <x:v>1.2601</x:v>
      </x:c>
      <x:c r="DH151" s="10" t="n">
        <x:v>1.255</x:v>
      </x:c>
      <x:c r="DI151" s="10" t="n">
        <x:v>1.2705</x:v>
      </x:c>
      <x:c r="DJ151" s="10" t="n">
        <x:v>1.3586</x:v>
      </x:c>
      <x:c r="DK151" s="10" t="n">
        <x:v>1.4347</x:v>
      </x:c>
      <x:c r="DL151" s="10" t="n">
        <x:v>1.3498</x:v>
      </x:c>
      <x:c r="DM151" s="10" t="n">
        <x:v>1.3168</x:v>
      </x:c>
      <x:c r="DN151" s="10" t="n">
        <x:v>1.3848</x:v>
      </x:c>
      <x:c r="DO151" s="10" t="n">
        <x:v>1.3891</x:v>
      </x:c>
      <x:c r="DP151" s="10" t="n">
        <x:v>1.3379</x:v>
      </x:c>
      <x:c r="DQ151" s="10" t="n">
        <x:v>1.2971</x:v>
      </x:c>
      <x:c r="DR151" s="10" t="n">
        <x:v>1.3181</x:v>
      </x:c>
      <x:c r="DS151" s="10" t="n">
        <x:v>1.3462</x:v>
      </x:c>
      <x:c r="DT151" s="10" t="n">
        <x:v>1.3787</x:v>
      </x:c>
      <x:c r="DU151" s="10" t="n">
        <x:v>1.4279</x:v>
      </x:c>
      <x:c r="DV151" s="10" t="n">
        <x:v>1.2712</x:v>
      </x:c>
      <x:c r="DW151" s="10" t="n">
        <x:v>1.0022</x:v>
      </x:c>
      <x:c r="DX151" s="10" t="n">
        <x:v>0.9648</x:v>
      </x:c>
      <x:c r="DY151" s="10" t="n">
        <x:v>1.009</x:v>
      </x:c>
      <x:c r="DZ151" s="10" t="n">
        <x:v>1.0582</x:v>
      </x:c>
      <x:c r="EA151" s="10" t="n">
        <x:v>1.1341</x:v>
      </x:c>
      <x:c r="EB151" s="10" t="n">
        <x:v>0.8774</x:v>
      </x:c>
      <x:c r="EC151" s="10" t="n">
        <x:v>0.4585</x:v>
      </x:c>
      <x:c r="ED151" s="10" t="n">
        <x:v>0.4459</x:v>
      </x:c>
      <x:c r="EE151" s="10" t="n">
        <x:v>0.5055</x:v>
      </x:c>
      <x:c r="EF151" s="10" t="n">
        <x:v>0.4643</x:v>
      </x:c>
      <x:c r="EG151" s="10" t="n">
        <x:v>0.4806</x:v>
      </x:c>
      <x:c r="EH151" s="10" t="n">
        <x:v>0.4708</x:v>
      </x:c>
      <x:c r="EI151" s="10" t="n">
        <x:v>0.4359</x:v>
      </x:c>
      <x:c r="EJ151" s="10" t="n">
        <x:v>0.4738</x:v>
      </x:c>
      <x:c r="EK151" s="10" t="n">
        <x:v>0.4818</x:v>
      </x:c>
      <x:c r="EL151" s="10" t="n">
        <x:v>0.4505</x:v>
      </x:c>
      <x:c r="EM151" s="10" t="n">
        <x:v>0.4806</x:v>
      </x:c>
      <x:c r="EN151" s="10" t="n">
        <x:v>0.5355</x:v>
      </x:c>
      <x:c r="EO151" s="10" t="n">
        <x:v>0.5774</x:v>
      </x:c>
    </x:row>
    <x:row r="152" ht="22" customHeight="1">
      <x:c r="A152" s="9" t="n">
        <x:v>45839</x:v>
      </x:c>
      <x:c r="B152" s="10" t="n">
        <x:v>0.5999</x:v>
      </x:c>
      <x:c r="C152" s="10" t="n">
        <x:v>0.5852</x:v>
      </x:c>
      <x:c r="D152" s="10" t="n">
        <x:v>0.5363</x:v>
      </x:c>
      <x:c r="E152" s="10" t="n">
        <x:v>0.4891</x:v>
      </x:c>
      <x:c r="F152" s="10" t="n">
        <x:v>0.5116</x:v>
      </x:c>
      <x:c r="G152" s="10" t="n">
        <x:v>0.5667</x:v>
      </x:c>
      <x:c r="H152" s="10" t="n">
        <x:v>0.552</x:v>
      </x:c>
      <x:c r="I152" s="10" t="n">
        <x:v>0.5497</x:v>
      </x:c>
      <x:c r="J152" s="10" t="n">
        <x:v>0.5661</x:v>
      </x:c>
      <x:c r="K152" s="10" t="n">
        <x:v>0.5229</x:v>
      </x:c>
      <x:c r="L152" s="10" t="n">
        <x:v>0.4983</x:v>
      </x:c>
      <x:c r="M152" s="10" t="n">
        <x:v>0.533</x:v>
      </x:c>
      <x:c r="N152" s="10" t="n">
        <x:v>0.577</x:v>
      </x:c>
      <x:c r="O152" s="10" t="n">
        <x:v>0.5342</x:v>
      </x:c>
      <x:c r="P152" s="10" t="n">
        <x:v>0.462</x:v>
      </x:c>
      <x:c r="Q152" s="10" t="n">
        <x:v>0.5077</x:v>
      </x:c>
      <x:c r="R152" s="10" t="n">
        <x:v>0.5304</x:v>
      </x:c>
      <x:c r="S152" s="10" t="n">
        <x:v>0.4908</x:v>
      </x:c>
      <x:c r="T152" s="10" t="n">
        <x:v>0.4905</x:v>
      </x:c>
      <x:c r="U152" s="10" t="n">
        <x:v>0.4964</x:v>
      </x:c>
      <x:c r="V152" s="10" t="n">
        <x:v>0.4861</x:v>
      </x:c>
      <x:c r="W152" s="10" t="n">
        <x:v>0.478</x:v>
      </x:c>
      <x:c r="X152" s="10" t="n">
        <x:v>0.4673</x:v>
      </x:c>
      <x:c r="Y152" s="10" t="n">
        <x:v>0.4724</x:v>
      </x:c>
      <x:c r="Z152" s="10" t="n">
        <x:v>0.5158</x:v>
      </x:c>
      <x:c r="AA152" s="10" t="n">
        <x:v>0.5242</x:v>
      </x:c>
      <x:c r="AB152" s="10" t="n">
        <x:v>0.4905</x:v>
      </x:c>
      <x:c r="AC152" s="10" t="n">
        <x:v>0.4863</x:v>
      </x:c>
      <x:c r="AD152" s="10" t="n">
        <x:v>0.5354</x:v>
      </x:c>
      <x:c r="AE152" s="10" t="n">
        <x:v>0.5722</x:v>
      </x:c>
      <x:c r="AF152" s="10" t="n">
        <x:v>0.5075</x:v>
      </x:c>
      <x:c r="AG152" s="10" t="n">
        <x:v>0.4542</x:v>
      </x:c>
      <x:c r="AH152" s="10" t="n">
        <x:v>0.4289</x:v>
      </x:c>
      <x:c r="AI152" s="10" t="n">
        <x:v>0.3868</x:v>
      </x:c>
      <x:c r="AJ152" s="10" t="n">
        <x:v>0.6057</x:v>
      </x:c>
      <x:c r="AK152" s="10" t="n">
        <x:v>0.9452</x:v>
      </x:c>
      <x:c r="AL152" s="10" t="n">
        <x:v>0.9431</x:v>
      </x:c>
      <x:c r="AM152" s="10" t="n">
        <x:v>0.8431</x:v>
      </x:c>
      <x:c r="AN152" s="10" t="n">
        <x:v>0.8341</x:v>
      </x:c>
      <x:c r="AO152" s="10" t="n">
        <x:v>0.8643</x:v>
      </x:c>
      <x:c r="AP152" s="10" t="n">
        <x:v>0.8641</x:v>
      </x:c>
      <x:c r="AQ152" s="10" t="n">
        <x:v>0.8199</x:v>
      </x:c>
      <x:c r="AR152" s="10" t="n">
        <x:v>0.7789</x:v>
      </x:c>
      <x:c r="AS152" s="10" t="n">
        <x:v>0.7999</x:v>
      </x:c>
      <x:c r="AT152" s="10" t="n">
        <x:v>0.8142</x:v>
      </x:c>
      <x:c r="AU152" s="10" t="n">
        <x:v>0.7346</x:v>
      </x:c>
      <x:c r="AV152" s="10" t="n">
        <x:v>0.8972</x:v>
      </x:c>
      <x:c r="AW152" s="10" t="n">
        <x:v>1.2032</x:v>
      </x:c>
      <x:c r="AX152" s="10" t="n">
        <x:v>1.1991</x:v>
      </x:c>
      <x:c r="AY152" s="10" t="n">
        <x:v>1.1647</x:v>
      </x:c>
      <x:c r="AZ152" s="10" t="n">
        <x:v>1.2166</x:v>
      </x:c>
      <x:c r="BA152" s="10" t="n">
        <x:v>1.1825</x:v>
      </x:c>
      <x:c r="BB152" s="10" t="n">
        <x:v>1.14</x:v>
      </x:c>
      <x:c r="BC152" s="10" t="n">
        <x:v>1.1364</x:v>
      </x:c>
      <x:c r="BD152" s="10" t="n">
        <x:v>1.1261</x:v>
      </x:c>
      <x:c r="BE152" s="10" t="n">
        <x:v>1.0798</x:v>
      </x:c>
      <x:c r="BF152" s="10" t="n">
        <x:v>1.0031</x:v>
      </x:c>
      <x:c r="BG152" s="10" t="n">
        <x:v>0.9621</x:v>
      </x:c>
      <x:c r="BH152" s="10" t="n">
        <x:v>1.1284</x:v>
      </x:c>
      <x:c r="BI152" s="10" t="n">
        <x:v>1.3496</x:v>
      </x:c>
      <x:c r="BJ152" s="10" t="n">
        <x:v>1.2701</x:v>
      </x:c>
      <x:c r="BK152" s="10" t="n">
        <x:v>1.1162</x:v>
      </x:c>
      <x:c r="BL152" s="10" t="n">
        <x:v>1.1106</x:v>
      </x:c>
      <x:c r="BM152" s="10" t="n">
        <x:v>1.221</x:v>
      </x:c>
      <x:c r="BN152" s="10" t="n">
        <x:v>1.033</x:v>
      </x:c>
      <x:c r="BO152" s="10" t="n">
        <x:v>0.6433</x:v>
      </x:c>
      <x:c r="BP152" s="10" t="n">
        <x:v>0.5717</x:v>
      </x:c>
      <x:c r="BQ152" s="10" t="n">
        <x:v>0.6174</x:v>
      </x:c>
      <x:c r="BR152" s="10" t="n">
        <x:v>0.6214</x:v>
      </x:c>
      <x:c r="BS152" s="10" t="n">
        <x:v>0.6386</x:v>
      </x:c>
      <x:c r="BT152" s="10" t="n">
        <x:v>0.6655</x:v>
      </x:c>
      <x:c r="BU152" s="10" t="n">
        <x:v>0.6527</x:v>
      </x:c>
      <x:c r="BV152" s="10" t="n">
        <x:v>0.5684</x:v>
      </x:c>
      <x:c r="BW152" s="10" t="n">
        <x:v>0.5517</x:v>
      </x:c>
      <x:c r="BX152" s="10" t="n">
        <x:v>0.5689</x:v>
      </x:c>
      <x:c r="BY152" s="10" t="n">
        <x:v>0.4894</x:v>
      </x:c>
      <x:c r="BZ152" s="10" t="n">
        <x:v>0.6366</x:v>
      </x:c>
      <x:c r="CA152" s="10" t="n">
        <x:v>0.948</x:v>
      </x:c>
      <x:c r="CB152" s="10" t="n">
        <x:v>1.0029</x:v>
      </x:c>
      <x:c r="CC152" s="10" t="n">
        <x:v>0.949</x:v>
      </x:c>
      <x:c r="CD152" s="10" t="n">
        <x:v>0.9315</x:v>
      </x:c>
      <x:c r="CE152" s="10" t="n">
        <x:v>0.9589</x:v>
      </x:c>
      <x:c r="CF152" s="10" t="n">
        <x:v>1.0874</x:v>
      </x:c>
      <x:c r="CG152" s="10" t="n">
        <x:v>1.2268</x:v>
      </x:c>
      <x:c r="CH152" s="10" t="n">
        <x:v>1.2102</x:v>
      </x:c>
      <x:c r="CI152" s="10" t="n">
        <x:v>1.1942</x:v>
      </x:c>
      <x:c r="CJ152" s="10" t="n">
        <x:v>1.2809</x:v>
      </x:c>
      <x:c r="CK152" s="10" t="n">
        <x:v>1.3742</x:v>
      </x:c>
      <x:c r="CL152" s="10" t="n">
        <x:v>1.1557</x:v>
      </x:c>
      <x:c r="CM152" s="10" t="n">
        <x:v>0.7947</x:v>
      </x:c>
      <x:c r="CN152" s="10" t="n">
        <x:v>0.7994</x:v>
      </x:c>
      <x:c r="CO152" s="10" t="n">
        <x:v>0.8811</x:v>
      </x:c>
      <x:c r="CP152" s="10" t="n">
        <x:v>0.8614</x:v>
      </x:c>
      <x:c r="CQ152" s="10" t="n">
        <x:v>0.8461</x:v>
      </x:c>
      <x:c r="CR152" s="10" t="n">
        <x:v>0.8218</x:v>
      </x:c>
      <x:c r="CS152" s="10" t="n">
        <x:v>0.8211</x:v>
      </x:c>
      <x:c r="CT152" s="10" t="n">
        <x:v>0.9076</x:v>
      </x:c>
      <x:c r="CU152" s="10" t="n">
        <x:v>0.961</x:v>
      </x:c>
      <x:c r="CV152" s="10" t="n">
        <x:v>0.9635</x:v>
      </x:c>
      <x:c r="CW152" s="10" t="n">
        <x:v>1.0113</x:v>
      </x:c>
      <x:c r="CX152" s="10" t="n">
        <x:v>1.0578</x:v>
      </x:c>
      <x:c r="CY152" s="10" t="n">
        <x:v>1.0511</x:v>
      </x:c>
      <x:c r="CZ152" s="10" t="n">
        <x:v>1.0095</x:v>
      </x:c>
      <x:c r="DA152" s="10" t="n">
        <x:v>1.0905</x:v>
      </x:c>
      <x:c r="DB152" s="10" t="n">
        <x:v>1.2098</x:v>
      </x:c>
      <x:c r="DC152" s="10" t="n">
        <x:v>1.1402</x:v>
      </x:c>
      <x:c r="DD152" s="10" t="n">
        <x:v>1.1685</x:v>
      </x:c>
      <x:c r="DE152" s="10" t="n">
        <x:v>1.3155</x:v>
      </x:c>
      <x:c r="DF152" s="10" t="n">
        <x:v>1.3112</x:v>
      </x:c>
      <x:c r="DG152" s="10" t="n">
        <x:v>1.3017</x:v>
      </x:c>
      <x:c r="DH152" s="10" t="n">
        <x:v>1.3609</x:v>
      </x:c>
      <x:c r="DI152" s="10" t="n">
        <x:v>1.4145</x:v>
      </x:c>
      <x:c r="DJ152" s="10" t="n">
        <x:v>1.517</x:v>
      </x:c>
      <x:c r="DK152" s="10" t="n">
        <x:v>1.6483</x:v>
      </x:c>
      <x:c r="DL152" s="10" t="n">
        <x:v>1.7056</x:v>
      </x:c>
      <x:c r="DM152" s="10" t="n">
        <x:v>1.6941</x:v>
      </x:c>
      <x:c r="DN152" s="10" t="n">
        <x:v>1.6655</x:v>
      </x:c>
      <x:c r="DO152" s="10" t="n">
        <x:v>1.6659</x:v>
      </x:c>
      <x:c r="DP152" s="10" t="n">
        <x:v>1.6485</x:v>
      </x:c>
      <x:c r="DQ152" s="10" t="n">
        <x:v>1.6351</x:v>
      </x:c>
      <x:c r="DR152" s="10" t="n">
        <x:v>1.6908</x:v>
      </x:c>
      <x:c r="DS152" s="10" t="n">
        <x:v>1.6982</x:v>
      </x:c>
      <x:c r="DT152" s="10" t="n">
        <x:v>1.6813</x:v>
      </x:c>
      <x:c r="DU152" s="10" t="n">
        <x:v>1.7322</x:v>
      </x:c>
      <x:c r="DV152" s="10" t="n">
        <x:v>1.4904</x:v>
      </x:c>
      <x:c r="DW152" s="10" t="n">
        <x:v>1.0916</x:v>
      </x:c>
      <x:c r="DX152" s="10" t="n">
        <x:v>1.0718</x:v>
      </x:c>
      <x:c r="DY152" s="10" t="n">
        <x:v>1.1357</x:v>
      </x:c>
      <x:c r="DZ152" s="10" t="n">
        <x:v>1.1288</x:v>
      </x:c>
      <x:c r="EA152" s="10" t="n">
        <x:v>1.1456</x:v>
      </x:c>
      <x:c r="EB152" s="10" t="n">
        <x:v>0.8845</x:v>
      </x:c>
      <x:c r="EC152" s="10" t="n">
        <x:v>0.4913</x:v>
      </x:c>
      <x:c r="ED152" s="10" t="n">
        <x:v>0.4722</x:v>
      </x:c>
      <x:c r="EE152" s="10" t="n">
        <x:v>0.5818</x:v>
      </x:c>
      <x:c r="EF152" s="10" t="n">
        <x:v>0.5979</x:v>
      </x:c>
      <x:c r="EG152" s="10" t="n">
        <x:v>0.5348</x:v>
      </x:c>
      <x:c r="EH152" s="10" t="n">
        <x:v>0.4795</x:v>
      </x:c>
      <x:c r="EI152" s="10" t="n">
        <x:v>0.4822</x:v>
      </x:c>
      <x:c r="EJ152" s="10" t="n">
        <x:v>0.5288</x:v>
      </x:c>
      <x:c r="EK152" s="10" t="n">
        <x:v>0.5611</x:v>
      </x:c>
      <x:c r="EL152" s="10" t="n">
        <x:v>0.5593</x:v>
      </x:c>
      <x:c r="EM152" s="10" t="n">
        <x:v>0.5473</x:v>
      </x:c>
      <x:c r="EN152" s="10" t="n">
        <x:v>0.5312</x:v>
      </x:c>
      <x:c r="EO152" s="10" t="n">
        <x:v>0.5337</x:v>
      </x:c>
    </x:row>
    <x:row r="153" ht="22" customHeight="1">
      <x:c r="A153" s="9" t="n">
        <x:v>45840</x:v>
      </x:c>
      <x:c r="B153" s="10" t="n">
        <x:v>0.5762</x:v>
      </x:c>
      <x:c r="C153" s="10" t="n">
        <x:v>0.5905</x:v>
      </x:c>
      <x:c r="D153" s="10" t="n">
        <x:v>0.5587</x:v>
      </x:c>
      <x:c r="E153" s="10" t="n">
        <x:v>0.5303</x:v>
      </x:c>
      <x:c r="F153" s="10" t="n">
        <x:v>0.5312</x:v>
      </x:c>
      <x:c r="G153" s="10" t="n">
        <x:v>0.5485</x:v>
      </x:c>
      <x:c r="H153" s="10" t="n">
        <x:v>0.5466</x:v>
      </x:c>
      <x:c r="I153" s="10" t="n">
        <x:v>0.5312</x:v>
      </x:c>
      <x:c r="J153" s="10" t="n">
        <x:v>0.5247</x:v>
      </x:c>
      <x:c r="K153" s="10" t="n">
        <x:v>0.5439</x:v>
      </x:c>
      <x:c r="L153" s="10" t="n">
        <x:v>0.5579</x:v>
      </x:c>
      <x:c r="M153" s="10" t="n">
        <x:v>0.5528</x:v>
      </x:c>
      <x:c r="N153" s="10" t="n">
        <x:v>0.5385</x:v>
      </x:c>
      <x:c r="O153" s="10" t="n">
        <x:v>0.5103</x:v>
      </x:c>
      <x:c r="P153" s="10" t="n">
        <x:v>0.4963</x:v>
      </x:c>
      <x:c r="Q153" s="10" t="n">
        <x:v>0.5315</x:v>
      </x:c>
      <x:c r="R153" s="10" t="n">
        <x:v>0.5331</x:v>
      </x:c>
      <x:c r="S153" s="10" t="n">
        <x:v>0.5033</x:v>
      </x:c>
      <x:c r="T153" s="10" t="n">
        <x:v>0.5199</x:v>
      </x:c>
      <x:c r="U153" s="10" t="n">
        <x:v>0.5096</x:v>
      </x:c>
      <x:c r="V153" s="10" t="n">
        <x:v>0.4871</x:v>
      </x:c>
      <x:c r="W153" s="10" t="n">
        <x:v>0.5392</x:v>
      </x:c>
      <x:c r="X153" s="10" t="n">
        <x:v>0.543</x:v>
      </x:c>
      <x:c r="Y153" s="10" t="n">
        <x:v>0.4936</x:v>
      </x:c>
      <x:c r="Z153" s="10" t="n">
        <x:v>0.5138</x:v>
      </x:c>
      <x:c r="AA153" s="10" t="n">
        <x:v>0.5508</x:v>
      </x:c>
      <x:c r="AB153" s="10" t="n">
        <x:v>0.5532</x:v>
      </x:c>
      <x:c r="AC153" s="10" t="n">
        <x:v>0.5246</x:v>
      </x:c>
      <x:c r="AD153" s="10" t="n">
        <x:v>0.4978</x:v>
      </x:c>
      <x:c r="AE153" s="10" t="n">
        <x:v>0.4935</x:v>
      </x:c>
      <x:c r="AF153" s="10" t="n">
        <x:v>0.5087</x:v>
      </x:c>
      <x:c r="AG153" s="10" t="n">
        <x:v>0.5165</x:v>
      </x:c>
      <x:c r="AH153" s="10" t="n">
        <x:v>0.4796</x:v>
      </x:c>
      <x:c r="AI153" s="10" t="n">
        <x:v>0.4184</x:v>
      </x:c>
      <x:c r="AJ153" s="10" t="n">
        <x:v>0.5881</x:v>
      </x:c>
      <x:c r="AK153" s="10" t="n">
        <x:v>0.8947</x:v>
      </x:c>
      <x:c r="AL153" s="10" t="n">
        <x:v>0.9549</x:v>
      </x:c>
      <x:c r="AM153" s="10" t="n">
        <x:v>0.8598</x:v>
      </x:c>
      <x:c r="AN153" s="10" t="n">
        <x:v>0.7945</x:v>
      </x:c>
      <x:c r="AO153" s="10" t="n">
        <x:v>0.8486</x:v>
      </x:c>
      <x:c r="AP153" s="10" t="n">
        <x:v>0.8534</x:v>
      </x:c>
      <x:c r="AQ153" s="10" t="n">
        <x:v>0.7773</x:v>
      </x:c>
      <x:c r="AR153" s="10" t="n">
        <x:v>0.7517</x:v>
      </x:c>
      <x:c r="AS153" s="10" t="n">
        <x:v>0.7539</x:v>
      </x:c>
      <x:c r="AT153" s="10" t="n">
        <x:v>0.7047</x:v>
      </x:c>
      <x:c r="AU153" s="10" t="n">
        <x:v>0.6099</x:v>
      </x:c>
      <x:c r="AV153" s="10" t="n">
        <x:v>0.8492</x:v>
      </x:c>
      <x:c r="AW153" s="10" t="n">
        <x:v>1.2397</x:v>
      </x:c>
      <x:c r="AX153" s="10" t="n">
        <x:v>1.1893</x:v>
      </x:c>
      <x:c r="AY153" s="10" t="n">
        <x:v>1.075</x:v>
      </x:c>
      <x:c r="AZ153" s="10" t="n">
        <x:v>1.1084</x:v>
      </x:c>
      <x:c r="BA153" s="10" t="n">
        <x:v>1.1251</x:v>
      </x:c>
      <x:c r="BB153" s="10" t="n">
        <x:v>1.1148</x:v>
      </x:c>
      <x:c r="BC153" s="10" t="n">
        <x:v>1.0796</x:v>
      </x:c>
      <x:c r="BD153" s="10" t="n">
        <x:v>1.0144</x:v>
      </x:c>
      <x:c r="BE153" s="10" t="n">
        <x:v>1.002</x:v>
      </x:c>
      <x:c r="BF153" s="10" t="n">
        <x:v>1.0254</x:v>
      </x:c>
      <x:c r="BG153" s="10" t="n">
        <x:v>0.9979</x:v>
      </x:c>
      <x:c r="BH153" s="10" t="n">
        <x:v>1.0348</x:v>
      </x:c>
      <x:c r="BI153" s="10" t="n">
        <x:v>1.133</x:v>
      </x:c>
      <x:c r="BJ153" s="10" t="n">
        <x:v>1.1602</x:v>
      </x:c>
      <x:c r="BK153" s="10" t="n">
        <x:v>1.1476</x:v>
      </x:c>
      <x:c r="BL153" s="10" t="n">
        <x:v>1.1726</x:v>
      </x:c>
      <x:c r="BM153" s="10" t="n">
        <x:v>1.224</x:v>
      </x:c>
      <x:c r="BN153" s="10" t="n">
        <x:v>0.9521</x:v>
      </x:c>
      <x:c r="BO153" s="10" t="n">
        <x:v>0.5075</x:v>
      </x:c>
      <x:c r="BP153" s="10" t="n">
        <x:v>0.4351</x:v>
      </x:c>
      <x:c r="BQ153" s="10" t="n">
        <x:v>0.5258</x:v>
      </x:c>
      <x:c r="BR153" s="10" t="n">
        <x:v>0.5833</x:v>
      </x:c>
      <x:c r="BS153" s="10" t="n">
        <x:v>0.6085</x:v>
      </x:c>
      <x:c r="BT153" s="10" t="n">
        <x:v>0.5627</x:v>
      </x:c>
      <x:c r="BU153" s="10" t="n">
        <x:v>0.5006</x:v>
      </x:c>
      <x:c r="BV153" s="10" t="n">
        <x:v>0.5283</x:v>
      </x:c>
      <x:c r="BW153" s="10" t="n">
        <x:v>0.5404</x:v>
      </x:c>
      <x:c r="BX153" s="10" t="n">
        <x:v>0.5024</x:v>
      </x:c>
      <x:c r="BY153" s="10" t="n">
        <x:v>0.5138</x:v>
      </x:c>
      <x:c r="BZ153" s="10" t="n">
        <x:v>0.6969</x:v>
      </x:c>
      <x:c r="CA153" s="10" t="n">
        <x:v>0.9333</x:v>
      </x:c>
      <x:c r="CB153" s="10" t="n">
        <x:v>0.962</x:v>
      </x:c>
      <x:c r="CC153" s="10" t="n">
        <x:v>0.923</x:v>
      </x:c>
      <x:c r="CD153" s="10" t="n">
        <x:v>0.9176</x:v>
      </x:c>
      <x:c r="CE153" s="10" t="n">
        <x:v>0.9266</x:v>
      </x:c>
      <x:c r="CF153" s="10" t="n">
        <x:v>1.0133</x:v>
      </x:c>
      <x:c r="CG153" s="10" t="n">
        <x:v>1.1441</x:v>
      </x:c>
      <x:c r="CH153" s="10" t="n">
        <x:v>1.2005</x:v>
      </x:c>
      <x:c r="CI153" s="10" t="n">
        <x:v>1.1992</x:v>
      </x:c>
      <x:c r="CJ153" s="10" t="n">
        <x:v>1.2257</x:v>
      </x:c>
      <x:c r="CK153" s="10" t="n">
        <x:v>1.3021</x:v>
      </x:c>
      <x:c r="CL153" s="10" t="n">
        <x:v>1.0879</x:v>
      </x:c>
      <x:c r="CM153" s="10" t="n">
        <x:v>0.7065</x:v>
      </x:c>
      <x:c r="CN153" s="10" t="n">
        <x:v>0.6641</x:v>
      </x:c>
      <x:c r="CO153" s="10" t="n">
        <x:v>0.7855</x:v>
      </x:c>
      <x:c r="CP153" s="10" t="n">
        <x:v>0.8563</x:v>
      </x:c>
      <x:c r="CQ153" s="10" t="n">
        <x:v>0.8391</x:v>
      </x:c>
      <x:c r="CR153" s="10" t="n">
        <x:v>0.8483</x:v>
      </x:c>
      <x:c r="CS153" s="10" t="n">
        <x:v>0.9191</x:v>
      </x:c>
      <x:c r="CT153" s="10" t="n">
        <x:v>0.9805</x:v>
      </x:c>
      <x:c r="CU153" s="10" t="n">
        <x:v>0.9986</x:v>
      </x:c>
      <x:c r="CV153" s="10" t="n">
        <x:v>0.9886</x:v>
      </x:c>
      <x:c r="CW153" s="10" t="n">
        <x:v>0.9989</x:v>
      </x:c>
      <x:c r="CX153" s="10" t="n">
        <x:v>1.0507</x:v>
      </x:c>
      <x:c r="CY153" s="10" t="n">
        <x:v>1.1029</x:v>
      </x:c>
      <x:c r="CZ153" s="10" t="n">
        <x:v>1.0947</x:v>
      </x:c>
      <x:c r="DA153" s="10" t="n">
        <x:v>1.1032</x:v>
      </x:c>
      <x:c r="DB153" s="10" t="n">
        <x:v>1.119</x:v>
      </x:c>
      <x:c r="DC153" s="10" t="n">
        <x:v>1.0742</x:v>
      </x:c>
      <x:c r="DD153" s="10" t="n">
        <x:v>1.1414</x:v>
      </x:c>
      <x:c r="DE153" s="10" t="n">
        <x:v>1.3051</x:v>
      </x:c>
      <x:c r="DF153" s="10" t="n">
        <x:v>1.3642</x:v>
      </x:c>
      <x:c r="DG153" s="10" t="n">
        <x:v>1.3671</x:v>
      </x:c>
      <x:c r="DH153" s="10" t="n">
        <x:v>1.3545</x:v>
      </x:c>
      <x:c r="DI153" s="10" t="n">
        <x:v>1.3314</x:v>
      </x:c>
      <x:c r="DJ153" s="10" t="n">
        <x:v>1.4437</x:v>
      </x:c>
      <x:c r="DK153" s="10" t="n">
        <x:v>1.642</x:v>
      </x:c>
      <x:c r="DL153" s="10" t="n">
        <x:v>1.7114</x:v>
      </x:c>
      <x:c r="DM153" s="10" t="n">
        <x:v>1.6968</x:v>
      </x:c>
      <x:c r="DN153" s="10" t="n">
        <x:v>1.6485</x:v>
      </x:c>
      <x:c r="DO153" s="10" t="n">
        <x:v>1.5833</x:v>
      </x:c>
      <x:c r="DP153" s="10" t="n">
        <x:v>1.6242</x:v>
      </x:c>
      <x:c r="DQ153" s="10" t="n">
        <x:v>1.727</x:v>
      </x:c>
      <x:c r="DR153" s="10" t="n">
        <x:v>1.7114</x:v>
      </x:c>
      <x:c r="DS153" s="10" t="n">
        <x:v>1.6328</x:v>
      </x:c>
      <x:c r="DT153" s="10" t="n">
        <x:v>1.6165</x:v>
      </x:c>
      <x:c r="DU153" s="10" t="n">
        <x:v>1.6918</x:v>
      </x:c>
      <x:c r="DV153" s="10" t="n">
        <x:v>1.4942</x:v>
      </x:c>
      <x:c r="DW153" s="10" t="n">
        <x:v>1.1337</x:v>
      </x:c>
      <x:c r="DX153" s="10" t="n">
        <x:v>1.0946</x:v>
      </x:c>
      <x:c r="DY153" s="10" t="n">
        <x:v>1.0859</x:v>
      </x:c>
      <x:c r="DZ153" s="10" t="n">
        <x:v>1.0433</x:v>
      </x:c>
      <x:c r="EA153" s="10" t="n">
        <x:v>1.1517</x:v>
      </x:c>
      <x:c r="EB153" s="10" t="n">
        <x:v>0.9239</x:v>
      </x:c>
      <x:c r="EC153" s="10" t="n">
        <x:v>0.503</x:v>
      </x:c>
      <x:c r="ED153" s="10" t="n">
        <x:v>0.551</x:v>
      </x:c>
      <x:c r="EE153" s="10" t="n">
        <x:v>0.6202</x:v>
      </x:c>
      <x:c r="EF153" s="10" t="n">
        <x:v>0.5231</x:v>
      </x:c>
      <x:c r="EG153" s="10" t="n">
        <x:v>0.5312</x:v>
      </x:c>
      <x:c r="EH153" s="10" t="n">
        <x:v>0.5688</x:v>
      </x:c>
      <x:c r="EI153" s="10" t="n">
        <x:v>0.5586</x:v>
      </x:c>
      <x:c r="EJ153" s="10" t="n">
        <x:v>0.5254</x:v>
      </x:c>
      <x:c r="EK153" s="10" t="n">
        <x:v>0.5313</x:v>
      </x:c>
      <x:c r="EL153" s="10" t="n">
        <x:v>0.5641</x:v>
      </x:c>
      <x:c r="EM153" s="10" t="n">
        <x:v>0.5572</x:v>
      </x:c>
      <x:c r="EN153" s="10" t="n">
        <x:v>0.5564</x:v>
      </x:c>
      <x:c r="EO153" s="10" t="n">
        <x:v>0.5734</x:v>
      </x:c>
    </x:row>
    <x:row r="154" ht="22" customHeight="1">
      <x:c r="A154" s="9" t="n">
        <x:v>45841</x:v>
      </x:c>
      <x:c r="B154" s="10" t="n">
        <x:v>0.5715</x:v>
      </x:c>
      <x:c r="C154" s="10" t="n">
        <x:v>0.569</x:v>
      </x:c>
      <x:c r="D154" s="10" t="n">
        <x:v>0.5673</x:v>
      </x:c>
      <x:c r="E154" s="10" t="n">
        <x:v>0.545</x:v>
      </x:c>
      <x:c r="F154" s="10" t="n">
        <x:v>0.5153</x:v>
      </x:c>
      <x:c r="G154" s="10" t="n">
        <x:v>0.5112</x:v>
      </x:c>
      <x:c r="H154" s="10" t="n">
        <x:v>0.547</x:v>
      </x:c>
      <x:c r="I154" s="10" t="n">
        <x:v>0.5287</x:v>
      </x:c>
      <x:c r="J154" s="10" t="n">
        <x:v>0.4912</x:v>
      </x:c>
      <x:c r="K154" s="10" t="n">
        <x:v>0.5555</x:v>
      </x:c>
      <x:c r="L154" s="10" t="n">
        <x:v>0.5722</x:v>
      </x:c>
      <x:c r="M154" s="10" t="n">
        <x:v>0.5132</x:v>
      </x:c>
      <x:c r="N154" s="10" t="n">
        <x:v>0.5076</x:v>
      </x:c>
      <x:c r="O154" s="10" t="n">
        <x:v>0.55</x:v>
      </x:c>
      <x:c r="P154" s="10" t="n">
        <x:v>0.5768</x:v>
      </x:c>
      <x:c r="Q154" s="10" t="n">
        <x:v>0.5349</x:v>
      </x:c>
      <x:c r="R154" s="10" t="n">
        <x:v>0.5038</x:v>
      </x:c>
      <x:c r="S154" s="10" t="n">
        <x:v>0.5152</x:v>
      </x:c>
      <x:c r="T154" s="10" t="n">
        <x:v>0.5264</x:v>
      </x:c>
      <x:c r="U154" s="10" t="n">
        <x:v>0.5228</x:v>
      </x:c>
      <x:c r="V154" s="10" t="n">
        <x:v>0.502</x:v>
      </x:c>
      <x:c r="W154" s="10" t="n">
        <x:v>0.4766</x:v>
      </x:c>
      <x:c r="X154" s="10" t="n">
        <x:v>0.4976</x:v>
      </x:c>
      <x:c r="Y154" s="10" t="n">
        <x:v>0.5322</x:v>
      </x:c>
      <x:c r="Z154" s="10" t="n">
        <x:v>0.4981</x:v>
      </x:c>
      <x:c r="AA154" s="10" t="n">
        <x:v>0.4833</x:v>
      </x:c>
      <x:c r="AB154" s="10" t="n">
        <x:v>0.5045</x:v>
      </x:c>
      <x:c r="AC154" s="10" t="n">
        <x:v>0.4939</x:v>
      </x:c>
      <x:c r="AD154" s="10" t="n">
        <x:v>0.4999</x:v>
      </x:c>
      <x:c r="AE154" s="10" t="n">
        <x:v>0.5175</x:v>
      </x:c>
      <x:c r="AF154" s="10" t="n">
        <x:v>0.4913</x:v>
      </x:c>
      <x:c r="AG154" s="10" t="n">
        <x:v>0.4905</x:v>
      </x:c>
      <x:c r="AH154" s="10" t="n">
        <x:v>0.4739</x:v>
      </x:c>
      <x:c r="AI154" s="10" t="n">
        <x:v>0.3737</x:v>
      </x:c>
      <x:c r="AJ154" s="10" t="n">
        <x:v>0.5613</x:v>
      </x:c>
      <x:c r="AK154" s="10" t="n">
        <x:v>0.9308</x:v>
      </x:c>
      <x:c r="AL154" s="10" t="n">
        <x:v>0.9652</x:v>
      </x:c>
      <x:c r="AM154" s="10" t="n">
        <x:v>0.8496</x:v>
      </x:c>
      <x:c r="AN154" s="10" t="n">
        <x:v>0.7856</x:v>
      </x:c>
      <x:c r="AO154" s="10" t="n">
        <x:v>0.79</x:v>
      </x:c>
      <x:c r="AP154" s="10" t="n">
        <x:v>0.807</x:v>
      </x:c>
      <x:c r="AQ154" s="10" t="n">
        <x:v>0.8043</x:v>
      </x:c>
      <x:c r="AR154" s="10" t="n">
        <x:v>0.7948</x:v>
      </x:c>
      <x:c r="AS154" s="10" t="n">
        <x:v>0.8099</x:v>
      </x:c>
      <x:c r="AT154" s="10" t="n">
        <x:v>0.7953</x:v>
      </x:c>
      <x:c r="AU154" s="10" t="n">
        <x:v>0.7162</x:v>
      </x:c>
      <x:c r="AV154" s="10" t="n">
        <x:v>0.9435</x:v>
      </x:c>
      <x:c r="AW154" s="10" t="n">
        <x:v>1.3249</x:v>
      </x:c>
      <x:c r="AX154" s="10" t="n">
        <x:v>1.3038</x:v>
      </x:c>
      <x:c r="AY154" s="10" t="n">
        <x:v>1.1969</x:v>
      </x:c>
      <x:c r="AZ154" s="10" t="n">
        <x:v>1.177</x:v>
      </x:c>
      <x:c r="BA154" s="10" t="n">
        <x:v>1.1062</x:v>
      </x:c>
      <x:c r="BB154" s="10" t="n">
        <x:v>1.0715</x:v>
      </x:c>
      <x:c r="BC154" s="10" t="n">
        <x:v>1.1006</x:v>
      </x:c>
      <x:c r="BD154" s="10" t="n">
        <x:v>1.1204</x:v>
      </x:c>
      <x:c r="BE154" s="10" t="n">
        <x:v>1.131</x:v>
      </x:c>
      <x:c r="BF154" s="10" t="n">
        <x:v>1.1006</x:v>
      </x:c>
      <x:c r="BG154" s="10" t="n">
        <x:v>1.0067</x:v>
      </x:c>
      <x:c r="BH154" s="10" t="n">
        <x:v>1.0526</x:v>
      </x:c>
      <x:c r="BI154" s="10" t="n">
        <x:v>1.2204</x:v>
      </x:c>
      <x:c r="BJ154" s="10" t="n">
        <x:v>1.2768</x:v>
      </x:c>
      <x:c r="BK154" s="10" t="n">
        <x:v>1.2444</x:v>
      </x:c>
      <x:c r="BL154" s="10" t="n">
        <x:v>1.2204</x:v>
      </x:c>
      <x:c r="BM154" s="10" t="n">
        <x:v>1.2283</x:v>
      </x:c>
      <x:c r="BN154" s="10" t="n">
        <x:v>0.9876</x:v>
      </x:c>
      <x:c r="BO154" s="10" t="n">
        <x:v>0.6407</x:v>
      </x:c>
      <x:c r="BP154" s="10" t="n">
        <x:v>0.639</x:v>
      </x:c>
      <x:c r="BQ154" s="10" t="n">
        <x:v>0.6902</x:v>
      </x:c>
      <x:c r="BR154" s="10" t="n">
        <x:v>0.6557</x:v>
      </x:c>
      <x:c r="BS154" s="10" t="n">
        <x:v>0.6795</x:v>
      </x:c>
      <x:c r="BT154" s="10" t="n">
        <x:v>0.6633</x:v>
      </x:c>
      <x:c r="BU154" s="10" t="n">
        <x:v>0.5943</x:v>
      </x:c>
      <x:c r="BV154" s="10" t="n">
        <x:v>0.5755</x:v>
      </x:c>
      <x:c r="BW154" s="10" t="n">
        <x:v>0.5723</x:v>
      </x:c>
      <x:c r="BX154" s="10" t="n">
        <x:v>0.5482</x:v>
      </x:c>
      <x:c r="BY154" s="10" t="n">
        <x:v>0.5329</x:v>
      </x:c>
      <x:c r="BZ154" s="10" t="n">
        <x:v>0.6742</x:v>
      </x:c>
      <x:c r="CA154" s="10" t="n">
        <x:v>0.8879</x:v>
      </x:c>
      <x:c r="CB154" s="10" t="n">
        <x:v>0.9274</x:v>
      </x:c>
      <x:c r="CC154" s="10" t="n">
        <x:v>0.9362</x:v>
      </x:c>
      <x:c r="CD154" s="10" t="n">
        <x:v>0.9726</x:v>
      </x:c>
      <x:c r="CE154" s="10" t="n">
        <x:v>0.9702</x:v>
      </x:c>
      <x:c r="CF154" s="10" t="n">
        <x:v>1.0945</x:v>
      </x:c>
      <x:c r="CG154" s="10" t="n">
        <x:v>1.3168</x:v>
      </x:c>
      <x:c r="CH154" s="10" t="n">
        <x:v>1.4092</x:v>
      </x:c>
      <x:c r="CI154" s="10" t="n">
        <x:v>1.369</x:v>
      </x:c>
      <x:c r="CJ154" s="10" t="n">
        <x:v>1.3447</x:v>
      </x:c>
      <x:c r="CK154" s="10" t="n">
        <x:v>1.4364</x:v>
      </x:c>
      <x:c r="CL154" s="10" t="n">
        <x:v>1.2091</x:v>
      </x:c>
      <x:c r="CM154" s="10" t="n">
        <x:v>0.7925</x:v>
      </x:c>
      <x:c r="CN154" s="10" t="n">
        <x:v>0.7881</x:v>
      </x:c>
      <x:c r="CO154" s="10" t="n">
        <x:v>0.9023</x:v>
      </x:c>
      <x:c r="CP154" s="10" t="n">
        <x:v>0.9129</x:v>
      </x:c>
      <x:c r="CQ154" s="10" t="n">
        <x:v>0.8929</x:v>
      </x:c>
      <x:c r="CR154" s="10" t="n">
        <x:v>0.8811</x:v>
      </x:c>
      <x:c r="CS154" s="10" t="n">
        <x:v>0.891</x:v>
      </x:c>
      <x:c r="CT154" s="10" t="n">
        <x:v>0.9213</x:v>
      </x:c>
      <x:c r="CU154" s="10" t="n">
        <x:v>0.9639</x:v>
      </x:c>
      <x:c r="CV154" s="10" t="n">
        <x:v>0.9939</x:v>
      </x:c>
      <x:c r="CW154" s="10" t="n">
        <x:v>0.9916</x:v>
      </x:c>
      <x:c r="CX154" s="10" t="n">
        <x:v>1.0145</x:v>
      </x:c>
      <x:c r="CY154" s="10" t="n">
        <x:v>1.0726</x:v>
      </x:c>
      <x:c r="CZ154" s="10" t="n">
        <x:v>1.1145</x:v>
      </x:c>
      <x:c r="DA154" s="10" t="n">
        <x:v>1.1143</x:v>
      </x:c>
      <x:c r="DB154" s="10" t="n">
        <x:v>1.0954</x:v>
      </x:c>
      <x:c r="DC154" s="10" t="n">
        <x:v>1.1212</x:v>
      </x:c>
      <x:c r="DD154" s="10" t="n">
        <x:v>1.241</x:v>
      </x:c>
      <x:c r="DE154" s="10" t="n">
        <x:v>1.3738</x:v>
      </x:c>
      <x:c r="DF154" s="10" t="n">
        <x:v>1.3771</x:v>
      </x:c>
      <x:c r="DG154" s="10" t="n">
        <x:v>1.3622</x:v>
      </x:c>
      <x:c r="DH154" s="10" t="n">
        <x:v>1.395</x:v>
      </x:c>
      <x:c r="DI154" s="10" t="n">
        <x:v>1.449</x:v>
      </x:c>
      <x:c r="DJ154" s="10" t="n">
        <x:v>1.5637</x:v>
      </x:c>
      <x:c r="DK154" s="10" t="n">
        <x:v>1.654</x:v>
      </x:c>
      <x:c r="DL154" s="10" t="n">
        <x:v>1.5877</x:v>
      </x:c>
      <x:c r="DM154" s="10" t="n">
        <x:v>1.5963</x:v>
      </x:c>
      <x:c r="DN154" s="10" t="n">
        <x:v>1.6934</x:v>
      </x:c>
      <x:c r="DO154" s="10" t="n">
        <x:v>1.6702</x:v>
      </x:c>
      <x:c r="DP154" s="10" t="n">
        <x:v>1.658</x:v>
      </x:c>
      <x:c r="DQ154" s="10" t="n">
        <x:v>1.6842</x:v>
      </x:c>
      <x:c r="DR154" s="10" t="n">
        <x:v>1.6295</x:v>
      </x:c>
      <x:c r="DS154" s="10" t="n">
        <x:v>1.5631</x:v>
      </x:c>
      <x:c r="DT154" s="10" t="n">
        <x:v>1.6181</x:v>
      </x:c>
      <x:c r="DU154" s="10" t="n">
        <x:v>1.7936</x:v>
      </x:c>
      <x:c r="DV154" s="10" t="n">
        <x:v>1.5302</x:v>
      </x:c>
      <x:c r="DW154" s="10" t="n">
        <x:v>1.0306</x:v>
      </x:c>
      <x:c r="DX154" s="10" t="n">
        <x:v>1.0756</x:v>
      </x:c>
      <x:c r="DY154" s="10" t="n">
        <x:v>1.1779</x:v>
      </x:c>
      <x:c r="DZ154" s="10" t="n">
        <x:v>1.1355</x:v>
      </x:c>
      <x:c r="EA154" s="10" t="n">
        <x:v>1.1895</x:v>
      </x:c>
      <x:c r="EB154" s="10" t="n">
        <x:v>0.9349</x:v>
      </x:c>
      <x:c r="EC154" s="10" t="n">
        <x:v>0.5087</x:v>
      </x:c>
      <x:c r="ED154" s="10" t="n">
        <x:v>0.5172</x:v>
      </x:c>
      <x:c r="EE154" s="10" t="n">
        <x:v>0.6154</x:v>
      </x:c>
      <x:c r="EF154" s="10" t="n">
        <x:v>0.5803</x:v>
      </x:c>
      <x:c r="EG154" s="10" t="n">
        <x:v>0.5371</x:v>
      </x:c>
      <x:c r="EH154" s="10" t="n">
        <x:v>0.532</x:v>
      </x:c>
      <x:c r="EI154" s="10" t="n">
        <x:v>0.5536</x:v>
      </x:c>
      <x:c r="EJ154" s="10" t="n">
        <x:v>0.562</x:v>
      </x:c>
      <x:c r="EK154" s="10" t="n">
        <x:v>0.5399</x:v>
      </x:c>
      <x:c r="EL154" s="10" t="n">
        <x:v>0.5232</x:v>
      </x:c>
      <x:c r="EM154" s="10" t="n">
        <x:v>0.556</x:v>
      </x:c>
      <x:c r="EN154" s="10" t="n">
        <x:v>0.5349</x:v>
      </x:c>
      <x:c r="EO154" s="10" t="n">
        <x:v>0.4754</x:v>
      </x:c>
    </x:row>
    <x:row r="155" ht="22" customHeight="1">
      <x:c r="A155" s="9" t="n">
        <x:v>45842</x:v>
      </x:c>
      <x:c r="B155" s="10" t="n">
        <x:v>0.4885</x:v>
      </x:c>
      <x:c r="C155" s="10" t="n">
        <x:v>0.4516</x:v>
      </x:c>
      <x:c r="D155" s="10" t="n">
        <x:v>0.3861</x:v>
      </x:c>
      <x:c r="E155" s="10" t="n">
        <x:v>0.4442</x:v>
      </x:c>
      <x:c r="F155" s="10" t="n">
        <x:v>0.4925</x:v>
      </x:c>
      <x:c r="G155" s="10" t="n">
        <x:v>0.4919</x:v>
      </x:c>
      <x:c r="H155" s="10" t="n">
        <x:v>0.5277</x:v>
      </x:c>
      <x:c r="I155" s="10" t="n">
        <x:v>0.5201</x:v>
      </x:c>
      <x:c r="J155" s="10" t="n">
        <x:v>0.4739</x:v>
      </x:c>
      <x:c r="K155" s="10" t="n">
        <x:v>0.4819</x:v>
      </x:c>
      <x:c r="L155" s="10" t="n">
        <x:v>0.4802</x:v>
      </x:c>
      <x:c r="M155" s="10" t="n">
        <x:v>0.469</x:v>
      </x:c>
      <x:c r="N155" s="10" t="n">
        <x:v>0.5072</x:v>
      </x:c>
      <x:c r="O155" s="10" t="n">
        <x:v>0.4814</x:v>
      </x:c>
      <x:c r="P155" s="10" t="n">
        <x:v>0.4147</x:v>
      </x:c>
      <x:c r="Q155" s="10" t="n">
        <x:v>0.4481</x:v>
      </x:c>
      <x:c r="R155" s="10" t="n">
        <x:v>0.4756</x:v>
      </x:c>
      <x:c r="S155" s="10" t="n">
        <x:v>0.4475</x:v>
      </x:c>
      <x:c r="T155" s="10" t="n">
        <x:v>0.4185</x:v>
      </x:c>
      <x:c r="U155" s="10" t="n">
        <x:v>0.3813</x:v>
      </x:c>
      <x:c r="V155" s="10" t="n">
        <x:v>0.3652</x:v>
      </x:c>
      <x:c r="W155" s="10" t="n">
        <x:v>0.4164</x:v>
      </x:c>
      <x:c r="X155" s="10" t="n">
        <x:v>0.4407</x:v>
      </x:c>
      <x:c r="Y155" s="10" t="n">
        <x:v>0.4075</x:v>
      </x:c>
      <x:c r="Z155" s="10" t="n">
        <x:v>0.3811</x:v>
      </x:c>
      <x:c r="AA155" s="10" t="n">
        <x:v>0.4022</x:v>
      </x:c>
      <x:c r="AB155" s="10" t="n">
        <x:v>0.4416</x:v>
      </x:c>
      <x:c r="AC155" s="10" t="n">
        <x:v>0.4362</x:v>
      </x:c>
      <x:c r="AD155" s="10" t="n">
        <x:v>0.4344</x:v>
      </x:c>
      <x:c r="AE155" s="10" t="n">
        <x:v>0.4281</x:v>
      </x:c>
      <x:c r="AF155" s="10" t="n">
        <x:v>0.3672</x:v>
      </x:c>
      <x:c r="AG155" s="10" t="n">
        <x:v>0.3634</x:v>
      </x:c>
      <x:c r="AH155" s="10" t="n">
        <x:v>0.3708</x:v>
      </x:c>
      <x:c r="AI155" s="10" t="n">
        <x:v>0.2699</x:v>
      </x:c>
      <x:c r="AJ155" s="10" t="n">
        <x:v>0.416</x:v>
      </x:c>
      <x:c r="AK155" s="10" t="n">
        <x:v>0.7132</x:v>
      </x:c>
      <x:c r="AL155" s="10" t="n">
        <x:v>0.6935</x:v>
      </x:c>
      <x:c r="AM155" s="10" t="n">
        <x:v>0.6682</x:v>
      </x:c>
      <x:c r="AN155" s="10" t="n">
        <x:v>0.7419</x:v>
      </x:c>
      <x:c r="AO155" s="10" t="n">
        <x:v>0.6927</x:v>
      </x:c>
      <x:c r="AP155" s="10" t="n">
        <x:v>0.6211</x:v>
      </x:c>
      <x:c r="AQ155" s="10" t="n">
        <x:v>0.6043</x:v>
      </x:c>
      <x:c r="AR155" s="10" t="n">
        <x:v>0.6091</x:v>
      </x:c>
      <x:c r="AS155" s="10" t="n">
        <x:v>0.596</x:v>
      </x:c>
      <x:c r="AT155" s="10" t="n">
        <x:v>0.5497</x:v>
      </x:c>
      <x:c r="AU155" s="10" t="n">
        <x:v>0.5098</x:v>
      </x:c>
      <x:c r="AV155" s="10" t="n">
        <x:v>0.6277</x:v>
      </x:c>
      <x:c r="AW155" s="10" t="n">
        <x:v>0.837</x:v>
      </x:c>
      <x:c r="AX155" s="10" t="n">
        <x:v>0.9</x:v>
      </x:c>
      <x:c r="AY155" s="10" t="n">
        <x:v>0.8718</x:v>
      </x:c>
      <x:c r="AZ155" s="10" t="n">
        <x:v>0.8178</x:v>
      </x:c>
      <x:c r="BA155" s="10" t="n">
        <x:v>0.7555</x:v>
      </x:c>
      <x:c r="BB155" s="10" t="n">
        <x:v>0.7667</x:v>
      </x:c>
      <x:c r="BC155" s="10" t="n">
        <x:v>0.8252</x:v>
      </x:c>
      <x:c r="BD155" s="10" t="n">
        <x:v>0.8181</x:v>
      </x:c>
      <x:c r="BE155" s="10" t="n">
        <x:v>0.7831</x:v>
      </x:c>
      <x:c r="BF155" s="10" t="n">
        <x:v>0.7317</x:v>
      </x:c>
      <x:c r="BG155" s="10" t="n">
        <x:v>0.656</x:v>
      </x:c>
      <x:c r="BH155" s="10" t="n">
        <x:v>0.7212</x:v>
      </x:c>
      <x:c r="BI155" s="10" t="n">
        <x:v>0.8945</x:v>
      </x:c>
      <x:c r="BJ155" s="10" t="n">
        <x:v>0.9553</x:v>
      </x:c>
      <x:c r="BK155" s="10" t="n">
        <x:v>0.9021</x:v>
      </x:c>
      <x:c r="BL155" s="10" t="n">
        <x:v>0.8602</x:v>
      </x:c>
      <x:c r="BM155" s="10" t="n">
        <x:v>0.903</x:v>
      </x:c>
      <x:c r="BN155" s="10" t="n">
        <x:v>0.6476</x:v>
      </x:c>
      <x:c r="BO155" s="10" t="n">
        <x:v>0.2229</x:v>
      </x:c>
      <x:c r="BP155" s="10" t="n">
        <x:v>0.1745</x:v>
      </x:c>
      <x:c r="BQ155" s="10" t="n">
        <x:v>0.2189</x:v>
      </x:c>
      <x:c r="BR155" s="10" t="n">
        <x:v>0.1797</x:v>
      </x:c>
      <x:c r="BS155" s="10" t="n">
        <x:v>0.1697</x:v>
      </x:c>
      <x:c r="BT155" s="10" t="n">
        <x:v>0.1764</x:v>
      </x:c>
      <x:c r="BU155" s="10" t="n">
        <x:v>0.1857</x:v>
      </x:c>
      <x:c r="BV155" s="10" t="n">
        <x:v>0.2091</x:v>
      </x:c>
      <x:c r="BW155" s="10" t="n">
        <x:v>0.2315</x:v>
      </x:c>
      <x:c r="BX155" s="10" t="n">
        <x:v>0.2046</x:v>
      </x:c>
      <x:c r="BY155" s="10" t="n">
        <x:v>0.1337</x:v>
      </x:c>
      <x:c r="BZ155" s="10" t="n">
        <x:v>0.3218</x:v>
      </x:c>
      <x:c r="CA155" s="10" t="n">
        <x:v>0.6606</x:v>
      </x:c>
      <x:c r="CB155" s="10" t="n">
        <x:v>0.7189</x:v>
      </x:c>
      <x:c r="CC155" s="10" t="n">
        <x:v>0.7065</x:v>
      </x:c>
      <x:c r="CD155" s="10" t="n">
        <x:v>0.7363</x:v>
      </x:c>
      <x:c r="CE155" s="10" t="n">
        <x:v>0.7245</x:v>
      </x:c>
      <x:c r="CF155" s="10" t="n">
        <x:v>0.836</x:v>
      </x:c>
      <x:c r="CG155" s="10" t="n">
        <x:v>1.0219</x:v>
      </x:c>
      <x:c r="CH155" s="10" t="n">
        <x:v>1.0435</x:v>
      </x:c>
      <x:c r="CI155" s="10" t="n">
        <x:v>1.0172</x:v>
      </x:c>
      <x:c r="CJ155" s="10" t="n">
        <x:v>1.0644</x:v>
      </x:c>
      <x:c r="CK155" s="10" t="n">
        <x:v>1.1398</x:v>
      </x:c>
      <x:c r="CL155" s="10" t="n">
        <x:v>0.9063</x:v>
      </x:c>
      <x:c r="CM155" s="10" t="n">
        <x:v>0.5147</x:v>
      </x:c>
      <x:c r="CN155" s="10" t="n">
        <x:v>0.4877</x:v>
      </x:c>
      <x:c r="CO155" s="10" t="n">
        <x:v>0.602</x:v>
      </x:c>
      <x:c r="CP155" s="10" t="n">
        <x:v>0.6442</x:v>
      </x:c>
      <x:c r="CQ155" s="10" t="n">
        <x:v>0.6227</x:v>
      </x:c>
      <x:c r="CR155" s="10" t="n">
        <x:v>0.6216</x:v>
      </x:c>
      <x:c r="CS155" s="10" t="n">
        <x:v>0.6532</x:v>
      </x:c>
      <x:c r="CT155" s="10" t="n">
        <x:v>0.6579</x:v>
      </x:c>
      <x:c r="CU155" s="10" t="n">
        <x:v>0.6437</x:v>
      </x:c>
      <x:c r="CV155" s="10" t="n">
        <x:v>0.6565</x:v>
      </x:c>
      <x:c r="CW155" s="10" t="n">
        <x:v>0.7253</x:v>
      </x:c>
      <x:c r="CX155" s="10" t="n">
        <x:v>0.7404</x:v>
      </x:c>
      <x:c r="CY155" s="10" t="n">
        <x:v>0.6925</x:v>
      </x:c>
      <x:c r="CZ155" s="10" t="n">
        <x:v>0.6871</x:v>
      </x:c>
      <x:c r="DA155" s="10" t="n">
        <x:v>0.7441</x:v>
      </x:c>
      <x:c r="DB155" s="10" t="n">
        <x:v>0.7818</x:v>
      </x:c>
      <x:c r="DC155" s="10" t="n">
        <x:v>0.7391</x:v>
      </x:c>
      <x:c r="DD155" s="10" t="n">
        <x:v>0.9298</x:v>
      </x:c>
      <x:c r="DE155" s="10" t="n">
        <x:v>1.2261</x:v>
      </x:c>
      <x:c r="DF155" s="10" t="n">
        <x:v>1.1723</x:v>
      </x:c>
      <x:c r="DG155" s="10" t="n">
        <x:v>1.1274</x:v>
      </x:c>
      <x:c r="DH155" s="10" t="n">
        <x:v>1.2188</x:v>
      </x:c>
      <x:c r="DI155" s="10" t="n">
        <x:v>1.2316</x:v>
      </x:c>
      <x:c r="DJ155" s="10" t="n">
        <x:v>1.3339</x:v>
      </x:c>
      <x:c r="DK155" s="10" t="n">
        <x:v>1.5101</x:v>
      </x:c>
      <x:c r="DL155" s="10" t="n">
        <x:v>1.5371</x:v>
      </x:c>
      <x:c r="DM155" s="10" t="n">
        <x:v>1.4959</x:v>
      </x:c>
      <x:c r="DN155" s="10" t="n">
        <x:v>1.4631</x:v>
      </x:c>
      <x:c r="DO155" s="10" t="n">
        <x:v>1.4414</x:v>
      </x:c>
      <x:c r="DP155" s="10" t="n">
        <x:v>1.4692</x:v>
      </x:c>
      <x:c r="DQ155" s="10" t="n">
        <x:v>1.5276</x:v>
      </x:c>
      <x:c r="DR155" s="10" t="n">
        <x:v>1.5451</x:v>
      </x:c>
      <x:c r="DS155" s="10" t="n">
        <x:v>1.5102</x:v>
      </x:c>
      <x:c r="DT155" s="10" t="n">
        <x:v>1.5025</x:v>
      </x:c>
      <x:c r="DU155" s="10" t="n">
        <x:v>1.5677</x:v>
      </x:c>
      <x:c r="DV155" s="10" t="n">
        <x:v>1.3404</x:v>
      </x:c>
      <x:c r="DW155" s="10" t="n">
        <x:v>0.9488</x:v>
      </x:c>
      <x:c r="DX155" s="10" t="n">
        <x:v>0.9169</x:v>
      </x:c>
      <x:c r="DY155" s="10" t="n">
        <x:v>0.9789</x:v>
      </x:c>
      <x:c r="DZ155" s="10" t="n">
        <x:v>0.9859</x:v>
      </x:c>
      <x:c r="EA155" s="10" t="n">
        <x:v>1.0155</x:v>
      </x:c>
      <x:c r="EB155" s="10" t="n">
        <x:v>0.7876</x:v>
      </x:c>
      <x:c r="EC155" s="10" t="n">
        <x:v>0.4252</x:v>
      </x:c>
      <x:c r="ED155" s="10" t="n">
        <x:v>0.3815</x:v>
      </x:c>
      <x:c r="EE155" s="10" t="n">
        <x:v>0.4574</x:v>
      </x:c>
      <x:c r="EF155" s="10" t="n">
        <x:v>0.4845</x:v>
      </x:c>
      <x:c r="EG155" s="10" t="n">
        <x:v>0.4854</x:v>
      </x:c>
      <x:c r="EH155" s="10" t="n">
        <x:v>0.4506</x:v>
      </x:c>
      <x:c r="EI155" s="10" t="n">
        <x:v>0.407</x:v>
      </x:c>
      <x:c r="EJ155" s="10" t="n">
        <x:v>0.4117</x:v>
      </x:c>
      <x:c r="EK155" s="10" t="n">
        <x:v>0.4552</x:v>
      </x:c>
      <x:c r="EL155" s="10" t="n">
        <x:v>0.4931</x:v>
      </x:c>
      <x:c r="EM155" s="10" t="n">
        <x:v>0.4855</x:v>
      </x:c>
      <x:c r="EN155" s="10" t="n">
        <x:v>0.4807</x:v>
      </x:c>
      <x:c r="EO155" s="10" t="n">
        <x:v>0.4873</x:v>
      </x:c>
    </x:row>
    <x:row r="156" ht="22" customHeight="1">
      <x:c r="A156" s="9" t="n">
        <x:v>45843</x:v>
      </x:c>
      <x:c r="B156" s="10" t="n">
        <x:v>0.4728</x:v>
      </x:c>
      <x:c r="C156" s="10" t="n">
        <x:v>0.4848</x:v>
      </x:c>
      <x:c r="D156" s="10" t="n">
        <x:v>0.5118</x:v>
      </x:c>
      <x:c r="E156" s="10" t="n">
        <x:v>0.488</x:v>
      </x:c>
      <x:c r="F156" s="10" t="n">
        <x:v>0.4508</x:v>
      </x:c>
      <x:c r="G156" s="10" t="n">
        <x:v>0.4517</x:v>
      </x:c>
      <x:c r="H156" s="10" t="n">
        <x:v>0.5038</x:v>
      </x:c>
      <x:c r="I156" s="10" t="n">
        <x:v>0.517</x:v>
      </x:c>
      <x:c r="J156" s="10" t="n">
        <x:v>0.4598</x:v>
      </x:c>
      <x:c r="K156" s="10" t="n">
        <x:v>0.3892</x:v>
      </x:c>
      <x:c r="L156" s="10" t="n">
        <x:v>0.3751</x:v>
      </x:c>
      <x:c r="M156" s="10" t="n">
        <x:v>0.412</x:v>
      </x:c>
      <x:c r="N156" s="10" t="n">
        <x:v>0.4373</x:v>
      </x:c>
      <x:c r="O156" s="10" t="n">
        <x:v>0.4676</x:v>
      </x:c>
      <x:c r="P156" s="10" t="n">
        <x:v>0.4698</x:v>
      </x:c>
      <x:c r="Q156" s="10" t="n">
        <x:v>0.3874</x:v>
      </x:c>
      <x:c r="R156" s="10" t="n">
        <x:v>0.3477</x:v>
      </x:c>
      <x:c r="S156" s="10" t="n">
        <x:v>0.396</x:v>
      </x:c>
      <x:c r="T156" s="10" t="n">
        <x:v>0.4548</x:v>
      </x:c>
      <x:c r="U156" s="10" t="n">
        <x:v>0.4732</x:v>
      </x:c>
      <x:c r="V156" s="10" t="n">
        <x:v>0.4417</x:v>
      </x:c>
      <x:c r="W156" s="10" t="n">
        <x:v>0.3905</x:v>
      </x:c>
      <x:c r="X156" s="10" t="n">
        <x:v>0.3736</x:v>
      </x:c>
      <x:c r="Y156" s="10" t="n">
        <x:v>0.4018</x:v>
      </x:c>
      <x:c r="Z156" s="10" t="n">
        <x:v>0.4344</x:v>
      </x:c>
      <x:c r="AA156" s="10" t="n">
        <x:v>0.4243</x:v>
      </x:c>
      <x:c r="AB156" s="10" t="n">
        <x:v>0.4068</x:v>
      </x:c>
      <x:c r="AC156" s="10" t="n">
        <x:v>0.4541</x:v>
      </x:c>
      <x:c r="AD156" s="10" t="n">
        <x:v>0.4583</x:v>
      </x:c>
      <x:c r="AE156" s="10" t="n">
        <x:v>0.403</x:v>
      </x:c>
      <x:c r="AF156" s="10" t="n">
        <x:v>0.3787</x:v>
      </x:c>
      <x:c r="AG156" s="10" t="n">
        <x:v>0.3581</x:v>
      </x:c>
      <x:c r="AH156" s="10" t="n">
        <x:v>0.3074</x:v>
      </x:c>
      <x:c r="AI156" s="10" t="n">
        <x:v>0.2632</x:v>
      </x:c>
      <x:c r="AJ156" s="10" t="n">
        <x:v>0.4312</x:v>
      </x:c>
      <x:c r="AK156" s="10" t="n">
        <x:v>0.692</x:v>
      </x:c>
      <x:c r="AL156" s="10" t="n">
        <x:v>0.7039</x:v>
      </x:c>
      <x:c r="AM156" s="10" t="n">
        <x:v>0.6902</x:v>
      </x:c>
      <x:c r="AN156" s="10" t="n">
        <x:v>0.7192</x:v>
      </x:c>
      <x:c r="AO156" s="10" t="n">
        <x:v>0.6374</x:v>
      </x:c>
      <x:c r="AP156" s="10" t="n">
        <x:v>0.5976</x:v>
      </x:c>
      <x:c r="AQ156" s="10" t="n">
        <x:v>0.6307</x:v>
      </x:c>
      <x:c r="AR156" s="10" t="n">
        <x:v>0.6156</x:v>
      </x:c>
      <x:c r="AS156" s="10" t="n">
        <x:v>0.6222</x:v>
      </x:c>
      <x:c r="AT156" s="10" t="n">
        <x:v>0.6165</x:v>
      </x:c>
      <x:c r="AU156" s="10" t="n">
        <x:v>0.5076</x:v>
      </x:c>
      <x:c r="AV156" s="10" t="n">
        <x:v>0.5747</x:v>
      </x:c>
      <x:c r="AW156" s="10" t="n">
        <x:v>0.7864</x:v>
      </x:c>
      <x:c r="AX156" s="10" t="n">
        <x:v>0.8181</x:v>
      </x:c>
      <x:c r="AY156" s="10" t="n">
        <x:v>0.7862</x:v>
      </x:c>
      <x:c r="AZ156" s="10" t="n">
        <x:v>0.7834</x:v>
      </x:c>
      <x:c r="BA156" s="10" t="n">
        <x:v>0.7777</x:v>
      </x:c>
      <x:c r="BB156" s="10" t="n">
        <x:v>0.7895</x:v>
      </x:c>
      <x:c r="BC156" s="10" t="n">
        <x:v>0.8105</x:v>
      </x:c>
      <x:c r="BD156" s="10" t="n">
        <x:v>0.8012</x:v>
      </x:c>
      <x:c r="BE156" s="10" t="n">
        <x:v>0.7704</x:v>
      </x:c>
      <x:c r="BF156" s="10" t="n">
        <x:v>0.7363</x:v>
      </x:c>
      <x:c r="BG156" s="10" t="n">
        <x:v>0.7203</x:v>
      </x:c>
      <x:c r="BH156" s="10" t="n">
        <x:v>0.7667</x:v>
      </x:c>
      <x:c r="BI156" s="10" t="n">
        <x:v>0.8702</x:v>
      </x:c>
      <x:c r="BJ156" s="10" t="n">
        <x:v>0.9582</x:v>
      </x:c>
      <x:c r="BK156" s="10" t="n">
        <x:v>0.9189</x:v>
      </x:c>
      <x:c r="BL156" s="10" t="n">
        <x:v>0.8395</x:v>
      </x:c>
      <x:c r="BM156" s="10" t="n">
        <x:v>0.8744</x:v>
      </x:c>
      <x:c r="BN156" s="10" t="n">
        <x:v>0.6448</x:v>
      </x:c>
      <x:c r="BO156" s="10" t="n">
        <x:v>0.247</x:v>
      </x:c>
      <x:c r="BP156" s="10" t="n">
        <x:v>0.2005</x:v>
      </x:c>
      <x:c r="BQ156" s="10" t="n">
        <x:v>0.2815</x:v>
      </x:c>
      <x:c r="BR156" s="10" t="n">
        <x:v>0.3018</x:v>
      </x:c>
      <x:c r="BS156" s="10" t="n">
        <x:v>0.2951</x:v>
      </x:c>
      <x:c r="BT156" s="10" t="n">
        <x:v>0.2726</x:v>
      </x:c>
      <x:c r="BU156" s="10" t="n">
        <x:v>0.275</x:v>
      </x:c>
      <x:c r="BV156" s="10" t="n">
        <x:v>0.3391</x:v>
      </x:c>
      <x:c r="BW156" s="10" t="n">
        <x:v>0.3399</x:v>
      </x:c>
      <x:c r="BX156" s="10" t="n">
        <x:v>0.2424</x:v>
      </x:c>
      <x:c r="BY156" s="10" t="n">
        <x:v>0.168</x:v>
      </x:c>
      <x:c r="BZ156" s="10" t="n">
        <x:v>0.3274</x:v>
      </x:c>
      <x:c r="CA156" s="10" t="n">
        <x:v>0.612</x:v>
      </x:c>
      <x:c r="CB156" s="10" t="n">
        <x:v>0.6892</x:v>
      </x:c>
      <x:c r="CC156" s="10" t="n">
        <x:v>0.6823</x:v>
      </x:c>
      <x:c r="CD156" s="10" t="n">
        <x:v>0.6847</x:v>
      </x:c>
      <x:c r="CE156" s="10" t="n">
        <x:v>0.6777</x:v>
      </x:c>
      <x:c r="CF156" s="10" t="n">
        <x:v>0.7742</x:v>
      </x:c>
      <x:c r="CG156" s="10" t="n">
        <x:v>0.9228</x:v>
      </x:c>
      <x:c r="CH156" s="10" t="n">
        <x:v>0.9463</x:v>
      </x:c>
      <x:c r="CI156" s="10" t="n">
        <x:v>0.955</x:v>
      </x:c>
      <x:c r="CJ156" s="10" t="n">
        <x:v>1.0284</x:v>
      </x:c>
      <x:c r="CK156" s="10" t="n">
        <x:v>1.0903</x:v>
      </x:c>
      <x:c r="CL156" s="10" t="n">
        <x:v>0.882</x:v>
      </x:c>
      <x:c r="CM156" s="10" t="n">
        <x:v>0.554</x:v>
      </x:c>
      <x:c r="CN156" s="10" t="n">
        <x:v>0.5427</x:v>
      </x:c>
      <x:c r="CO156" s="10" t="n">
        <x:v>0.6243</x:v>
      </x:c>
      <x:c r="CP156" s="10" t="n">
        <x:v>0.6191</x:v>
      </x:c>
      <x:c r="CQ156" s="10" t="n">
        <x:v>0.5753</x:v>
      </x:c>
      <x:c r="CR156" s="10" t="n">
        <x:v>0.5937</x:v>
      </x:c>
      <x:c r="CS156" s="10" t="n">
        <x:v>0.6558</x:v>
      </x:c>
      <x:c r="CT156" s="10" t="n">
        <x:v>0.6599</x:v>
      </x:c>
      <x:c r="CU156" s="10" t="n">
        <x:v>0.6849</x:v>
      </x:c>
      <x:c r="CV156" s="10" t="n">
        <x:v>0.7514</x:v>
      </x:c>
      <x:c r="CW156" s="10" t="n">
        <x:v>0.7841</x:v>
      </x:c>
      <x:c r="CX156" s="10" t="n">
        <x:v>0.7468</x:v>
      </x:c>
      <x:c r="CY156" s="10" t="n">
        <x:v>0.6895</x:v>
      </x:c>
      <x:c r="CZ156" s="10" t="n">
        <x:v>0.7074</x:v>
      </x:c>
      <x:c r="DA156" s="10" t="n">
        <x:v>0.7744</x:v>
      </x:c>
      <x:c r="DB156" s="10" t="n">
        <x:v>0.8011</x:v>
      </x:c>
      <x:c r="DC156" s="10" t="n">
        <x:v>0.7494</x:v>
      </x:c>
      <x:c r="DD156" s="10" t="n">
        <x:v>0.8942</x:v>
      </x:c>
      <x:c r="DE156" s="10" t="n">
        <x:v>1.1622</x:v>
      </x:c>
      <x:c r="DF156" s="10" t="n">
        <x:v>1.1942</x:v>
      </x:c>
      <x:c r="DG156" s="10" t="n">
        <x:v>1.186</x:v>
      </x:c>
      <x:c r="DH156" s="10" t="n">
        <x:v>1.2272</x:v>
      </x:c>
      <x:c r="DI156" s="10" t="n">
        <x:v>1.2185</x:v>
      </x:c>
      <x:c r="DJ156" s="10" t="n">
        <x:v>1.2948</x:v>
      </x:c>
      <x:c r="DK156" s="10" t="n">
        <x:v>1.4371</x:v>
      </x:c>
      <x:c r="DL156" s="10" t="n">
        <x:v>1.469</x:v>
      </x:c>
      <x:c r="DM156" s="10" t="n">
        <x:v>1.4404</x:v>
      </x:c>
      <x:c r="DN156" s="10" t="n">
        <x:v>1.436</x:v>
      </x:c>
      <x:c r="DO156" s="10" t="n">
        <x:v>1.4878</x:v>
      </x:c>
      <x:c r="DP156" s="10" t="n">
        <x:v>1.5182</x:v>
      </x:c>
      <x:c r="DQ156" s="10" t="n">
        <x:v>1.4992</x:v>
      </x:c>
      <x:c r="DR156" s="10" t="n">
        <x:v>1.4681</x:v>
      </x:c>
      <x:c r="DS156" s="10" t="n">
        <x:v>1.4232</x:v>
      </x:c>
      <x:c r="DT156" s="10" t="n">
        <x:v>1.4332</x:v>
      </x:c>
      <x:c r="DU156" s="10" t="n">
        <x:v>1.5334</x:v>
      </x:c>
      <x:c r="DV156" s="10" t="n">
        <x:v>1.3285</x:v>
      </x:c>
      <x:c r="DW156" s="10" t="n">
        <x:v>0.9279</x:v>
      </x:c>
      <x:c r="DX156" s="10" t="n">
        <x:v>0.8624</x:v>
      </x:c>
      <x:c r="DY156" s="10" t="n">
        <x:v>0.9057</x:v>
      </x:c>
      <x:c r="DZ156" s="10" t="n">
        <x:v>0.9295</x:v>
      </x:c>
      <x:c r="EA156" s="10" t="n">
        <x:v>0.996</x:v>
      </x:c>
      <x:c r="EB156" s="10" t="n">
        <x:v>0.7817</x:v>
      </x:c>
      <x:c r="EC156" s="10" t="n">
        <x:v>0.4125</x:v>
      </x:c>
      <x:c r="ED156" s="10" t="n">
        <x:v>0.3762</x:v>
      </x:c>
      <x:c r="EE156" s="10" t="n">
        <x:v>0.4202</x:v>
      </x:c>
      <x:c r="EF156" s="10" t="n">
        <x:v>0.4043</x:v>
      </x:c>
      <x:c r="EG156" s="10" t="n">
        <x:v>0.4436</x:v>
      </x:c>
      <x:c r="EH156" s="10" t="n">
        <x:v>0.4706</x:v>
      </x:c>
      <x:c r="EI156" s="10" t="n">
        <x:v>0.4688</x:v>
      </x:c>
      <x:c r="EJ156" s="10" t="n">
        <x:v>0.4918</x:v>
      </x:c>
      <x:c r="EK156" s="10" t="n">
        <x:v>0.4764</x:v>
      </x:c>
      <x:c r="EL156" s="10" t="n">
        <x:v>0.425</x:v>
      </x:c>
      <x:c r="EM156" s="10" t="n">
        <x:v>0.4177</x:v>
      </x:c>
      <x:c r="EN156" s="10" t="n">
        <x:v>0.4633</x:v>
      </x:c>
      <x:c r="EO156" s="10" t="n">
        <x:v>0.5301</x:v>
      </x:c>
    </x:row>
    <x:row r="157" ht="22" customHeight="1">
      <x:c r="A157" s="9" t="n">
        <x:v>45844</x:v>
      </x:c>
      <x:c r="B157" s="10" t="n">
        <x:v>0.5713</x:v>
      </x:c>
      <x:c r="C157" s="10" t="n">
        <x:v>0.5678</x:v>
      </x:c>
      <x:c r="D157" s="10" t="n">
        <x:v>0.5376</x:v>
      </x:c>
      <x:c r="E157" s="10" t="n">
        <x:v>0.5214</x:v>
      </x:c>
      <x:c r="F157" s="10" t="n">
        <x:v>0.5263</x:v>
      </x:c>
      <x:c r="G157" s="10" t="n">
        <x:v>0.5329</x:v>
      </x:c>
      <x:c r="H157" s="10" t="n">
        <x:v>0.5205</x:v>
      </x:c>
      <x:c r="I157" s="10" t="n">
        <x:v>0.5342</x:v>
      </x:c>
      <x:c r="J157" s="10" t="n">
        <x:v>0.5632</x:v>
      </x:c>
      <x:c r="K157" s="10" t="n">
        <x:v>0.5502</x:v>
      </x:c>
      <x:c r="L157" s="10" t="n">
        <x:v>0.5391</x:v>
      </x:c>
      <x:c r="M157" s="10" t="n">
        <x:v>0.5508</x:v>
      </x:c>
      <x:c r="N157" s="10" t="n">
        <x:v>0.5586</x:v>
      </x:c>
      <x:c r="O157" s="10" t="n">
        <x:v>0.5406</x:v>
      </x:c>
      <x:c r="P157" s="10" t="n">
        <x:v>0.5076</x:v>
      </x:c>
      <x:c r="Q157" s="10" t="n">
        <x:v>0.4939</x:v>
      </x:c>
      <x:c r="R157" s="10" t="n">
        <x:v>0.5053</x:v>
      </x:c>
      <x:c r="S157" s="10" t="n">
        <x:v>0.515</x:v>
      </x:c>
      <x:c r="T157" s="10" t="n">
        <x:v>0.4911</x:v>
      </x:c>
      <x:c r="U157" s="10" t="n">
        <x:v>0.4779</x:v>
      </x:c>
      <x:c r="V157" s="10" t="n">
        <x:v>0.489</x:v>
      </x:c>
      <x:c r="W157" s="10" t="n">
        <x:v>0.5013</x:v>
      </x:c>
      <x:c r="X157" s="10" t="n">
        <x:v>0.5393</x:v>
      </x:c>
      <x:c r="Y157" s="10" t="n">
        <x:v>0.5706</x:v>
      </x:c>
      <x:c r="Z157" s="10" t="n">
        <x:v>0.533</x:v>
      </x:c>
      <x:c r="AA157" s="10" t="n">
        <x:v>0.5189</x:v>
      </x:c>
      <x:c r="AB157" s="10" t="n">
        <x:v>0.5356</x:v>
      </x:c>
      <x:c r="AC157" s="10" t="n">
        <x:v>0.5016</x:v>
      </x:c>
      <x:c r="AD157" s="10" t="n">
        <x:v>0.4783</x:v>
      </x:c>
      <x:c r="AE157" s="10" t="n">
        <x:v>0.475</x:v>
      </x:c>
      <x:c r="AF157" s="10" t="n">
        <x:v>0.4445</x:v>
      </x:c>
      <x:c r="AG157" s="10" t="n">
        <x:v>0.4634</x:v>
      </x:c>
      <x:c r="AH157" s="10" t="n">
        <x:v>0.4888</x:v>
      </x:c>
      <x:c r="AI157" s="10" t="n">
        <x:v>0.4315</x:v>
      </x:c>
      <x:c r="AJ157" s="10" t="n">
        <x:v>0.6026</x:v>
      </x:c>
      <x:c r="AK157" s="10" t="n">
        <x:v>0.9161</x:v>
      </x:c>
      <x:c r="AL157" s="10" t="n">
        <x:v>0.9456</x:v>
      </x:c>
      <x:c r="AM157" s="10" t="n">
        <x:v>0.8878</x:v>
      </x:c>
      <x:c r="AN157" s="10" t="n">
        <x:v>0.8791</x:v>
      </x:c>
      <x:c r="AO157" s="10" t="n">
        <x:v>0.856</x:v>
      </x:c>
      <x:c r="AP157" s="10" t="n">
        <x:v>0.8407</x:v>
      </x:c>
      <x:c r="AQ157" s="10" t="n">
        <x:v>0.8152</x:v>
      </x:c>
      <x:c r="AR157" s="10" t="n">
        <x:v>0.7419</x:v>
      </x:c>
      <x:c r="AS157" s="10" t="n">
        <x:v>0.7504</x:v>
      </x:c>
      <x:c r="AT157" s="10" t="n">
        <x:v>0.7803</x:v>
      </x:c>
      <x:c r="AU157" s="10" t="n">
        <x:v>0.6801</x:v>
      </x:c>
      <x:c r="AV157" s="10" t="n">
        <x:v>0.836</x:v>
      </x:c>
      <x:c r="AW157" s="10" t="n">
        <x:v>1.1923</x:v>
      </x:c>
      <x:c r="AX157" s="10" t="n">
        <x:v>1.2693</x:v>
      </x:c>
      <x:c r="AY157" s="10" t="n">
        <x:v>1.2</x:v>
      </x:c>
      <x:c r="AZ157" s="10" t="n">
        <x:v>1.1441</x:v>
      </x:c>
      <x:c r="BA157" s="10" t="n">
        <x:v>1.1182</x:v>
      </x:c>
      <x:c r="BB157" s="10" t="n">
        <x:v>1.0998</x:v>
      </x:c>
      <x:c r="BC157" s="10" t="n">
        <x:v>1.0883</x:v>
      </x:c>
      <x:c r="BD157" s="10" t="n">
        <x:v>1.1017</x:v>
      </x:c>
      <x:c r="BE157" s="10" t="n">
        <x:v>1.1143</x:v>
      </x:c>
      <x:c r="BF157" s="10" t="n">
        <x:v>1.0556</x:v>
      </x:c>
      <x:c r="BG157" s="10" t="n">
        <x:v>0.9111</x:v>
      </x:c>
      <x:c r="BH157" s="10" t="n">
        <x:v>1.0065</x:v>
      </x:c>
      <x:c r="BI157" s="10" t="n">
        <x:v>1.2772</x:v>
      </x:c>
      <x:c r="BJ157" s="10" t="n">
        <x:v>1.3112</x:v>
      </x:c>
      <x:c r="BK157" s="10" t="n">
        <x:v>1.2101</x:v>
      </x:c>
      <x:c r="BL157" s="10" t="n">
        <x:v>1.1636</x:v>
      </x:c>
      <x:c r="BM157" s="10" t="n">
        <x:v>1.2057</x:v>
      </x:c>
      <x:c r="BN157" s="10" t="n">
        <x:v>0.9562</x:v>
      </x:c>
      <x:c r="BO157" s="10" t="n">
        <x:v>0.5592</x:v>
      </x:c>
      <x:c r="BP157" s="10" t="n">
        <x:v>0.5593</x:v>
      </x:c>
      <x:c r="BQ157" s="10" t="n">
        <x:v>0.611</x:v>
      </x:c>
      <x:c r="BR157" s="10" t="n">
        <x:v>0.5537</x:v>
      </x:c>
      <x:c r="BS157" s="10" t="n">
        <x:v>0.5697</x:v>
      </x:c>
      <x:c r="BT157" s="10" t="n">
        <x:v>0.5631</x:v>
      </x:c>
      <x:c r="BU157" s="10" t="n">
        <x:v>0.5174</x:v>
      </x:c>
      <x:c r="BV157" s="10" t="n">
        <x:v>0.5347</x:v>
      </x:c>
      <x:c r="BW157" s="10" t="n">
        <x:v>0.5789</x:v>
      </x:c>
      <x:c r="BX157" s="10" t="n">
        <x:v>0.5731</x:v>
      </x:c>
      <x:c r="BY157" s="10" t="n">
        <x:v>0.5137</x:v>
      </x:c>
      <x:c r="BZ157" s="10" t="n">
        <x:v>0.6884</x:v>
      </x:c>
      <x:c r="CA157" s="10" t="n">
        <x:v>1.0015</x:v>
      </x:c>
      <x:c r="CB157" s="10" t="n">
        <x:v>1.0514</x:v>
      </x:c>
      <x:c r="CC157" s="10" t="n">
        <x:v>1.0282</x:v>
      </x:c>
      <x:c r="CD157" s="10" t="n">
        <x:v>1.0326</x:v>
      </x:c>
      <x:c r="CE157" s="10" t="n">
        <x:v>0.9973</x:v>
      </x:c>
      <x:c r="CF157" s="10" t="n">
        <x:v>1.1384</x:v>
      </x:c>
      <x:c r="CG157" s="10" t="n">
        <x:v>1.3748</x:v>
      </x:c>
      <x:c r="CH157" s="10" t="n">
        <x:v>1.3758</x:v>
      </x:c>
      <x:c r="CI157" s="10" t="n">
        <x:v>1.2903</x:v>
      </x:c>
      <x:c r="CJ157" s="10" t="n">
        <x:v>1.3056</x:v>
      </x:c>
      <x:c r="CK157" s="10" t="n">
        <x:v>1.4136</x:v>
      </x:c>
      <x:c r="CL157" s="10" t="n">
        <x:v>1.1986</x:v>
      </x:c>
      <x:c r="CM157" s="10" t="n">
        <x:v>0.7939</x:v>
      </x:c>
      <x:c r="CN157" s="10" t="n">
        <x:v>0.7768</x:v>
      </x:c>
      <x:c r="CO157" s="10" t="n">
        <x:v>0.9086</x:v>
      </x:c>
      <x:c r="CP157" s="10" t="n">
        <x:v>0.9428</x:v>
      </x:c>
      <x:c r="CQ157" s="10" t="n">
        <x:v>0.8805</x:v>
      </x:c>
      <x:c r="CR157" s="10" t="n">
        <x:v>0.8869</x:v>
      </x:c>
      <x:c r="CS157" s="10" t="n">
        <x:v>0.9576</x:v>
      </x:c>
      <x:c r="CT157" s="10" t="n">
        <x:v>0.9426</x:v>
      </x:c>
      <x:c r="CU157" s="10" t="n">
        <x:v>0.9394</x:v>
      </x:c>
      <x:c r="CV157" s="10" t="n">
        <x:v>0.9867</x:v>
      </x:c>
      <x:c r="CW157" s="10" t="n">
        <x:v>1.0156</x:v>
      </x:c>
      <x:c r="CX157" s="10" t="n">
        <x:v>1.0238</x:v>
      </x:c>
      <x:c r="CY157" s="10" t="n">
        <x:v>1.0413</x:v>
      </x:c>
      <x:c r="CZ157" s="10" t="n">
        <x:v>1.094</x:v>
      </x:c>
      <x:c r="DA157" s="10" t="n">
        <x:v>1.1329</x:v>
      </x:c>
      <x:c r="DB157" s="10" t="n">
        <x:v>1.1366</x:v>
      </x:c>
      <x:c r="DC157" s="10" t="n">
        <x:v>1.1392</x:v>
      </x:c>
      <x:c r="DD157" s="10" t="n">
        <x:v>1.2086</x:v>
      </x:c>
      <x:c r="DE157" s="10" t="n">
        <x:v>1.3063</x:v>
      </x:c>
      <x:c r="DF157" s="10" t="n">
        <x:v>1.3265</x:v>
      </x:c>
      <x:c r="DG157" s="10" t="n">
        <x:v>1.3453</x:v>
      </x:c>
      <x:c r="DH157" s="10" t="n">
        <x:v>1.3786</x:v>
      </x:c>
      <x:c r="DI157" s="10" t="n">
        <x:v>1.3891</x:v>
      </x:c>
      <x:c r="DJ157" s="10" t="n">
        <x:v>1.5408</x:v>
      </x:c>
      <x:c r="DK157" s="10" t="n">
        <x:v>1.735</x:v>
      </x:c>
      <x:c r="DL157" s="10" t="n">
        <x:v>1.6867</x:v>
      </x:c>
      <x:c r="DM157" s="10" t="n">
        <x:v>1.6124</x:v>
      </x:c>
      <x:c r="DN157" s="10" t="n">
        <x:v>1.6401</x:v>
      </x:c>
      <x:c r="DO157" s="10" t="n">
        <x:v>1.6847</x:v>
      </x:c>
      <x:c r="DP157" s="10" t="n">
        <x:v>1.6818</x:v>
      </x:c>
      <x:c r="DQ157" s="10" t="n">
        <x:v>1.656</x:v>
      </x:c>
      <x:c r="DR157" s="10" t="n">
        <x:v>1.6785</x:v>
      </x:c>
      <x:c r="DS157" s="10" t="n">
        <x:v>1.6852</x:v>
      </x:c>
      <x:c r="DT157" s="10" t="n">
        <x:v>1.7025</x:v>
      </x:c>
      <x:c r="DU157" s="10" t="n">
        <x:v>1.7731</x:v>
      </x:c>
      <x:c r="DV157" s="10" t="n">
        <x:v>1.5304</x:v>
      </x:c>
      <x:c r="DW157" s="10" t="n">
        <x:v>1.1098</x:v>
      </x:c>
      <x:c r="DX157" s="10" t="n">
        <x:v>1.0508</x:v>
      </x:c>
      <x:c r="DY157" s="10" t="n">
        <x:v>1.1021</x:v>
      </x:c>
      <x:c r="DZ157" s="10" t="n">
        <x:v>1.1144</x:v>
      </x:c>
      <x:c r="EA157" s="10" t="n">
        <x:v>1.1569</x:v>
      </x:c>
      <x:c r="EB157" s="10" t="n">
        <x:v>0.9669</x:v>
      </x:c>
      <x:c r="EC157" s="10" t="n">
        <x:v>0.6333</x:v>
      </x:c>
      <x:c r="ED157" s="10" t="n">
        <x:v>0.5456</x:v>
      </x:c>
      <x:c r="EE157" s="10" t="n">
        <x:v>0.5498</x:v>
      </x:c>
      <x:c r="EF157" s="10" t="n">
        <x:v>0.5425</x:v>
      </x:c>
      <x:c r="EG157" s="10" t="n">
        <x:v>0.5781</x:v>
      </x:c>
      <x:c r="EH157" s="10" t="n">
        <x:v>0.581</x:v>
      </x:c>
      <x:c r="EI157" s="10" t="n">
        <x:v>0.5479</x:v>
      </x:c>
      <x:c r="EJ157" s="10" t="n">
        <x:v>0.5506</x:v>
      </x:c>
      <x:c r="EK157" s="10" t="n">
        <x:v>0.539</x:v>
      </x:c>
      <x:c r="EL157" s="10" t="n">
        <x:v>0.5194</x:v>
      </x:c>
      <x:c r="EM157" s="10" t="n">
        <x:v>0.5496</x:v>
      </x:c>
      <x:c r="EN157" s="10" t="n">
        <x:v>0.5447</x:v>
      </x:c>
      <x:c r="EO157" s="10" t="n">
        <x:v>0.502</x:v>
      </x:c>
    </x:row>
    <x:row r="158" ht="22" customHeight="1">
      <x:c r="A158" s="9" t="n">
        <x:v>45845</x:v>
      </x:c>
      <x:c r="B158" s="10" t="n">
        <x:v>0.5078</x:v>
      </x:c>
      <x:c r="C158" s="10" t="n">
        <x:v>0.5307</x:v>
      </x:c>
      <x:c r="D158" s="10" t="n">
        <x:v>0.5419</x:v>
      </x:c>
      <x:c r="E158" s="10" t="n">
        <x:v>0.5433</x:v>
      </x:c>
      <x:c r="F158" s="10" t="n">
        <x:v>0.5272</x:v>
      </x:c>
      <x:c r="G158" s="10" t="n">
        <x:v>0.5204</x:v>
      </x:c>
      <x:c r="H158" s="10" t="n">
        <x:v>0.5551</x:v>
      </x:c>
      <x:c r="I158" s="10" t="n">
        <x:v>0.541</x:v>
      </x:c>
      <x:c r="J158" s="10" t="n">
        <x:v>0.4899</x:v>
      </x:c>
      <x:c r="K158" s="10" t="n">
        <x:v>0.5049</x:v>
      </x:c>
      <x:c r="L158" s="10" t="n">
        <x:v>0.5245</x:v>
      </x:c>
      <x:c r="M158" s="10" t="n">
        <x:v>0.5237</x:v>
      </x:c>
      <x:c r="N158" s="10" t="n">
        <x:v>0.5436</x:v>
      </x:c>
      <x:c r="O158" s="10" t="n">
        <x:v>0.5726</x:v>
      </x:c>
      <x:c r="P158" s="10" t="n">
        <x:v>0.5727</x:v>
      </x:c>
      <x:c r="Q158" s="10" t="n">
        <x:v>0.5207</x:v>
      </x:c>
      <x:c r="R158" s="10" t="n">
        <x:v>0.5</x:v>
      </x:c>
      <x:c r="S158" s="10" t="n">
        <x:v>0.5257</x:v>
      </x:c>
      <x:c r="T158" s="10" t="n">
        <x:v>0.5361</x:v>
      </x:c>
      <x:c r="U158" s="10" t="n">
        <x:v>0.5425</x:v>
      </x:c>
      <x:c r="V158" s="10" t="n">
        <x:v>0.5528</x:v>
      </x:c>
      <x:c r="W158" s="10" t="n">
        <x:v>0.5502</x:v>
      </x:c>
      <x:c r="X158" s="10" t="n">
        <x:v>0.5115</x:v>
      </x:c>
      <x:c r="Y158" s="10" t="n">
        <x:v>0.4864</x:v>
      </x:c>
      <x:c r="Z158" s="10" t="n">
        <x:v>0.5435</x:v>
      </x:c>
      <x:c r="AA158" s="10" t="n">
        <x:v>0.5417</x:v>
      </x:c>
      <x:c r="AB158" s="10" t="n">
        <x:v>0.4964</x:v>
      </x:c>
      <x:c r="AC158" s="10" t="n">
        <x:v>0.5582</x:v>
      </x:c>
      <x:c r="AD158" s="10" t="n">
        <x:v>0.5909</x:v>
      </x:c>
      <x:c r="AE158" s="10" t="n">
        <x:v>0.541</x:v>
      </x:c>
      <x:c r="AF158" s="10" t="n">
        <x:v>0.498</x:v>
      </x:c>
      <x:c r="AG158" s="10" t="n">
        <x:v>0.4934</x:v>
      </x:c>
      <x:c r="AH158" s="10" t="n">
        <x:v>0.4727</x:v>
      </x:c>
      <x:c r="AI158" s="10" t="n">
        <x:v>0.3983</x:v>
      </x:c>
      <x:c r="AJ158" s="10" t="n">
        <x:v>0.5609</x:v>
      </x:c>
      <x:c r="AK158" s="10" t="n">
        <x:v>0.8673</x:v>
      </x:c>
      <x:c r="AL158" s="10" t="n">
        <x:v>0.9108</x:v>
      </x:c>
      <x:c r="AM158" s="10" t="n">
        <x:v>0.8875</x:v>
      </x:c>
      <x:c r="AN158" s="10" t="n">
        <x:v>0.9009</x:v>
      </x:c>
      <x:c r="AO158" s="10" t="n">
        <x:v>0.848</x:v>
      </x:c>
      <x:c r="AP158" s="10" t="n">
        <x:v>0.7925</x:v>
      </x:c>
      <x:c r="AQ158" s="10" t="n">
        <x:v>0.7766</x:v>
      </x:c>
      <x:c r="AR158" s="10" t="n">
        <x:v>0.7777</x:v>
      </x:c>
      <x:c r="AS158" s="10" t="n">
        <x:v>0.7768</x:v>
      </x:c>
      <x:c r="AT158" s="10" t="n">
        <x:v>0.7181</x:v>
      </x:c>
      <x:c r="AU158" s="10" t="n">
        <x:v>0.6021</x:v>
      </x:c>
      <x:c r="AV158" s="10" t="n">
        <x:v>0.7857</x:v>
      </x:c>
      <x:c r="AW158" s="10" t="n">
        <x:v>1.1604</x:v>
      </x:c>
      <x:c r="AX158" s="10" t="n">
        <x:v>1.2271</x:v>
      </x:c>
      <x:c r="AY158" s="10" t="n">
        <x:v>1.1379</x:v>
      </x:c>
      <x:c r="AZ158" s="10" t="n">
        <x:v>1.1015</x:v>
      </x:c>
      <x:c r="BA158" s="10" t="n">
        <x:v>1.157</x:v>
      </x:c>
      <x:c r="BB158" s="10" t="n">
        <x:v>1.1234</x:v>
      </x:c>
      <x:c r="BC158" s="10" t="n">
        <x:v>1.0166</x:v>
      </x:c>
      <x:c r="BD158" s="10" t="n">
        <x:v>1.0223</x:v>
      </x:c>
      <x:c r="BE158" s="10" t="n">
        <x:v>1.0083</x:v>
      </x:c>
      <x:c r="BF158" s="10" t="n">
        <x:v>0.9427</x:v>
      </x:c>
      <x:c r="BG158" s="10" t="n">
        <x:v>0.9528</x:v>
      </x:c>
      <x:c r="BH158" s="10" t="n">
        <x:v>1.0666</x:v>
      </x:c>
      <x:c r="BI158" s="10" t="n">
        <x:v>1.1797</x:v>
      </x:c>
      <x:c r="BJ158" s="10" t="n">
        <x:v>1.154</x:v>
      </x:c>
      <x:c r="BK158" s="10" t="n">
        <x:v>1.1308</x:v>
      </x:c>
      <x:c r="BL158" s="10" t="n">
        <x:v>1.1881</x:v>
      </x:c>
      <x:c r="BM158" s="10" t="n">
        <x:v>1.2262</x:v>
      </x:c>
      <x:c r="BN158" s="10" t="n">
        <x:v>0.9909</x:v>
      </x:c>
      <x:c r="BO158" s="10" t="n">
        <x:v>0.622</x:v>
      </x:c>
      <x:c r="BP158" s="10" t="n">
        <x:v>0.5399</x:v>
      </x:c>
      <x:c r="BQ158" s="10" t="n">
        <x:v>0.5693</x:v>
      </x:c>
      <x:c r="BR158" s="10" t="n">
        <x:v>0.5771</x:v>
      </x:c>
      <x:c r="BS158" s="10" t="n">
        <x:v>0.597</x:v>
      </x:c>
      <x:c r="BT158" s="10" t="n">
        <x:v>0.5538</x:v>
      </x:c>
      <x:c r="BU158" s="10" t="n">
        <x:v>0.4658</x:v>
      </x:c>
      <x:c r="BV158" s="10" t="n">
        <x:v>0.4462</x:v>
      </x:c>
      <x:c r="BW158" s="10" t="n">
        <x:v>0.4957</x:v>
      </x:c>
      <x:c r="BX158" s="10" t="n">
        <x:v>0.5351</x:v>
      </x:c>
      <x:c r="BY158" s="10" t="n">
        <x:v>0.5148</x:v>
      </x:c>
      <x:c r="BZ158" s="10" t="n">
        <x:v>0.6893</x:v>
      </x:c>
      <x:c r="CA158" s="10" t="n">
        <x:v>0.9738</x:v>
      </x:c>
      <x:c r="CB158" s="10" t="n">
        <x:v>1.0036</x:v>
      </x:c>
      <x:c r="CC158" s="10" t="n">
        <x:v>0.9515</x:v>
      </x:c>
      <x:c r="CD158" s="10" t="n">
        <x:v>0.9481</x:v>
      </x:c>
      <x:c r="CE158" s="10" t="n">
        <x:v>0.9691</x:v>
      </x:c>
      <x:c r="CF158" s="10" t="n">
        <x:v>1.0885</x:v>
      </x:c>
      <x:c r="CG158" s="10" t="n">
        <x:v>1.24</x:v>
      </x:c>
      <x:c r="CH158" s="10" t="n">
        <x:v>1.256</x:v>
      </x:c>
      <x:c r="CI158" s="10" t="n">
        <x:v>1.2294</x:v>
      </x:c>
      <x:c r="CJ158" s="10" t="n">
        <x:v>1.2648</x:v>
      </x:c>
      <x:c r="CK158" s="10" t="n">
        <x:v>1.3312</x:v>
      </x:c>
      <x:c r="CL158" s="10" t="n">
        <x:v>1.1001</x:v>
      </x:c>
      <x:c r="CM158" s="10" t="n">
        <x:v>0.7405</x:v>
      </x:c>
      <x:c r="CN158" s="10" t="n">
        <x:v>0.772</x:v>
      </x:c>
      <x:c r="CO158" s="10" t="n">
        <x:v>0.8501</x:v>
      </x:c>
      <x:c r="CP158" s="10" t="n">
        <x:v>0.8177</x:v>
      </x:c>
      <x:c r="CQ158" s="10" t="n">
        <x:v>0.8601</x:v>
      </x:c>
      <x:c r="CR158" s="10" t="n">
        <x:v>0.8961</x:v>
      </x:c>
      <x:c r="CS158" s="10" t="n">
        <x:v>0.8728</x:v>
      </x:c>
      <x:c r="CT158" s="10" t="n">
        <x:v>0.845</x:v>
      </x:c>
      <x:c r="CU158" s="10" t="n">
        <x:v>0.8979</x:v>
      </x:c>
      <x:c r="CV158" s="10" t="n">
        <x:v>0.9957</x:v>
      </x:c>
      <x:c r="CW158" s="10" t="n">
        <x:v>1.0166</x:v>
      </x:c>
      <x:c r="CX158" s="10" t="n">
        <x:v>1.002</x:v>
      </x:c>
      <x:c r="CY158" s="10" t="n">
        <x:v>1.0043</x:v>
      </x:c>
      <x:c r="CZ158" s="10" t="n">
        <x:v>1.0366</x:v>
      </x:c>
      <x:c r="DA158" s="10" t="n">
        <x:v>1.0791</x:v>
      </x:c>
      <x:c r="DB158" s="10" t="n">
        <x:v>1.0928</x:v>
      </x:c>
      <x:c r="DC158" s="10" t="n">
        <x:v>1.0679</x:v>
      </x:c>
      <x:c r="DD158" s="10" t="n">
        <x:v>1.1476</x:v>
      </x:c>
      <x:c r="DE158" s="10" t="n">
        <x:v>1.285</x:v>
      </x:c>
      <x:c r="DF158" s="10" t="n">
        <x:v>1.296</x:v>
      </x:c>
      <x:c r="DG158" s="10" t="n">
        <x:v>1.349</x:v>
      </x:c>
      <x:c r="DH158" s="10" t="n">
        <x:v>1.4405</x:v>
      </x:c>
      <x:c r="DI158" s="10" t="n">
        <x:v>1.4081</x:v>
      </x:c>
      <x:c r="DJ158" s="10" t="n">
        <x:v>1.4882</x:v>
      </x:c>
      <x:c r="DK158" s="10" t="n">
        <x:v>1.6636</x:v>
      </x:c>
      <x:c r="DL158" s="10" t="n">
        <x:v>1.6627</x:v>
      </x:c>
      <x:c r="DM158" s="10" t="n">
        <x:v>1.6148</x:v>
      </x:c>
      <x:c r="DN158" s="10" t="n">
        <x:v>1.6292</x:v>
      </x:c>
      <x:c r="DO158" s="10" t="n">
        <x:v>1.6777</x:v>
      </x:c>
      <x:c r="DP158" s="10" t="n">
        <x:v>1.6854</x:v>
      </x:c>
      <x:c r="DQ158" s="10" t="n">
        <x:v>1.6611</x:v>
      </x:c>
      <x:c r="DR158" s="10" t="n">
        <x:v>1.6741</x:v>
      </x:c>
      <x:c r="DS158" s="10" t="n">
        <x:v>1.6646</x:v>
      </x:c>
      <x:c r="DT158" s="10" t="n">
        <x:v>1.6581</x:v>
      </x:c>
      <x:c r="DU158" s="10" t="n">
        <x:v>1.7052</x:v>
      </x:c>
      <x:c r="DV158" s="10" t="n">
        <x:v>1.5016</x:v>
      </x:c>
      <x:c r="DW158" s="10" t="n">
        <x:v>1.1357</x:v>
      </x:c>
      <x:c r="DX158" s="10" t="n">
        <x:v>1.0368</x:v>
      </x:c>
      <x:c r="DY158" s="10" t="n">
        <x:v>1.0708</x:v>
      </x:c>
      <x:c r="DZ158" s="10" t="n">
        <x:v>1.1141</x:v>
      </x:c>
      <x:c r="EA158" s="10" t="n">
        <x:v>1.1386</x:v>
      </x:c>
      <x:c r="EB158" s="10" t="n">
        <x:v>0.8904</x:v>
      </x:c>
      <x:c r="EC158" s="10" t="n">
        <x:v>0.531</x:v>
      </x:c>
      <x:c r="ED158" s="10" t="n">
        <x:v>0.5136</x:v>
      </x:c>
      <x:c r="EE158" s="10" t="n">
        <x:v>0.5805</x:v>
      </x:c>
      <x:c r="EF158" s="10" t="n">
        <x:v>0.5688</x:v>
      </x:c>
      <x:c r="EG158" s="10" t="n">
        <x:v>0.5653</x:v>
      </x:c>
      <x:c r="EH158" s="10" t="n">
        <x:v>0.5445</x:v>
      </x:c>
      <x:c r="EI158" s="10" t="n">
        <x:v>0.5182</x:v>
      </x:c>
      <x:c r="EJ158" s="10" t="n">
        <x:v>0.5411</x:v>
      </x:c>
      <x:c r="EK158" s="10" t="n">
        <x:v>0.5693</x:v>
      </x:c>
      <x:c r="EL158" s="10" t="n">
        <x:v>0.5557</x:v>
      </x:c>
      <x:c r="EM158" s="10" t="n">
        <x:v>0.5038</x:v>
      </x:c>
      <x:c r="EN158" s="10" t="n">
        <x:v>0.5225</x:v>
      </x:c>
      <x:c r="EO158" s="10" t="n">
        <x:v>0.5712</x:v>
      </x:c>
    </x:row>
    <x:row r="159" ht="22" customHeight="1">
      <x:c r="A159" s="9" t="n">
        <x:v>45846</x:v>
      </x:c>
      <x:c r="B159" s="10" t="n">
        <x:v>0.5082</x:v>
      </x:c>
      <x:c r="C159" s="10" t="n">
        <x:v>0.4788</x:v>
      </x:c>
      <x:c r="D159" s="10" t="n">
        <x:v>0.5367</x:v>
      </x:c>
      <x:c r="E159" s="10" t="n">
        <x:v>0.5823</x:v>
      </x:c>
      <x:c r="F159" s="10" t="n">
        <x:v>0.5669</x:v>
      </x:c>
      <x:c r="G159" s="10" t="n">
        <x:v>0.5329</x:v>
      </x:c>
      <x:c r="H159" s="10" t="n">
        <x:v>0.5545</x:v>
      </x:c>
      <x:c r="I159" s="10" t="n">
        <x:v>0.5352</x:v>
      </x:c>
      <x:c r="J159" s="10" t="n">
        <x:v>0.495</x:v>
      </x:c>
      <x:c r="K159" s="10" t="n">
        <x:v>0.5528</x:v>
      </x:c>
      <x:c r="L159" s="10" t="n">
        <x:v>0.5902</x:v>
      </x:c>
      <x:c r="M159" s="10" t="n">
        <x:v>0.5577</x:v>
      </x:c>
      <x:c r="N159" s="10" t="n">
        <x:v>0.5211</x:v>
      </x:c>
      <x:c r="O159" s="10" t="n">
        <x:v>0.4893</x:v>
      </x:c>
      <x:c r="P159" s="10" t="n">
        <x:v>0.4841</x:v>
      </x:c>
      <x:c r="Q159" s="10" t="n">
        <x:v>0.5359</x:v>
      </x:c>
      <x:c r="R159" s="10" t="n">
        <x:v>0.5925</x:v>
      </x:c>
      <x:c r="S159" s="10" t="n">
        <x:v>0.588</x:v>
      </x:c>
      <x:c r="T159" s="10" t="n">
        <x:v>0.5034</x:v>
      </x:c>
      <x:c r="U159" s="10" t="n">
        <x:v>0.4721</x:v>
      </x:c>
      <x:c r="V159" s="10" t="n">
        <x:v>0.4989</x:v>
      </x:c>
      <x:c r="W159" s="10" t="n">
        <x:v>0.4715</x:v>
      </x:c>
      <x:c r="X159" s="10" t="n">
        <x:v>0.472</x:v>
      </x:c>
      <x:c r="Y159" s="10" t="n">
        <x:v>0.5116</x:v>
      </x:c>
      <x:c r="Z159" s="10" t="n">
        <x:v>0.5099</x:v>
      </x:c>
      <x:c r="AA159" s="10" t="n">
        <x:v>0.4998</x:v>
      </x:c>
      <x:c r="AB159" s="10" t="n">
        <x:v>0.4953</x:v>
      </x:c>
      <x:c r="AC159" s="10" t="n">
        <x:v>0.4817</x:v>
      </x:c>
      <x:c r="AD159" s="10" t="n">
        <x:v>0.5196</x:v>
      </x:c>
      <x:c r="AE159" s="10" t="n">
        <x:v>0.5683</x:v>
      </x:c>
      <x:c r="AF159" s="10" t="n">
        <x:v>0.5232</x:v>
      </x:c>
      <x:c r="AG159" s="10" t="n">
        <x:v>0.4958</x:v>
      </x:c>
      <x:c r="AH159" s="10" t="n">
        <x:v>0.4774</x:v>
      </x:c>
      <x:c r="AI159" s="10" t="n">
        <x:v>0.3935</x:v>
      </x:c>
      <x:c r="AJ159" s="10" t="n">
        <x:v>0.5823</x:v>
      </x:c>
      <x:c r="AK159" s="10" t="n">
        <x:v>0.9402</x:v>
      </x:c>
      <x:c r="AL159" s="10" t="n">
        <x:v>0.9834</x:v>
      </x:c>
      <x:c r="AM159" s="10" t="n">
        <x:v>0.8901</x:v>
      </x:c>
      <x:c r="AN159" s="10" t="n">
        <x:v>0.8551</x:v>
      </x:c>
      <x:c r="AO159" s="10" t="n">
        <x:v>0.8878</x:v>
      </x:c>
      <x:c r="AP159" s="10" t="n">
        <x:v>0.8818</x:v>
      </x:c>
      <x:c r="AQ159" s="10" t="n">
        <x:v>0.8181</x:v>
      </x:c>
      <x:c r="AR159" s="10" t="n">
        <x:v>0.7784</x:v>
      </x:c>
      <x:c r="AS159" s="10" t="n">
        <x:v>0.7845</x:v>
      </x:c>
      <x:c r="AT159" s="10" t="n">
        <x:v>0.7638</x:v>
      </x:c>
      <x:c r="AU159" s="10" t="n">
        <x:v>0.6716</x:v>
      </x:c>
      <x:c r="AV159" s="10" t="n">
        <x:v>0.8621</x:v>
      </x:c>
      <x:c r="AW159" s="10" t="n">
        <x:v>1.2068</x:v>
      </x:c>
      <x:c r="AX159" s="10" t="n">
        <x:v>1.2075</x:v>
      </x:c>
      <x:c r="AY159" s="10" t="n">
        <x:v>1.2012</x:v>
      </x:c>
      <x:c r="AZ159" s="10" t="n">
        <x:v>1.2725</x:v>
      </x:c>
      <x:c r="BA159" s="10" t="n">
        <x:v>1.1591</x:v>
      </x:c>
      <x:c r="BB159" s="10" t="n">
        <x:v>1.0726</x:v>
      </x:c>
      <x:c r="BC159" s="10" t="n">
        <x:v>1.0905</x:v>
      </x:c>
      <x:c r="BD159" s="10" t="n">
        <x:v>1.0724</x:v>
      </x:c>
      <x:c r="BE159" s="10" t="n">
        <x:v>1.0331</x:v>
      </x:c>
      <x:c r="BF159" s="10" t="n">
        <x:v>0.9974</x:v>
      </x:c>
      <x:c r="BG159" s="10" t="n">
        <x:v>0.9843</x:v>
      </x:c>
      <x:c r="BH159" s="10" t="n">
        <x:v>1.1073</x:v>
      </x:c>
      <x:c r="BI159" s="10" t="n">
        <x:v>1.2728</x:v>
      </x:c>
      <x:c r="BJ159" s="10" t="n">
        <x:v>1.2456</x:v>
      </x:c>
      <x:c r="BK159" s="10" t="n">
        <x:v>1.1431</x:v>
      </x:c>
      <x:c r="BL159" s="10" t="n">
        <x:v>1.1165</x:v>
      </x:c>
      <x:c r="BM159" s="10" t="n">
        <x:v>1.1668</x:v>
      </x:c>
      <x:c r="BN159" s="10" t="n">
        <x:v>0.9463</x:v>
      </x:c>
      <x:c r="BO159" s="10" t="n">
        <x:v>0.5543</x:v>
      </x:c>
      <x:c r="BP159" s="10" t="n">
        <x:v>0.4712</x:v>
      </x:c>
      <x:c r="BQ159" s="10" t="n">
        <x:v>0.569</x:v>
      </x:c>
      <x:c r="BR159" s="10" t="n">
        <x:v>0.6234</x:v>
      </x:c>
      <x:c r="BS159" s="10" t="n">
        <x:v>0.5333</x:v>
      </x:c>
      <x:c r="BT159" s="10" t="n">
        <x:v>0.4394</x:v>
      </x:c>
      <x:c r="BU159" s="10" t="n">
        <x:v>0.4237</x:v>
      </x:c>
      <x:c r="BV159" s="10" t="n">
        <x:v>0.4481</x:v>
      </x:c>
      <x:c r="BW159" s="10" t="n">
        <x:v>0.4642</x:v>
      </x:c>
      <x:c r="BX159" s="10" t="n">
        <x:v>0.4466</x:v>
      </x:c>
      <x:c r="BY159" s="10" t="n">
        <x:v>0.4323</x:v>
      </x:c>
      <x:c r="BZ159" s="10" t="n">
        <x:v>0.5964</x:v>
      </x:c>
      <x:c r="CA159" s="10" t="n">
        <x:v>0.8405</x:v>
      </x:c>
      <x:c r="CB159" s="10" t="n">
        <x:v>0.8757</x:v>
      </x:c>
      <x:c r="CC159" s="10" t="n">
        <x:v>0.8727</x:v>
      </x:c>
      <x:c r="CD159" s="10" t="n">
        <x:v>0.9058</x:v>
      </x:c>
      <x:c r="CE159" s="10" t="n">
        <x:v>0.8978</x:v>
      </x:c>
      <x:c r="CF159" s="10" t="n">
        <x:v>1.0157</x:v>
      </x:c>
      <x:c r="CG159" s="10" t="n">
        <x:v>1.2229</x:v>
      </x:c>
      <x:c r="CH159" s="10" t="n">
        <x:v>1.2951</x:v>
      </x:c>
      <x:c r="CI159" s="10" t="n">
        <x:v>1.3201</x:v>
      </x:c>
      <x:c r="CJ159" s="10" t="n">
        <x:v>1.3688</x:v>
      </x:c>
      <x:c r="CK159" s="10" t="n">
        <x:v>1.3754</x:v>
      </x:c>
      <x:c r="CL159" s="10" t="n">
        <x:v>1.1358</x:v>
      </x:c>
      <x:c r="CM159" s="10" t="n">
        <x:v>0.8099</x:v>
      </x:c>
      <x:c r="CN159" s="10" t="n">
        <x:v>0.793</x:v>
      </x:c>
      <x:c r="CO159" s="10" t="n">
        <x:v>0.8436</x:v>
      </x:c>
      <x:c r="CP159" s="10" t="n">
        <x:v>0.8282</x:v>
      </x:c>
      <x:c r="CQ159" s="10" t="n">
        <x:v>0.8507</x:v>
      </x:c>
      <x:c r="CR159" s="10" t="n">
        <x:v>0.8787</x:v>
      </x:c>
      <x:c r="CS159" s="10" t="n">
        <x:v>0.9004</x:v>
      </x:c>
      <x:c r="CT159" s="10" t="n">
        <x:v>0.9431</x:v>
      </x:c>
      <x:c r="CU159" s="10" t="n">
        <x:v>0.9658</x:v>
      </x:c>
      <x:c r="CV159" s="10" t="n">
        <x:v>0.9893</x:v>
      </x:c>
      <x:c r="CW159" s="10" t="n">
        <x:v>1.0654</x:v>
      </x:c>
      <x:c r="CX159" s="10" t="n">
        <x:v>1.063</x:v>
      </x:c>
      <x:c r="CY159" s="10" t="n">
        <x:v>1.0262</x:v>
      </x:c>
      <x:c r="CZ159" s="10" t="n">
        <x:v>1.1237</x:v>
      </x:c>
      <x:c r="DA159" s="10" t="n">
        <x:v>1.1453</x:v>
      </x:c>
      <x:c r="DB159" s="10" t="n">
        <x:v>1.0672</x:v>
      </x:c>
      <x:c r="DC159" s="10" t="n">
        <x:v>1.0942</x:v>
      </x:c>
      <x:c r="DD159" s="10" t="n">
        <x:v>1.213</x:v>
      </x:c>
      <x:c r="DE159" s="10" t="n">
        <x:v>1.3281</x:v>
      </x:c>
      <x:c r="DF159" s="10" t="n">
        <x:v>1.3538</x:v>
      </x:c>
      <x:c r="DG159" s="10" t="n">
        <x:v>1.3383</x:v>
      </x:c>
      <x:c r="DH159" s="10" t="n">
        <x:v>1.3217</x:v>
      </x:c>
      <x:c r="DI159" s="10" t="n">
        <x:v>1.3297</x:v>
      </x:c>
      <x:c r="DJ159" s="10" t="n">
        <x:v>1.4876</x:v>
      </x:c>
      <x:c r="DK159" s="10" t="n">
        <x:v>1.6794</x:v>
      </x:c>
      <x:c r="DL159" s="10" t="n">
        <x:v>1.646</x:v>
      </x:c>
      <x:c r="DM159" s="10" t="n">
        <x:v>1.6121</x:v>
      </x:c>
      <x:c r="DN159" s="10" t="n">
        <x:v>1.6694</x:v>
      </x:c>
      <x:c r="DO159" s="10" t="n">
        <x:v>1.6829</x:v>
      </x:c>
      <x:c r="DP159" s="10" t="n">
        <x:v>1.6386</x:v>
      </x:c>
      <x:c r="DQ159" s="10" t="n">
        <x:v>1.6224</x:v>
      </x:c>
      <x:c r="DR159" s="10" t="n">
        <x:v>1.7146</x:v>
      </x:c>
      <x:c r="DS159" s="10" t="n">
        <x:v>1.7191</x:v>
      </x:c>
      <x:c r="DT159" s="10" t="n">
        <x:v>1.6718</x:v>
      </x:c>
      <x:c r="DU159" s="10" t="n">
        <x:v>1.7507</x:v>
      </x:c>
      <x:c r="DV159" s="10" t="n">
        <x:v>1.5247</x:v>
      </x:c>
      <x:c r="DW159" s="10" t="n">
        <x:v>1.1077</x:v>
      </x:c>
      <x:c r="DX159" s="10" t="n">
        <x:v>1.083</x:v>
      </x:c>
      <x:c r="DY159" s="10" t="n">
        <x:v>1.1293</x:v>
      </x:c>
      <x:c r="DZ159" s="10" t="n">
        <x:v>1.1099</x:v>
      </x:c>
      <x:c r="EA159" s="10" t="n">
        <x:v>1.1713</x:v>
      </x:c>
      <x:c r="EB159" s="10" t="n">
        <x:v>0.9444</x:v>
      </x:c>
      <x:c r="EC159" s="10" t="n">
        <x:v>0.5508</x:v>
      </x:c>
      <x:c r="ED159" s="10" t="n">
        <x:v>0.5268</x:v>
      </x:c>
      <x:c r="EE159" s="10" t="n">
        <x:v>0.585</x:v>
      </x:c>
      <x:c r="EF159" s="10" t="n">
        <x:v>0.5532</x:v>
      </x:c>
      <x:c r="EG159" s="10" t="n">
        <x:v>0.5539</x:v>
      </x:c>
      <x:c r="EH159" s="10" t="n">
        <x:v>0.5744</x:v>
      </x:c>
      <x:c r="EI159" s="10" t="n">
        <x:v>0.579</x:v>
      </x:c>
      <x:c r="EJ159" s="10" t="n">
        <x:v>0.5566</x:v>
      </x:c>
      <x:c r="EK159" s="10" t="n">
        <x:v>0.5365</x:v>
      </x:c>
      <x:c r="EL159" s="10" t="n">
        <x:v>0.5454</x:v>
      </x:c>
      <x:c r="EM159" s="10" t="n">
        <x:v>0.5823</x:v>
      </x:c>
      <x:c r="EN159" s="10" t="n">
        <x:v>0.5873</x:v>
      </x:c>
      <x:c r="EO159" s="10" t="n">
        <x:v>0.5512</x:v>
      </x:c>
    </x:row>
    <x:row r="160" ht="22" customHeight="1">
      <x:c r="A160" s="9" t="n">
        <x:v>45847</x:v>
      </x:c>
      <x:c r="B160" s="10" t="n">
        <x:v>0.5218</x:v>
      </x:c>
      <x:c r="C160" s="10" t="n">
        <x:v>0.5139</x:v>
      </x:c>
      <x:c r="D160" s="10" t="n">
        <x:v>0.5365</x:v>
      </x:c>
      <x:c r="E160" s="10" t="n">
        <x:v>0.5816</x:v>
      </x:c>
      <x:c r="F160" s="10" t="n">
        <x:v>0.5673</x:v>
      </x:c>
      <x:c r="G160" s="10" t="n">
        <x:v>0.5251</x:v>
      </x:c>
      <x:c r="H160" s="10" t="n">
        <x:v>0.5634</x:v>
      </x:c>
      <x:c r="I160" s="10" t="n">
        <x:v>0.5784</x:v>
      </x:c>
      <x:c r="J160" s="10" t="n">
        <x:v>0.556</x:v>
      </x:c>
      <x:c r="K160" s="10" t="n">
        <x:v>0.5871</x:v>
      </x:c>
      <x:c r="L160" s="10" t="n">
        <x:v>0.6082</x:v>
      </x:c>
      <x:c r="M160" s="10" t="n">
        <x:v>0.5851</x:v>
      </x:c>
      <x:c r="N160" s="10" t="n">
        <x:v>0.5481</x:v>
      </x:c>
      <x:c r="O160" s="10" t="n">
        <x:v>0.5061</x:v>
      </x:c>
      <x:c r="P160" s="10" t="n">
        <x:v>0.4804</x:v>
      </x:c>
      <x:c r="Q160" s="10" t="n">
        <x:v>0.4937</x:v>
      </x:c>
      <x:c r="R160" s="10" t="n">
        <x:v>0.5032</x:v>
      </x:c>
      <x:c r="S160" s="10" t="n">
        <x:v>0.5082</x:v>
      </x:c>
      <x:c r="T160" s="10" t="n">
        <x:v>0.5418</x:v>
      </x:c>
      <x:c r="U160" s="10" t="n">
        <x:v>0.5429</x:v>
      </x:c>
      <x:c r="V160" s="10" t="n">
        <x:v>0.5164</x:v>
      </x:c>
      <x:c r="W160" s="10" t="n">
        <x:v>0.5296</x:v>
      </x:c>
      <x:c r="X160" s="10" t="n">
        <x:v>0.5411</x:v>
      </x:c>
      <x:c r="Y160" s="10" t="n">
        <x:v>0.5312</x:v>
      </x:c>
      <x:c r="Z160" s="10" t="n">
        <x:v>0.5191</x:v>
      </x:c>
      <x:c r="AA160" s="10" t="n">
        <x:v>0.4836</x:v>
      </x:c>
      <x:c r="AB160" s="10" t="n">
        <x:v>0.4529</x:v>
      </x:c>
      <x:c r="AC160" s="10" t="n">
        <x:v>0.4796</x:v>
      </x:c>
      <x:c r="AD160" s="10" t="n">
        <x:v>0.4787</x:v>
      </x:c>
      <x:c r="AE160" s="10" t="n">
        <x:v>0.4534</x:v>
      </x:c>
      <x:c r="AF160" s="10" t="n">
        <x:v>0.4868</x:v>
      </x:c>
      <x:c r="AG160" s="10" t="n">
        <x:v>0.4923</x:v>
      </x:c>
      <x:c r="AH160" s="10" t="n">
        <x:v>0.4319</x:v>
      </x:c>
      <x:c r="AI160" s="10" t="n">
        <x:v>0.3976</x:v>
      </x:c>
      <x:c r="AJ160" s="10" t="n">
        <x:v>0.6141</x:v>
      </x:c>
      <x:c r="AK160" s="10" t="n">
        <x:v>0.9343</x:v>
      </x:c>
      <x:c r="AL160" s="10" t="n">
        <x:v>0.9568</x:v>
      </x:c>
      <x:c r="AM160" s="10" t="n">
        <x:v>0.872</x:v>
      </x:c>
      <x:c r="AN160" s="10" t="n">
        <x:v>0.841</x:v>
      </x:c>
      <x:c r="AO160" s="10" t="n">
        <x:v>0.8401</x:v>
      </x:c>
      <x:c r="AP160" s="10" t="n">
        <x:v>0.8293</x:v>
      </x:c>
      <x:c r="AQ160" s="10" t="n">
        <x:v>0.8042</x:v>
      </x:c>
      <x:c r="AR160" s="10" t="n">
        <x:v>0.7875</x:v>
      </x:c>
      <x:c r="AS160" s="10" t="n">
        <x:v>0.7619</x:v>
      </x:c>
      <x:c r="AT160" s="10" t="n">
        <x:v>0.7056</x:v>
      </x:c>
      <x:c r="AU160" s="10" t="n">
        <x:v>0.6634</x:v>
      </x:c>
      <x:c r="AV160" s="10" t="n">
        <x:v>0.9028</x:v>
      </x:c>
      <x:c r="AW160" s="10" t="n">
        <x:v>1.2418</x:v>
      </x:c>
      <x:c r="AX160" s="10" t="n">
        <x:v>1.203</x:v>
      </x:c>
      <x:c r="AY160" s="10" t="n">
        <x:v>1.1272</x:v>
      </x:c>
      <x:c r="AZ160" s="10" t="n">
        <x:v>1.1626</x:v>
      </x:c>
      <x:c r="BA160" s="10" t="n">
        <x:v>1.1213</x:v>
      </x:c>
      <x:c r="BB160" s="10" t="n">
        <x:v>1.0779</x:v>
      </x:c>
      <x:c r="BC160" s="10" t="n">
        <x:v>1.0682</x:v>
      </x:c>
      <x:c r="BD160" s="10" t="n">
        <x:v>1.028</x:v>
      </x:c>
      <x:c r="BE160" s="10" t="n">
        <x:v>0.9329</x:v>
      </x:c>
      <x:c r="BF160" s="10" t="n">
        <x:v>0.8523</x:v>
      </x:c>
      <x:c r="BG160" s="10" t="n">
        <x:v>0.8961</x:v>
      </x:c>
      <x:c r="BH160" s="10" t="n">
        <x:v>1.0078</x:v>
      </x:c>
      <x:c r="BI160" s="10" t="n">
        <x:v>1.1119</x:v>
      </x:c>
      <x:c r="BJ160" s="10" t="n">
        <x:v>1.1599</x:v>
      </x:c>
      <x:c r="BK160" s="10" t="n">
        <x:v>1.1246</x:v>
      </x:c>
      <x:c r="BL160" s="10" t="n">
        <x:v>1.1143</x:v>
      </x:c>
      <x:c r="BM160" s="10" t="n">
        <x:v>1.2247</x:v>
      </x:c>
      <x:c r="BN160" s="10" t="n">
        <x:v>1.0093</x:v>
      </x:c>
      <x:c r="BO160" s="10" t="n">
        <x:v>0.5672</x:v>
      </x:c>
      <x:c r="BP160" s="10" t="n">
        <x:v>0.4796</x:v>
      </x:c>
      <x:c r="BQ160" s="10" t="n">
        <x:v>0.5335</x:v>
      </x:c>
      <x:c r="BR160" s="10" t="n">
        <x:v>0.5542</x:v>
      </x:c>
      <x:c r="BS160" s="10" t="n">
        <x:v>0.5863</x:v>
      </x:c>
      <x:c r="BT160" s="10" t="n">
        <x:v>0.5795</x:v>
      </x:c>
      <x:c r="BU160" s="10" t="n">
        <x:v>0.538</x:v>
      </x:c>
      <x:c r="BV160" s="10" t="n">
        <x:v>0.5213</x:v>
      </x:c>
      <x:c r="BW160" s="10" t="n">
        <x:v>0.4891</x:v>
      </x:c>
      <x:c r="BX160" s="10" t="n">
        <x:v>0.4544</x:v>
      </x:c>
      <x:c r="BY160" s="10" t="n">
        <x:v>0.5043</x:v>
      </x:c>
      <x:c r="BZ160" s="10" t="n">
        <x:v>0.6968</x:v>
      </x:c>
      <x:c r="CA160" s="10" t="n">
        <x:v>0.9104</x:v>
      </x:c>
      <x:c r="CB160" s="10" t="n">
        <x:v>0.9441</x:v>
      </x:c>
      <x:c r="CC160" s="10" t="n">
        <x:v>0.957</x:v>
      </x:c>
      <x:c r="CD160" s="10" t="n">
        <x:v>0.9872</x:v>
      </x:c>
      <x:c r="CE160" s="10" t="n">
        <x:v>0.9423</x:v>
      </x:c>
      <x:c r="CF160" s="10" t="n">
        <x:v>1.0456</x:v>
      </x:c>
      <x:c r="CG160" s="10" t="n">
        <x:v>1.2604</x:v>
      </x:c>
      <x:c r="CH160" s="10" t="n">
        <x:v>1.3083</x:v>
      </x:c>
      <x:c r="CI160" s="10" t="n">
        <x:v>1.3032</x:v>
      </x:c>
      <x:c r="CJ160" s="10" t="n">
        <x:v>1.3392</x:v>
      </x:c>
      <x:c r="CK160" s="10" t="n">
        <x:v>1.3463</x:v>
      </x:c>
      <x:c r="CL160" s="10" t="n">
        <x:v>1.1047</x:v>
      </x:c>
      <x:c r="CM160" s="10" t="n">
        <x:v>0.7551</x:v>
      </x:c>
      <x:c r="CN160" s="10" t="n">
        <x:v>0.6946</x:v>
      </x:c>
      <x:c r="CO160" s="10" t="n">
        <x:v>0.7668</x:v>
      </x:c>
      <x:c r="CP160" s="10" t="n">
        <x:v>0.8169</x:v>
      </x:c>
      <x:c r="CQ160" s="10" t="n">
        <x:v>0.8402</x:v>
      </x:c>
      <x:c r="CR160" s="10" t="n">
        <x:v>0.8565</x:v>
      </x:c>
      <x:c r="CS160" s="10" t="n">
        <x:v>0.8875</x:v>
      </x:c>
      <x:c r="CT160" s="10" t="n">
        <x:v>0.9413</x:v>
      </x:c>
      <x:c r="CU160" s="10" t="n">
        <x:v>0.9811</x:v>
      </x:c>
      <x:c r="CV160" s="10" t="n">
        <x:v>0.9846</x:v>
      </x:c>
      <x:c r="CW160" s="10" t="n">
        <x:v>0.9681</x:v>
      </x:c>
      <x:c r="CX160" s="10" t="n">
        <x:v>0.9977</x:v>
      </x:c>
      <x:c r="CY160" s="10" t="n">
        <x:v>1.0493</x:v>
      </x:c>
      <x:c r="CZ160" s="10" t="n">
        <x:v>1.0403</x:v>
      </x:c>
      <x:c r="DA160" s="10" t="n">
        <x:v>1.0552</x:v>
      </x:c>
      <x:c r="DB160" s="10" t="n">
        <x:v>1.1073</x:v>
      </x:c>
      <x:c r="DC160" s="10" t="n">
        <x:v>1.1332</x:v>
      </x:c>
      <x:c r="DD160" s="10" t="n">
        <x:v>1.2146</x:v>
      </x:c>
      <x:c r="DE160" s="10" t="n">
        <x:v>1.3469</x:v>
      </x:c>
      <x:c r="DF160" s="10" t="n">
        <x:v>1.4205</x:v>
      </x:c>
      <x:c r="DG160" s="10" t="n">
        <x:v>1.4034</x:v>
      </x:c>
      <x:c r="DH160" s="10" t="n">
        <x:v>1.3398</x:v>
      </x:c>
      <x:c r="DI160" s="10" t="n">
        <x:v>1.3335</x:v>
      </x:c>
      <x:c r="DJ160" s="10" t="n">
        <x:v>1.4923</x:v>
      </x:c>
      <x:c r="DK160" s="10" t="n">
        <x:v>1.6839</x:v>
      </x:c>
      <x:c r="DL160" s="10" t="n">
        <x:v>1.6616</x:v>
      </x:c>
      <x:c r="DM160" s="10" t="n">
        <x:v>1.6704</x:v>
      </x:c>
      <x:c r="DN160" s="10" t="n">
        <x:v>1.7416</x:v>
      </x:c>
      <x:c r="DO160" s="10" t="n">
        <x:v>1.6679</x:v>
      </x:c>
      <x:c r="DP160" s="10" t="n">
        <x:v>1.6345</x:v>
      </x:c>
      <x:c r="DQ160" s="10" t="n">
        <x:v>1.6897</x:v>
      </x:c>
      <x:c r="DR160" s="10" t="n">
        <x:v>1.6853</x:v>
      </x:c>
      <x:c r="DS160" s="10" t="n">
        <x:v>1.6441</x:v>
      </x:c>
      <x:c r="DT160" s="10" t="n">
        <x:v>1.6536</x:v>
      </x:c>
      <x:c r="DU160" s="10" t="n">
        <x:v>1.7241</x:v>
      </x:c>
      <x:c r="DV160" s="10" t="n">
        <x:v>1.5048</x:v>
      </x:c>
      <x:c r="DW160" s="10" t="n">
        <x:v>1.1153</x:v>
      </x:c>
      <x:c r="DX160" s="10" t="n">
        <x:v>1.0549</x:v>
      </x:c>
      <x:c r="DY160" s="10" t="n">
        <x:v>1.1092</x:v>
      </x:c>
      <x:c r="DZ160" s="10" t="n">
        <x:v>1.1397</x:v>
      </x:c>
      <x:c r="EA160" s="10" t="n">
        <x:v>1.1782</x:v>
      </x:c>
      <x:c r="EB160" s="10" t="n">
        <x:v>0.9224</x:v>
      </x:c>
      <x:c r="EC160" s="10" t="n">
        <x:v>0.5369</x:v>
      </x:c>
      <x:c r="ED160" s="10" t="n">
        <x:v>0.5327</x:v>
      </x:c>
      <x:c r="EE160" s="10" t="n">
        <x:v>0.6046</x:v>
      </x:c>
      <x:c r="EF160" s="10" t="n">
        <x:v>0.5614</x:v>
      </x:c>
      <x:c r="EG160" s="10" t="n">
        <x:v>0.5208</x:v>
      </x:c>
      <x:c r="EH160" s="10" t="n">
        <x:v>0.5396</x:v>
      </x:c>
      <x:c r="EI160" s="10" t="n">
        <x:v>0.5828</x:v>
      </x:c>
      <x:c r="EJ160" s="10" t="n">
        <x:v>0.5732</x:v>
      </x:c>
      <x:c r="EK160" s="10" t="n">
        <x:v>0.5508</x:v>
      </x:c>
      <x:c r="EL160" s="10" t="n">
        <x:v>0.5501</x:v>
      </x:c>
      <x:c r="EM160" s="10" t="n">
        <x:v>0.5586</x:v>
      </x:c>
      <x:c r="EN160" s="10" t="n">
        <x:v>0.5252</x:v>
      </x:c>
      <x:c r="EO160" s="10" t="n">
        <x:v>0.4842</x:v>
      </x:c>
    </x:row>
    <x:row r="161" ht="22" customHeight="1">
      <x:c r="A161" s="9" t="n">
        <x:v>45848</x:v>
      </x:c>
      <x:c r="B161" s="10" t="n">
        <x:v>0.5252</x:v>
      </x:c>
      <x:c r="C161" s="10" t="n">
        <x:v>0.5798</x:v>
      </x:c>
      <x:c r="D161" s="10" t="n">
        <x:v>0.5727</x:v>
      </x:c>
      <x:c r="E161" s="10" t="n">
        <x:v>0.5016</x:v>
      </x:c>
      <x:c r="F161" s="10" t="n">
        <x:v>0.5124</x:v>
      </x:c>
      <x:c r="G161" s="10" t="n">
        <x:v>0.5854</x:v>
      </x:c>
      <x:c r="H161" s="10" t="n">
        <x:v>0.5597</x:v>
      </x:c>
      <x:c r="I161" s="10" t="n">
        <x:v>0.5135</x:v>
      </x:c>
      <x:c r="J161" s="10" t="n">
        <x:v>0.5126</x:v>
      </x:c>
      <x:c r="K161" s="10" t="n">
        <x:v>0.5399</x:v>
      </x:c>
      <x:c r="L161" s="10" t="n">
        <x:v>0.5464</x:v>
      </x:c>
      <x:c r="M161" s="10" t="n">
        <x:v>0.5426</x:v>
      </x:c>
      <x:c r="N161" s="10" t="n">
        <x:v>0.5721</x:v>
      </x:c>
      <x:c r="O161" s="10" t="n">
        <x:v>0.5514</x:v>
      </x:c>
      <x:c r="P161" s="10" t="n">
        <x:v>0.5122</x:v>
      </x:c>
      <x:c r="Q161" s="10" t="n">
        <x:v>0.5648</x:v>
      </x:c>
      <x:c r="R161" s="10" t="n">
        <x:v>0.5546</x:v>
      </x:c>
      <x:c r="S161" s="10" t="n">
        <x:v>0.4892</x:v>
      </x:c>
      <x:c r="T161" s="10" t="n">
        <x:v>0.5322</x:v>
      </x:c>
      <x:c r="U161" s="10" t="n">
        <x:v>0.5592</x:v>
      </x:c>
      <x:c r="V161" s="10" t="n">
        <x:v>0.53</x:v>
      </x:c>
      <x:c r="W161" s="10" t="n">
        <x:v>0.5241</x:v>
      </x:c>
      <x:c r="X161" s="10" t="n">
        <x:v>0.4705</x:v>
      </x:c>
      <x:c r="Y161" s="10" t="n">
        <x:v>0.4125</x:v>
      </x:c>
      <x:c r="Z161" s="10" t="n">
        <x:v>0.4785</x:v>
      </x:c>
      <x:c r="AA161" s="10" t="n">
        <x:v>0.5322</x:v>
      </x:c>
      <x:c r="AB161" s="10" t="n">
        <x:v>0.5407</x:v>
      </x:c>
      <x:c r="AC161" s="10" t="n">
        <x:v>0.5881</x:v>
      </x:c>
      <x:c r="AD161" s="10" t="n">
        <x:v>0.5526</x:v>
      </x:c>
      <x:c r="AE161" s="10" t="n">
        <x:v>0.4711</x:v>
      </x:c>
      <x:c r="AF161" s="10" t="n">
        <x:v>0.5105</x:v>
      </x:c>
      <x:c r="AG161" s="10" t="n">
        <x:v>0.5172</x:v>
      </x:c>
      <x:c r="AH161" s="10" t="n">
        <x:v>0.4363</x:v>
      </x:c>
      <x:c r="AI161" s="10" t="n">
        <x:v>0.4072</x:v>
      </x:c>
      <x:c r="AJ161" s="10" t="n">
        <x:v>0.607</x:v>
      </x:c>
      <x:c r="AK161" s="10" t="n">
        <x:v>0.8868</x:v>
      </x:c>
      <x:c r="AL161" s="10" t="n">
        <x:v>0.9071</x:v>
      </x:c>
      <x:c r="AM161" s="10" t="n">
        <x:v>0.8876</x:v>
      </x:c>
      <x:c r="AN161" s="10" t="n">
        <x:v>0.9305</x:v>
      </x:c>
      <x:c r="AO161" s="10" t="n">
        <x:v>0.912</x:v>
      </x:c>
      <x:c r="AP161" s="10" t="n">
        <x:v>0.8468</x:v>
      </x:c>
      <x:c r="AQ161" s="10" t="n">
        <x:v>0.7979</x:v>
      </x:c>
      <x:c r="AR161" s="10" t="n">
        <x:v>0.8071</x:v>
      </x:c>
      <x:c r="AS161" s="10" t="n">
        <x:v>0.7928</x:v>
      </x:c>
      <x:c r="AT161" s="10" t="n">
        <x:v>0.7244</x:v>
      </x:c>
      <x:c r="AU161" s="10" t="n">
        <x:v>0.6898</x:v>
      </x:c>
      <x:c r="AV161" s="10" t="n">
        <x:v>0.9042</x:v>
      </x:c>
      <x:c r="AW161" s="10" t="n">
        <x:v>1.1938</x:v>
      </x:c>
      <x:c r="AX161" s="10" t="n">
        <x:v>1.1473</x:v>
      </x:c>
      <x:c r="AY161" s="10" t="n">
        <x:v>1.0683</x:v>
      </x:c>
      <x:c r="AZ161" s="10" t="n">
        <x:v>1.0773</x:v>
      </x:c>
      <x:c r="BA161" s="10" t="n">
        <x:v>1.0128</x:v>
      </x:c>
      <x:c r="BB161" s="10" t="n">
        <x:v>1.04</x:v>
      </x:c>
      <x:c r="BC161" s="10" t="n">
        <x:v>1.1254</x:v>
      </x:c>
      <x:c r="BD161" s="10" t="n">
        <x:v>1.0516</x:v>
      </x:c>
      <x:c r="BE161" s="10" t="n">
        <x:v>0.9912</x:v>
      </x:c>
      <x:c r="BF161" s="10" t="n">
        <x:v>0.9985</x:v>
      </x:c>
      <x:c r="BG161" s="10" t="n">
        <x:v>0.9707</x:v>
      </x:c>
      <x:c r="BH161" s="10" t="n">
        <x:v>1.042</x:v>
      </x:c>
      <x:c r="BI161" s="10" t="n">
        <x:v>1.1882</x:v>
      </x:c>
      <x:c r="BJ161" s="10" t="n">
        <x:v>1.2178</x:v>
      </x:c>
      <x:c r="BK161" s="10" t="n">
        <x:v>1.1551</x:v>
      </x:c>
      <x:c r="BL161" s="10" t="n">
        <x:v>1.1246</x:v>
      </x:c>
      <x:c r="BM161" s="10" t="n">
        <x:v>1.1736</x:v>
      </x:c>
      <x:c r="BN161" s="10" t="n">
        <x:v>0.8961</x:v>
      </x:c>
      <x:c r="BO161" s="10" t="n">
        <x:v>0.4536</x:v>
      </x:c>
      <x:c r="BP161" s="10" t="n">
        <x:v>0.446</x:v>
      </x:c>
      <x:c r="BQ161" s="10" t="n">
        <x:v>0.521</x:v>
      </x:c>
      <x:c r="BR161" s="10" t="n">
        <x:v>0.4949</x:v>
      </x:c>
      <x:c r="BS161" s="10" t="n">
        <x:v>0.5288</x:v>
      </x:c>
      <x:c r="BT161" s="10" t="n">
        <x:v>0.5122</x:v>
      </x:c>
      <x:c r="BU161" s="10" t="n">
        <x:v>0.4507</x:v>
      </x:c>
      <x:c r="BV161" s="10" t="n">
        <x:v>0.4806</x:v>
      </x:c>
      <x:c r="BW161" s="10" t="n">
        <x:v>0.5123</x:v>
      </x:c>
      <x:c r="BX161" s="10" t="n">
        <x:v>0.4999</x:v>
      </x:c>
      <x:c r="BY161" s="10" t="n">
        <x:v>0.5111</x:v>
      </x:c>
      <x:c r="BZ161" s="10" t="n">
        <x:v>0.6517</x:v>
      </x:c>
      <x:c r="CA161" s="10" t="n">
        <x:v>0.8493</x:v>
      </x:c>
      <x:c r="CB161" s="10" t="n">
        <x:v>0.9087</x:v>
      </x:c>
      <x:c r="CC161" s="10" t="n">
        <x:v>0.8905</x:v>
      </x:c>
      <x:c r="CD161" s="10" t="n">
        <x:v>0.8828</x:v>
      </x:c>
      <x:c r="CE161" s="10" t="n">
        <x:v>0.9315</x:v>
      </x:c>
      <x:c r="CF161" s="10" t="n">
        <x:v>1.0652</x:v>
      </x:c>
      <x:c r="CG161" s="10" t="n">
        <x:v>1.2179</x:v>
      </x:c>
      <x:c r="CH161" s="10" t="n">
        <x:v>1.2712</x:v>
      </x:c>
      <x:c r="CI161" s="10" t="n">
        <x:v>1.2592</x:v>
      </x:c>
      <x:c r="CJ161" s="10" t="n">
        <x:v>1.2749</x:v>
      </x:c>
      <x:c r="CK161" s="10" t="n">
        <x:v>1.3406</x:v>
      </x:c>
      <x:c r="CL161" s="10" t="n">
        <x:v>1.1411</x:v>
      </x:c>
      <x:c r="CM161" s="10" t="n">
        <x:v>0.8167</x:v>
      </x:c>
      <x:c r="CN161" s="10" t="n">
        <x:v>0.8354</x:v>
      </x:c>
      <x:c r="CO161" s="10" t="n">
        <x:v>0.8362</x:v>
      </x:c>
      <x:c r="CP161" s="10" t="n">
        <x:v>0.7469</x:v>
      </x:c>
      <x:c r="CQ161" s="10" t="n">
        <x:v>0.8637</x:v>
      </x:c>
      <x:c r="CR161" s="10" t="n">
        <x:v>0.9597</x:v>
      </x:c>
      <x:c r="CS161" s="10" t="n">
        <x:v>0.9314</x:v>
      </x:c>
      <x:c r="CT161" s="10" t="n">
        <x:v>0.9055</x:v>
      </x:c>
      <x:c r="CU161" s="10" t="n">
        <x:v>0.8947</x:v>
      </x:c>
      <x:c r="CV161" s="10" t="n">
        <x:v>0.9249</x:v>
      </x:c>
      <x:c r="CW161" s="10" t="n">
        <x:v>1.0274</x:v>
      </x:c>
      <x:c r="CX161" s="10" t="n">
        <x:v>1.0827</x:v>
      </x:c>
      <x:c r="CY161" s="10" t="n">
        <x:v>1.0811</x:v>
      </x:c>
      <x:c r="CZ161" s="10" t="n">
        <x:v>1.125</x:v>
      </x:c>
      <x:c r="DA161" s="10" t="n">
        <x:v>1.1712</x:v>
      </x:c>
      <x:c r="DB161" s="10" t="n">
        <x:v>1.1767</x:v>
      </x:c>
      <x:c r="DC161" s="10" t="n">
        <x:v>1.1528</x:v>
      </x:c>
      <x:c r="DD161" s="10" t="n">
        <x:v>1.1732</x:v>
      </x:c>
      <x:c r="DE161" s="10" t="n">
        <x:v>1.2454</x:v>
      </x:c>
      <x:c r="DF161" s="10" t="n">
        <x:v>1.3082</x:v>
      </x:c>
      <x:c r="DG161" s="10" t="n">
        <x:v>1.3497</x:v>
      </x:c>
      <x:c r="DH161" s="10" t="n">
        <x:v>1.3483</x:v>
      </x:c>
      <x:c r="DI161" s="10" t="n">
        <x:v>1.3122</x:v>
      </x:c>
      <x:c r="DJ161" s="10" t="n">
        <x:v>1.4465</x:v>
      </x:c>
      <x:c r="DK161" s="10" t="n">
        <x:v>1.6704</x:v>
      </x:c>
      <x:c r="DL161" s="10" t="n">
        <x:v>1.6887</x:v>
      </x:c>
      <x:c r="DM161" s="10" t="n">
        <x:v>1.6809</x:v>
      </x:c>
      <x:c r="DN161" s="10" t="n">
        <x:v>1.7094</x:v>
      </x:c>
      <x:c r="DO161" s="10" t="n">
        <x:v>1.661</x:v>
      </x:c>
      <x:c r="DP161" s="10" t="n">
        <x:v>1.6672</x:v>
      </x:c>
      <x:c r="DQ161" s="10" t="n">
        <x:v>1.7147</x:v>
      </x:c>
      <x:c r="DR161" s="10" t="n">
        <x:v>1.6607</x:v>
      </x:c>
      <x:c r="DS161" s="10" t="n">
        <x:v>1.6686</x:v>
      </x:c>
      <x:c r="DT161" s="10" t="n">
        <x:v>1.7648</x:v>
      </x:c>
      <x:c r="DU161" s="10" t="n">
        <x:v>1.7579</x:v>
      </x:c>
      <x:c r="DV161" s="10" t="n">
        <x:v>1.4638</x:v>
      </x:c>
      <x:c r="DW161" s="10" t="n">
        <x:v>1.0975</x:v>
      </x:c>
      <x:c r="DX161" s="10" t="n">
        <x:v>1.0834</x:v>
      </x:c>
      <x:c r="DY161" s="10" t="n">
        <x:v>1.1202</x:v>
      </x:c>
      <x:c r="DZ161" s="10" t="n">
        <x:v>1.0935</x:v>
      </x:c>
      <x:c r="EA161" s="10" t="n">
        <x:v>1.1395</x:v>
      </x:c>
      <x:c r="EB161" s="10" t="n">
        <x:v>0.927</x:v>
      </x:c>
      <x:c r="EC161" s="10" t="n">
        <x:v>0.5685</x:v>
      </x:c>
      <x:c r="ED161" s="10" t="n">
        <x:v>0.5508</x:v>
      </x:c>
      <x:c r="EE161" s="10" t="n">
        <x:v>0.6133</x:v>
      </x:c>
      <x:c r="EF161" s="10" t="n">
        <x:v>0.5761</x:v>
      </x:c>
      <x:c r="EG161" s="10" t="n">
        <x:v>0.5326</x:v>
      </x:c>
      <x:c r="EH161" s="10" t="n">
        <x:v>0.5655</x:v>
      </x:c>
      <x:c r="EI161" s="10" t="n">
        <x:v>0.6158</x:v>
      </x:c>
      <x:c r="EJ161" s="10" t="n">
        <x:v>0.5529</x:v>
      </x:c>
      <x:c r="EK161" s="10" t="n">
        <x:v>0.4995</x:v>
      </x:c>
      <x:c r="EL161" s="10" t="n">
        <x:v>0.5084</x:v>
      </x:c>
      <x:c r="EM161" s="10" t="n">
        <x:v>0.5097</x:v>
      </x:c>
      <x:c r="EN161" s="10" t="n">
        <x:v>0.4803</x:v>
      </x:c>
      <x:c r="EO161" s="10" t="n">
        <x:v>0.44</x:v>
      </x:c>
    </x:row>
    <x:row r="162" ht="22" customHeight="1">
      <x:c r="A162" s="9" t="n">
        <x:v>45849</x:v>
      </x:c>
      <x:c r="B162" s="10" t="n">
        <x:v>0.4271</x:v>
      </x:c>
      <x:c r="C162" s="10" t="n">
        <x:v>0.4368</x:v>
      </x:c>
      <x:c r="D162" s="10" t="n">
        <x:v>0.4456</x:v>
      </x:c>
      <x:c r="E162" s="10" t="n">
        <x:v>0.4325</x:v>
      </x:c>
      <x:c r="F162" s="10" t="n">
        <x:v>0.4183</x:v>
      </x:c>
      <x:c r="G162" s="10" t="n">
        <x:v>0.4338</x:v>
      </x:c>
      <x:c r="H162" s="10" t="n">
        <x:v>0.483</x:v>
      </x:c>
      <x:c r="I162" s="10" t="n">
        <x:v>0.4708</x:v>
      </x:c>
      <x:c r="J162" s="10" t="n">
        <x:v>0.4075</x:v>
      </x:c>
      <x:c r="K162" s="10" t="n">
        <x:v>0.398</x:v>
      </x:c>
      <x:c r="L162" s="10" t="n">
        <x:v>0.411</x:v>
      </x:c>
      <x:c r="M162" s="10" t="n">
        <x:v>0.4246</x:v>
      </x:c>
      <x:c r="N162" s="10" t="n">
        <x:v>0.4529</x:v>
      </x:c>
      <x:c r="O162" s="10" t="n">
        <x:v>0.471</x:v>
      </x:c>
      <x:c r="P162" s="10" t="n">
        <x:v>0.45</x:v>
      </x:c>
      <x:c r="Q162" s="10" t="n">
        <x:v>0.3893</x:v>
      </x:c>
      <x:c r="R162" s="10" t="n">
        <x:v>0.3733</x:v>
      </x:c>
      <x:c r="S162" s="10" t="n">
        <x:v>0.4081</x:v>
      </x:c>
      <x:c r="T162" s="10" t="n">
        <x:v>0.4209</x:v>
      </x:c>
      <x:c r="U162" s="10" t="n">
        <x:v>0.4235</x:v>
      </x:c>
      <x:c r="V162" s="10" t="n">
        <x:v>0.4391</x:v>
      </x:c>
      <x:c r="W162" s="10" t="n">
        <x:v>0.467</x:v>
      </x:c>
      <x:c r="X162" s="10" t="n">
        <x:v>0.4555</x:v>
      </x:c>
      <x:c r="Y162" s="10" t="n">
        <x:v>0.4213</x:v>
      </x:c>
      <x:c r="Z162" s="10" t="n">
        <x:v>0.4312</x:v>
      </x:c>
      <x:c r="AA162" s="10" t="n">
        <x:v>0.4339</x:v>
      </x:c>
      <x:c r="AB162" s="10" t="n">
        <x:v>0.4128</x:v>
      </x:c>
      <x:c r="AC162" s="10" t="n">
        <x:v>0.4077</x:v>
      </x:c>
      <x:c r="AD162" s="10" t="n">
        <x:v>0.4194</x:v>
      </x:c>
      <x:c r="AE162" s="10" t="n">
        <x:v>0.4339</x:v>
      </x:c>
      <x:c r="AF162" s="10" t="n">
        <x:v>0.4363</x:v>
      </x:c>
      <x:c r="AG162" s="10" t="n">
        <x:v>0.4251</x:v>
      </x:c>
      <x:c r="AH162" s="10" t="n">
        <x:v>0.384</x:v>
      </x:c>
      <x:c r="AI162" s="10" t="n">
        <x:v>0.3334</x:v>
      </x:c>
      <x:c r="AJ162" s="10" t="n">
        <x:v>0.4941</x:v>
      </x:c>
      <x:c r="AK162" s="10" t="n">
        <x:v>0.744</x:v>
      </x:c>
      <x:c r="AL162" s="10" t="n">
        <x:v>0.7237</x:v>
      </x:c>
      <x:c r="AM162" s="10" t="n">
        <x:v>0.6881</x:v>
      </x:c>
      <x:c r="AN162" s="10" t="n">
        <x:v>0.7214</x:v>
      </x:c>
      <x:c r="AO162" s="10" t="n">
        <x:v>0.6612</x:v>
      </x:c>
      <x:c r="AP162" s="10" t="n">
        <x:v>0.6585</x:v>
      </x:c>
      <x:c r="AQ162" s="10" t="n">
        <x:v>0.7193</x:v>
      </x:c>
      <x:c r="AR162" s="10" t="n">
        <x:v>0.6873</x:v>
      </x:c>
      <x:c r="AS162" s="10" t="n">
        <x:v>0.6595</x:v>
      </x:c>
      <x:c r="AT162" s="10" t="n">
        <x:v>0.6411</x:v>
      </x:c>
      <x:c r="AU162" s="10" t="n">
        <x:v>0.5571</x:v>
      </x:c>
      <x:c r="AV162" s="10" t="n">
        <x:v>0.6275</x:v>
      </x:c>
      <x:c r="AW162" s="10" t="n">
        <x:v>0.8095</x:v>
      </x:c>
      <x:c r="AX162" s="10" t="n">
        <x:v>0.8242</x:v>
      </x:c>
      <x:c r="AY162" s="10" t="n">
        <x:v>0.795</x:v>
      </x:c>
      <x:c r="AZ162" s="10" t="n">
        <x:v>0.8065</x:v>
      </x:c>
      <x:c r="BA162" s="10" t="n">
        <x:v>0.8182</x:v>
      </x:c>
      <x:c r="BB162" s="10" t="n">
        <x:v>0.8602</x:v>
      </x:c>
      <x:c r="BC162" s="10" t="n">
        <x:v>0.8814</x:v>
      </x:c>
      <x:c r="BD162" s="10" t="n">
        <x:v>0.7959</x:v>
      </x:c>
      <x:c r="BE162" s="10" t="n">
        <x:v>0.7693</x:v>
      </x:c>
      <x:c r="BF162" s="10" t="n">
        <x:v>0.8048</x:v>
      </x:c>
      <x:c r="BG162" s="10" t="n">
        <x:v>0.7653</x:v>
      </x:c>
      <x:c r="BH162" s="10" t="n">
        <x:v>0.844</x:v>
      </x:c>
      <x:c r="BI162" s="10" t="n">
        <x:v>1.0054</x:v>
      </x:c>
      <x:c r="BJ162" s="10" t="n">
        <x:v>0.9997</x:v>
      </x:c>
      <x:c r="BK162" s="10" t="n">
        <x:v>0.9673</x:v>
      </x:c>
      <x:c r="BL162" s="10" t="n">
        <x:v>1.0163</x:v>
      </x:c>
      <x:c r="BM162" s="10" t="n">
        <x:v>1.0601</x:v>
      </x:c>
      <x:c r="BN162" s="10" t="n">
        <x:v>0.7907</x:v>
      </x:c>
      <x:c r="BO162" s="10" t="n">
        <x:v>0.3663</x:v>
      </x:c>
      <x:c r="BP162" s="10" t="n">
        <x:v>0.2855</x:v>
      </x:c>
      <x:c r="BQ162" s="10" t="n">
        <x:v>0.3387</x:v>
      </x:c>
      <x:c r="BR162" s="10" t="n">
        <x:v>0.3515</x:v>
      </x:c>
      <x:c r="BS162" s="10" t="n">
        <x:v>0.3616</x:v>
      </x:c>
      <x:c r="BT162" s="10" t="n">
        <x:v>0.3789</x:v>
      </x:c>
      <x:c r="BU162" s="10" t="n">
        <x:v>0.386</x:v>
      </x:c>
      <x:c r="BV162" s="10" t="n">
        <x:v>0.3664</x:v>
      </x:c>
      <x:c r="BW162" s="10" t="n">
        <x:v>0.3754</x:v>
      </x:c>
      <x:c r="BX162" s="10" t="n">
        <x:v>0.3779</x:v>
      </x:c>
      <x:c r="BY162" s="10" t="n">
        <x:v>0.3184</x:v>
      </x:c>
      <x:c r="BZ162" s="10" t="n">
        <x:v>0.4725</x:v>
      </x:c>
      <x:c r="CA162" s="10" t="n">
        <x:v>0.7454</x:v>
      </x:c>
      <x:c r="CB162" s="10" t="n">
        <x:v>0.7468</x:v>
      </x:c>
      <x:c r="CC162" s="10" t="n">
        <x:v>0.7087</x:v>
      </x:c>
      <x:c r="CD162" s="10" t="n">
        <x:v>0.7204</x:v>
      </x:c>
      <x:c r="CE162" s="10" t="n">
        <x:v>0.658</x:v>
      </x:c>
      <x:c r="CF162" s="10" t="n">
        <x:v>0.7431</x:v>
      </x:c>
      <x:c r="CG162" s="10" t="n">
        <x:v>0.9598</x:v>
      </x:c>
      <x:c r="CH162" s="10" t="n">
        <x:v>1.0379</x:v>
      </x:c>
      <x:c r="CI162" s="10" t="n">
        <x:v>1.0004</x:v>
      </x:c>
      <x:c r="CJ162" s="10" t="n">
        <x:v>0.9781</x:v>
      </x:c>
      <x:c r="CK162" s="10" t="n">
        <x:v>1.0303</x:v>
      </x:c>
      <x:c r="CL162" s="10" t="n">
        <x:v>0.8309</x:v>
      </x:c>
      <x:c r="CM162" s="10" t="n">
        <x:v>0.4834</x:v>
      </x:c>
      <x:c r="CN162" s="10" t="n">
        <x:v>0.4545</x:v>
      </x:c>
      <x:c r="CO162" s="10" t="n">
        <x:v>0.5667</x:v>
      </x:c>
      <x:c r="CP162" s="10" t="n">
        <x:v>0.6041</x:v>
      </x:c>
      <x:c r="CQ162" s="10" t="n">
        <x:v>0.528</x:v>
      </x:c>
      <x:c r="CR162" s="10" t="n">
        <x:v>0.4882</x:v>
      </x:c>
      <x:c r="CS162" s="10" t="n">
        <x:v>0.541</x:v>
      </x:c>
      <x:c r="CT162" s="10" t="n">
        <x:v>0.6094</x:v>
      </x:c>
      <x:c r="CU162" s="10" t="n">
        <x:v>0.6421</x:v>
      </x:c>
      <x:c r="CV162" s="10" t="n">
        <x:v>0.6644</x:v>
      </x:c>
      <x:c r="CW162" s="10" t="n">
        <x:v>0.7275</x:v>
      </x:c>
      <x:c r="CX162" s="10" t="n">
        <x:v>0.7227</x:v>
      </x:c>
      <x:c r="CY162" s="10" t="n">
        <x:v>0.6561</x:v>
      </x:c>
      <x:c r="CZ162" s="10" t="n">
        <x:v>0.6522</x:v>
      </x:c>
      <x:c r="DA162" s="10" t="n">
        <x:v>0.6894</x:v>
      </x:c>
      <x:c r="DB162" s="10" t="n">
        <x:v>0.7362</x:v>
      </x:c>
      <x:c r="DC162" s="10" t="n">
        <x:v>0.807</x:v>
      </x:c>
      <x:c r="DD162" s="10" t="n">
        <x:v>0.9776</x:v>
      </x:c>
      <x:c r="DE162" s="10" t="n">
        <x:v>1.1636</x:v>
      </x:c>
      <x:c r="DF162" s="10" t="n">
        <x:v>1.1876</x:v>
      </x:c>
      <x:c r="DG162" s="10" t="n">
        <x:v>1.1928</x:v>
      </x:c>
      <x:c r="DH162" s="10" t="n">
        <x:v>1.231</x:v>
      </x:c>
      <x:c r="DI162" s="10" t="n">
        <x:v>1.2344</x:v>
      </x:c>
      <x:c r="DJ162" s="10" t="n">
        <x:v>1.3427</x:v>
      </x:c>
      <x:c r="DK162" s="10" t="n">
        <x:v>1.5143</x:v>
      </x:c>
      <x:c r="DL162" s="10" t="n">
        <x:v>1.5451</x:v>
      </x:c>
      <x:c r="DM162" s="10" t="n">
        <x:v>1.518</x:v>
      </x:c>
      <x:c r="DN162" s="10" t="n">
        <x:v>1.5106</x:v>
      </x:c>
      <x:c r="DO162" s="10" t="n">
        <x:v>1.5189</x:v>
      </x:c>
      <x:c r="DP162" s="10" t="n">
        <x:v>1.5279</x:v>
      </x:c>
      <x:c r="DQ162" s="10" t="n">
        <x:v>1.5263</x:v>
      </x:c>
      <x:c r="DR162" s="10" t="n">
        <x:v>1.5089</x:v>
      </x:c>
      <x:c r="DS162" s="10" t="n">
        <x:v>1.4746</x:v>
      </x:c>
      <x:c r="DT162" s="10" t="n">
        <x:v>1.4742</x:v>
      </x:c>
      <x:c r="DU162" s="10" t="n">
        <x:v>1.5258</x:v>
      </x:c>
      <x:c r="DV162" s="10" t="n">
        <x:v>1.335</x:v>
      </x:c>
      <x:c r="DW162" s="10" t="n">
        <x:v>0.9955</x:v>
      </x:c>
      <x:c r="DX162" s="10" t="n">
        <x:v>0.9228</x:v>
      </x:c>
      <x:c r="DY162" s="10" t="n">
        <x:v>0.9604</x:v>
      </x:c>
      <x:c r="DZ162" s="10" t="n">
        <x:v>0.9702</x:v>
      </x:c>
      <x:c r="EA162" s="10" t="n">
        <x:v>0.9415</x:v>
      </x:c>
      <x:c r="EB162" s="10" t="n">
        <x:v>0.7218</x:v>
      </x:c>
      <x:c r="EC162" s="10" t="n">
        <x:v>0.4528</x:v>
      </x:c>
      <x:c r="ED162" s="10" t="n">
        <x:v>0.4584</x:v>
      </x:c>
      <x:c r="EE162" s="10" t="n">
        <x:v>0.4814</x:v>
      </x:c>
      <x:c r="EF162" s="10" t="n">
        <x:v>0.4368</x:v>
      </x:c>
      <x:c r="EG162" s="10" t="n">
        <x:v>0.4888</x:v>
      </x:c>
      <x:c r="EH162" s="10" t="n">
        <x:v>0.5196</x:v>
      </x:c>
      <x:c r="EI162" s="10" t="n">
        <x:v>0.4864</x:v>
      </x:c>
      <x:c r="EJ162" s="10" t="n">
        <x:v>0.4722</x:v>
      </x:c>
      <x:c r="EK162" s="10" t="n">
        <x:v>0.4685</x:v>
      </x:c>
      <x:c r="EL162" s="10" t="n">
        <x:v>0.459</x:v>
      </x:c>
      <x:c r="EM162" s="10" t="n">
        <x:v>0.453</x:v>
      </x:c>
      <x:c r="EN162" s="10" t="n">
        <x:v>0.4881</x:v>
      </x:c>
      <x:c r="EO162" s="10" t="n">
        <x:v>0.5268</x:v>
      </x:c>
    </x:row>
    <x:row r="163" ht="22" customHeight="1">
      <x:c r="A163" s="9" t="n">
        <x:v>45850</x:v>
      </x:c>
      <x:c r="B163" s="10" t="n">
        <x:v>0.4913</x:v>
      </x:c>
      <x:c r="C163" s="10" t="n">
        <x:v>0.4711</x:v>
      </x:c>
      <x:c r="D163" s="10" t="n">
        <x:v>0.4855</x:v>
      </x:c>
      <x:c r="E163" s="10" t="n">
        <x:v>0.4732</x:v>
      </x:c>
      <x:c r="F163" s="10" t="n">
        <x:v>0.4942</x:v>
      </x:c>
      <x:c r="G163" s="10" t="n">
        <x:v>0.5068</x:v>
      </x:c>
      <x:c r="H163" s="10" t="n">
        <x:v>0.4089</x:v>
      </x:c>
      <x:c r="I163" s="10" t="n">
        <x:v>0.3786</x:v>
      </x:c>
      <x:c r="J163" s="10" t="n">
        <x:v>0.4375</x:v>
      </x:c>
      <x:c r="K163" s="10" t="n">
        <x:v>0.4324</x:v>
      </x:c>
      <x:c r="L163" s="10" t="n">
        <x:v>0.4189</x:v>
      </x:c>
      <x:c r="M163" s="10" t="n">
        <x:v>0.4352</x:v>
      </x:c>
      <x:c r="N163" s="10" t="n">
        <x:v>0.4469</x:v>
      </x:c>
      <x:c r="O163" s="10" t="n">
        <x:v>0.4201</x:v>
      </x:c>
      <x:c r="P163" s="10" t="n">
        <x:v>0.3996</x:v>
      </x:c>
      <x:c r="Q163" s="10" t="n">
        <x:v>0.4535</x:v>
      </x:c>
      <x:c r="R163" s="10" t="n">
        <x:v>0.4447</x:v>
      </x:c>
      <x:c r="S163" s="10" t="n">
        <x:v>0.383</x:v>
      </x:c>
      <x:c r="T163" s="10" t="n">
        <x:v>0.4137</x:v>
      </x:c>
      <x:c r="U163" s="10" t="n">
        <x:v>0.4332</x:v>
      </x:c>
      <x:c r="V163" s="10" t="n">
        <x:v>0.412</x:v>
      </x:c>
      <x:c r="W163" s="10" t="n">
        <x:v>0.42</x:v>
      </x:c>
      <x:c r="X163" s="10" t="n">
        <x:v>0.3758</x:v>
      </x:c>
      <x:c r="Y163" s="10" t="n">
        <x:v>0.3099</x:v>
      </x:c>
      <x:c r="Z163" s="10" t="n">
        <x:v>0.3493</x:v>
      </x:c>
      <x:c r="AA163" s="10" t="n">
        <x:v>0.4056</x:v>
      </x:c>
      <x:c r="AB163" s="10" t="n">
        <x:v>0.4153</x:v>
      </x:c>
      <x:c r="AC163" s="10" t="n">
        <x:v>0.3962</x:v>
      </x:c>
      <x:c r="AD163" s="10" t="n">
        <x:v>0.3678</x:v>
      </x:c>
      <x:c r="AE163" s="10" t="n">
        <x:v>0.3541</x:v>
      </x:c>
      <x:c r="AF163" s="10" t="n">
        <x:v>0.3709</x:v>
      </x:c>
      <x:c r="AG163" s="10" t="n">
        <x:v>0.3826</x:v>
      </x:c>
      <x:c r="AH163" s="10" t="n">
        <x:v>0.3494</x:v>
      </x:c>
      <x:c r="AI163" s="10" t="n">
        <x:v>0.2946</x:v>
      </x:c>
      <x:c r="AJ163" s="10" t="n">
        <x:v>0.4428</x:v>
      </x:c>
      <x:c r="AK163" s="10" t="n">
        <x:v>0.6898</x:v>
      </x:c>
      <x:c r="AL163" s="10" t="n">
        <x:v>0.696</x:v>
      </x:c>
      <x:c r="AM163" s="10" t="n">
        <x:v>0.6811</x:v>
      </x:c>
      <x:c r="AN163" s="10" t="n">
        <x:v>0.7069</x:v>
      </x:c>
      <x:c r="AO163" s="10" t="n">
        <x:v>0.6218</x:v>
      </x:c>
      <x:c r="AP163" s="10" t="n">
        <x:v>0.6157</x:v>
      </x:c>
      <x:c r="AQ163" s="10" t="n">
        <x:v>0.6934</x:v>
      </x:c>
      <x:c r="AR163" s="10" t="n">
        <x:v>0.6561</x:v>
      </x:c>
      <x:c r="AS163" s="10" t="n">
        <x:v>0.5835</x:v>
      </x:c>
      <x:c r="AT163" s="10" t="n">
        <x:v>0.5548</x:v>
      </x:c>
      <x:c r="AU163" s="10" t="n">
        <x:v>0.5844</x:v>
      </x:c>
      <x:c r="AV163" s="10" t="n">
        <x:v>0.7108</x:v>
      </x:c>
      <x:c r="AW163" s="10" t="n">
        <x:v>0.8417</x:v>
      </x:c>
      <x:c r="AX163" s="10" t="n">
        <x:v>0.8219</x:v>
      </x:c>
      <x:c r="AY163" s="10" t="n">
        <x:v>0.7865</x:v>
      </x:c>
      <x:c r="AZ163" s="10" t="n">
        <x:v>0.7874</x:v>
      </x:c>
      <x:c r="BA163" s="10" t="n">
        <x:v>0.7564</x:v>
      </x:c>
      <x:c r="BB163" s="10" t="n">
        <x:v>0.7715</x:v>
      </x:c>
      <x:c r="BC163" s="10" t="n">
        <x:v>0.816</x:v>
      </x:c>
      <x:c r="BD163" s="10" t="n">
        <x:v>0.7905</x:v>
      </x:c>
      <x:c r="BE163" s="10" t="n">
        <x:v>0.7892</x:v>
      </x:c>
      <x:c r="BF163" s="10" t="n">
        <x:v>0.8156</x:v>
      </x:c>
      <x:c r="BG163" s="10" t="n">
        <x:v>0.7886</x:v>
      </x:c>
      <x:c r="BH163" s="10" t="n">
        <x:v>0.8377</x:v>
      </x:c>
      <x:c r="BI163" s="10" t="n">
        <x:v>0.9523</x:v>
      </x:c>
      <x:c r="BJ163" s="10" t="n">
        <x:v>0.9763</x:v>
      </x:c>
      <x:c r="BK163" s="10" t="n">
        <x:v>0.952</x:v>
      </x:c>
      <x:c r="BL163" s="10" t="n">
        <x:v>0.9563</x:v>
      </x:c>
      <x:c r="BM163" s="10" t="n">
        <x:v>0.9777</x:v>
      </x:c>
      <x:c r="BN163" s="10" t="n">
        <x:v>0.7409</x:v>
      </x:c>
      <x:c r="BO163" s="10" t="n">
        <x:v>0.3809</x:v>
      </x:c>
      <x:c r="BP163" s="10" t="n">
        <x:v>0.3334</x:v>
      </x:c>
      <x:c r="BQ163" s="10" t="n">
        <x:v>0.3472</x:v>
      </x:c>
      <x:c r="BR163" s="10" t="n">
        <x:v>0.2864</x:v>
      </x:c>
      <x:c r="BS163" s="10" t="n">
        <x:v>0.2702</x:v>
      </x:c>
      <x:c r="BT163" s="10" t="n">
        <x:v>0.2678</x:v>
      </x:c>
      <x:c r="BU163" s="10" t="n">
        <x:v>0.2556</x:v>
      </x:c>
      <x:c r="BV163" s="10" t="n">
        <x:v>0.2564</x:v>
      </x:c>
      <x:c r="BW163" s="10" t="n">
        <x:v>0.2821</x:v>
      </x:c>
      <x:c r="BX163" s="10" t="n">
        <x:v>0.303</x:v>
      </x:c>
      <x:c r="BY163" s="10" t="n">
        <x:v>0.2923</x:v>
      </x:c>
      <x:c r="BZ163" s="10" t="n">
        <x:v>0.3799</x:v>
      </x:c>
      <x:c r="CA163" s="10" t="n">
        <x:v>0.543</x:v>
      </x:c>
      <x:c r="CB163" s="10" t="n">
        <x:v>0.6156</x:v>
      </x:c>
      <x:c r="CC163" s="10" t="n">
        <x:v>0.6296</x:v>
      </x:c>
      <x:c r="CD163" s="10" t="n">
        <x:v>0.6267</x:v>
      </x:c>
      <x:c r="CE163" s="10" t="n">
        <x:v>0.6362</x:v>
      </x:c>
      <x:c r="CF163" s="10" t="n">
        <x:v>0.7947</x:v>
      </x:c>
      <x:c r="CG163" s="10" t="n">
        <x:v>1.0097</x:v>
      </x:c>
      <x:c r="CH163" s="10" t="n">
        <x:v>1.0274</x:v>
      </x:c>
      <x:c r="CI163" s="10" t="n">
        <x:v>0.9726</x:v>
      </x:c>
      <x:c r="CJ163" s="10" t="n">
        <x:v>0.9985</x:v>
      </x:c>
      <x:c r="CK163" s="10" t="n">
        <x:v>1.0946</x:v>
      </x:c>
      <x:c r="CL163" s="10" t="n">
        <x:v>0.8988</x:v>
      </x:c>
      <x:c r="CM163" s="10" t="n">
        <x:v>0.5446</x:v>
      </x:c>
      <x:c r="CN163" s="10" t="n">
        <x:v>0.5426</x:v>
      </x:c>
      <x:c r="CO163" s="10" t="n">
        <x:v>0.6009</x:v>
      </x:c>
      <x:c r="CP163" s="10" t="n">
        <x:v>0.5702</x:v>
      </x:c>
      <x:c r="CQ163" s="10" t="n">
        <x:v>0.5983</x:v>
      </x:c>
      <x:c r="CR163" s="10" t="n">
        <x:v>0.6228</x:v>
      </x:c>
      <x:c r="CS163" s="10" t="n">
        <x:v>0.6267</x:v>
      </x:c>
      <x:c r="CT163" s="10" t="n">
        <x:v>0.6691</x:v>
      </x:c>
      <x:c r="CU163" s="10" t="n">
        <x:v>0.7113</x:v>
      </x:c>
      <x:c r="CV163" s="10" t="n">
        <x:v>0.7269</x:v>
      </x:c>
      <x:c r="CW163" s="10" t="n">
        <x:v>0.723</x:v>
      </x:c>
      <x:c r="CX163" s="10" t="n">
        <x:v>0.6901</x:v>
      </x:c>
      <x:c r="CY163" s="10" t="n">
        <x:v>0.6827</x:v>
      </x:c>
      <x:c r="CZ163" s="10" t="n">
        <x:v>0.7681</x:v>
      </x:c>
      <x:c r="DA163" s="10" t="n">
        <x:v>0.7966</x:v>
      </x:c>
      <x:c r="DB163" s="10" t="n">
        <x:v>0.7523</x:v>
      </x:c>
      <x:c r="DC163" s="10" t="n">
        <x:v>0.7877</x:v>
      </x:c>
      <x:c r="DD163" s="10" t="n">
        <x:v>0.9654</x:v>
      </x:c>
      <x:c r="DE163" s="10" t="n">
        <x:v>1.1551</x:v>
      </x:c>
      <x:c r="DF163" s="10" t="n">
        <x:v>1.1604</x:v>
      </x:c>
      <x:c r="DG163" s="10" t="n">
        <x:v>1.1811</x:v>
      </x:c>
      <x:c r="DH163" s="10" t="n">
        <x:v>1.243</x:v>
      </x:c>
      <x:c r="DI163" s="10" t="n">
        <x:v>1.1977</x:v>
      </x:c>
      <x:c r="DJ163" s="10" t="n">
        <x:v>1.2845</x:v>
      </x:c>
      <x:c r="DK163" s="10" t="n">
        <x:v>1.4798</x:v>
      </x:c>
      <x:c r="DL163" s="10" t="n">
        <x:v>1.5033</x:v>
      </x:c>
      <x:c r="DM163" s="10" t="n">
        <x:v>1.493</x:v>
      </x:c>
      <x:c r="DN163" s="10" t="n">
        <x:v>1.5246</x:v>
      </x:c>
      <x:c r="DO163" s="10" t="n">
        <x:v>1.5197</x:v>
      </x:c>
      <x:c r="DP163" s="10" t="n">
        <x:v>1.4665</x:v>
      </x:c>
      <x:c r="DQ163" s="10" t="n">
        <x:v>1.4351</x:v>
      </x:c>
      <x:c r="DR163" s="10" t="n">
        <x:v>1.5</x:v>
      </x:c>
      <x:c r="DS163" s="10" t="n">
        <x:v>1.5103</x:v>
      </x:c>
      <x:c r="DT163" s="10" t="n">
        <x:v>1.4951</x:v>
      </x:c>
      <x:c r="DU163" s="10" t="n">
        <x:v>1.5783</x:v>
      </x:c>
      <x:c r="DV163" s="10" t="n">
        <x:v>1.3484</x:v>
      </x:c>
      <x:c r="DW163" s="10" t="n">
        <x:v>0.932</x:v>
      </x:c>
      <x:c r="DX163" s="10" t="n">
        <x:v>0.9002</x:v>
      </x:c>
      <x:c r="DY163" s="10" t="n">
        <x:v>0.9252</x:v>
      </x:c>
      <x:c r="DZ163" s="10" t="n">
        <x:v>0.8953</x:v>
      </x:c>
      <x:c r="EA163" s="10" t="n">
        <x:v>0.9983</x:v>
      </x:c>
      <x:c r="EB163" s="10" t="n">
        <x:v>0.8542</x:v>
      </x:c>
      <x:c r="EC163" s="10" t="n">
        <x:v>0.531</x:v>
      </x:c>
      <x:c r="ED163" s="10" t="n">
        <x:v>0.5012</x:v>
      </x:c>
      <x:c r="EE163" s="10" t="n">
        <x:v>0.4901</x:v>
      </x:c>
      <x:c r="EF163" s="10" t="n">
        <x:v>0.3919</x:v>
      </x:c>
      <x:c r="EG163" s="10" t="n">
        <x:v>0.4008</x:v>
      </x:c>
      <x:c r="EH163" s="10" t="n">
        <x:v>0.4599</x:v>
      </x:c>
      <x:c r="EI163" s="10" t="n">
        <x:v>0.4742</x:v>
      </x:c>
      <x:c r="EJ163" s="10" t="n">
        <x:v>0.4182</x:v>
      </x:c>
      <x:c r="EK163" s="10" t="n">
        <x:v>0.4251</x:v>
      </x:c>
      <x:c r="EL163" s="10" t="n">
        <x:v>0.4808</x:v>
      </x:c>
      <x:c r="EM163" s="10" t="n">
        <x:v>0.4551</x:v>
      </x:c>
      <x:c r="EN163" s="10" t="n">
        <x:v>0.4895</x:v>
      </x:c>
      <x:c r="EO163" s="10" t="n">
        <x:v>0.5684</x:v>
      </x:c>
    </x:row>
    <x:row r="164" ht="22" customHeight="1">
      <x:c r="A164" s="9" t="n">
        <x:v>45851</x:v>
      </x:c>
      <x:c r="B164" s="10" t="n">
        <x:v>0.5292</x:v>
      </x:c>
      <x:c r="C164" s="10" t="n">
        <x:v>0.521</x:v>
      </x:c>
      <x:c r="D164" s="10" t="n">
        <x:v>0.5744</x:v>
      </x:c>
      <x:c r="E164" s="10" t="n">
        <x:v>0.564</x:v>
      </x:c>
      <x:c r="F164" s="10" t="n">
        <x:v>0.5326</x:v>
      </x:c>
      <x:c r="G164" s="10" t="n">
        <x:v>0.5356</x:v>
      </x:c>
      <x:c r="H164" s="10" t="n">
        <x:v>0.5742</x:v>
      </x:c>
      <x:c r="I164" s="10" t="n">
        <x:v>0.5626</x:v>
      </x:c>
      <x:c r="J164" s="10" t="n">
        <x:v>0.5131</x:v>
      </x:c>
      <x:c r="K164" s="10" t="n">
        <x:v>0.5243</x:v>
      </x:c>
      <x:c r="L164" s="10" t="n">
        <x:v>0.5631</x:v>
      </x:c>
      <x:c r="M164" s="10" t="n">
        <x:v>0.5642</x:v>
      </x:c>
      <x:c r="N164" s="10" t="n">
        <x:v>0.501</x:v>
      </x:c>
      <x:c r="O164" s="10" t="n">
        <x:v>0.4894</x:v>
      </x:c>
      <x:c r="P164" s="10" t="n">
        <x:v>0.5318</x:v>
      </x:c>
      <x:c r="Q164" s="10" t="n">
        <x:v>0.5222</x:v>
      </x:c>
      <x:c r="R164" s="10" t="n">
        <x:v>0.5109</x:v>
      </x:c>
      <x:c r="S164" s="10" t="n">
        <x:v>0.5122</x:v>
      </x:c>
      <x:c r="T164" s="10" t="n">
        <x:v>0.4888</x:v>
      </x:c>
      <x:c r="U164" s="10" t="n">
        <x:v>0.5004</x:v>
      </x:c>
      <x:c r="V164" s="10" t="n">
        <x:v>0.5457</x:v>
      </x:c>
      <x:c r="W164" s="10" t="n">
        <x:v>0.552</x:v>
      </x:c>
      <x:c r="X164" s="10" t="n">
        <x:v>0.5055</x:v>
      </x:c>
      <x:c r="Y164" s="10" t="n">
        <x:v>0.4694</x:v>
      </x:c>
      <x:c r="Z164" s="10" t="n">
        <x:v>0.5153</x:v>
      </x:c>
      <x:c r="AA164" s="10" t="n">
        <x:v>0.5104</x:v>
      </x:c>
      <x:c r="AB164" s="10" t="n">
        <x:v>0.4551</x:v>
      </x:c>
      <x:c r="AC164" s="10" t="n">
        <x:v>0.4801</x:v>
      </x:c>
      <x:c r="AD164" s="10" t="n">
        <x:v>0.5027</x:v>
      </x:c>
      <x:c r="AE164" s="10" t="n">
        <x:v>0.4769</x:v>
      </x:c>
      <x:c r="AF164" s="10" t="n">
        <x:v>0.4478</x:v>
      </x:c>
      <x:c r="AG164" s="10" t="n">
        <x:v>0.4513</x:v>
      </x:c>
      <x:c r="AH164" s="10" t="n">
        <x:v>0.4322</x:v>
      </x:c>
      <x:c r="AI164" s="10" t="n">
        <x:v>0.351</x:v>
      </x:c>
      <x:c r="AJ164" s="10" t="n">
        <x:v>0.5575</x:v>
      </x:c>
      <x:c r="AK164" s="10" t="n">
        <x:v>0.9243</x:v>
      </x:c>
      <x:c r="AL164" s="10" t="n">
        <x:v>0.942</x:v>
      </x:c>
      <x:c r="AM164" s="10" t="n">
        <x:v>0.8639</x:v>
      </x:c>
      <x:c r="AN164" s="10" t="n">
        <x:v>0.8597</x:v>
      </x:c>
      <x:c r="AO164" s="10" t="n">
        <x:v>0.8447</x:v>
      </x:c>
      <x:c r="AP164" s="10" t="n">
        <x:v>0.8365</x:v>
      </x:c>
      <x:c r="AQ164" s="10" t="n">
        <x:v>0.8317</x:v>
      </x:c>
      <x:c r="AR164" s="10" t="n">
        <x:v>0.7948</x:v>
      </x:c>
      <x:c r="AS164" s="10" t="n">
        <x:v>0.7586</x:v>
      </x:c>
      <x:c r="AT164" s="10" t="n">
        <x:v>0.7272</x:v>
      </x:c>
      <x:c r="AU164" s="10" t="n">
        <x:v>0.7067</x:v>
      </x:c>
      <x:c r="AV164" s="10" t="n">
        <x:v>0.8818</x:v>
      </x:c>
      <x:c r="AW164" s="10" t="n">
        <x:v>1.1584</x:v>
      </x:c>
      <x:c r="AX164" s="10" t="n">
        <x:v>1.2198</x:v>
      </x:c>
      <x:c r="AY164" s="10" t="n">
        <x:v>1.1554</x:v>
      </x:c>
      <x:c r="AZ164" s="10" t="n">
        <x:v>1.0892</x:v>
      </x:c>
      <x:c r="BA164" s="10" t="n">
        <x:v>1.0637</x:v>
      </x:c>
      <x:c r="BB164" s="10" t="n">
        <x:v>1.0745</x:v>
      </x:c>
      <x:c r="BC164" s="10" t="n">
        <x:v>1.0774</x:v>
      </x:c>
      <x:c r="BD164" s="10" t="n">
        <x:v>1.0345</x:v>
      </x:c>
      <x:c r="BE164" s="10" t="n">
        <x:v>1.0389</x:v>
      </x:c>
      <x:c r="BF164" s="10" t="n">
        <x:v>1.0352</x:v>
      </x:c>
      <x:c r="BG164" s="10" t="n">
        <x:v>0.9014</x:v>
      </x:c>
      <x:c r="BH164" s="10" t="n">
        <x:v>0.9577</x:v>
      </x:c>
      <x:c r="BI164" s="10" t="n">
        <x:v>1.167</x:v>
      </x:c>
      <x:c r="BJ164" s="10" t="n">
        <x:v>1.1566</x:v>
      </x:c>
      <x:c r="BK164" s="10" t="n">
        <x:v>1.0839</x:v>
      </x:c>
      <x:c r="BL164" s="10" t="n">
        <x:v>1.1192</x:v>
      </x:c>
      <x:c r="BM164" s="10" t="n">
        <x:v>1.219</x:v>
      </x:c>
      <x:c r="BN164" s="10" t="n">
        <x:v>1.0045</x:v>
      </x:c>
      <x:c r="BO164" s="10" t="n">
        <x:v>0.5859</x:v>
      </x:c>
      <x:c r="BP164" s="10" t="n">
        <x:v>0.4698</x:v>
      </x:c>
      <x:c r="BQ164" s="10" t="n">
        <x:v>0.4755</x:v>
      </x:c>
      <x:c r="BR164" s="10" t="n">
        <x:v>0.4549</x:v>
      </x:c>
      <x:c r="BS164" s="10" t="n">
        <x:v>0.4531</x:v>
      </x:c>
      <x:c r="BT164" s="10" t="n">
        <x:v>0.4461</x:v>
      </x:c>
      <x:c r="BU164" s="10" t="n">
        <x:v>0.4235</x:v>
      </x:c>
      <x:c r="BV164" s="10" t="n">
        <x:v>0.4047</x:v>
      </x:c>
      <x:c r="BW164" s="10" t="n">
        <x:v>0.3909</x:v>
      </x:c>
      <x:c r="BX164" s="10" t="n">
        <x:v>0.3624</x:v>
      </x:c>
      <x:c r="BY164" s="10" t="n">
        <x:v>0.3392</x:v>
      </x:c>
      <x:c r="BZ164" s="10" t="n">
        <x:v>0.546</x:v>
      </x:c>
      <x:c r="CA164" s="10" t="n">
        <x:v>0.8284</x:v>
      </x:c>
      <x:c r="CB164" s="10" t="n">
        <x:v>0.7917</x:v>
      </x:c>
      <x:c r="CC164" s="10" t="n">
        <x:v>0.7832</x:v>
      </x:c>
      <x:c r="CD164" s="10" t="n">
        <x:v>0.8821</x:v>
      </x:c>
      <x:c r="CE164" s="10" t="n">
        <x:v>0.8411</x:v>
      </x:c>
      <x:c r="CF164" s="10" t="n">
        <x:v>0.921</x:v>
      </x:c>
      <x:c r="CG164" s="10" t="n">
        <x:v>1.1364</x:v>
      </x:c>
      <x:c r="CH164" s="10" t="n">
        <x:v>1.2085</x:v>
      </x:c>
      <x:c r="CI164" s="10" t="n">
        <x:v>1.1987</x:v>
      </x:c>
      <x:c r="CJ164" s="10" t="n">
        <x:v>1.2251</x:v>
      </x:c>
      <x:c r="CK164" s="10" t="n">
        <x:v>1.2908</x:v>
      </x:c>
      <x:c r="CL164" s="10" t="n">
        <x:v>1.091</x:v>
      </x:c>
      <x:c r="CM164" s="10" t="n">
        <x:v>0.769</x:v>
      </x:c>
      <x:c r="CN164" s="10" t="n">
        <x:v>0.7933</x:v>
      </x:c>
      <x:c r="CO164" s="10" t="n">
        <x:v>0.8491</x:v>
      </x:c>
      <x:c r="CP164" s="10" t="n">
        <x:v>0.7967</x:v>
      </x:c>
      <x:c r="CQ164" s="10" t="n">
        <x:v>0.8104</x:v>
      </x:c>
      <x:c r="CR164" s="10" t="n">
        <x:v>0.8201</x:v>
      </x:c>
      <x:c r="CS164" s="10" t="n">
        <x:v>0.8011</x:v>
      </x:c>
      <x:c r="CT164" s="10" t="n">
        <x:v>0.8199</x:v>
      </x:c>
      <x:c r="CU164" s="10" t="n">
        <x:v>0.8668</x:v>
      </x:c>
      <x:c r="CV164" s="10" t="n">
        <x:v>0.9244</x:v>
      </x:c>
      <x:c r="CW164" s="10" t="n">
        <x:v>0.9817</x:v>
      </x:c>
      <x:c r="CX164" s="10" t="n">
        <x:v>1.008</x:v>
      </x:c>
      <x:c r="CY164" s="10" t="n">
        <x:v>0.9904</x:v>
      </x:c>
      <x:c r="CZ164" s="10" t="n">
        <x:v>0.9638</x:v>
      </x:c>
      <x:c r="DA164" s="10" t="n">
        <x:v>1.0536</x:v>
      </x:c>
      <x:c r="DB164" s="10" t="n">
        <x:v>1.1768</x:v>
      </x:c>
      <x:c r="DC164" s="10" t="n">
        <x:v>1.1369</x:v>
      </x:c>
      <x:c r="DD164" s="10" t="n">
        <x:v>1.1891</x:v>
      </x:c>
      <x:c r="DE164" s="10" t="n">
        <x:v>1.3398</x:v>
      </x:c>
      <x:c r="DF164" s="10" t="n">
        <x:v>1.3403</x:v>
      </x:c>
      <x:c r="DG164" s="10" t="n">
        <x:v>1.3631</x:v>
      </x:c>
      <x:c r="DH164" s="10" t="n">
        <x:v>1.4246</x:v>
      </x:c>
      <x:c r="DI164" s="10" t="n">
        <x:v>1.376</x:v>
      </x:c>
      <x:c r="DJ164" s="10" t="n">
        <x:v>1.4591</x:v>
      </x:c>
      <x:c r="DK164" s="10" t="n">
        <x:v>1.6572</x:v>
      </x:c>
      <x:c r="DL164" s="10" t="n">
        <x:v>1.6879</x:v>
      </x:c>
      <x:c r="DM164" s="10" t="n">
        <x:v>1.6388</x:v>
      </x:c>
      <x:c r="DN164" s="10" t="n">
        <x:v>1.6135</x:v>
      </x:c>
      <x:c r="DO164" s="10" t="n">
        <x:v>1.6314</x:v>
      </x:c>
      <x:c r="DP164" s="10" t="n">
        <x:v>1.6933</x:v>
      </x:c>
      <x:c r="DQ164" s="10" t="n">
        <x:v>1.7345</x:v>
      </x:c>
      <x:c r="DR164" s="10" t="n">
        <x:v>1.6731</x:v>
      </x:c>
      <x:c r="DS164" s="10" t="n">
        <x:v>1.6056</x:v>
      </x:c>
      <x:c r="DT164" s="10" t="n">
        <x:v>1.6317</x:v>
      </x:c>
      <x:c r="DU164" s="10" t="n">
        <x:v>1.7206</x:v>
      </x:c>
      <x:c r="DV164" s="10" t="n">
        <x:v>1.5144</x:v>
      </x:c>
      <x:c r="DW164" s="10" t="n">
        <x:v>1.1293</x:v>
      </x:c>
      <x:c r="DX164" s="10" t="n">
        <x:v>1.0612</x:v>
      </x:c>
      <x:c r="DY164" s="10" t="n">
        <x:v>1.1121</x:v>
      </x:c>
      <x:c r="DZ164" s="10" t="n">
        <x:v>1.1141</x:v>
      </x:c>
      <x:c r="EA164" s="10" t="n">
        <x:v>1.0715</x:v>
      </x:c>
      <x:c r="EB164" s="10" t="n">
        <x:v>0.8554</x:v>
      </x:c>
      <x:c r="EC164" s="10" t="n">
        <x:v>0.5802</x:v>
      </x:c>
      <x:c r="ED164" s="10" t="n">
        <x:v>0.5249</x:v>
      </x:c>
      <x:c r="EE164" s="10" t="n">
        <x:v>0.5203</x:v>
      </x:c>
      <x:c r="EF164" s="10" t="n">
        <x:v>0.4969</x:v>
      </x:c>
      <x:c r="EG164" s="10" t="n">
        <x:v>0.5491</x:v>
      </x:c>
      <x:c r="EH164" s="10" t="n">
        <x:v>0.5755</x:v>
      </x:c>
      <x:c r="EI164" s="10" t="n">
        <x:v>0.5297</x:v>
      </x:c>
      <x:c r="EJ164" s="10" t="n">
        <x:v>0.4725</x:v>
      </x:c>
      <x:c r="EK164" s="10" t="n">
        <x:v>0.468</x:v>
      </x:c>
      <x:c r="EL164" s="10" t="n">
        <x:v>0.5164</x:v>
      </x:c>
      <x:c r="EM164" s="10" t="n">
        <x:v>0.5586</x:v>
      </x:c>
      <x:c r="EN164" s="10" t="n">
        <x:v>0.553</x:v>
      </x:c>
      <x:c r="EO164" s="10" t="n">
        <x:v>0.5266</x:v>
      </x:c>
    </x:row>
    <x:row r="165" ht="22" customHeight="1">
      <x:c r="A165" s="9" t="n">
        <x:v>45852</x:v>
      </x:c>
      <x:c r="B165" s="10" t="n">
        <x:v>0.5394</x:v>
      </x:c>
      <x:c r="C165" s="10" t="n">
        <x:v>0.5333</x:v>
      </x:c>
      <x:c r="D165" s="10" t="n">
        <x:v>0.5036</x:v>
      </x:c>
      <x:c r="E165" s="10" t="n">
        <x:v>0.5117</x:v>
      </x:c>
      <x:c r="F165" s="10" t="n">
        <x:v>0.5478</x:v>
      </x:c>
      <x:c r="G165" s="10" t="n">
        <x:v>0.5989</x:v>
      </x:c>
      <x:c r="H165" s="10" t="n">
        <x:v>0.6458</x:v>
      </x:c>
      <x:c r="I165" s="10" t="n">
        <x:v>0.5903</x:v>
      </x:c>
      <x:c r="J165" s="10" t="n">
        <x:v>0.507</x:v>
      </x:c>
      <x:c r="K165" s="10" t="n">
        <x:v>0.5715</x:v>
      </x:c>
      <x:c r="L165" s="10" t="n">
        <x:v>0.6014</x:v>
      </x:c>
      <x:c r="M165" s="10" t="n">
        <x:v>0.5339</x:v>
      </x:c>
      <x:c r="N165" s="10" t="n">
        <x:v>0.4907</x:v>
      </x:c>
      <x:c r="O165" s="10" t="n">
        <x:v>0.4848</x:v>
      </x:c>
      <x:c r="P165" s="10" t="n">
        <x:v>0.4941</x:v>
      </x:c>
      <x:c r="Q165" s="10" t="n">
        <x:v>0.4993</x:v>
      </x:c>
      <x:c r="R165" s="10" t="n">
        <x:v>0.5155</x:v>
      </x:c>
      <x:c r="S165" s="10" t="n">
        <x:v>0.5431</x:v>
      </x:c>
      <x:c r="T165" s="10" t="n">
        <x:v>0.563</x:v>
      </x:c>
      <x:c r="U165" s="10" t="n">
        <x:v>0.5717</x:v>
      </x:c>
      <x:c r="V165" s="10" t="n">
        <x:v>0.5719</x:v>
      </x:c>
      <x:c r="W165" s="10" t="n">
        <x:v>0.5585</x:v>
      </x:c>
      <x:c r="X165" s="10" t="n">
        <x:v>0.4925</x:v>
      </x:c>
      <x:c r="Y165" s="10" t="n">
        <x:v>0.4223</x:v>
      </x:c>
      <x:c r="Z165" s="10" t="n">
        <x:v>0.4443</x:v>
      </x:c>
      <x:c r="AA165" s="10" t="n">
        <x:v>0.4656</x:v>
      </x:c>
      <x:c r="AB165" s="10" t="n">
        <x:v>0.4551</x:v>
      </x:c>
      <x:c r="AC165" s="10" t="n">
        <x:v>0.4698</x:v>
      </x:c>
      <x:c r="AD165" s="10" t="n">
        <x:v>0.4797</x:v>
      </x:c>
      <x:c r="AE165" s="10" t="n">
        <x:v>0.4734</x:v>
      </x:c>
      <x:c r="AF165" s="10" t="n">
        <x:v>0.4724</x:v>
      </x:c>
      <x:c r="AG165" s="10" t="n">
        <x:v>0.4647</x:v>
      </x:c>
      <x:c r="AH165" s="10" t="n">
        <x:v>0.4157</x:v>
      </x:c>
      <x:c r="AI165" s="10" t="n">
        <x:v>0.3522</x:v>
      </x:c>
      <x:c r="AJ165" s="10" t="n">
        <x:v>0.5776</x:v>
      </x:c>
      <x:c r="AK165" s="10" t="n">
        <x:v>0.9361</x:v>
      </x:c>
      <x:c r="AL165" s="10" t="n">
        <x:v>0.9359</x:v>
      </x:c>
      <x:c r="AM165" s="10" t="n">
        <x:v>0.8413</x:v>
      </x:c>
      <x:c r="AN165" s="10" t="n">
        <x:v>0.8339</x:v>
      </x:c>
      <x:c r="AO165" s="10" t="n">
        <x:v>0.8388</x:v>
      </x:c>
      <x:c r="AP165" s="10" t="n">
        <x:v>0.8619</x:v>
      </x:c>
      <x:c r="AQ165" s="10" t="n">
        <x:v>0.8606</x:v>
      </x:c>
      <x:c r="AR165" s="10" t="n">
        <x:v>0.7668</x:v>
      </x:c>
      <x:c r="AS165" s="10" t="n">
        <x:v>0.6925</x:v>
      </x:c>
      <x:c r="AT165" s="10" t="n">
        <x:v>0.6738</x:v>
      </x:c>
      <x:c r="AU165" s="10" t="n">
        <x:v>0.6789</x:v>
      </x:c>
      <x:c r="AV165" s="10" t="n">
        <x:v>0.8776</x:v>
      </x:c>
      <x:c r="AW165" s="10" t="n">
        <x:v>1.1725</x:v>
      </x:c>
      <x:c r="AX165" s="10" t="n">
        <x:v>1.2416</x:v>
      </x:c>
      <x:c r="AY165" s="10" t="n">
        <x:v>1.1391</x:v>
      </x:c>
      <x:c r="AZ165" s="10" t="n">
        <x:v>1.0287</x:v>
      </x:c>
      <x:c r="BA165" s="10" t="n">
        <x:v>1.0357</x:v>
      </x:c>
      <x:c r="BB165" s="10" t="n">
        <x:v>1.0896</x:v>
      </x:c>
      <x:c r="BC165" s="10" t="n">
        <x:v>1.1183</x:v>
      </x:c>
      <x:c r="BD165" s="10" t="n">
        <x:v>1.1003</x:v>
      </x:c>
      <x:c r="BE165" s="10" t="n">
        <x:v>1.0279</x:v>
      </x:c>
      <x:c r="BF165" s="10" t="n">
        <x:v>0.959</x:v>
      </x:c>
      <x:c r="BG165" s="10" t="n">
        <x:v>0.9884</x:v>
      </x:c>
      <x:c r="BH165" s="10" t="n">
        <x:v>1.1035</x:v>
      </x:c>
      <x:c r="BI165" s="10" t="n">
        <x:v>1.2188</x:v>
      </x:c>
      <x:c r="BJ165" s="10" t="n">
        <x:v>1.2346</x:v>
      </x:c>
      <x:c r="BK165" s="10" t="n">
        <x:v>1.1798</x:v>
      </x:c>
      <x:c r="BL165" s="10" t="n">
        <x:v>1.1637</x:v>
      </x:c>
      <x:c r="BM165" s="10" t="n">
        <x:v>1.2307</x:v>
      </x:c>
      <x:c r="BN165" s="10" t="n">
        <x:v>1.0006</x:v>
      </x:c>
      <x:c r="BO165" s="10" t="n">
        <x:v>0.5797</x:v>
      </x:c>
      <x:c r="BP165" s="10" t="n">
        <x:v>0.4858</x:v>
      </x:c>
      <x:c r="BQ165" s="10" t="n">
        <x:v>0.5225</x:v>
      </x:c>
      <x:c r="BR165" s="10" t="n">
        <x:v>0.5186</x:v>
      </x:c>
      <x:c r="BS165" s="10" t="n">
        <x:v>0.5071</x:v>
      </x:c>
      <x:c r="BT165" s="10" t="n">
        <x:v>0.4955</x:v>
      </x:c>
      <x:c r="BU165" s="10" t="n">
        <x:v>0.4873</x:v>
      </x:c>
      <x:c r="BV165" s="10" t="n">
        <x:v>0.4846</x:v>
      </x:c>
      <x:c r="BW165" s="10" t="n">
        <x:v>0.4666</x:v>
      </x:c>
      <x:c r="BX165" s="10" t="n">
        <x:v>0.4346</x:v>
      </x:c>
      <x:c r="BY165" s="10" t="n">
        <x:v>0.4467</x:v>
      </x:c>
      <x:c r="BZ165" s="10" t="n">
        <x:v>0.6636</x:v>
      </x:c>
      <x:c r="CA165" s="10" t="n">
        <x:v>0.9323</x:v>
      </x:c>
      <x:c r="CB165" s="10" t="n">
        <x:v>0.9198</x:v>
      </x:c>
      <x:c r="CC165" s="10" t="n">
        <x:v>0.911</x:v>
      </x:c>
      <x:c r="CD165" s="10" t="n">
        <x:v>0.9813</x:v>
      </x:c>
      <x:c r="CE165" s="10" t="n">
        <x:v>0.9461</x:v>
      </x:c>
      <x:c r="CF165" s="10" t="n">
        <x:v>1.0366</x:v>
      </x:c>
      <x:c r="CG165" s="10" t="n">
        <x:v>1.2214</x:v>
      </x:c>
      <x:c r="CH165" s="10" t="n">
        <x:v>1.2113</x:v>
      </x:c>
      <x:c r="CI165" s="10" t="n">
        <x:v>1.1605</x:v>
      </x:c>
      <x:c r="CJ165" s="10" t="n">
        <x:v>1.1985</x:v>
      </x:c>
      <x:c r="CK165" s="10" t="n">
        <x:v>1.2575</x:v>
      </x:c>
      <x:c r="CL165" s="10" t="n">
        <x:v>1.0614</x:v>
      </x:c>
      <x:c r="CM165" s="10" t="n">
        <x:v>0.7398</x:v>
      </x:c>
      <x:c r="CN165" s="10" t="n">
        <x:v>0.7166</x:v>
      </x:c>
      <x:c r="CO165" s="10" t="n">
        <x:v>0.7787</x:v>
      </x:c>
      <x:c r="CP165" s="10" t="n">
        <x:v>0.7873</x:v>
      </x:c>
      <x:c r="CQ165" s="10" t="n">
        <x:v>0.8204</x:v>
      </x:c>
      <x:c r="CR165" s="10" t="n">
        <x:v>0.8682</x:v>
      </x:c>
      <x:c r="CS165" s="10" t="n">
        <x:v>0.904</x:v>
      </x:c>
      <x:c r="CT165" s="10" t="n">
        <x:v>0.9148</x:v>
      </x:c>
      <x:c r="CU165" s="10" t="n">
        <x:v>0.9133</x:v>
      </x:c>
      <x:c r="CV165" s="10" t="n">
        <x:v>0.9322</x:v>
      </x:c>
      <x:c r="CW165" s="10" t="n">
        <x:v>0.9913</x:v>
      </x:c>
      <x:c r="CX165" s="10" t="n">
        <x:v>1.0072</x:v>
      </x:c>
      <x:c r="CY165" s="10" t="n">
        <x:v>0.988</x:v>
      </x:c>
      <x:c r="CZ165" s="10" t="n">
        <x:v>1.0242</x:v>
      </x:c>
      <x:c r="DA165" s="10" t="n">
        <x:v>1.0733</x:v>
      </x:c>
      <x:c r="DB165" s="10" t="n">
        <x:v>1.0972</x:v>
      </x:c>
      <x:c r="DC165" s="10" t="n">
        <x:v>1.115</x:v>
      </x:c>
      <x:c r="DD165" s="10" t="n">
        <x:v>1.2103</x:v>
      </x:c>
      <x:c r="DE165" s="10" t="n">
        <x:v>1.3294</x:v>
      </x:c>
      <x:c r="DF165" s="10" t="n">
        <x:v>1.3282</x:v>
      </x:c>
      <x:c r="DG165" s="10" t="n">
        <x:v>1.3099</x:v>
      </x:c>
      <x:c r="DH165" s="10" t="n">
        <x:v>1.3435</x:v>
      </x:c>
      <x:c r="DI165" s="10" t="n">
        <x:v>1.4162</x:v>
      </x:c>
      <x:c r="DJ165" s="10" t="n">
        <x:v>1.5733</x:v>
      </x:c>
      <x:c r="DK165" s="10" t="n">
        <x:v>1.7201</x:v>
      </x:c>
      <x:c r="DL165" s="10" t="n">
        <x:v>1.692</x:v>
      </x:c>
      <x:c r="DM165" s="10" t="n">
        <x:v>1.6578</x:v>
      </x:c>
      <x:c r="DN165" s="10" t="n">
        <x:v>1.6817</x:v>
      </x:c>
      <x:c r="DO165" s="10" t="n">
        <x:v>1.6752</x:v>
      </x:c>
      <x:c r="DP165" s="10" t="n">
        <x:v>1.6923</x:v>
      </x:c>
      <x:c r="DQ165" s="10" t="n">
        <x:v>1.7217</x:v>
      </x:c>
      <x:c r="DR165" s="10" t="n">
        <x:v>1.6813</x:v>
      </x:c>
      <x:c r="DS165" s="10" t="n">
        <x:v>1.62</x:v>
      </x:c>
      <x:c r="DT165" s="10" t="n">
        <x:v>1.6363</x:v>
      </x:c>
      <x:c r="DU165" s="10" t="n">
        <x:v>1.7345</x:v>
      </x:c>
      <x:c r="DV165" s="10" t="n">
        <x:v>1.5045</x:v>
      </x:c>
      <x:c r="DW165" s="10" t="n">
        <x:v>1.0951</x:v>
      </x:c>
      <x:c r="DX165" s="10" t="n">
        <x:v>1.0821</x:v>
      </x:c>
      <x:c r="DY165" s="10" t="n">
        <x:v>1.1199</x:v>
      </x:c>
      <x:c r="DZ165" s="10" t="n">
        <x:v>1.0793</x:v>
      </x:c>
      <x:c r="EA165" s="10" t="n">
        <x:v>1.14</x:v>
      </x:c>
      <x:c r="EB165" s="10" t="n">
        <x:v>0.9256</x:v>
      </x:c>
      <x:c r="EC165" s="10" t="n">
        <x:v>0.5277</x:v>
      </x:c>
      <x:c r="ED165" s="10" t="n">
        <x:v>0.4699</x:v>
      </x:c>
      <x:c r="EE165" s="10" t="n">
        <x:v>0.5646</x:v>
      </x:c>
      <x:c r="EF165" s="10" t="n">
        <x:v>0.6083</x:v>
      </x:c>
      <x:c r="EG165" s="10" t="n">
        <x:v>0.592</x:v>
      </x:c>
      <x:c r="EH165" s="10" t="n">
        <x:v>0.6036</x:v>
      </x:c>
      <x:c r="EI165" s="10" t="n">
        <x:v>0.6346</x:v>
      </x:c>
      <x:c r="EJ165" s="10" t="n">
        <x:v>0.597</x:v>
      </x:c>
      <x:c r="EK165" s="10" t="n">
        <x:v>0.5578</x:v>
      </x:c>
      <x:c r="EL165" s="10" t="n">
        <x:v>0.5512</x:v>
      </x:c>
      <x:c r="EM165" s="10" t="n">
        <x:v>0.5411</x:v>
      </x:c>
      <x:c r="EN165" s="10" t="n">
        <x:v>0.5049</x:v>
      </x:c>
      <x:c r="EO165" s="10" t="n">
        <x:v>0.4809</x:v>
      </x:c>
    </x:row>
    <x:row r="166" ht="22" customHeight="1">
      <x:c r="A166" s="9" t="n">
        <x:v>45853</x:v>
      </x:c>
      <x:c r="B166" s="10" t="n">
        <x:v>0.5206</x:v>
      </x:c>
      <x:c r="C166" s="10" t="n">
        <x:v>0.5086</x:v>
      </x:c>
      <x:c r="D166" s="10" t="n">
        <x:v>0.483</x:v>
      </x:c>
      <x:c r="E166" s="10" t="n">
        <x:v>0.5829</x:v>
      </x:c>
      <x:c r="F166" s="10" t="n">
        <x:v>0.5824</x:v>
      </x:c>
      <x:c r="G166" s="10" t="n">
        <x:v>0.4889</x:v>
      </x:c>
      <x:c r="H166" s="10" t="n">
        <x:v>0.5371</x:v>
      </x:c>
      <x:c r="I166" s="10" t="n">
        <x:v>0.5726</x:v>
      </x:c>
      <x:c r="J166" s="10" t="n">
        <x:v>0.5405</x:v>
      </x:c>
      <x:c r="K166" s="10" t="n">
        <x:v>0.5458</x:v>
      </x:c>
      <x:c r="L166" s="10" t="n">
        <x:v>0.5377</x:v>
      </x:c>
      <x:c r="M166" s="10" t="n">
        <x:v>0.5009</x:v>
      </x:c>
      <x:c r="N166" s="10" t="n">
        <x:v>0.4944</x:v>
      </x:c>
      <x:c r="O166" s="10" t="n">
        <x:v>0.5586</x:v>
      </x:c>
      <x:c r="P166" s="10" t="n">
        <x:v>0.6131</x:v>
      </x:c>
      <x:c r="Q166" s="10" t="n">
        <x:v>0.5336</x:v>
      </x:c>
      <x:c r="R166" s="10" t="n">
        <x:v>0.4736</x:v>
      </x:c>
      <x:c r="S166" s="10" t="n">
        <x:v>0.4942</x:v>
      </x:c>
      <x:c r="T166" s="10" t="n">
        <x:v>0.5144</x:v>
      </x:c>
      <x:c r="U166" s="10" t="n">
        <x:v>0.5325</x:v>
      </x:c>
      <x:c r="V166" s="10" t="n">
        <x:v>0.5301</x:v>
      </x:c>
      <x:c r="W166" s="10" t="n">
        <x:v>0.4819</x:v>
      </x:c>
      <x:c r="X166" s="10" t="n">
        <x:v>0.4805</x:v>
      </x:c>
      <x:c r="Y166" s="10" t="n">
        <x:v>0.5147</x:v>
      </x:c>
      <x:c r="Z166" s="10" t="n">
        <x:v>0.486</x:v>
      </x:c>
      <x:c r="AA166" s="10" t="n">
        <x:v>0.4751</x:v>
      </x:c>
      <x:c r="AB166" s="10" t="n">
        <x:v>0.5023</x:v>
      </x:c>
      <x:c r="AC166" s="10" t="n">
        <x:v>0.4993</x:v>
      </x:c>
      <x:c r="AD166" s="10" t="n">
        <x:v>0.4707</x:v>
      </x:c>
      <x:c r="AE166" s="10" t="n">
        <x:v>0.4591</x:v>
      </x:c>
      <x:c r="AF166" s="10" t="n">
        <x:v>0.4938</x:v>
      </x:c>
      <x:c r="AG166" s="10" t="n">
        <x:v>0.4806</x:v>
      </x:c>
      <x:c r="AH166" s="10" t="n">
        <x:v>0.3946</x:v>
      </x:c>
      <x:c r="AI166" s="10" t="n">
        <x:v>0.3419</x:v>
      </x:c>
      <x:c r="AJ166" s="10" t="n">
        <x:v>0.5366</x:v>
      </x:c>
      <x:c r="AK166" s="10" t="n">
        <x:v>0.8635</x:v>
      </x:c>
      <x:c r="AL166" s="10" t="n">
        <x:v>0.9642</x:v>
      </x:c>
      <x:c r="AM166" s="10" t="n">
        <x:v>0.9275</x:v>
      </x:c>
      <x:c r="AN166" s="10" t="n">
        <x:v>0.8932</x:v>
      </x:c>
      <x:c r="AO166" s="10" t="n">
        <x:v>0.9013</x:v>
      </x:c>
      <x:c r="AP166" s="10" t="n">
        <x:v>0.857</x:v>
      </x:c>
      <x:c r="AQ166" s="10" t="n">
        <x:v>0.7807</x:v>
      </x:c>
      <x:c r="AR166" s="10" t="n">
        <x:v>0.7847</x:v>
      </x:c>
      <x:c r="AS166" s="10" t="n">
        <x:v>0.7621</x:v>
      </x:c>
      <x:c r="AT166" s="10" t="n">
        <x:v>0.6595</x:v>
      </x:c>
      <x:c r="AU166" s="10" t="n">
        <x:v>0.5848</x:v>
      </x:c>
      <x:c r="AV166" s="10" t="n">
        <x:v>0.8242</x:v>
      </x:c>
      <x:c r="AW166" s="10" t="n">
        <x:v>1.183</x:v>
      </x:c>
      <x:c r="AX166" s="10" t="n">
        <x:v>1.1545</x:v>
      </x:c>
      <x:c r="AY166" s="10" t="n">
        <x:v>1.0644</x:v>
      </x:c>
      <x:c r="AZ166" s="10" t="n">
        <x:v>1.0851</x:v>
      </x:c>
      <x:c r="BA166" s="10" t="n">
        <x:v>1.0707</x:v>
      </x:c>
      <x:c r="BB166" s="10" t="n">
        <x:v>1.0653</x:v>
      </x:c>
      <x:c r="BC166" s="10" t="n">
        <x:v>1.0452</x:v>
      </x:c>
      <x:c r="BD166" s="10" t="n">
        <x:v>0.9354</x:v>
      </x:c>
      <x:c r="BE166" s="10" t="n">
        <x:v>0.9227</x:v>
      </x:c>
      <x:c r="BF166" s="10" t="n">
        <x:v>0.994</x:v>
      </x:c>
      <x:c r="BG166" s="10" t="n">
        <x:v>0.9633</x:v>
      </x:c>
      <x:c r="BH166" s="10" t="n">
        <x:v>1.0082</x:v>
      </x:c>
      <x:c r="BI166" s="10" t="n">
        <x:v>1.1432</x:v>
      </x:c>
      <x:c r="BJ166" s="10" t="n">
        <x:v>1.1751</x:v>
      </x:c>
      <x:c r="BK166" s="10" t="n">
        <x:v>1.1101</x:v>
      </x:c>
      <x:c r="BL166" s="10" t="n">
        <x:v>1.0859</x:v>
      </x:c>
      <x:c r="BM166" s="10" t="n">
        <x:v>1.1845</x:v>
      </x:c>
      <x:c r="BN166" s="10" t="n">
        <x:v>0.981</x:v>
      </x:c>
      <x:c r="BO166" s="10" t="n">
        <x:v>0.5785</x:v>
      </x:c>
      <x:c r="BP166" s="10" t="n">
        <x:v>0.5288</x:v>
      </x:c>
      <x:c r="BQ166" s="10" t="n">
        <x:v>0.5715</x:v>
      </x:c>
      <x:c r="BR166" s="10" t="n">
        <x:v>0.5561</x:v>
      </x:c>
      <x:c r="BS166" s="10" t="n">
        <x:v>0.5985</x:v>
      </x:c>
      <x:c r="BT166" s="10" t="n">
        <x:v>0.604</x:v>
      </x:c>
      <x:c r="BU166" s="10" t="n">
        <x:v>0.5701</x:v>
      </x:c>
      <x:c r="BV166" s="10" t="n">
        <x:v>0.6003</x:v>
      </x:c>
      <x:c r="BW166" s="10" t="n">
        <x:v>0.6306</x:v>
      </x:c>
      <x:c r="BX166" s="10" t="n">
        <x:v>0.598</x:v>
      </x:c>
      <x:c r="BY166" s="10" t="n">
        <x:v>0.5392</x:v>
      </x:c>
      <x:c r="BZ166" s="10" t="n">
        <x:v>0.6943</x:v>
      </x:c>
      <x:c r="CA166" s="10" t="n">
        <x:v>0.9612</x:v>
      </x:c>
      <x:c r="CB166" s="10" t="n">
        <x:v>0.9801</x:v>
      </x:c>
      <x:c r="CC166" s="10" t="n">
        <x:v>0.9234</x:v>
      </x:c>
      <x:c r="CD166" s="10" t="n">
        <x:v>0.917</x:v>
      </x:c>
      <x:c r="CE166" s="10" t="n">
        <x:v>0.9404</x:v>
      </x:c>
      <x:c r="CF166" s="10" t="n">
        <x:v>1.1119</x:v>
      </x:c>
      <x:c r="CG166" s="10" t="n">
        <x:v>1.2968</x:v>
      </x:c>
      <x:c r="CH166" s="10" t="n">
        <x:v>1.215</x:v>
      </x:c>
      <x:c r="CI166" s="10" t="n">
        <x:v>1.1512</x:v>
      </x:c>
      <x:c r="CJ166" s="10" t="n">
        <x:v>1.25</x:v>
      </x:c>
      <x:c r="CK166" s="10" t="n">
        <x:v>1.338</x:v>
      </x:c>
      <x:c r="CL166" s="10" t="n">
        <x:v>1.1298</x:v>
      </x:c>
      <x:c r="CM166" s="10" t="n">
        <x:v>0.7839</x:v>
      </x:c>
      <x:c r="CN166" s="10" t="n">
        <x:v>0.7519</x:v>
      </x:c>
      <x:c r="CO166" s="10" t="n">
        <x:v>0.7961</x:v>
      </x:c>
      <x:c r="CP166" s="10" t="n">
        <x:v>0.7957</x:v>
      </x:c>
      <x:c r="CQ166" s="10" t="n">
        <x:v>0.8648</x:v>
      </x:c>
      <x:c r="CR166" s="10" t="n">
        <x:v>0.889</x:v>
      </x:c>
      <x:c r="CS166" s="10" t="n">
        <x:v>0.8752</x:v>
      </x:c>
      <x:c r="CT166" s="10" t="n">
        <x:v>0.9466</x:v>
      </x:c>
      <x:c r="CU166" s="10" t="n">
        <x:v>0.9719</x:v>
      </x:c>
      <x:c r="CV166" s="10" t="n">
        <x:v>0.9285</x:v>
      </x:c>
      <x:c r="CW166" s="10" t="n">
        <x:v>0.9349</x:v>
      </x:c>
      <x:c r="CX166" s="10" t="n">
        <x:v>0.9755</x:v>
      </x:c>
      <x:c r="CY166" s="10" t="n">
        <x:v>1.0032</x:v>
      </x:c>
      <x:c r="CZ166" s="10" t="n">
        <x:v>1.0044</x:v>
      </x:c>
      <x:c r="DA166" s="10" t="n">
        <x:v>1.0762</x:v>
      </x:c>
      <x:c r="DB166" s="10" t="n">
        <x:v>1.1585</x:v>
      </x:c>
      <x:c r="DC166" s="10" t="n">
        <x:v>1.1077</x:v>
      </x:c>
      <x:c r="DD166" s="10" t="n">
        <x:v>1.1742</x:v>
      </x:c>
      <x:c r="DE166" s="10" t="n">
        <x:v>1.3468</x:v>
      </x:c>
      <x:c r="DF166" s="10" t="n">
        <x:v>1.3574</x:v>
      </x:c>
      <x:c r="DG166" s="10" t="n">
        <x:v>1.348</x:v>
      </x:c>
      <x:c r="DH166" s="10" t="n">
        <x:v>1.3873</x:v>
      </x:c>
      <x:c r="DI166" s="10" t="n">
        <x:v>1.4107</x:v>
      </x:c>
      <x:c r="DJ166" s="10" t="n">
        <x:v>1.531</x:v>
      </x:c>
      <x:c r="DK166" s="10" t="n">
        <x:v>1.7039</x:v>
      </x:c>
      <x:c r="DL166" s="10" t="n">
        <x:v>1.7416</x:v>
      </x:c>
      <x:c r="DM166" s="10" t="n">
        <x:v>1.6953</x:v>
      </x:c>
      <x:c r="DN166" s="10" t="n">
        <x:v>1.6493</x:v>
      </x:c>
      <x:c r="DO166" s="10" t="n">
        <x:v>1.6408</x:v>
      </x:c>
      <x:c r="DP166" s="10" t="n">
        <x:v>1.6368</x:v>
      </x:c>
      <x:c r="DQ166" s="10" t="n">
        <x:v>1.6344</x:v>
      </x:c>
      <x:c r="DR166" s="10" t="n">
        <x:v>1.6537</x:v>
      </x:c>
      <x:c r="DS166" s="10" t="n">
        <x:v>1.621</x:v>
      </x:c>
      <x:c r="DT166" s="10" t="n">
        <x:v>1.6085</x:v>
      </x:c>
      <x:c r="DU166" s="10" t="n">
        <x:v>1.7142</x:v>
      </x:c>
      <x:c r="DV166" s="10" t="n">
        <x:v>1.4938</x:v>
      </x:c>
      <x:c r="DW166" s="10" t="n">
        <x:v>1.0601</x:v>
      </x:c>
      <x:c r="DX166" s="10" t="n">
        <x:v>1.0041</x:v>
      </x:c>
      <x:c r="DY166" s="10" t="n">
        <x:v>1.0639</x:v>
      </x:c>
      <x:c r="DZ166" s="10" t="n">
        <x:v>1.0866</x:v>
      </x:c>
      <x:c r="EA166" s="10" t="n">
        <x:v>1.1492</x:v>
      </x:c>
      <x:c r="EB166" s="10" t="n">
        <x:v>0.9524</x:v>
      </x:c>
      <x:c r="EC166" s="10" t="n">
        <x:v>0.596</x:v>
      </x:c>
      <x:c r="ED166" s="10" t="n">
        <x:v>0.5187</x:v>
      </x:c>
      <x:c r="EE166" s="10" t="n">
        <x:v>0.5327</x:v>
      </x:c>
      <x:c r="EF166" s="10" t="n">
        <x:v>0.4973</x:v>
      </x:c>
      <x:c r="EG166" s="10" t="n">
        <x:v>0.48</x:v>
      </x:c>
      <x:c r="EH166" s="10" t="n">
        <x:v>0.5391</x:v>
      </x:c>
      <x:c r="EI166" s="10" t="n">
        <x:v>0.6174</x:v>
      </x:c>
      <x:c r="EJ166" s="10" t="n">
        <x:v>0.5992</x:v>
      </x:c>
      <x:c r="EK166" s="10" t="n">
        <x:v>0.5757</x:v>
      </x:c>
      <x:c r="EL166" s="10" t="n">
        <x:v>0.5621</x:v>
      </x:c>
      <x:c r="EM166" s="10" t="n">
        <x:v>0.4922</x:v>
      </x:c>
      <x:c r="EN166" s="10" t="n">
        <x:v>0.4824</x:v>
      </x:c>
      <x:c r="EO166" s="10" t="n">
        <x:v>0.5402</x:v>
      </x:c>
    </x:row>
    <x:row r="167" ht="22" customHeight="1">
      <x:c r="A167" s="9" t="n">
        <x:v>45854</x:v>
      </x:c>
      <x:c r="B167" s="10" t="n">
        <x:v>0.5532</x:v>
      </x:c>
      <x:c r="C167" s="10" t="n">
        <x:v>0.5547</x:v>
      </x:c>
      <x:c r="D167" s="10" t="n">
        <x:v>0.548</x:v>
      </x:c>
      <x:c r="E167" s="10" t="n">
        <x:v>0.5004</x:v>
      </x:c>
      <x:c r="F167" s="10" t="n">
        <x:v>0.498</x:v>
      </x:c>
      <x:c r="G167" s="10" t="n">
        <x:v>0.5385</x:v>
      </x:c>
      <x:c r="H167" s="10" t="n">
        <x:v>0.5349</x:v>
      </x:c>
      <x:c r="I167" s="10" t="n">
        <x:v>0.5341</x:v>
      </x:c>
      <x:c r="J167" s="10" t="n">
        <x:v>0.5494</x:v>
      </x:c>
      <x:c r="K167" s="10" t="n">
        <x:v>0.5417</x:v>
      </x:c>
      <x:c r="L167" s="10" t="n">
        <x:v>0.533</x:v>
      </x:c>
      <x:c r="M167" s="10" t="n">
        <x:v>0.5396</x:v>
      </x:c>
      <x:c r="N167" s="10" t="n">
        <x:v>0.5517</x:v>
      </x:c>
      <x:c r="O167" s="10" t="n">
        <x:v>0.5436</x:v>
      </x:c>
      <x:c r="P167" s="10" t="n">
        <x:v>0.5136</x:v>
      </x:c>
      <x:c r="Q167" s="10" t="n">
        <x:v>0.4906</x:v>
      </x:c>
      <x:c r="R167" s="10" t="n">
        <x:v>0.5106</x:v>
      </x:c>
      <x:c r="S167" s="10" t="n">
        <x:v>0.5297</x:v>
      </x:c>
      <x:c r="T167" s="10" t="n">
        <x:v>0.4703</x:v>
      </x:c>
      <x:c r="U167" s="10" t="n">
        <x:v>0.4388</x:v>
      </x:c>
      <x:c r="V167" s="10" t="n">
        <x:v>0.4686</x:v>
      </x:c>
      <x:c r="W167" s="10" t="n">
        <x:v>0.4858</x:v>
      </x:c>
      <x:c r="X167" s="10" t="n">
        <x:v>0.4748</x:v>
      </x:c>
      <x:c r="Y167" s="10" t="n">
        <x:v>0.49</x:v>
      </x:c>
      <x:c r="Z167" s="10" t="n">
        <x:v>0.5815</x:v>
      </x:c>
      <x:c r="AA167" s="10" t="n">
        <x:v>0.5749</x:v>
      </x:c>
      <x:c r="AB167" s="10" t="n">
        <x:v>0.4738</x:v>
      </x:c>
      <x:c r="AC167" s="10" t="n">
        <x:v>0.4588</x:v>
      </x:c>
      <x:c r="AD167" s="10" t="n">
        <x:v>0.482</x:v>
      </x:c>
      <x:c r="AE167" s="10" t="n">
        <x:v>0.5032</x:v>
      </x:c>
      <x:c r="AF167" s="10" t="n">
        <x:v>0.5331</x:v>
      </x:c>
      <x:c r="AG167" s="10" t="n">
        <x:v>0.5189</x:v>
      </x:c>
      <x:c r="AH167" s="10" t="n">
        <x:v>0.4377</x:v>
      </x:c>
      <x:c r="AI167" s="10" t="n">
        <x:v>0.3718</x:v>
      </x:c>
      <x:c r="AJ167" s="10" t="n">
        <x:v>0.6173</x:v>
      </x:c>
      <x:c r="AK167" s="10" t="n">
        <x:v>0.9996</x:v>
      </x:c>
      <x:c r="AL167" s="10" t="n">
        <x:v>1.0105</x:v>
      </x:c>
      <x:c r="AM167" s="10" t="n">
        <x:v>0.8917</x:v>
      </x:c>
      <x:c r="AN167" s="10" t="n">
        <x:v>0.8539</x:v>
      </x:c>
      <x:c r="AO167" s="10" t="n">
        <x:v>0.8677</x:v>
      </x:c>
      <x:c r="AP167" s="10" t="n">
        <x:v>0.845</x:v>
      </x:c>
      <x:c r="AQ167" s="10" t="n">
        <x:v>0.768</x:v>
      </x:c>
      <x:c r="AR167" s="10" t="n">
        <x:v>0.7041</x:v>
      </x:c>
      <x:c r="AS167" s="10" t="n">
        <x:v>0.7224</x:v>
      </x:c>
      <x:c r="AT167" s="10" t="n">
        <x:v>0.7484</x:v>
      </x:c>
      <x:c r="AU167" s="10" t="n">
        <x:v>0.6809</x:v>
      </x:c>
      <x:c r="AV167" s="10" t="n">
        <x:v>0.8613</x:v>
      </x:c>
      <x:c r="AW167" s="10" t="n">
        <x:v>1.1857</x:v>
      </x:c>
      <x:c r="AX167" s="10" t="n">
        <x:v>1.1775</x:v>
      </x:c>
      <x:c r="AY167" s="10" t="n">
        <x:v>1.086</x:v>
      </x:c>
      <x:c r="AZ167" s="10" t="n">
        <x:v>1.0782</x:v>
      </x:c>
      <x:c r="BA167" s="10" t="n">
        <x:v>1.0646</x:v>
      </x:c>
      <x:c r="BB167" s="10" t="n">
        <x:v>1.0127</x:v>
      </x:c>
      <x:c r="BC167" s="10" t="n">
        <x:v>0.9712</x:v>
      </x:c>
      <x:c r="BD167" s="10" t="n">
        <x:v>1.0054</x:v>
      </x:c>
      <x:c r="BE167" s="10" t="n">
        <x:v>0.9967</x:v>
      </x:c>
      <x:c r="BF167" s="10" t="n">
        <x:v>0.9264</x:v>
      </x:c>
      <x:c r="BG167" s="10" t="n">
        <x:v>0.9121</x:v>
      </x:c>
      <x:c r="BH167" s="10" t="n">
        <x:v>1.0241</x:v>
      </x:c>
      <x:c r="BI167" s="10" t="n">
        <x:v>1.1507</x:v>
      </x:c>
      <x:c r="BJ167" s="10" t="n">
        <x:v>1.1077</x:v>
      </x:c>
      <x:c r="BK167" s="10" t="n">
        <x:v>1.0837</x:v>
      </x:c>
      <x:c r="BL167" s="10" t="n">
        <x:v>1.1578</x:v>
      </x:c>
      <x:c r="BM167" s="10" t="n">
        <x:v>1.1833</x:v>
      </x:c>
      <x:c r="BN167" s="10" t="n">
        <x:v>0.9443</x:v>
      </x:c>
      <x:c r="BO167" s="10" t="n">
        <x:v>0.603</x:v>
      </x:c>
      <x:c r="BP167" s="10" t="n">
        <x:v>0.5585</x:v>
      </x:c>
      <x:c r="BQ167" s="10" t="n">
        <x:v>0.5941</x:v>
      </x:c>
      <x:c r="BR167" s="10" t="n">
        <x:v>0.5618</x:v>
      </x:c>
      <x:c r="BS167" s="10" t="n">
        <x:v>0.5284</x:v>
      </x:c>
      <x:c r="BT167" s="10" t="n">
        <x:v>0.5149</x:v>
      </x:c>
      <x:c r="BU167" s="10" t="n">
        <x:v>0.5302</x:v>
      </x:c>
      <x:c r="BV167" s="10" t="n">
        <x:v>0.573</x:v>
      </x:c>
      <x:c r="BW167" s="10" t="n">
        <x:v>0.5945</x:v>
      </x:c>
      <x:c r="BX167" s="10" t="n">
        <x:v>0.5613</x:v>
      </x:c>
      <x:c r="BY167" s="10" t="n">
        <x:v>0.5167</x:v>
      </x:c>
      <x:c r="BZ167" s="10" t="n">
        <x:v>0.6834</x:v>
      </x:c>
      <x:c r="CA167" s="10" t="n">
        <x:v>0.9522</x:v>
      </x:c>
      <x:c r="CB167" s="10" t="n">
        <x:v>0.9746</x:v>
      </x:c>
      <x:c r="CC167" s="10" t="n">
        <x:v>0.9396</x:v>
      </x:c>
      <x:c r="CD167" s="10" t="n">
        <x:v>0.9359</x:v>
      </x:c>
      <x:c r="CE167" s="10" t="n">
        <x:v>0.8897</x:v>
      </x:c>
      <x:c r="CF167" s="10" t="n">
        <x:v>1.0198</x:v>
      </x:c>
      <x:c r="CG167" s="10" t="n">
        <x:v>1.242</x:v>
      </x:c>
      <x:c r="CH167" s="10" t="n">
        <x:v>1.2341</x:v>
      </x:c>
      <x:c r="CI167" s="10" t="n">
        <x:v>1.2233</x:v>
      </x:c>
      <x:c r="CJ167" s="10" t="n">
        <x:v>1.3078</x:v>
      </x:c>
      <x:c r="CK167" s="10" t="n">
        <x:v>1.3194</x:v>
      </x:c>
      <x:c r="CL167" s="10" t="n">
        <x:v>1.1179</x:v>
      </x:c>
      <x:c r="CM167" s="10" t="n">
        <x:v>0.8356</x:v>
      </x:c>
      <x:c r="CN167" s="10" t="n">
        <x:v>0.7653</x:v>
      </x:c>
      <x:c r="CO167" s="10" t="n">
        <x:v>0.7968</x:v>
      </x:c>
      <x:c r="CP167" s="10" t="n">
        <x:v>0.8335</x:v>
      </x:c>
      <x:c r="CQ167" s="10" t="n">
        <x:v>0.8836</x:v>
      </x:c>
      <x:c r="CR167" s="10" t="n">
        <x:v>0.9056</x:v>
      </x:c>
      <x:c r="CS167" s="10" t="n">
        <x:v>0.9134</x:v>
      </x:c>
      <x:c r="CT167" s="10" t="n">
        <x:v>0.9641</x:v>
      </x:c>
      <x:c r="CU167" s="10" t="n">
        <x:v>1.0088</x:v>
      </x:c>
      <x:c r="CV167" s="10" t="n">
        <x:v>0.9949</x:v>
      </x:c>
      <x:c r="CW167" s="10" t="n">
        <x:v>0.9265</x:v>
      </x:c>
      <x:c r="CX167" s="10" t="n">
        <x:v>0.9345</x:v>
      </x:c>
      <x:c r="CY167" s="10" t="n">
        <x:v>1.0143</x:v>
      </x:c>
      <x:c r="CZ167" s="10" t="n">
        <x:v>1.0412</x:v>
      </x:c>
      <x:c r="DA167" s="10" t="n">
        <x:v>1.0733</x:v>
      </x:c>
      <x:c r="DB167" s="10" t="n">
        <x:v>1.1287</x:v>
      </x:c>
      <x:c r="DC167" s="10" t="n">
        <x:v>1.1628</x:v>
      </x:c>
      <x:c r="DD167" s="10" t="n">
        <x:v>1.2267</x:v>
      </x:c>
      <x:c r="DE167" s="10" t="n">
        <x:v>1.3259</x:v>
      </x:c>
      <x:c r="DF167" s="10" t="n">
        <x:v>1.4038</x:v>
      </x:c>
      <x:c r="DG167" s="10" t="n">
        <x:v>1.4382</x:v>
      </x:c>
      <x:c r="DH167" s="10" t="n">
        <x:v>1.4205</x:v>
      </x:c>
      <x:c r="DI167" s="10" t="n">
        <x:v>1.3831</x:v>
      </x:c>
      <x:c r="DJ167" s="10" t="n">
        <x:v>1.4913</x:v>
      </x:c>
      <x:c r="DK167" s="10" t="n">
        <x:v>1.6647</x:v>
      </x:c>
      <x:c r="DL167" s="10" t="n">
        <x:v>1.6483</x:v>
      </x:c>
      <x:c r="DM167" s="10" t="n">
        <x:v>1.5956</x:v>
      </x:c>
      <x:c r="DN167" s="10" t="n">
        <x:v>1.6207</x:v>
      </x:c>
      <x:c r="DO167" s="10" t="n">
        <x:v>1.6753</x:v>
      </x:c>
      <x:c r="DP167" s="10" t="n">
        <x:v>1.647</x:v>
      </x:c>
      <x:c r="DQ167" s="10" t="n">
        <x:v>1.5952</x:v>
      </x:c>
      <x:c r="DR167" s="10" t="n">
        <x:v>1.6733</x:v>
      </x:c>
      <x:c r="DS167" s="10" t="n">
        <x:v>1.6813</x:v>
      </x:c>
      <x:c r="DT167" s="10" t="n">
        <x:v>1.6275</x:v>
      </x:c>
      <x:c r="DU167" s="10" t="n">
        <x:v>1.6728</x:v>
      </x:c>
      <x:c r="DV167" s="10" t="n">
        <x:v>1.4248</x:v>
      </x:c>
      <x:c r="DW167" s="10" t="n">
        <x:v>1.0253</x:v>
      </x:c>
      <x:c r="DX167" s="10" t="n">
        <x:v>1.0492</x:v>
      </x:c>
      <x:c r="DY167" s="10" t="n">
        <x:v>1.12</x:v>
      </x:c>
      <x:c r="DZ167" s="10" t="n">
        <x:v>1.089</x:v>
      </x:c>
      <x:c r="EA167" s="10" t="n">
        <x:v>1.1433</x:v>
      </x:c>
      <x:c r="EB167" s="10" t="n">
        <x:v>0.946</x:v>
      </x:c>
      <x:c r="EC167" s="10" t="n">
        <x:v>0.5963</x:v>
      </x:c>
      <x:c r="ED167" s="10" t="n">
        <x:v>0.5783</x:v>
      </x:c>
      <x:c r="EE167" s="10" t="n">
        <x:v>0.6385</x:v>
      </x:c>
      <x:c r="EF167" s="10" t="n">
        <x:v>0.5997</x:v>
      </x:c>
      <x:c r="EG167" s="10" t="n">
        <x:v>0.5471</x:v>
      </x:c>
      <x:c r="EH167" s="10" t="n">
        <x:v>0.5447</x:v>
      </x:c>
      <x:c r="EI167" s="10" t="n">
        <x:v>0.5694</x:v>
      </x:c>
      <x:c r="EJ167" s="10" t="n">
        <x:v>0.5497</x:v>
      </x:c>
      <x:c r="EK167" s="10" t="n">
        <x:v>0.5344</x:v>
      </x:c>
      <x:c r="EL167" s="10" t="n">
        <x:v>0.5494</x:v>
      </x:c>
      <x:c r="EM167" s="10" t="n">
        <x:v>0.5665</x:v>
      </x:c>
      <x:c r="EN167" s="10" t="n">
        <x:v>0.5621</x:v>
      </x:c>
      <x:c r="EO167" s="10" t="n">
        <x:v>0.5634</x:v>
      </x:c>
    </x:row>
    <x:row r="168" ht="22" customHeight="1">
      <x:c r="A168" s="9" t="n">
        <x:v>45855</x:v>
      </x:c>
      <x:c r="B168" s="10" t="n">
        <x:v>0.6069</x:v>
      </x:c>
      <x:c r="C168" s="10" t="n">
        <x:v>0.5766</x:v>
      </x:c>
      <x:c r="D168" s="10" t="n">
        <x:v>0.5014</x:v>
      </x:c>
      <x:c r="E168" s="10" t="n">
        <x:v>0.5292</x:v>
      </x:c>
      <x:c r="F168" s="10" t="n">
        <x:v>0.5543</x:v>
      </x:c>
      <x:c r="G168" s="10" t="n">
        <x:v>0.5352</x:v>
      </x:c>
      <x:c r="H168" s="10" t="n">
        <x:v>0.5385</x:v>
      </x:c>
      <x:c r="I168" s="10" t="n">
        <x:v>0.5444</x:v>
      </x:c>
      <x:c r="J168" s="10" t="n">
        <x:v>0.5501</x:v>
      </x:c>
      <x:c r="K168" s="10" t="n">
        <x:v>0.5714</x:v>
      </x:c>
      <x:c r="L168" s="10" t="n">
        <x:v>0.5435</x:v>
      </x:c>
      <x:c r="M168" s="10" t="n">
        <x:v>0.469</x:v>
      </x:c>
      <x:c r="N168" s="10" t="n">
        <x:v>0.4271</x:v>
      </x:c>
      <x:c r="O168" s="10" t="n">
        <x:v>0.4507</x:v>
      </x:c>
      <x:c r="P168" s="10" t="n">
        <x:v>0.4956</x:v>
      </x:c>
      <x:c r="Q168" s="10" t="n">
        <x:v>0.4892</x:v>
      </x:c>
      <x:c r="R168" s="10" t="n">
        <x:v>0.4975</x:v>
      </x:c>
      <x:c r="S168" s="10" t="n">
        <x:v>0.5269</x:v>
      </x:c>
      <x:c r="T168" s="10" t="n">
        <x:v>0.5166</x:v>
      </x:c>
      <x:c r="U168" s="10" t="n">
        <x:v>0.5152</x:v>
      </x:c>
      <x:c r="V168" s="10" t="n">
        <x:v>0.5504</x:v>
      </x:c>
      <x:c r="W168" s="10" t="n">
        <x:v>0.5899</x:v>
      </x:c>
      <x:c r="X168" s="10" t="n">
        <x:v>0.5657</x:v>
      </x:c>
      <x:c r="Y168" s="10" t="n">
        <x:v>0.5051</x:v>
      </x:c>
      <x:c r="Z168" s="10" t="n">
        <x:v>0.4991</x:v>
      </x:c>
      <x:c r="AA168" s="10" t="n">
        <x:v>0.4839</x:v>
      </x:c>
      <x:c r="AB168" s="10" t="n">
        <x:v>0.4645</x:v>
      </x:c>
      <x:c r="AC168" s="10" t="n">
        <x:v>0.5179</x:v>
      </x:c>
      <x:c r="AD168" s="10" t="n">
        <x:v>0.5752</x:v>
      </x:c>
      <x:c r="AE168" s="10" t="n">
        <x:v>0.5706</x:v>
      </x:c>
      <x:c r="AF168" s="10" t="n">
        <x:v>0.5031</x:v>
      </x:c>
      <x:c r="AG168" s="10" t="n">
        <x:v>0.4613</x:v>
      </x:c>
      <x:c r="AH168" s="10" t="n">
        <x:v>0.4313</x:v>
      </x:c>
      <x:c r="AI168" s="10" t="n">
        <x:v>0.3696</x:v>
      </x:c>
      <x:c r="AJ168" s="10" t="n">
        <x:v>0.5852</x:v>
      </x:c>
      <x:c r="AK168" s="10" t="n">
        <x:v>0.9573</x:v>
      </x:c>
      <x:c r="AL168" s="10" t="n">
        <x:v>1.0069</x:v>
      </x:c>
      <x:c r="AM168" s="10" t="n">
        <x:v>0.8952</x:v>
      </x:c>
      <x:c r="AN168" s="10" t="n">
        <x:v>0.8145</x:v>
      </x:c>
      <x:c r="AO168" s="10" t="n">
        <x:v>0.8049</x:v>
      </x:c>
      <x:c r="AP168" s="10" t="n">
        <x:v>0.8337</x:v>
      </x:c>
      <x:c r="AQ168" s="10" t="n">
        <x:v>0.8322</x:v>
      </x:c>
      <x:c r="AR168" s="10" t="n">
        <x:v>0.7567</x:v>
      </x:c>
      <x:c r="AS168" s="10" t="n">
        <x:v>0.7317</x:v>
      </x:c>
      <x:c r="AT168" s="10" t="n">
        <x:v>0.7374</x:v>
      </x:c>
      <x:c r="AU168" s="10" t="n">
        <x:v>0.6772</x:v>
      </x:c>
      <x:c r="AV168" s="10" t="n">
        <x:v>0.8654</x:v>
      </x:c>
      <x:c r="AW168" s="10" t="n">
        <x:v>1.1877</x:v>
      </x:c>
      <x:c r="AX168" s="10" t="n">
        <x:v>1.1815</x:v>
      </x:c>
      <x:c r="AY168" s="10" t="n">
        <x:v>1.1153</x:v>
      </x:c>
      <x:c r="AZ168" s="10" t="n">
        <x:v>1.1375</x:v>
      </x:c>
      <x:c r="BA168" s="10" t="n">
        <x:v>1.1275</x:v>
      </x:c>
      <x:c r="BB168" s="10" t="n">
        <x:v>1.1224</x:v>
      </x:c>
      <x:c r="BC168" s="10" t="n">
        <x:v>1.137</x:v>
      </x:c>
      <x:c r="BD168" s="10" t="n">
        <x:v>1.1248</x:v>
      </x:c>
      <x:c r="BE168" s="10" t="n">
        <x:v>1.057</x:v>
      </x:c>
      <x:c r="BF168" s="10" t="n">
        <x:v>0.9722</x:v>
      </x:c>
      <x:c r="BG168" s="10" t="n">
        <x:v>0.958</x:v>
      </x:c>
      <x:c r="BH168" s="10" t="n">
        <x:v>1.0455</x:v>
      </x:c>
      <x:c r="BI168" s="10" t="n">
        <x:v>1.1835</x:v>
      </x:c>
      <x:c r="BJ168" s="10" t="n">
        <x:v>1.2623</x:v>
      </x:c>
      <x:c r="BK168" s="10" t="n">
        <x:v>1.2147</x:v>
      </x:c>
      <x:c r="BL168" s="10" t="n">
        <x:v>1.1317</x:v>
      </x:c>
      <x:c r="BM168" s="10" t="n">
        <x:v>1.1302</x:v>
      </x:c>
      <x:c r="BN168" s="10" t="n">
        <x:v>0.8693</x:v>
      </x:c>
      <x:c r="BO168" s="10" t="n">
        <x:v>0.4688</x:v>
      </x:c>
      <x:c r="BP168" s="10" t="n">
        <x:v>0.4369</x:v>
      </x:c>
      <x:c r="BQ168" s="10" t="n">
        <x:v>0.5392</x:v>
      </x:c>
      <x:c r="BR168" s="10" t="n">
        <x:v>0.5891</x:v>
      </x:c>
      <x:c r="BS168" s="10" t="n">
        <x:v>0.6108</x:v>
      </x:c>
      <x:c r="BT168" s="10" t="n">
        <x:v>0.5239</x:v>
      </x:c>
      <x:c r="BU168" s="10" t="n">
        <x:v>0.41</x:v>
      </x:c>
      <x:c r="BV168" s="10" t="n">
        <x:v>0.458</x:v>
      </x:c>
      <x:c r="BW168" s="10" t="n">
        <x:v>0.5292</x:v>
      </x:c>
      <x:c r="BX168" s="10" t="n">
        <x:v>0.507</x:v>
      </x:c>
      <x:c r="BY168" s="10" t="n">
        <x:v>0.4408</x:v>
      </x:c>
      <x:c r="BZ168" s="10" t="n">
        <x:v>0.6037</x:v>
      </x:c>
      <x:c r="CA168" s="10" t="n">
        <x:v>0.9029</x:v>
      </x:c>
      <x:c r="CB168" s="10" t="n">
        <x:v>0.9582</x:v>
      </x:c>
      <x:c r="CC168" s="10" t="n">
        <x:v>0.9149</x:v>
      </x:c>
      <x:c r="CD168" s="10" t="n">
        <x:v>0.8982</x:v>
      </x:c>
      <x:c r="CE168" s="10" t="n">
        <x:v>0.9037</x:v>
      </x:c>
      <x:c r="CF168" s="10" t="n">
        <x:v>1.0216</x:v>
      </x:c>
      <x:c r="CG168" s="10" t="n">
        <x:v>1.1998</x:v>
      </x:c>
      <x:c r="CH168" s="10" t="n">
        <x:v>1.2703</x:v>
      </x:c>
      <x:c r="CI168" s="10" t="n">
        <x:v>1.272</x:v>
      </x:c>
      <x:c r="CJ168" s="10" t="n">
        <x:v>1.2993</x:v>
      </x:c>
      <x:c r="CK168" s="10" t="n">
        <x:v>1.3611</x:v>
      </x:c>
      <x:c r="CL168" s="10" t="n">
        <x:v>1.1401</x:v>
      </x:c>
      <x:c r="CM168" s="10" t="n">
        <x:v>0.7656</x:v>
      </x:c>
      <x:c r="CN168" s="10" t="n">
        <x:v>0.7168</x:v>
      </x:c>
      <x:c r="CO168" s="10" t="n">
        <x:v>0.7729</x:v>
      </x:c>
      <x:c r="CP168" s="10" t="n">
        <x:v>0.7875</x:v>
      </x:c>
      <x:c r="CQ168" s="10" t="n">
        <x:v>0.8343</x:v>
      </x:c>
      <x:c r="CR168" s="10" t="n">
        <x:v>0.8524</x:v>
      </x:c>
      <x:c r="CS168" s="10" t="n">
        <x:v>0.8517</x:v>
      </x:c>
      <x:c r="CT168" s="10" t="n">
        <x:v>0.9134</x:v>
      </x:c>
      <x:c r="CU168" s="10" t="n">
        <x:v>0.9801</x:v>
      </x:c>
      <x:c r="CV168" s="10" t="n">
        <x:v>1.0165</x:v>
      </x:c>
      <x:c r="CW168" s="10" t="n">
        <x:v>1.0408</x:v>
      </x:c>
      <x:c r="CX168" s="10" t="n">
        <x:v>1.0573</x:v>
      </x:c>
      <x:c r="CY168" s="10" t="n">
        <x:v>1.0677</x:v>
      </x:c>
      <x:c r="CZ168" s="10" t="n">
        <x:v>1.0767</x:v>
      </x:c>
      <x:c r="DA168" s="10" t="n">
        <x:v>1.0918</x:v>
      </x:c>
      <x:c r="DB168" s="10" t="n">
        <x:v>1.1058</x:v>
      </x:c>
      <x:c r="DC168" s="10" t="n">
        <x:v>1.113</x:v>
      </x:c>
      <x:c r="DD168" s="10" t="n">
        <x:v>1.1734</x:v>
      </x:c>
      <x:c r="DE168" s="10" t="n">
        <x:v>1.2928</x:v>
      </x:c>
      <x:c r="DF168" s="10" t="n">
        <x:v>1.3987</x:v>
      </x:c>
      <x:c r="DG168" s="10" t="n">
        <x:v>1.3923</x:v>
      </x:c>
      <x:c r="DH168" s="10" t="n">
        <x:v>1.3287</x:v>
      </x:c>
      <x:c r="DI168" s="10" t="n">
        <x:v>1.3774</x:v>
      </x:c>
      <x:c r="DJ168" s="10" t="n">
        <x:v>1.5237</x:v>
      </x:c>
      <x:c r="DK168" s="10" t="n">
        <x:v>1.659</x:v>
      </x:c>
      <x:c r="DL168" s="10" t="n">
        <x:v>1.6781</x:v>
      </x:c>
      <x:c r="DM168" s="10" t="n">
        <x:v>1.669</x:v>
      </x:c>
      <x:c r="DN168" s="10" t="n">
        <x:v>1.6643</x:v>
      </x:c>
      <x:c r="DO168" s="10" t="n">
        <x:v>1.6204</x:v>
      </x:c>
      <x:c r="DP168" s="10" t="n">
        <x:v>1.6043</x:v>
      </x:c>
      <x:c r="DQ168" s="10" t="n">
        <x:v>1.6434</x:v>
      </x:c>
      <x:c r="DR168" s="10" t="n">
        <x:v>1.6843</x:v>
      </x:c>
      <x:c r="DS168" s="10" t="n">
        <x:v>1.6358</x:v>
      </x:c>
      <x:c r="DT168" s="10" t="n">
        <x:v>1.5978</x:v>
      </x:c>
      <x:c r="DU168" s="10" t="n">
        <x:v>1.7092</x:v>
      </x:c>
      <x:c r="DV168" s="10" t="n">
        <x:v>1.4955</x:v>
      </x:c>
      <x:c r="DW168" s="10" t="n">
        <x:v>1.0702</x:v>
      </x:c>
      <x:c r="DX168" s="10" t="n">
        <x:v>1.0577</x:v>
      </x:c>
      <x:c r="DY168" s="10" t="n">
        <x:v>1.1662</x:v>
      </x:c>
      <x:c r="DZ168" s="10" t="n">
        <x:v>1.1765</x:v>
      </x:c>
      <x:c r="EA168" s="10" t="n">
        <x:v>1.125</x:v>
      </x:c>
      <x:c r="EB168" s="10" t="n">
        <x:v>0.8456</x:v>
      </x:c>
      <x:c r="EC168" s="10" t="n">
        <x:v>0.5078</x:v>
      </x:c>
      <x:c r="ED168" s="10" t="n">
        <x:v>0.503</x:v>
      </x:c>
      <x:c r="EE168" s="10" t="n">
        <x:v>0.5655</x:v>
      </x:c>
      <x:c r="EF168" s="10" t="n">
        <x:v>0.5536</x:v>
      </x:c>
      <x:c r="EG168" s="10" t="n">
        <x:v>0.5767</x:v>
      </x:c>
      <x:c r="EH168" s="10" t="n">
        <x:v>0.5862</x:v>
      </x:c>
      <x:c r="EI168" s="10" t="n">
        <x:v>0.5608</x:v>
      </x:c>
      <x:c r="EJ168" s="10" t="n">
        <x:v>0.5402</x:v>
      </x:c>
      <x:c r="EK168" s="10" t="n">
        <x:v>0.5284</x:v>
      </x:c>
      <x:c r="EL168" s="10" t="n">
        <x:v>0.5532</x:v>
      </x:c>
      <x:c r="EM168" s="10" t="n">
        <x:v>0.6258</x:v>
      </x:c>
      <x:c r="EN168" s="10" t="n">
        <x:v>0.5686</x:v>
      </x:c>
      <x:c r="EO168" s="10" t="n">
        <x:v>0.428</x:v>
      </x:c>
    </x:row>
    <x:row r="169" ht="22" customHeight="1">
      <x:c r="A169" s="9" t="n">
        <x:v>45856</x:v>
      </x:c>
      <x:c r="B169" s="10" t="n">
        <x:v>0.4294</x:v>
      </x:c>
      <x:c r="C169" s="10" t="n">
        <x:v>0.4368</x:v>
      </x:c>
      <x:c r="D169" s="10" t="n">
        <x:v>0.4018</x:v>
      </x:c>
      <x:c r="E169" s="10" t="n">
        <x:v>0.4186</x:v>
      </x:c>
      <x:c r="F169" s="10" t="n">
        <x:v>0.4325</x:v>
      </x:c>
      <x:c r="G169" s="10" t="n">
        <x:v>0.4254</x:v>
      </x:c>
      <x:c r="H169" s="10" t="n">
        <x:v>0.442</x:v>
      </x:c>
      <x:c r="I169" s="10" t="n">
        <x:v>0.4746</x:v>
      </x:c>
      <x:c r="J169" s="10" t="n">
        <x:v>0.4878</x:v>
      </x:c>
      <x:c r="K169" s="10" t="n">
        <x:v>0.4519</x:v>
      </x:c>
      <x:c r="L169" s="10" t="n">
        <x:v>0.4109</x:v>
      </x:c>
      <x:c r="M169" s="10" t="n">
        <x:v>0.3968</x:v>
      </x:c>
      <x:c r="N169" s="10" t="n">
        <x:v>0.407</x:v>
      </x:c>
      <x:c r="O169" s="10" t="n">
        <x:v>0.4249</x:v>
      </x:c>
      <x:c r="P169" s="10" t="n">
        <x:v>0.4318</x:v>
      </x:c>
      <x:c r="Q169" s="10" t="n">
        <x:v>0.4206</x:v>
      </x:c>
      <x:c r="R169" s="10" t="n">
        <x:v>0.4254</x:v>
      </x:c>
      <x:c r="S169" s="10" t="n">
        <x:v>0.4307</x:v>
      </x:c>
      <x:c r="T169" s="10" t="n">
        <x:v>0.3935</x:v>
      </x:c>
      <x:c r="U169" s="10" t="n">
        <x:v>0.3926</x:v>
      </x:c>
      <x:c r="V169" s="10" t="n">
        <x:v>0.4253</x:v>
      </x:c>
      <x:c r="W169" s="10" t="n">
        <x:v>0.4042</x:v>
      </x:c>
      <x:c r="X169" s="10" t="n">
        <x:v>0.3546</x:v>
      </x:c>
      <x:c r="Y169" s="10" t="n">
        <x:v>0.3149</x:v>
      </x:c>
      <x:c r="Z169" s="10" t="n">
        <x:v>0.3092</x:v>
      </x:c>
      <x:c r="AA169" s="10" t="n">
        <x:v>0.3645</x:v>
      </x:c>
      <x:c r="AB169" s="10" t="n">
        <x:v>0.4144</x:v>
      </x:c>
      <x:c r="AC169" s="10" t="n">
        <x:v>0.3589</x:v>
      </x:c>
      <x:c r="AD169" s="10" t="n">
        <x:v>0.332</x:v>
      </x:c>
      <x:c r="AE169" s="10" t="n">
        <x:v>0.3751</x:v>
      </x:c>
      <x:c r="AF169" s="10" t="n">
        <x:v>0.4</x:v>
      </x:c>
      <x:c r="AG169" s="10" t="n">
        <x:v>0.4082</x:v>
      </x:c>
      <x:c r="AH169" s="10" t="n">
        <x:v>0.3767</x:v>
      </x:c>
      <x:c r="AI169" s="10" t="n">
        <x:v>0.3095</x:v>
      </x:c>
      <x:c r="AJ169" s="10" t="n">
        <x:v>0.4893</x:v>
      </x:c>
      <x:c r="AK169" s="10" t="n">
        <x:v>0.7754</x:v>
      </x:c>
      <x:c r="AL169" s="10" t="n">
        <x:v>0.7277</x:v>
      </x:c>
      <x:c r="AM169" s="10" t="n">
        <x:v>0.6677</x:v>
      </x:c>
      <x:c r="AN169" s="10" t="n">
        <x:v>0.7014</x:v>
      </x:c>
      <x:c r="AO169" s="10" t="n">
        <x:v>0.6191</x:v>
      </x:c>
      <x:c r="AP169" s="10" t="n">
        <x:v>0.5833</x:v>
      </x:c>
      <x:c r="AQ169" s="10" t="n">
        <x:v>0.6361</x:v>
      </x:c>
      <x:c r="AR169" s="10" t="n">
        <x:v>0.6351</x:v>
      </x:c>
      <x:c r="AS169" s="10" t="n">
        <x:v>0.574</x:v>
      </x:c>
      <x:c r="AT169" s="10" t="n">
        <x:v>0.5161</x:v>
      </x:c>
      <x:c r="AU169" s="10" t="n">
        <x:v>0.5488</x:v>
      </x:c>
      <x:c r="AV169" s="10" t="n">
        <x:v>0.7155</x:v>
      </x:c>
      <x:c r="AW169" s="10" t="n">
        <x:v>0.8873</x:v>
      </x:c>
      <x:c r="AX169" s="10" t="n">
        <x:v>0.8673</x:v>
      </x:c>
      <x:c r="AY169" s="10" t="n">
        <x:v>0.8206</x:v>
      </x:c>
      <x:c r="AZ169" s="10" t="n">
        <x:v>0.8121</x:v>
      </x:c>
      <x:c r="BA169" s="10" t="n">
        <x:v>0.7613</x:v>
      </x:c>
      <x:c r="BB169" s="10" t="n">
        <x:v>0.7681</x:v>
      </x:c>
      <x:c r="BC169" s="10" t="n">
        <x:v>0.8127</x:v>
      </x:c>
      <x:c r="BD169" s="10" t="n">
        <x:v>0.7681</x:v>
      </x:c>
      <x:c r="BE169" s="10" t="n">
        <x:v>0.7441</x:v>
      </x:c>
      <x:c r="BF169" s="10" t="n">
        <x:v>0.7719</x:v>
      </x:c>
      <x:c r="BG169" s="10" t="n">
        <x:v>0.7831</x:v>
      </x:c>
      <x:c r="BH169" s="10" t="n">
        <x:v>0.8634</x:v>
      </x:c>
      <x:c r="BI169" s="10" t="n">
        <x:v>0.9672</x:v>
      </x:c>
      <x:c r="BJ169" s="10" t="n">
        <x:v>0.9438</x:v>
      </x:c>
      <x:c r="BK169" s="10" t="n">
        <x:v>0.9049</x:v>
      </x:c>
      <x:c r="BL169" s="10" t="n">
        <x:v>0.9562</x:v>
      </x:c>
      <x:c r="BM169" s="10" t="n">
        <x:v>1.0379</x:v>
      </x:c>
      <x:c r="BN169" s="10" t="n">
        <x:v>0.7518</x:v>
      </x:c>
      <x:c r="BO169" s="10" t="n">
        <x:v>0.3031</x:v>
      </x:c>
      <x:c r="BP169" s="10" t="n">
        <x:v>0.3199</x:v>
      </x:c>
      <x:c r="BQ169" s="10" t="n">
        <x:v>0.3956</x:v>
      </x:c>
      <x:c r="BR169" s="10" t="n">
        <x:v>0.3341</x:v>
      </x:c>
      <x:c r="BS169" s="10" t="n">
        <x:v>0.3439</x:v>
      </x:c>
      <x:c r="BT169" s="10" t="n">
        <x:v>0.3521</x:v>
      </x:c>
      <x:c r="BU169" s="10" t="n">
        <x:v>0.3405</x:v>
      </x:c>
      <x:c r="BV169" s="10" t="n">
        <x:v>0.3803</x:v>
      </x:c>
      <x:c r="BW169" s="10" t="n">
        <x:v>0.3822</x:v>
      </x:c>
      <x:c r="BX169" s="10" t="n">
        <x:v>0.3314</x:v>
      </x:c>
      <x:c r="BY169" s="10" t="n">
        <x:v>0.3238</x:v>
      </x:c>
      <x:c r="BZ169" s="10" t="n">
        <x:v>0.4286</x:v>
      </x:c>
      <x:c r="CA169" s="10" t="n">
        <x:v>0.5858</x:v>
      </x:c>
      <x:c r="CB169" s="10" t="n">
        <x:v>0.6549</x:v>
      </x:c>
      <x:c r="CC169" s="10" t="n">
        <x:v>0.6564</x:v>
      </x:c>
      <x:c r="CD169" s="10" t="n">
        <x:v>0.6464</x:v>
      </x:c>
      <x:c r="CE169" s="10" t="n">
        <x:v>0.6759</x:v>
      </x:c>
      <x:c r="CF169" s="10" t="n">
        <x:v>0.7961</x:v>
      </x:c>
      <x:c r="CG169" s="10" t="n">
        <x:v>0.9404</x:v>
      </x:c>
      <x:c r="CH169" s="10" t="n">
        <x:v>0.9835</x:v>
      </x:c>
      <x:c r="CI169" s="10" t="n">
        <x:v>1.0266</x:v>
      </x:c>
      <x:c r="CJ169" s="10" t="n">
        <x:v>1.1009</x:v>
      </x:c>
      <x:c r="CK169" s="10" t="n">
        <x:v>1.0954</x:v>
      </x:c>
      <x:c r="CL169" s="10" t="n">
        <x:v>0.852</x:v>
      </x:c>
      <x:c r="CM169" s="10" t="n">
        <x:v>0.5347</x:v>
      </x:c>
      <x:c r="CN169" s="10" t="n">
        <x:v>0.4996</x:v>
      </x:c>
      <x:c r="CO169" s="10" t="n">
        <x:v>0.5544</x:v>
      </x:c>
      <x:c r="CP169" s="10" t="n">
        <x:v>0.5574</x:v>
      </x:c>
      <x:c r="CQ169" s="10" t="n">
        <x:v>0.5619</x:v>
      </x:c>
      <x:c r="CR169" s="10" t="n">
        <x:v>0.6308</x:v>
      </x:c>
      <x:c r="CS169" s="10" t="n">
        <x:v>0.7106</x:v>
      </x:c>
      <x:c r="CT169" s="10" t="n">
        <x:v>0.6845</x:v>
      </x:c>
      <x:c r="CU169" s="10" t="n">
        <x:v>0.6442</x:v>
      </x:c>
      <x:c r="CV169" s="10" t="n">
        <x:v>0.6597</x:v>
      </x:c>
      <x:c r="CW169" s="10" t="n">
        <x:v>0.7082</x:v>
      </x:c>
      <x:c r="CX169" s="10" t="n">
        <x:v>0.7016</x:v>
      </x:c>
      <x:c r="CY169" s="10" t="n">
        <x:v>0.6664</x:v>
      </x:c>
      <x:c r="CZ169" s="10" t="n">
        <x:v>0.7125</x:v>
      </x:c>
      <x:c r="DA169" s="10" t="n">
        <x:v>0.7657</x:v>
      </x:c>
      <x:c r="DB169" s="10" t="n">
        <x:v>0.7779</x:v>
      </x:c>
      <x:c r="DC169" s="10" t="n">
        <x:v>0.7978</x:v>
      </x:c>
      <x:c r="DD169" s="10" t="n">
        <x:v>0.9601</x:v>
      </x:c>
      <x:c r="DE169" s="10" t="n">
        <x:v>1.1637</x:v>
      </x:c>
      <x:c r="DF169" s="10" t="n">
        <x:v>1.1657</x:v>
      </x:c>
      <x:c r="DG169" s="10" t="n">
        <x:v>1.1679</x:v>
      </x:c>
      <x:c r="DH169" s="10" t="n">
        <x:v>1.2274</x:v>
      </x:c>
      <x:c r="DI169" s="10" t="n">
        <x:v>1.2193</x:v>
      </x:c>
      <x:c r="DJ169" s="10" t="n">
        <x:v>1.3151</x:v>
      </x:c>
      <x:c r="DK169" s="10" t="n">
        <x:v>1.4855</x:v>
      </x:c>
      <x:c r="DL169" s="10" t="n">
        <x:v>1.5086</x:v>
      </x:c>
      <x:c r="DM169" s="10" t="n">
        <x:v>1.4982</x:v>
      </x:c>
      <x:c r="DN169" s="10" t="n">
        <x:v>1.5073</x:v>
      </x:c>
      <x:c r="DO169" s="10" t="n">
        <x:v>1.4754</x:v>
      </x:c>
      <x:c r="DP169" s="10" t="n">
        <x:v>1.4749</x:v>
      </x:c>
      <x:c r="DQ169" s="10" t="n">
        <x:v>1.5141</x:v>
      </x:c>
      <x:c r="DR169" s="10" t="n">
        <x:v>1.5168</x:v>
      </x:c>
      <x:c r="DS169" s="10" t="n">
        <x:v>1.4687</x:v>
      </x:c>
      <x:c r="DT169" s="10" t="n">
        <x:v>1.4704</x:v>
      </x:c>
      <x:c r="DU169" s="10" t="n">
        <x:v>1.5835</x:v>
      </x:c>
      <x:c r="DV169" s="10" t="n">
        <x:v>1.3503</x:v>
      </x:c>
      <x:c r="DW169" s="10" t="n">
        <x:v>0.9162</x:v>
      </x:c>
      <x:c r="DX169" s="10" t="n">
        <x:v>0.9066</x:v>
      </x:c>
      <x:c r="DY169" s="10" t="n">
        <x:v>0.9519</x:v>
      </x:c>
      <x:c r="DZ169" s="10" t="n">
        <x:v>0.8956</x:v>
      </x:c>
      <x:c r="EA169" s="10" t="n">
        <x:v>0.9302</x:v>
      </x:c>
      <x:c r="EB169" s="10" t="n">
        <x:v>0.7832</x:v>
      </x:c>
      <x:c r="EC169" s="10" t="n">
        <x:v>0.4925</x:v>
      </x:c>
      <x:c r="ED169" s="10" t="n">
        <x:v>0.4132</x:v>
      </x:c>
      <x:c r="EE169" s="10" t="n">
        <x:v>0.4457</x:v>
      </x:c>
      <x:c r="EF169" s="10" t="n">
        <x:v>0.4654</x:v>
      </x:c>
      <x:c r="EG169" s="10" t="n">
        <x:v>0.4582</x:v>
      </x:c>
      <x:c r="EH169" s="10" t="n">
        <x:v>0.4742</x:v>
      </x:c>
      <x:c r="EI169" s="10" t="n">
        <x:v>0.4966</x:v>
      </x:c>
      <x:c r="EJ169" s="10" t="n">
        <x:v>0.46</x:v>
      </x:c>
      <x:c r="EK169" s="10" t="n">
        <x:v>0.4271</x:v>
      </x:c>
      <x:c r="EL169" s="10" t="n">
        <x:v>0.4453</x:v>
      </x:c>
      <x:c r="EM169" s="10" t="n">
        <x:v>0.4951</x:v>
      </x:c>
      <x:c r="EN169" s="10" t="n">
        <x:v>0.4884</x:v>
      </x:c>
      <x:c r="EO169" s="10" t="n">
        <x:v>0.4354</x:v>
      </x:c>
    </x:row>
    <x:row r="170" ht="22" customHeight="1">
      <x:c r="A170" s="9" t="n">
        <x:v>45857</x:v>
      </x:c>
      <x:c r="B170" s="10" t="n">
        <x:v>0.4317</x:v>
      </x:c>
      <x:c r="C170" s="10" t="n">
        <x:v>0.4565</x:v>
      </x:c>
      <x:c r="D170" s="10" t="n">
        <x:v>0.479</x:v>
      </x:c>
      <x:c r="E170" s="10" t="n">
        <x:v>0.4836</x:v>
      </x:c>
      <x:c r="F170" s="10" t="n">
        <x:v>0.4406</x:v>
      </x:c>
      <x:c r="G170" s="10" t="n">
        <x:v>0.4029</x:v>
      </x:c>
      <x:c r="H170" s="10" t="n">
        <x:v>0.4595</x:v>
      </x:c>
      <x:c r="I170" s="10" t="n">
        <x:v>0.5001</x:v>
      </x:c>
      <x:c r="J170" s="10" t="n">
        <x:v>0.4786</x:v>
      </x:c>
      <x:c r="K170" s="10" t="n">
        <x:v>0.4467</x:v>
      </x:c>
      <x:c r="L170" s="10" t="n">
        <x:v>0.3903</x:v>
      </x:c>
      <x:c r="M170" s="10" t="n">
        <x:v>0.3566</x:v>
      </x:c>
      <x:c r="N170" s="10" t="n">
        <x:v>0.4227</x:v>
      </x:c>
      <x:c r="O170" s="10" t="n">
        <x:v>0.4755</x:v>
      </x:c>
      <x:c r="P170" s="10" t="n">
        <x:v>0.4627</x:v>
      </x:c>
      <x:c r="Q170" s="10" t="n">
        <x:v>0.4371</x:v>
      </x:c>
      <x:c r="R170" s="10" t="n">
        <x:v>0.4325</x:v>
      </x:c>
      <x:c r="S170" s="10" t="n">
        <x:v>0.4457</x:v>
      </x:c>
      <x:c r="T170" s="10" t="n">
        <x:v>0.4412</x:v>
      </x:c>
      <x:c r="U170" s="10" t="n">
        <x:v>0.3829</x:v>
      </x:c>
      <x:c r="V170" s="10" t="n">
        <x:v>0.3461</x:v>
      </x:c>
      <x:c r="W170" s="10" t="n">
        <x:v>0.4368</x:v>
      </x:c>
      <x:c r="X170" s="10" t="n">
        <x:v>0.4518</x:v>
      </x:c>
      <x:c r="Y170" s="10" t="n">
        <x:v>0.377</x:v>
      </x:c>
      <x:c r="Z170" s="10" t="n">
        <x:v>0.3944</x:v>
      </x:c>
      <x:c r="AA170" s="10" t="n">
        <x:v>0.4046</x:v>
      </x:c>
      <x:c r="AB170" s="10" t="n">
        <x:v>0.3652</x:v>
      </x:c>
      <x:c r="AC170" s="10" t="n">
        <x:v>0.3483</x:v>
      </x:c>
      <x:c r="AD170" s="10" t="n">
        <x:v>0.3602</x:v>
      </x:c>
      <x:c r="AE170" s="10" t="n">
        <x:v>0.3791</x:v>
      </x:c>
      <x:c r="AF170" s="10" t="n">
        <x:v>0.3865</x:v>
      </x:c>
      <x:c r="AG170" s="10" t="n">
        <x:v>0.4167</x:v>
      </x:c>
      <x:c r="AH170" s="10" t="n">
        <x:v>0.4033</x:v>
      </x:c>
      <x:c r="AI170" s="10" t="n">
        <x:v>0.2817</x:v>
      </x:c>
      <x:c r="AJ170" s="10" t="n">
        <x:v>0.4216</x:v>
      </x:c>
      <x:c r="AK170" s="10" t="n">
        <x:v>0.7148</x:v>
      </x:c>
      <x:c r="AL170" s="10" t="n">
        <x:v>0.6688</x:v>
      </x:c>
      <x:c r="AM170" s="10" t="n">
        <x:v>0.5886</x:v>
      </x:c>
      <x:c r="AN170" s="10" t="n">
        <x:v>0.6313</x:v>
      </x:c>
      <x:c r="AO170" s="10" t="n">
        <x:v>0.644</x:v>
      </x:c>
      <x:c r="AP170" s="10" t="n">
        <x:v>0.6471</x:v>
      </x:c>
      <x:c r="AQ170" s="10" t="n">
        <x:v>0.6512</x:v>
      </x:c>
      <x:c r="AR170" s="10" t="n">
        <x:v>0.6229</x:v>
      </x:c>
      <x:c r="AS170" s="10" t="n">
        <x:v>0.5776</x:v>
      </x:c>
      <x:c r="AT170" s="10" t="n">
        <x:v>0.5231</x:v>
      </x:c>
      <x:c r="AU170" s="10" t="n">
        <x:v>0.483</x:v>
      </x:c>
      <x:c r="AV170" s="10" t="n">
        <x:v>0.6161</x:v>
      </x:c>
      <x:c r="AW170" s="10" t="n">
        <x:v>0.8293</x:v>
      </x:c>
      <x:c r="AX170" s="10" t="n">
        <x:v>0.8453</x:v>
      </x:c>
      <x:c r="AY170" s="10" t="n">
        <x:v>0.7896</x:v>
      </x:c>
      <x:c r="AZ170" s="10" t="n">
        <x:v>0.7747</x:v>
      </x:c>
      <x:c r="BA170" s="10" t="n">
        <x:v>0.7872</x:v>
      </x:c>
      <x:c r="BB170" s="10" t="n">
        <x:v>0.7817</x:v>
      </x:c>
      <x:c r="BC170" s="10" t="n">
        <x:v>0.7654</x:v>
      </x:c>
      <x:c r="BD170" s="10" t="n">
        <x:v>0.7818</x:v>
      </x:c>
      <x:c r="BE170" s="10" t="n">
        <x:v>0.783</x:v>
      </x:c>
      <x:c r="BF170" s="10" t="n">
        <x:v>0.7633</x:v>
      </x:c>
      <x:c r="BG170" s="10" t="n">
        <x:v>0.7755</x:v>
      </x:c>
      <x:c r="BH170" s="10" t="n">
        <x:v>0.8418</x:v>
      </x:c>
      <x:c r="BI170" s="10" t="n">
        <x:v>0.9071</x:v>
      </x:c>
      <x:c r="BJ170" s="10" t="n">
        <x:v>0.8915</x:v>
      </x:c>
      <x:c r="BK170" s="10" t="n">
        <x:v>0.8874</x:v>
      </x:c>
      <x:c r="BL170" s="10" t="n">
        <x:v>0.9506</x:v>
      </x:c>
      <x:c r="BM170" s="10" t="n">
        <x:v>0.9991</x:v>
      </x:c>
      <x:c r="BN170" s="10" t="n">
        <x:v>0.739</x:v>
      </x:c>
      <x:c r="BO170" s="10" t="n">
        <x:v>0.3257</x:v>
      </x:c>
      <x:c r="BP170" s="10" t="n">
        <x:v>0.2429</x:v>
      </x:c>
      <x:c r="BQ170" s="10" t="n">
        <x:v>0.2935</x:v>
      </x:c>
      <x:c r="BR170" s="10" t="n">
        <x:v>0.3154</x:v>
      </x:c>
      <x:c r="BS170" s="10" t="n">
        <x:v>0.3302</x:v>
      </x:c>
      <x:c r="BT170" s="10" t="n">
        <x:v>0.2597</x:v>
      </x:c>
      <x:c r="BU170" s="10" t="n">
        <x:v>0.1683</x:v>
      </x:c>
      <x:c r="BV170" s="10" t="n">
        <x:v>0.2088</x:v>
      </x:c>
      <x:c r="BW170" s="10" t="n">
        <x:v>0.2145</x:v>
      </x:c>
      <x:c r="BX170" s="10" t="n">
        <x:v>0.1583</x:v>
      </x:c>
      <x:c r="BY170" s="10" t="n">
        <x:v>0.2031</x:v>
      </x:c>
      <x:c r="BZ170" s="10" t="n">
        <x:v>0.3841</x:v>
      </x:c>
      <x:c r="CA170" s="10" t="n">
        <x:v>0.5786</x:v>
      </x:c>
      <x:c r="CB170" s="10" t="n">
        <x:v>0.6138</x:v>
      </x:c>
      <x:c r="CC170" s="10" t="n">
        <x:v>0.6052</x:v>
      </x:c>
      <x:c r="CD170" s="10" t="n">
        <x:v>0.6275</x:v>
      </x:c>
      <x:c r="CE170" s="10" t="n">
        <x:v>0.6613</x:v>
      </x:c>
      <x:c r="CF170" s="10" t="n">
        <x:v>0.7632</x:v>
      </x:c>
      <x:c r="CG170" s="10" t="n">
        <x:v>0.8804</x:v>
      </x:c>
      <x:c r="CH170" s="10" t="n">
        <x:v>0.892</x:v>
      </x:c>
      <x:c r="CI170" s="10" t="n">
        <x:v>0.9169</x:v>
      </x:c>
      <x:c r="CJ170" s="10" t="n">
        <x:v>1.0153</x:v>
      </x:c>
      <x:c r="CK170" s="10" t="n">
        <x:v>1.0822</x:v>
      </x:c>
      <x:c r="CL170" s="10" t="n">
        <x:v>0.8544</x:v>
      </x:c>
      <x:c r="CM170" s="10" t="n">
        <x:v>0.5218</x:v>
      </x:c>
      <x:c r="CN170" s="10" t="n">
        <x:v>0.557</x:v>
      </x:c>
      <x:c r="CO170" s="10" t="n">
        <x:v>0.6209</x:v>
      </x:c>
      <x:c r="CP170" s="10" t="n">
        <x:v>0.5622</x:v>
      </x:c>
      <x:c r="CQ170" s="10" t="n">
        <x:v>0.568</x:v>
      </x:c>
      <x:c r="CR170" s="10" t="n">
        <x:v>0.5959</x:v>
      </x:c>
      <x:c r="CS170" s="10" t="n">
        <x:v>0.6071</x:v>
      </x:c>
      <x:c r="CT170" s="10" t="n">
        <x:v>0.6238</x:v>
      </x:c>
      <x:c r="CU170" s="10" t="n">
        <x:v>0.6521</x:v>
      </x:c>
      <x:c r="CV170" s="10" t="n">
        <x:v>0.6665</x:v>
      </x:c>
      <x:c r="CW170" s="10" t="n">
        <x:v>0.6409</x:v>
      </x:c>
      <x:c r="CX170" s="10" t="n">
        <x:v>0.6499</x:v>
      </x:c>
      <x:c r="CY170" s="10" t="n">
        <x:v>0.7072</x:v>
      </x:c>
      <x:c r="CZ170" s="10" t="n">
        <x:v>0.7509</x:v>
      </x:c>
      <x:c r="DA170" s="10" t="n">
        <x:v>0.7659</x:v>
      </x:c>
      <x:c r="DB170" s="10" t="n">
        <x:v>0.7613</x:v>
      </x:c>
      <x:c r="DC170" s="10" t="n">
        <x:v>0.7791</x:v>
      </x:c>
      <x:c r="DD170" s="10" t="n">
        <x:v>0.9398</x:v>
      </x:c>
      <x:c r="DE170" s="10" t="n">
        <x:v>1.1657</x:v>
      </x:c>
      <x:c r="DF170" s="10" t="n">
        <x:v>1.2367</x:v>
      </x:c>
      <x:c r="DG170" s="10" t="n">
        <x:v>1.2282</x:v>
      </x:c>
      <x:c r="DH170" s="10" t="n">
        <x:v>1.2213</x:v>
      </x:c>
      <x:c r="DI170" s="10" t="n">
        <x:v>1.2406</x:v>
      </x:c>
      <x:c r="DJ170" s="10" t="n">
        <x:v>1.3595</x:v>
      </x:c>
      <x:c r="DK170" s="10" t="n">
        <x:v>1.4904</x:v>
      </x:c>
      <x:c r="DL170" s="10" t="n">
        <x:v>1.4647</x:v>
      </x:c>
      <x:c r="DM170" s="10" t="n">
        <x:v>1.4742</x:v>
      </x:c>
      <x:c r="DN170" s="10" t="n">
        <x:v>1.5436</x:v>
      </x:c>
      <x:c r="DO170" s="10" t="n">
        <x:v>1.5068</x:v>
      </x:c>
      <x:c r="DP170" s="10" t="n">
        <x:v>1.4649</x:v>
      </x:c>
      <x:c r="DQ170" s="10" t="n">
        <x:v>1.4777</x:v>
      </x:c>
      <x:c r="DR170" s="10" t="n">
        <x:v>1.4969</x:v>
      </x:c>
      <x:c r="DS170" s="10" t="n">
        <x:v>1.4937</x:v>
      </x:c>
      <x:c r="DT170" s="10" t="n">
        <x:v>1.515</x:v>
      </x:c>
      <x:c r="DU170" s="10" t="n">
        <x:v>1.5795</x:v>
      </x:c>
      <x:c r="DV170" s="10" t="n">
        <x:v>1.3392</x:v>
      </x:c>
      <x:c r="DW170" s="10" t="n">
        <x:v>0.9449</x:v>
      </x:c>
      <x:c r="DX170" s="10" t="n">
        <x:v>0.9149</x:v>
      </x:c>
      <x:c r="DY170" s="10" t="n">
        <x:v>0.8949</x:v>
      </x:c>
      <x:c r="DZ170" s="10" t="n">
        <x:v>0.8272</x:v>
      </x:c>
      <x:c r="EA170" s="10" t="n">
        <x:v>0.9773</x:v>
      </x:c>
      <x:c r="EB170" s="10" t="n">
        <x:v>0.8493</x:v>
      </x:c>
      <x:c r="EC170" s="10" t="n">
        <x:v>0.4715</x:v>
      </x:c>
      <x:c r="ED170" s="10" t="n">
        <x:v>0.4032</x:v>
      </x:c>
      <x:c r="EE170" s="10" t="n">
        <x:v>0.4574</x:v>
      </x:c>
      <x:c r="EF170" s="10" t="n">
        <x:v>0.4607</x:v>
      </x:c>
      <x:c r="EG170" s="10" t="n">
        <x:v>0.4408</x:v>
      </x:c>
      <x:c r="EH170" s="10" t="n">
        <x:v>0.3976</x:v>
      </x:c>
      <x:c r="EI170" s="10" t="n">
        <x:v>0.3661</x:v>
      </x:c>
      <x:c r="EJ170" s="10" t="n">
        <x:v>0.3978</x:v>
      </x:c>
      <x:c r="EK170" s="10" t="n">
        <x:v>0.4375</x:v>
      </x:c>
      <x:c r="EL170" s="10" t="n">
        <x:v>0.4478</x:v>
      </x:c>
      <x:c r="EM170" s="10" t="n">
        <x:v>0.4496</x:v>
      </x:c>
      <x:c r="EN170" s="10" t="n">
        <x:v>0.5116</x:v>
      </x:c>
      <x:c r="EO170" s="10" t="n">
        <x:v>0.5873</x:v>
      </x:c>
    </x:row>
    <x:row r="171" ht="22" customHeight="1">
      <x:c r="A171" s="9" t="n">
        <x:v>45858</x:v>
      </x:c>
      <x:c r="B171" s="10" t="n">
        <x:v>0.5575</x:v>
      </x:c>
      <x:c r="C171" s="10" t="n">
        <x:v>0.5186</x:v>
      </x:c>
      <x:c r="D171" s="10" t="n">
        <x:v>0.5231</x:v>
      </x:c>
      <x:c r="E171" s="10" t="n">
        <x:v>0.5386</x:v>
      </x:c>
      <x:c r="F171" s="10" t="n">
        <x:v>0.5855</x:v>
      </x:c>
      <x:c r="G171" s="10" t="n">
        <x:v>0.613</x:v>
      </x:c>
      <x:c r="H171" s="10" t="n">
        <x:v>0.5402</x:v>
      </x:c>
      <x:c r="I171" s="10" t="n">
        <x:v>0.5024</x:v>
      </x:c>
      <x:c r="J171" s="10" t="n">
        <x:v>0.5357</x:v>
      </x:c>
      <x:c r="K171" s="10" t="n">
        <x:v>0.544</x:v>
      </x:c>
      <x:c r="L171" s="10" t="n">
        <x:v>0.5189</x:v>
      </x:c>
      <x:c r="M171" s="10" t="n">
        <x:v>0.4876</x:v>
      </x:c>
      <x:c r="N171" s="10" t="n">
        <x:v>0.4796</x:v>
      </x:c>
      <x:c r="O171" s="10" t="n">
        <x:v>0.4852</x:v>
      </x:c>
      <x:c r="P171" s="10" t="n">
        <x:v>0.5145</x:v>
      </x:c>
      <x:c r="Q171" s="10" t="n">
        <x:v>0.5763</x:v>
      </x:c>
      <x:c r="R171" s="10" t="n">
        <x:v>0.5627</x:v>
      </x:c>
      <x:c r="S171" s="10" t="n">
        <x:v>0.4934</x:v>
      </x:c>
      <x:c r="T171" s="10" t="n">
        <x:v>0.4969</x:v>
      </x:c>
      <x:c r="U171" s="10" t="n">
        <x:v>0.51</x:v>
      </x:c>
      <x:c r="V171" s="10" t="n">
        <x:v>0.5003</x:v>
      </x:c>
      <x:c r="W171" s="10" t="n">
        <x:v>0.5065</x:v>
      </x:c>
      <x:c r="X171" s="10" t="n">
        <x:v>0.5324</x:v>
      </x:c>
      <x:c r="Y171" s="10" t="n">
        <x:v>0.549</x:v>
      </x:c>
      <x:c r="Z171" s="10" t="n">
        <x:v>0.5242</x:v>
      </x:c>
      <x:c r="AA171" s="10" t="n">
        <x:v>0.504</x:v>
      </x:c>
      <x:c r="AB171" s="10" t="n">
        <x:v>0.5194</x:v>
      </x:c>
      <x:c r="AC171" s="10" t="n">
        <x:v>0.5508</x:v>
      </x:c>
      <x:c r="AD171" s="10" t="n">
        <x:v>0.5186</x:v>
      </x:c>
      <x:c r="AE171" s="10" t="n">
        <x:v>0.4391</x:v>
      </x:c>
      <x:c r="AF171" s="10" t="n">
        <x:v>0.4124</x:v>
      </x:c>
      <x:c r="AG171" s="10" t="n">
        <x:v>0.4347</x:v>
      </x:c>
      <x:c r="AH171" s="10" t="n">
        <x:v>0.4241</x:v>
      </x:c>
      <x:c r="AI171" s="10" t="n">
        <x:v>0.3497</x:v>
      </x:c>
      <x:c r="AJ171" s="10" t="n">
        <x:v>0.5654</x:v>
      </x:c>
      <x:c r="AK171" s="10" t="n">
        <x:v>0.9364</x:v>
      </x:c>
      <x:c r="AL171" s="10" t="n">
        <x:v>0.9435</x:v>
      </x:c>
      <x:c r="AM171" s="10" t="n">
        <x:v>0.8578</x:v>
      </x:c>
      <x:c r="AN171" s="10" t="n">
        <x:v>0.8593</x:v>
      </x:c>
      <x:c r="AO171" s="10" t="n">
        <x:v>0.8564</x:v>
      </x:c>
      <x:c r="AP171" s="10" t="n">
        <x:v>0.8497</x:v>
      </x:c>
      <x:c r="AQ171" s="10" t="n">
        <x:v>0.8367</x:v>
      </x:c>
      <x:c r="AR171" s="10" t="n">
        <x:v>0.8023</x:v>
      </x:c>
      <x:c r="AS171" s="10" t="n">
        <x:v>0.7939</x:v>
      </x:c>
      <x:c r="AT171" s="10" t="n">
        <x:v>0.7639</x:v>
      </x:c>
      <x:c r="AU171" s="10" t="n">
        <x:v>0.6605</x:v>
      </x:c>
      <x:c r="AV171" s="10" t="n">
        <x:v>0.8374</x:v>
      </x:c>
      <x:c r="AW171" s="10" t="n">
        <x:v>1.1791</x:v>
      </x:c>
      <x:c r="AX171" s="10" t="n">
        <x:v>1.1879</x:v>
      </x:c>
      <x:c r="AY171" s="10" t="n">
        <x:v>1.1116</x:v>
      </x:c>
      <x:c r="AZ171" s="10" t="n">
        <x:v>1.1172</x:v>
      </x:c>
      <x:c r="BA171" s="10" t="n">
        <x:v>1.1115</x:v>
      </x:c>
      <x:c r="BB171" s="10" t="n">
        <x:v>1.0602</x:v>
      </x:c>
      <x:c r="BC171" s="10" t="n">
        <x:v>0.9952</x:v>
      </x:c>
      <x:c r="BD171" s="10" t="n">
        <x:v>0.9792</x:v>
      </x:c>
      <x:c r="BE171" s="10" t="n">
        <x:v>1.0027</x:v>
      </x:c>
      <x:c r="BF171" s="10" t="n">
        <x:v>0.9981</x:v>
      </x:c>
      <x:c r="BG171" s="10" t="n">
        <x:v>0.9279</x:v>
      </x:c>
      <x:c r="BH171" s="10" t="n">
        <x:v>1.0175</x:v>
      </x:c>
      <x:c r="BI171" s="10" t="n">
        <x:v>1.2262</x:v>
      </x:c>
      <x:c r="BJ171" s="10" t="n">
        <x:v>1.2639</x:v>
      </x:c>
      <x:c r="BK171" s="10" t="n">
        <x:v>1.1702</x:v>
      </x:c>
      <x:c r="BL171" s="10" t="n">
        <x:v>1.1161</x:v>
      </x:c>
      <x:c r="BM171" s="10" t="n">
        <x:v>1.1833</x:v>
      </x:c>
      <x:c r="BN171" s="10" t="n">
        <x:v>0.9467</x:v>
      </x:c>
      <x:c r="BO171" s="10" t="n">
        <x:v>0.5272</x:v>
      </x:c>
      <x:c r="BP171" s="10" t="n">
        <x:v>0.5065</x:v>
      </x:c>
      <x:c r="BQ171" s="10" t="n">
        <x:v>0.6253</x:v>
      </x:c>
      <x:c r="BR171" s="10" t="n">
        <x:v>0.6636</x:v>
      </x:c>
      <x:c r="BS171" s="10" t="n">
        <x:v>0.6444</x:v>
      </x:c>
      <x:c r="BT171" s="10" t="n">
        <x:v>0.5403</x:v>
      </x:c>
      <x:c r="BU171" s="10" t="n">
        <x:v>0.426</x:v>
      </x:c>
      <x:c r="BV171" s="10" t="n">
        <x:v>0.4342</x:v>
      </x:c>
      <x:c r="BW171" s="10" t="n">
        <x:v>0.4618</x:v>
      </x:c>
      <x:c r="BX171" s="10" t="n">
        <x:v>0.4376</x:v>
      </x:c>
      <x:c r="BY171" s="10" t="n">
        <x:v>0.4257</x:v>
      </x:c>
      <x:c r="BZ171" s="10" t="n">
        <x:v>0.6418</x:v>
      </x:c>
      <x:c r="CA171" s="10" t="n">
        <x:v>0.9252</x:v>
      </x:c>
      <x:c r="CB171" s="10" t="n">
        <x:v>0.8844</x:v>
      </x:c>
      <x:c r="CC171" s="10" t="n">
        <x:v>0.8433</x:v>
      </x:c>
      <x:c r="CD171" s="10" t="n">
        <x:v>0.9346</x:v>
      </x:c>
      <x:c r="CE171" s="10" t="n">
        <x:v>0.9768</x:v>
      </x:c>
      <x:c r="CF171" s="10" t="n">
        <x:v>1.0292</x:v>
      </x:c>
      <x:c r="CG171" s="10" t="n">
        <x:v>1.1317</x:v>
      </x:c>
      <x:c r="CH171" s="10" t="n">
        <x:v>1.2317</x:v>
      </x:c>
      <x:c r="CI171" s="10" t="n">
        <x:v>1.2486</x:v>
      </x:c>
      <x:c r="CJ171" s="10" t="n">
        <x:v>1.2442</x:v>
      </x:c>
      <x:c r="CK171" s="10" t="n">
        <x:v>1.3142</x:v>
      </x:c>
      <x:c r="CL171" s="10" t="n">
        <x:v>1.118</x:v>
      </x:c>
      <x:c r="CM171" s="10" t="n">
        <x:v>0.7596</x:v>
      </x:c>
      <x:c r="CN171" s="10" t="n">
        <x:v>0.7279</x:v>
      </x:c>
      <x:c r="CO171" s="10" t="n">
        <x:v>0.8355</x:v>
      </x:c>
      <x:c r="CP171" s="10" t="n">
        <x:v>0.8799</x:v>
      </x:c>
      <x:c r="CQ171" s="10" t="n">
        <x:v>0.8449</x:v>
      </x:c>
      <x:c r="CR171" s="10" t="n">
        <x:v>0.8147</x:v>
      </x:c>
      <x:c r="CS171" s="10" t="n">
        <x:v>0.8446</x:v>
      </x:c>
      <x:c r="CT171" s="10" t="n">
        <x:v>0.9124</x:v>
      </x:c>
      <x:c r="CU171" s="10" t="n">
        <x:v>0.9044</x:v>
      </x:c>
      <x:c r="CV171" s="10" t="n">
        <x:v>0.8601</x:v>
      </x:c>
      <x:c r="CW171" s="10" t="n">
        <x:v>0.9292</x:v>
      </x:c>
      <x:c r="CX171" s="10" t="n">
        <x:v>1.0068</x:v>
      </x:c>
      <x:c r="CY171" s="10" t="n">
        <x:v>1.0245</x:v>
      </x:c>
      <x:c r="CZ171" s="10" t="n">
        <x:v>1.0197</x:v>
      </x:c>
      <x:c r="DA171" s="10" t="n">
        <x:v>1.0387</x:v>
      </x:c>
      <x:c r="DB171" s="10" t="n">
        <x:v>1.0775</x:v>
      </x:c>
      <x:c r="DC171" s="10" t="n">
        <x:v>1.1051</x:v>
      </x:c>
      <x:c r="DD171" s="10" t="n">
        <x:v>1.1841</x:v>
      </x:c>
      <x:c r="DE171" s="10" t="n">
        <x:v>1.2969</x:v>
      </x:c>
      <x:c r="DF171" s="10" t="n">
        <x:v>1.3552</x:v>
      </x:c>
      <x:c r="DG171" s="10" t="n">
        <x:v>1.4006</x:v>
      </x:c>
      <x:c r="DH171" s="10" t="n">
        <x:v>1.4118</x:v>
      </x:c>
      <x:c r="DI171" s="10" t="n">
        <x:v>1.3443</x:v>
      </x:c>
      <x:c r="DJ171" s="10" t="n">
        <x:v>1.4334</x:v>
      </x:c>
      <x:c r="DK171" s="10" t="n">
        <x:v>1.6353</x:v>
      </x:c>
      <x:c r="DL171" s="10" t="n">
        <x:v>1.6616</x:v>
      </x:c>
      <x:c r="DM171" s="10" t="n">
        <x:v>1.6391</x:v>
      </x:c>
      <x:c r="DN171" s="10" t="n">
        <x:v>1.6498</x:v>
      </x:c>
      <x:c r="DO171" s="10" t="n">
        <x:v>1.6393</x:v>
      </x:c>
      <x:c r="DP171" s="10" t="n">
        <x:v>1.617</x:v>
      </x:c>
      <x:c r="DQ171" s="10" t="n">
        <x:v>1.6266</x:v>
      </x:c>
      <x:c r="DR171" s="10" t="n">
        <x:v>1.6887</x:v>
      </x:c>
      <x:c r="DS171" s="10" t="n">
        <x:v>1.6751</x:v>
      </x:c>
      <x:c r="DT171" s="10" t="n">
        <x:v>1.6356</x:v>
      </x:c>
      <x:c r="DU171" s="10" t="n">
        <x:v>1.7018</x:v>
      </x:c>
      <x:c r="DV171" s="10" t="n">
        <x:v>1.4965</x:v>
      </x:c>
      <x:c r="DW171" s="10" t="n">
        <x:v>1.1119</x:v>
      </x:c>
      <x:c r="DX171" s="10" t="n">
        <x:v>1.0538</x:v>
      </x:c>
      <x:c r="DY171" s="10" t="n">
        <x:v>1.1001</x:v>
      </x:c>
      <x:c r="DZ171" s="10" t="n">
        <x:v>1.1146</x:v>
      </x:c>
      <x:c r="EA171" s="10" t="n">
        <x:v>1.1484</x:v>
      </x:c>
      <x:c r="EB171" s="10" t="n">
        <x:v>0.9226</x:v>
      </x:c>
      <x:c r="EC171" s="10" t="n">
        <x:v>0.5552</x:v>
      </x:c>
      <x:c r="ED171" s="10" t="n">
        <x:v>0.4879</x:v>
      </x:c>
      <x:c r="EE171" s="10" t="n">
        <x:v>0.5364</x:v>
      </x:c>
      <x:c r="EF171" s="10" t="n">
        <x:v>0.5514</x:v>
      </x:c>
      <x:c r="EG171" s="10" t="n">
        <x:v>0.5661</x:v>
      </x:c>
      <x:c r="EH171" s="10" t="n">
        <x:v>0.5574</x:v>
      </x:c>
      <x:c r="EI171" s="10" t="n">
        <x:v>0.5402</x:v>
      </x:c>
      <x:c r="EJ171" s="10" t="n">
        <x:v>0.5581</x:v>
      </x:c>
      <x:c r="EK171" s="10" t="n">
        <x:v>0.5585</x:v>
      </x:c>
      <x:c r="EL171" s="10" t="n">
        <x:v>0.5395</x:v>
      </x:c>
      <x:c r="EM171" s="10" t="n">
        <x:v>0.5511</x:v>
      </x:c>
      <x:c r="EN171" s="10" t="n">
        <x:v>0.5509</x:v>
      </x:c>
      <x:c r="EO171" s="10" t="n">
        <x:v>0.531</x:v>
      </x:c>
    </x:row>
    <x:row r="172" ht="22" customHeight="1">
      <x:c r="A172" s="9" t="n">
        <x:v>45859</x:v>
      </x:c>
      <x:c r="B172" s="10" t="n">
        <x:v>0.5293</x:v>
      </x:c>
      <x:c r="C172" s="10" t="n">
        <x:v>0.5348</x:v>
      </x:c>
      <x:c r="D172" s="10" t="n">
        <x:v>0.5326</x:v>
      </x:c>
      <x:c r="E172" s="10" t="n">
        <x:v>0.5218</x:v>
      </x:c>
      <x:c r="F172" s="10" t="n">
        <x:v>0.5227</x:v>
      </x:c>
      <x:c r="G172" s="10" t="n">
        <x:v>0.5397</x:v>
      </x:c>
      <x:c r="H172" s="10" t="n">
        <x:v>0.5569</x:v>
      </x:c>
      <x:c r="I172" s="10" t="n">
        <x:v>0.562</x:v>
      </x:c>
      <x:c r="J172" s="10" t="n">
        <x:v>0.548</x:v>
      </x:c>
      <x:c r="K172" s="10" t="n">
        <x:v>0.5228</x:v>
      </x:c>
      <x:c r="L172" s="10" t="n">
        <x:v>0.5293</x:v>
      </x:c>
      <x:c r="M172" s="10" t="n">
        <x:v>0.5626</x:v>
      </x:c>
      <x:c r="N172" s="10" t="n">
        <x:v>0.5758</x:v>
      </x:c>
      <x:c r="O172" s="10" t="n">
        <x:v>0.5781</x:v>
      </x:c>
      <x:c r="P172" s="10" t="n">
        <x:v>0.5618</x:v>
      </x:c>
      <x:c r="Q172" s="10" t="n">
        <x:v>0.5077</x:v>
      </x:c>
      <x:c r="R172" s="10" t="n">
        <x:v>0.4783</x:v>
      </x:c>
      <x:c r="S172" s="10" t="n">
        <x:v>0.4885</x:v>
      </x:c>
      <x:c r="T172" s="10" t="n">
        <x:v>0.4988</x:v>
      </x:c>
      <x:c r="U172" s="10" t="n">
        <x:v>0.5258</x:v>
      </x:c>
      <x:c r="V172" s="10" t="n">
        <x:v>0.5564</x:v>
      </x:c>
      <x:c r="W172" s="10" t="n">
        <x:v>0.5438</x:v>
      </x:c>
      <x:c r="X172" s="10" t="n">
        <x:v>0.486</x:v>
      </x:c>
      <x:c r="Y172" s="10" t="n">
        <x:v>0.4451</x:v>
      </x:c>
      <x:c r="Z172" s="10" t="n">
        <x:v>0.4899</x:v>
      </x:c>
      <x:c r="AA172" s="10" t="n">
        <x:v>0.5144</x:v>
      </x:c>
      <x:c r="AB172" s="10" t="n">
        <x:v>0.495</x:v>
      </x:c>
      <x:c r="AC172" s="10" t="n">
        <x:v>0.5035</x:v>
      </x:c>
      <x:c r="AD172" s="10" t="n">
        <x:v>0.4933</x:v>
      </x:c>
      <x:c r="AE172" s="10" t="n">
        <x:v>0.4777</x:v>
      </x:c>
      <x:c r="AF172" s="10" t="n">
        <x:v>0.5247</x:v>
      </x:c>
      <x:c r="AG172" s="10" t="n">
        <x:v>0.5575</x:v>
      </x:c>
      <x:c r="AH172" s="10" t="n">
        <x:v>0.4983</x:v>
      </x:c>
      <x:c r="AI172" s="10" t="n">
        <x:v>0.3888</x:v>
      </x:c>
      <x:c r="AJ172" s="10" t="n">
        <x:v>0.5796</x:v>
      </x:c>
      <x:c r="AK172" s="10" t="n">
        <x:v>0.9256</x:v>
      </x:c>
      <x:c r="AL172" s="10" t="n">
        <x:v>0.9185</x:v>
      </x:c>
      <x:c r="AM172" s="10" t="n">
        <x:v>0.866</x:v>
      </x:c>
      <x:c r="AN172" s="10" t="n">
        <x:v>0.8974</x:v>
      </x:c>
      <x:c r="AO172" s="10" t="n">
        <x:v>0.8331</x:v>
      </x:c>
      <x:c r="AP172" s="10" t="n">
        <x:v>0.8026</x:v>
      </x:c>
      <x:c r="AQ172" s="10" t="n">
        <x:v>0.8242</x:v>
      </x:c>
      <x:c r="AR172" s="10" t="n">
        <x:v>0.7751</x:v>
      </x:c>
      <x:c r="AS172" s="10" t="n">
        <x:v>0.7369</x:v>
      </x:c>
      <x:c r="AT172" s="10" t="n">
        <x:v>0.7297</x:v>
      </x:c>
      <x:c r="AU172" s="10" t="n">
        <x:v>0.7187</x:v>
      </x:c>
      <x:c r="AV172" s="10" t="n">
        <x:v>0.8926</x:v>
      </x:c>
      <x:c r="AW172" s="10" t="n">
        <x:v>1.1506</x:v>
      </x:c>
      <x:c r="AX172" s="10" t="n">
        <x:v>1.1758</x:v>
      </x:c>
      <x:c r="AY172" s="10" t="n">
        <x:v>1.1615</x:v>
      </x:c>
      <x:c r="AZ172" s="10" t="n">
        <x:v>1.1796</x:v>
      </x:c>
      <x:c r="BA172" s="10" t="n">
        <x:v>1.1074</x:v>
      </x:c>
      <x:c r="BB172" s="10" t="n">
        <x:v>1.051</x:v>
      </x:c>
      <x:c r="BC172" s="10" t="n">
        <x:v>1.0507</x:v>
      </x:c>
      <x:c r="BD172" s="10" t="n">
        <x:v>1.0404</x:v>
      </x:c>
      <x:c r="BE172" s="10" t="n">
        <x:v>1.0338</x:v>
      </x:c>
      <x:c r="BF172" s="10" t="n">
        <x:v>1.0248</x:v>
      </x:c>
      <x:c r="BG172" s="10" t="n">
        <x:v>0.9961</x:v>
      </x:c>
      <x:c r="BH172" s="10" t="n">
        <x:v>1.0401</x:v>
      </x:c>
      <x:c r="BI172" s="10" t="n">
        <x:v>1.1298</x:v>
      </x:c>
      <x:c r="BJ172" s="10" t="n">
        <x:v>1.1376</x:v>
      </x:c>
      <x:c r="BK172" s="10" t="n">
        <x:v>1.1256</x:v>
      </x:c>
      <x:c r="BL172" s="10" t="n">
        <x:v>1.1426</x:v>
      </x:c>
      <x:c r="BM172" s="10" t="n">
        <x:v>1.1318</x:v>
      </x:c>
      <x:c r="BN172" s="10" t="n">
        <x:v>0.8793</x:v>
      </x:c>
      <x:c r="BO172" s="10" t="n">
        <x:v>0.5354</x:v>
      </x:c>
      <x:c r="BP172" s="10" t="n">
        <x:v>0.501</x:v>
      </x:c>
      <x:c r="BQ172" s="10" t="n">
        <x:v>0.5786</x:v>
      </x:c>
      <x:c r="BR172" s="10" t="n">
        <x:v>0.5723</x:v>
      </x:c>
      <x:c r="BS172" s="10" t="n">
        <x:v>0.4867</x:v>
      </x:c>
      <x:c r="BT172" s="10" t="n">
        <x:v>0.4939</x:v>
      </x:c>
      <x:c r="BU172" s="10" t="n">
        <x:v>0.592</x:v>
      </x:c>
      <x:c r="BV172" s="10" t="n">
        <x:v>0.6117</x:v>
      </x:c>
      <x:c r="BW172" s="10" t="n">
        <x:v>0.5723</x:v>
      </x:c>
      <x:c r="BX172" s="10" t="n">
        <x:v>0.5274</x:v>
      </x:c>
      <x:c r="BY172" s="10" t="n">
        <x:v>0.5349</x:v>
      </x:c>
      <x:c r="BZ172" s="10" t="n">
        <x:v>0.719</x:v>
      </x:c>
      <x:c r="CA172" s="10" t="n">
        <x:v>0.9428</x:v>
      </x:c>
      <x:c r="CB172" s="10" t="n">
        <x:v>0.9279</x:v>
      </x:c>
      <x:c r="CC172" s="10" t="n">
        <x:v>0.9284</x:v>
      </x:c>
      <x:c r="CD172" s="10" t="n">
        <x:v>0.9881</x:v>
      </x:c>
      <x:c r="CE172" s="10" t="n">
        <x:v>0.9212</x:v>
      </x:c>
      <x:c r="CF172" s="10" t="n">
        <x:v>0.9911</x:v>
      </x:c>
      <x:c r="CG172" s="10" t="n">
        <x:v>1.1845</x:v>
      </x:c>
      <x:c r="CH172" s="10" t="n">
        <x:v>1.2057</x:v>
      </x:c>
      <x:c r="CI172" s="10" t="n">
        <x:v>1.1954</x:v>
      </x:c>
      <x:c r="CJ172" s="10" t="n">
        <x:v>1.2642</x:v>
      </x:c>
      <x:c r="CK172" s="10" t="n">
        <x:v>1.33</x:v>
      </x:c>
      <x:c r="CL172" s="10" t="n">
        <x:v>1.1292</x:v>
      </x:c>
      <x:c r="CM172" s="10" t="n">
        <x:v>0.7864</x:v>
      </x:c>
      <x:c r="CN172" s="10" t="n">
        <x:v>0.7172</x:v>
      </x:c>
      <x:c r="CO172" s="10" t="n">
        <x:v>0.7799</x:v>
      </x:c>
      <x:c r="CP172" s="10" t="n">
        <x:v>0.8282</x:v>
      </x:c>
      <x:c r="CQ172" s="10" t="n">
        <x:v>0.8585</x:v>
      </x:c>
      <x:c r="CR172" s="10" t="n">
        <x:v>0.8787</x:v>
      </x:c>
      <x:c r="CS172" s="10" t="n">
        <x:v>0.9064</x:v>
      </x:c>
      <x:c r="CT172" s="10" t="n">
        <x:v>0.9519</x:v>
      </x:c>
      <x:c r="CU172" s="10" t="n">
        <x:v>0.9669</x:v>
      </x:c>
      <x:c r="CV172" s="10" t="n">
        <x:v>0.9488</x:v>
      </x:c>
      <x:c r="CW172" s="10" t="n">
        <x:v>0.9486</x:v>
      </x:c>
      <x:c r="CX172" s="10" t="n">
        <x:v>0.9851</x:v>
      </x:c>
      <x:c r="CY172" s="10" t="n">
        <x:v>1.038</x:v>
      </x:c>
      <x:c r="CZ172" s="10" t="n">
        <x:v>1.0705</x:v>
      </x:c>
      <x:c r="DA172" s="10" t="n">
        <x:v>1.1003</x:v>
      </x:c>
      <x:c r="DB172" s="10" t="n">
        <x:v>1.1328</x:v>
      </x:c>
      <x:c r="DC172" s="10" t="n">
        <x:v>1.169</x:v>
      </x:c>
      <x:c r="DD172" s="10" t="n">
        <x:v>1.287</x:v>
      </x:c>
      <x:c r="DE172" s="10" t="n">
        <x:v>1.4056</x:v>
      </x:c>
      <x:c r="DF172" s="10" t="n">
        <x:v>1.3554</x:v>
      </x:c>
      <x:c r="DG172" s="10" t="n">
        <x:v>1.3223</x:v>
      </x:c>
      <x:c r="DH172" s="10" t="n">
        <x:v>1.3611</x:v>
      </x:c>
      <x:c r="DI172" s="10" t="n">
        <x:v>1.3703</x:v>
      </x:c>
      <x:c r="DJ172" s="10" t="n">
        <x:v>1.5019</x:v>
      </x:c>
      <x:c r="DK172" s="10" t="n">
        <x:v>1.6991</x:v>
      </x:c>
      <x:c r="DL172" s="10" t="n">
        <x:v>1.7176</x:v>
      </x:c>
      <x:c r="DM172" s="10" t="n">
        <x:v>1.6565</x:v>
      </x:c>
      <x:c r="DN172" s="10" t="n">
        <x:v>1.6318</x:v>
      </x:c>
      <x:c r="DO172" s="10" t="n">
        <x:v>1.6621</x:v>
      </x:c>
      <x:c r="DP172" s="10" t="n">
        <x:v>1.6692</x:v>
      </x:c>
      <x:c r="DQ172" s="10" t="n">
        <x:v>1.656</x:v>
      </x:c>
      <x:c r="DR172" s="10" t="n">
        <x:v>1.6878</x:v>
      </x:c>
      <x:c r="DS172" s="10" t="n">
        <x:v>1.6731</x:v>
      </x:c>
      <x:c r="DT172" s="10" t="n">
        <x:v>1.6568</x:v>
      </x:c>
      <x:c r="DU172" s="10" t="n">
        <x:v>1.7317</x:v>
      </x:c>
      <x:c r="DV172" s="10" t="n">
        <x:v>1.5021</x:v>
      </x:c>
      <x:c r="DW172" s="10" t="n">
        <x:v>1.0871</x:v>
      </x:c>
      <x:c r="DX172" s="10" t="n">
        <x:v>1.0357</x:v>
      </x:c>
      <x:c r="DY172" s="10" t="n">
        <x:v>1.0764</x:v>
      </x:c>
      <x:c r="DZ172" s="10" t="n">
        <x:v>1.0865</x:v>
      </x:c>
      <x:c r="EA172" s="10" t="n">
        <x:v>1.1741</x:v>
      </x:c>
      <x:c r="EB172" s="10" t="n">
        <x:v>0.9522</x:v>
      </x:c>
      <x:c r="EC172" s="10" t="n">
        <x:v>0.5482</x:v>
      </x:c>
      <x:c r="ED172" s="10" t="n">
        <x:v>0.5153</x:v>
      </x:c>
      <x:c r="EE172" s="10" t="n">
        <x:v>0.5585</x:v>
      </x:c>
      <x:c r="EF172" s="10" t="n">
        <x:v>0.5158</x:v>
      </x:c>
      <x:c r="EG172" s="10" t="n">
        <x:v>0.5351</x:v>
      </x:c>
      <x:c r="EH172" s="10" t="n">
        <x:v>0.594</x:v>
      </x:c>
      <x:c r="EI172" s="10" t="n">
        <x:v>0.6178</x:v>
      </x:c>
      <x:c r="EJ172" s="10" t="n">
        <x:v>0.5606</x:v>
      </x:c>
      <x:c r="EK172" s="10" t="n">
        <x:v>0.5137</x:v>
      </x:c>
      <x:c r="EL172" s="10" t="n">
        <x:v>0.5212</x:v>
      </x:c>
      <x:c r="EM172" s="10" t="n">
        <x:v>0.547</x:v>
      </x:c>
      <x:c r="EN172" s="10" t="n">
        <x:v>0.5599</x:v>
      </x:c>
      <x:c r="EO172" s="10" t="n">
        <x:v>0.5442</x:v>
      </x:c>
    </x:row>
    <x:row r="173" ht="22" customHeight="1">
      <x:c r="A173" s="9" t="n">
        <x:v>45860</x:v>
      </x:c>
      <x:c r="B173" s="10" t="n">
        <x:v>0.5133</x:v>
      </x:c>
      <x:c r="C173" s="10" t="n">
        <x:v>0.5388</x:v>
      </x:c>
      <x:c r="D173" s="10" t="n">
        <x:v>0.6044</x:v>
      </x:c>
      <x:c r="E173" s="10" t="n">
        <x:v>0.617</x:v>
      </x:c>
      <x:c r="F173" s="10" t="n">
        <x:v>0.5876</x:v>
      </x:c>
      <x:c r="G173" s="10" t="n">
        <x:v>0.5667</x:v>
      </x:c>
      <x:c r="H173" s="10" t="n">
        <x:v>0.5865</x:v>
      </x:c>
      <x:c r="I173" s="10" t="n">
        <x:v>0.561</x:v>
      </x:c>
      <x:c r="J173" s="10" t="n">
        <x:v>0.5113</x:v>
      </x:c>
      <x:c r="K173" s="10" t="n">
        <x:v>0.5405</x:v>
      </x:c>
      <x:c r="L173" s="10" t="n">
        <x:v>0.5409</x:v>
      </x:c>
      <x:c r="M173" s="10" t="n">
        <x:v>0.4885</x:v>
      </x:c>
      <x:c r="N173" s="10" t="n">
        <x:v>0.4694</x:v>
      </x:c>
      <x:c r="O173" s="10" t="n">
        <x:v>0.4599</x:v>
      </x:c>
      <x:c r="P173" s="10" t="n">
        <x:v>0.4434</x:v>
      </x:c>
      <x:c r="Q173" s="10" t="n">
        <x:v>0.4372</x:v>
      </x:c>
      <x:c r="R173" s="10" t="n">
        <x:v>0.4515</x:v>
      </x:c>
      <x:c r="S173" s="10" t="n">
        <x:v>0.4839</x:v>
      </x:c>
      <x:c r="T173" s="10" t="n">
        <x:v>0.5198</x:v>
      </x:c>
      <x:c r="U173" s="10" t="n">
        <x:v>0.5364</x:v>
      </x:c>
      <x:c r="V173" s="10" t="n">
        <x:v>0.5252</x:v>
      </x:c>
      <x:c r="W173" s="10" t="n">
        <x:v>0.4997</x:v>
      </x:c>
      <x:c r="X173" s="10" t="n">
        <x:v>0.4978</x:v>
      </x:c>
      <x:c r="Y173" s="10" t="n">
        <x:v>0.5135</x:v>
      </x:c>
      <x:c r="Z173" s="10" t="n">
        <x:v>0.5096</x:v>
      </x:c>
      <x:c r="AA173" s="10" t="n">
        <x:v>0.517</x:v>
      </x:c>
      <x:c r="AB173" s="10" t="n">
        <x:v>0.5154</x:v>
      </x:c>
      <x:c r="AC173" s="10" t="n">
        <x:v>0.4577</x:v>
      </x:c>
      <x:c r="AD173" s="10" t="n">
        <x:v>0.46</x:v>
      </x:c>
      <x:c r="AE173" s="10" t="n">
        <x:v>0.5265</x:v>
      </x:c>
      <x:c r="AF173" s="10" t="n">
        <x:v>0.5425</x:v>
      </x:c>
      <x:c r="AG173" s="10" t="n">
        <x:v>0.5276</x:v>
      </x:c>
      <x:c r="AH173" s="10" t="n">
        <x:v>0.4737</x:v>
      </x:c>
      <x:c r="AI173" s="10" t="n">
        <x:v>0.3953</x:v>
      </x:c>
      <x:c r="AJ173" s="10" t="n">
        <x:v>0.6257</x:v>
      </x:c>
      <x:c r="AK173" s="10" t="n">
        <x:v>0.9894</x:v>
      </x:c>
      <x:c r="AL173" s="10" t="n">
        <x:v>0.9514</x:v>
      </x:c>
      <x:c r="AM173" s="10" t="n">
        <x:v>0.8757</x:v>
      </x:c>
      <x:c r="AN173" s="10" t="n">
        <x:v>0.9295</x:v>
      </x:c>
      <x:c r="AO173" s="10" t="n">
        <x:v>0.9136</x:v>
      </x:c>
      <x:c r="AP173" s="10" t="n">
        <x:v>0.8696</x:v>
      </x:c>
      <x:c r="AQ173" s="10" t="n">
        <x:v>0.8262</x:v>
      </x:c>
      <x:c r="AR173" s="10" t="n">
        <x:v>0.7614</x:v>
      </x:c>
      <x:c r="AS173" s="10" t="n">
        <x:v>0.7561</x:v>
      </x:c>
      <x:c r="AT173" s="10" t="n">
        <x:v>0.7584</x:v>
      </x:c>
      <x:c r="AU173" s="10" t="n">
        <x:v>0.6728</x:v>
      </x:c>
      <x:c r="AV173" s="10" t="n">
        <x:v>0.8415</x:v>
      </x:c>
      <x:c r="AW173" s="10" t="n">
        <x:v>1.1757</x:v>
      </x:c>
      <x:c r="AX173" s="10" t="n">
        <x:v>1.1998</x:v>
      </x:c>
      <x:c r="AY173" s="10" t="n">
        <x:v>1.0586</x:v>
      </x:c>
      <x:c r="AZ173" s="10" t="n">
        <x:v>0.9706</x:v>
      </x:c>
      <x:c r="BA173" s="10" t="n">
        <x:v>1.0137</x:v>
      </x:c>
      <x:c r="BB173" s="10" t="n">
        <x:v>1.0577</x:v>
      </x:c>
      <x:c r="BC173" s="10" t="n">
        <x:v>1.0441</x:v>
      </x:c>
      <x:c r="BD173" s="10" t="n">
        <x:v>1.0281</x:v>
      </x:c>
      <x:c r="BE173" s="10" t="n">
        <x:v>1.0286</x:v>
      </x:c>
      <x:c r="BF173" s="10" t="n">
        <x:v>1.0098</x:v>
      </x:c>
      <x:c r="BG173" s="10" t="n">
        <x:v>0.9458</x:v>
      </x:c>
      <x:c r="BH173" s="10" t="n">
        <x:v>1.0166</x:v>
      </x:c>
      <x:c r="BI173" s="10" t="n">
        <x:v>1.1889</x:v>
      </x:c>
      <x:c r="BJ173" s="10" t="n">
        <x:v>1.2273</x:v>
      </x:c>
      <x:c r="BK173" s="10" t="n">
        <x:v>1.1506</x:v>
      </x:c>
      <x:c r="BL173" s="10" t="n">
        <x:v>1.1185</x:v>
      </x:c>
      <x:c r="BM173" s="10" t="n">
        <x:v>1.2241</x:v>
      </x:c>
      <x:c r="BN173" s="10" t="n">
        <x:v>1.0272</x:v>
      </x:c>
      <x:c r="BO173" s="10" t="n">
        <x:v>0.6249</x:v>
      </x:c>
      <x:c r="BP173" s="10" t="n">
        <x:v>0.5678</x:v>
      </x:c>
      <x:c r="BQ173" s="10" t="n">
        <x:v>0.552</x:v>
      </x:c>
      <x:c r="BR173" s="10" t="n">
        <x:v>0.4596</x:v>
      </x:c>
      <x:c r="BS173" s="10" t="n">
        <x:v>0.4921</x:v>
      </x:c>
      <x:c r="BT173" s="10" t="n">
        <x:v>0.5083</x:v>
      </x:c>
      <x:c r="BU173" s="10" t="n">
        <x:v>0.4693</x:v>
      </x:c>
      <x:c r="BV173" s="10" t="n">
        <x:v>0.4877</x:v>
      </x:c>
      <x:c r="BW173" s="10" t="n">
        <x:v>0.5166</x:v>
      </x:c>
      <x:c r="BX173" s="10" t="n">
        <x:v>0.5114</x:v>
      </x:c>
      <x:c r="BY173" s="10" t="n">
        <x:v>0.5122</x:v>
      </x:c>
      <x:c r="BZ173" s="10" t="n">
        <x:v>0.706</x:v>
      </x:c>
      <x:c r="CA173" s="10" t="n">
        <x:v>0.9633</x:v>
      </x:c>
      <x:c r="CB173" s="10" t="n">
        <x:v>0.9542</x:v>
      </x:c>
      <x:c r="CC173" s="10" t="n">
        <x:v>0.9403</x:v>
      </x:c>
      <x:c r="CD173" s="10" t="n">
        <x:v>1.0087</x:v>
      </x:c>
      <x:c r="CE173" s="10" t="n">
        <x:v>0.9997</x:v>
      </x:c>
      <x:c r="CF173" s="10" t="n">
        <x:v>1.0616</x:v>
      </x:c>
      <x:c r="CG173" s="10" t="n">
        <x:v>1.2004</x:v>
      </x:c>
      <x:c r="CH173" s="10" t="n">
        <x:v>1.2476</x:v>
      </x:c>
      <x:c r="CI173" s="10" t="n">
        <x:v>1.2308</x:v>
      </x:c>
      <x:c r="CJ173" s="10" t="n">
        <x:v>1.2604</x:v>
      </x:c>
      <x:c r="CK173" s="10" t="n">
        <x:v>1.3697</x:v>
      </x:c>
      <x:c r="CL173" s="10" t="n">
        <x:v>1.1835</x:v>
      </x:c>
      <x:c r="CM173" s="10" t="n">
        <x:v>0.7936</x:v>
      </x:c>
      <x:c r="CN173" s="10" t="n">
        <x:v>0.7009</x:v>
      </x:c>
      <x:c r="CO173" s="10" t="n">
        <x:v>0.7697</x:v>
      </x:c>
      <x:c r="CP173" s="10" t="n">
        <x:v>0.8206</x:v>
      </x:c>
      <x:c r="CQ173" s="10" t="n">
        <x:v>0.8171</x:v>
      </x:c>
      <x:c r="CR173" s="10" t="n">
        <x:v>0.8034</x:v>
      </x:c>
      <x:c r="CS173" s="10" t="n">
        <x:v>0.8085</x:v>
      </x:c>
      <x:c r="CT173" s="10" t="n">
        <x:v>0.829</x:v>
      </x:c>
      <x:c r="CU173" s="10" t="n">
        <x:v>0.8666</x:v>
      </x:c>
      <x:c r="CV173" s="10" t="n">
        <x:v>0.9178</x:v>
      </x:c>
      <x:c r="CW173" s="10" t="n">
        <x:v>0.9677</x:v>
      </x:c>
      <x:c r="CX173" s="10" t="n">
        <x:v>0.9882</x:v>
      </x:c>
      <x:c r="CY173" s="10" t="n">
        <x:v>1.0037</x:v>
      </x:c>
      <x:c r="CZ173" s="10" t="n">
        <x:v>1.0661</x:v>
      </x:c>
      <x:c r="DA173" s="10" t="n">
        <x:v>1.1129</x:v>
      </x:c>
      <x:c r="DB173" s="10" t="n">
        <x:v>1.1112</x:v>
      </x:c>
      <x:c r="DC173" s="10" t="n">
        <x:v>1.1043</x:v>
      </x:c>
      <x:c r="DD173" s="10" t="n">
        <x:v>1.2001</x:v>
      </x:c>
      <x:c r="DE173" s="10" t="n">
        <x:v>1.3366</x:v>
      </x:c>
      <x:c r="DF173" s="10" t="n">
        <x:v>1.3445</x:v>
      </x:c>
      <x:c r="DG173" s="10" t="n">
        <x:v>1.3597</x:v>
      </x:c>
      <x:c r="DH173" s="10" t="n">
        <x:v>1.4062</x:v>
      </x:c>
      <x:c r="DI173" s="10" t="n">
        <x:v>1.3849</x:v>
      </x:c>
      <x:c r="DJ173" s="10" t="n">
        <x:v>1.457</x:v>
      </x:c>
      <x:c r="DK173" s="10" t="n">
        <x:v>1.6087</x:v>
      </x:c>
      <x:c r="DL173" s="10" t="n">
        <x:v>1.6503</x:v>
      </x:c>
      <x:c r="DM173" s="10" t="n">
        <x:v>1.6514</x:v>
      </x:c>
      <x:c r="DN173" s="10" t="n">
        <x:v>1.6578</x:v>
      </x:c>
      <x:c r="DO173" s="10" t="n">
        <x:v>1.6432</x:v>
      </x:c>
      <x:c r="DP173" s="10" t="n">
        <x:v>1.6568</x:v>
      </x:c>
      <x:c r="DQ173" s="10" t="n">
        <x:v>1.6985</x:v>
      </x:c>
      <x:c r="DR173" s="10" t="n">
        <x:v>1.7059</x:v>
      </x:c>
      <x:c r="DS173" s="10" t="n">
        <x:v>1.6494</x:v>
      </x:c>
      <x:c r="DT173" s="10" t="n">
        <x:v>1.6211</x:v>
      </x:c>
      <x:c r="DU173" s="10" t="n">
        <x:v>1.6968</x:v>
      </x:c>
      <x:c r="DV173" s="10" t="n">
        <x:v>1.4673</x:v>
      </x:c>
      <x:c r="DW173" s="10" t="n">
        <x:v>1.0714</x:v>
      </x:c>
      <x:c r="DX173" s="10" t="n">
        <x:v>1.0775</x:v>
      </x:c>
      <x:c r="DY173" s="10" t="n">
        <x:v>1.1078</x:v>
      </x:c>
      <x:c r="DZ173" s="10" t="n">
        <x:v>1.0412</x:v>
      </x:c>
      <x:c r="EA173" s="10" t="n">
        <x:v>1.1082</x:v>
      </x:c>
      <x:c r="EB173" s="10" t="n">
        <x:v>0.9651</x:v>
      </x:c>
      <x:c r="EC173" s="10" t="n">
        <x:v>0.6295</x:v>
      </x:c>
      <x:c r="ED173" s="10" t="n">
        <x:v>0.5121</x:v>
      </x:c>
      <x:c r="EE173" s="10" t="n">
        <x:v>0.5538</x:v>
      </x:c>
      <x:c r="EF173" s="10" t="n">
        <x:v>0.6189</x:v>
      </x:c>
      <x:c r="EG173" s="10" t="n">
        <x:v>0.6329</x:v>
      </x:c>
      <x:c r="EH173" s="10" t="n">
        <x:v>0.584</x:v>
      </x:c>
      <x:c r="EI173" s="10" t="n">
        <x:v>0.5387</x:v>
      </x:c>
      <x:c r="EJ173" s="10" t="n">
        <x:v>0.5774</x:v>
      </x:c>
      <x:c r="EK173" s="10" t="n">
        <x:v>0.5903</x:v>
      </x:c>
      <x:c r="EL173" s="10" t="n">
        <x:v>0.5487</x:v>
      </x:c>
      <x:c r="EM173" s="10" t="n">
        <x:v>0.5365</x:v>
      </x:c>
      <x:c r="EN173" s="10" t="n">
        <x:v>0.5657</x:v>
      </x:c>
      <x:c r="EO173" s="10" t="n">
        <x:v>0.5774</x:v>
      </x:c>
    </x:row>
    <x:row r="174" ht="22" customHeight="1">
      <x:c r="A174" s="9" t="n">
        <x:v>45861</x:v>
      </x:c>
      <x:c r="B174" s="10" t="n">
        <x:v>0.5114</x:v>
      </x:c>
      <x:c r="C174" s="10" t="n">
        <x:v>0.5007</x:v>
      </x:c>
      <x:c r="D174" s="10" t="n">
        <x:v>0.5594</x:v>
      </x:c>
      <x:c r="E174" s="10" t="n">
        <x:v>0.5666</x:v>
      </x:c>
      <x:c r="F174" s="10" t="n">
        <x:v>0.5323</x:v>
      </x:c>
      <x:c r="G174" s="10" t="n">
        <x:v>0.5066</x:v>
      </x:c>
      <x:c r="H174" s="10" t="n">
        <x:v>0.5202</x:v>
      </x:c>
      <x:c r="I174" s="10" t="n">
        <x:v>0.5096</x:v>
      </x:c>
      <x:c r="J174" s="10" t="n">
        <x:v>0.4882</x:v>
      </x:c>
      <x:c r="K174" s="10" t="n">
        <x:v>0.5306</x:v>
      </x:c>
      <x:c r="L174" s="10" t="n">
        <x:v>0.5572</x:v>
      </x:c>
      <x:c r="M174" s="10" t="n">
        <x:v>0.5433</x:v>
      </x:c>
      <x:c r="N174" s="10" t="n">
        <x:v>0.5397</x:v>
      </x:c>
      <x:c r="O174" s="10" t="n">
        <x:v>0.5244</x:v>
      </x:c>
      <x:c r="P174" s="10" t="n">
        <x:v>0.5057</x:v>
      </x:c>
      <x:c r="Q174" s="10" t="n">
        <x:v>0.5184</x:v>
      </x:c>
      <x:c r="R174" s="10" t="n">
        <x:v>0.5083</x:v>
      </x:c>
      <x:c r="S174" s="10" t="n">
        <x:v>0.4806</x:v>
      </x:c>
      <x:c r="T174" s="10" t="n">
        <x:v>0.4946</x:v>
      </x:c>
      <x:c r="U174" s="10" t="n">
        <x:v>0.5011</x:v>
      </x:c>
      <x:c r="V174" s="10" t="n">
        <x:v>0.4887</x:v>
      </x:c>
      <x:c r="W174" s="10" t="n">
        <x:v>0.4961</x:v>
      </x:c>
      <x:c r="X174" s="10" t="n">
        <x:v>0.5015</x:v>
      </x:c>
      <x:c r="Y174" s="10" t="n">
        <x:v>0.5083</x:v>
      </x:c>
      <x:c r="Z174" s="10" t="n">
        <x:v>0.5404</x:v>
      </x:c>
      <x:c r="AA174" s="10" t="n">
        <x:v>0.5436</x:v>
      </x:c>
      <x:c r="AB174" s="10" t="n">
        <x:v>0.5172</x:v>
      </x:c>
      <x:c r="AC174" s="10" t="n">
        <x:v>0.5102</x:v>
      </x:c>
      <x:c r="AD174" s="10" t="n">
        <x:v>0.4813</x:v>
      </x:c>
      <x:c r="AE174" s="10" t="n">
        <x:v>0.4529</x:v>
      </x:c>
      <x:c r="AF174" s="10" t="n">
        <x:v>0.4977</x:v>
      </x:c>
      <x:c r="AG174" s="10" t="n">
        <x:v>0.5426</x:v>
      </x:c>
      <x:c r="AH174" s="10" t="n">
        <x:v>0.5105</x:v>
      </x:c>
      <x:c r="AI174" s="10" t="n">
        <x:v>0.4298</x:v>
      </x:c>
      <x:c r="AJ174" s="10" t="n">
        <x:v>0.5993</x:v>
      </x:c>
      <x:c r="AK174" s="10" t="n">
        <x:v>0.9126</x:v>
      </x:c>
      <x:c r="AL174" s="10" t="n">
        <x:v>0.9478</x:v>
      </x:c>
      <x:c r="AM174" s="10" t="n">
        <x:v>0.8983</x:v>
      </x:c>
      <x:c r="AN174" s="10" t="n">
        <x:v>0.8848</x:v>
      </x:c>
      <x:c r="AO174" s="10" t="n">
        <x:v>0.833</x:v>
      </x:c>
      <x:c r="AP174" s="10" t="n">
        <x:v>0.8134</x:v>
      </x:c>
      <x:c r="AQ174" s="10" t="n">
        <x:v>0.8443</x:v>
      </x:c>
      <x:c r="AR174" s="10" t="n">
        <x:v>0.8573</x:v>
      </x:c>
      <x:c r="AS174" s="10" t="n">
        <x:v>0.8048</x:v>
      </x:c>
      <x:c r="AT174" s="10" t="n">
        <x:v>0.688</x:v>
      </x:c>
      <x:c r="AU174" s="10" t="n">
        <x:v>0.6073</x:v>
      </x:c>
      <x:c r="AV174" s="10" t="n">
        <x:v>0.864</x:v>
      </x:c>
      <x:c r="AW174" s="10" t="n">
        <x:v>1.2469</x:v>
      </x:c>
      <x:c r="AX174" s="10" t="n">
        <x:v>1.2152</x:v>
      </x:c>
      <x:c r="AY174" s="10" t="n">
        <x:v>1.1356</x:v>
      </x:c>
      <x:c r="AZ174" s="10" t="n">
        <x:v>1.1758</x:v>
      </x:c>
      <x:c r="BA174" s="10" t="n">
        <x:v>1.1361</x:v>
      </x:c>
      <x:c r="BB174" s="10" t="n">
        <x:v>1.0729</x:v>
      </x:c>
      <x:c r="BC174" s="10" t="n">
        <x:v>1.0542</x:v>
      </x:c>
      <x:c r="BD174" s="10" t="n">
        <x:v>1.0729</x:v>
      </x:c>
      <x:c r="BE174" s="10" t="n">
        <x:v>1.0559</x:v>
      </x:c>
      <x:c r="BF174" s="10" t="n">
        <x:v>0.982</x:v>
      </x:c>
      <x:c r="BG174" s="10" t="n">
        <x:v>0.9188</x:v>
      </x:c>
      <x:c r="BH174" s="10" t="n">
        <x:v>1.009</x:v>
      </x:c>
      <x:c r="BI174" s="10" t="n">
        <x:v>1.1922</x:v>
      </x:c>
      <x:c r="BJ174" s="10" t="n">
        <x:v>1.2423</x:v>
      </x:c>
      <x:c r="BK174" s="10" t="n">
        <x:v>1.1576</x:v>
      </x:c>
      <x:c r="BL174" s="10" t="n">
        <x:v>1.0931</x:v>
      </x:c>
      <x:c r="BM174" s="10" t="n">
        <x:v>1.1614</x:v>
      </x:c>
      <x:c r="BN174" s="10" t="n">
        <x:v>0.9406</x:v>
      </x:c>
      <x:c r="BO174" s="10" t="n">
        <x:v>0.5505</x:v>
      </x:c>
      <x:c r="BP174" s="10" t="n">
        <x:v>0.5618</x:v>
      </x:c>
      <x:c r="BQ174" s="10" t="n">
        <x:v>0.6567</x:v>
      </x:c>
      <x:c r="BR174" s="10" t="n">
        <x:v>0.6281</x:v>
      </x:c>
      <x:c r="BS174" s="10" t="n">
        <x:v>0.5885</x:v>
      </x:c>
      <x:c r="BT174" s="10" t="n">
        <x:v>0.5705</x:v>
      </x:c>
      <x:c r="BU174" s="10" t="n">
        <x:v>0.5465</x:v>
      </x:c>
      <x:c r="BV174" s="10" t="n">
        <x:v>0.4789</x:v>
      </x:c>
      <x:c r="BW174" s="10" t="n">
        <x:v>0.4321</x:v>
      </x:c>
      <x:c r="BX174" s="10" t="n">
        <x:v>0.4363</x:v>
      </x:c>
      <x:c r="BY174" s="10" t="n">
        <x:v>0.4816</x:v>
      </x:c>
      <x:c r="BZ174" s="10" t="n">
        <x:v>0.6333</x:v>
      </x:c>
      <x:c r="CA174" s="10" t="n">
        <x:v>0.8261</x:v>
      </x:c>
      <x:c r="CB174" s="10" t="n">
        <x:v>0.9044</x:v>
      </x:c>
      <x:c r="CC174" s="10" t="n">
        <x:v>0.9457</x:v>
      </x:c>
      <x:c r="CD174" s="10" t="n">
        <x:v>0.9821</x:v>
      </x:c>
      <x:c r="CE174" s="10" t="n">
        <x:v>0.9796</x:v>
      </x:c>
      <x:c r="CF174" s="10" t="n">
        <x:v>1.0568</x:v>
      </x:c>
      <x:c r="CG174" s="10" t="n">
        <x:v>1.1978</x:v>
      </x:c>
      <x:c r="CH174" s="10" t="n">
        <x:v>1.2532</x:v>
      </x:c>
      <x:c r="CI174" s="10" t="n">
        <x:v>1.2419</x:v>
      </x:c>
      <x:c r="CJ174" s="10" t="n">
        <x:v>1.2744</x:v>
      </x:c>
      <x:c r="CK174" s="10" t="n">
        <x:v>1.3863</x:v>
      </x:c>
      <x:c r="CL174" s="10" t="n">
        <x:v>1.1525</x:v>
      </x:c>
      <x:c r="CM174" s="10" t="n">
        <x:v>0.716</x:v>
      </x:c>
      <x:c r="CN174" s="10" t="n">
        <x:v>0.6861</x:v>
      </x:c>
      <x:c r="CO174" s="10" t="n">
        <x:v>0.8144</x:v>
      </x:c>
      <x:c r="CP174" s="10" t="n">
        <x:v>0.854</x:v>
      </x:c>
      <x:c r="CQ174" s="10" t="n">
        <x:v>0.8196</x:v>
      </x:c>
      <x:c r="CR174" s="10" t="n">
        <x:v>0.8674</x:v>
      </x:c>
      <x:c r="CS174" s="10" t="n">
        <x:v>0.9534</x:v>
      </x:c>
      <x:c r="CT174" s="10" t="n">
        <x:v>0.8976</x:v>
      </x:c>
      <x:c r="CU174" s="10" t="n">
        <x:v>0.8938</x:v>
      </x:c>
      <x:c r="CV174" s="10" t="n">
        <x:v>0.9798</x:v>
      </x:c>
      <x:c r="CW174" s="10" t="n">
        <x:v>0.9981</x:v>
      </x:c>
      <x:c r="CX174" s="10" t="n">
        <x:v>1.0179</x:v>
      </x:c>
      <x:c r="CY174" s="10" t="n">
        <x:v>1.0634</x:v>
      </x:c>
      <x:c r="CZ174" s="10" t="n">
        <x:v>1.0825</x:v>
      </x:c>
      <x:c r="DA174" s="10" t="n">
        <x:v>1.1282</x:v>
      </x:c>
      <x:c r="DB174" s="10" t="n">
        <x:v>1.1592</x:v>
      </x:c>
      <x:c r="DC174" s="10" t="n">
        <x:v>1.0953</x:v>
      </x:c>
      <x:c r="DD174" s="10" t="n">
        <x:v>1.1738</x:v>
      </x:c>
      <x:c r="DE174" s="10" t="n">
        <x:v>1.3595</x:v>
      </x:c>
      <x:c r="DF174" s="10" t="n">
        <x:v>1.3743</x:v>
      </x:c>
      <x:c r="DG174" s="10" t="n">
        <x:v>1.3714</x:v>
      </x:c>
      <x:c r="DH174" s="10" t="n">
        <x:v>1.3947</x:v>
      </x:c>
      <x:c r="DI174" s="10" t="n">
        <x:v>1.3481</x:v>
      </x:c>
      <x:c r="DJ174" s="10" t="n">
        <x:v>1.4451</x:v>
      </x:c>
      <x:c r="DK174" s="10" t="n">
        <x:v>1.6455</x:v>
      </x:c>
      <x:c r="DL174" s="10" t="n">
        <x:v>1.6716</x:v>
      </x:c>
      <x:c r="DM174" s="10" t="n">
        <x:v>1.6252</x:v>
      </x:c>
      <x:c r="DN174" s="10" t="n">
        <x:v>1.6336</x:v>
      </x:c>
      <x:c r="DO174" s="10" t="n">
        <x:v>1.7113</x:v>
      </x:c>
      <x:c r="DP174" s="10" t="n">
        <x:v>1.7196</x:v>
      </x:c>
      <x:c r="DQ174" s="10" t="n">
        <x:v>1.6623</x:v>
      </x:c>
      <x:c r="DR174" s="10" t="n">
        <x:v>1.6698</x:v>
      </x:c>
      <x:c r="DS174" s="10" t="n">
        <x:v>1.666</x:v>
      </x:c>
      <x:c r="DT174" s="10" t="n">
        <x:v>1.6528</x:v>
      </x:c>
      <x:c r="DU174" s="10" t="n">
        <x:v>1.672</x:v>
      </x:c>
      <x:c r="DV174" s="10" t="n">
        <x:v>1.4232</x:v>
      </x:c>
      <x:c r="DW174" s="10" t="n">
        <x:v>1.055</x:v>
      </x:c>
      <x:c r="DX174" s="10" t="n">
        <x:v>1.0465</x:v>
      </x:c>
      <x:c r="DY174" s="10" t="n">
        <x:v>1.074</x:v>
      </x:c>
      <x:c r="DZ174" s="10" t="n">
        <x:v>1.0393</x:v>
      </x:c>
      <x:c r="EA174" s="10" t="n">
        <x:v>1.1243</x:v>
      </x:c>
      <x:c r="EB174" s="10" t="n">
        <x:v>0.931</x:v>
      </x:c>
      <x:c r="EC174" s="10" t="n">
        <x:v>0.5521</x:v>
      </x:c>
      <x:c r="ED174" s="10" t="n">
        <x:v>0.5202</x:v>
      </x:c>
      <x:c r="EE174" s="10" t="n">
        <x:v>0.5775</x:v>
      </x:c>
      <x:c r="EF174" s="10" t="n">
        <x:v>0.543</x:v>
      </x:c>
      <x:c r="EG174" s="10" t="n">
        <x:v>0.5068</x:v>
      </x:c>
      <x:c r="EH174" s="10" t="n">
        <x:v>0.5176</x:v>
      </x:c>
      <x:c r="EI174" s="10" t="n">
        <x:v>0.5296</x:v>
      </x:c>
      <x:c r="EJ174" s="10" t="n">
        <x:v>0.473</x:v>
      </x:c>
      <x:c r="EK174" s="10" t="n">
        <x:v>0.4939</x:v>
      </x:c>
      <x:c r="EL174" s="10" t="n">
        <x:v>0.5762</x:v>
      </x:c>
      <x:c r="EM174" s="10" t="n">
        <x:v>0.5563</x:v>
      </x:c>
      <x:c r="EN174" s="10" t="n">
        <x:v>0.5438</x:v>
      </x:c>
      <x:c r="EO174" s="10" t="n">
        <x:v>0.5748</x:v>
      </x:c>
    </x:row>
    <x:row r="175" ht="22" customHeight="1">
      <x:c r="A175" s="9" t="n">
        <x:v>45862</x:v>
      </x:c>
      <x:c r="B175" s="10" t="n">
        <x:v>0.5649</x:v>
      </x:c>
      <x:c r="C175" s="10" t="n">
        <x:v>0.524</x:v>
      </x:c>
      <x:c r="D175" s="10" t="n">
        <x:v>0.505</x:v>
      </x:c>
      <x:c r="E175" s="10" t="n">
        <x:v>0.5488</x:v>
      </x:c>
      <x:c r="F175" s="10" t="n">
        <x:v>0.579</x:v>
      </x:c>
      <x:c r="G175" s="10" t="n">
        <x:v>0.5512</x:v>
      </x:c>
      <x:c r="H175" s="10" t="n">
        <x:v>0.4982</x:v>
      </x:c>
      <x:c r="I175" s="10" t="n">
        <x:v>0.5095</x:v>
      </x:c>
      <x:c r="J175" s="10" t="n">
        <x:v>0.5567</x:v>
      </x:c>
      <x:c r="K175" s="10" t="n">
        <x:v>0.5265</x:v>
      </x:c>
      <x:c r="L175" s="10" t="n">
        <x:v>0.4905</x:v>
      </x:c>
      <x:c r="M175" s="10" t="n">
        <x:v>0.5071</x:v>
      </x:c>
      <x:c r="N175" s="10" t="n">
        <x:v>0.5578</x:v>
      </x:c>
      <x:c r="O175" s="10" t="n">
        <x:v>0.564</x:v>
      </x:c>
      <x:c r="P175" s="10" t="n">
        <x:v>0.5266</x:v>
      </x:c>
      <x:c r="Q175" s="10" t="n">
        <x:v>0.5113</x:v>
      </x:c>
      <x:c r="R175" s="10" t="n">
        <x:v>0.4719</x:v>
      </x:c>
      <x:c r="S175" s="10" t="n">
        <x:v>0.4441</x:v>
      </x:c>
      <x:c r="T175" s="10" t="n">
        <x:v>0.5166</x:v>
      </x:c>
      <x:c r="U175" s="10" t="n">
        <x:v>0.5515</x:v>
      </x:c>
      <x:c r="V175" s="10" t="n">
        <x:v>0.5093</x:v>
      </x:c>
      <x:c r="W175" s="10" t="n">
        <x:v>0.4837</x:v>
      </x:c>
      <x:c r="X175" s="10" t="n">
        <x:v>0.4796</x:v>
      </x:c>
      <x:c r="Y175" s="10" t="n">
        <x:v>0.5021</x:v>
      </x:c>
      <x:c r="Z175" s="10" t="n">
        <x:v>0.5478</x:v>
      </x:c>
      <x:c r="AA175" s="10" t="n">
        <x:v>0.494</x:v>
      </x:c>
      <x:c r="AB175" s="10" t="n">
        <x:v>0.4138</x:v>
      </x:c>
      <x:c r="AC175" s="10" t="n">
        <x:v>0.5046</x:v>
      </x:c>
      <x:c r="AD175" s="10" t="n">
        <x:v>0.5675</x:v>
      </x:c>
      <x:c r="AE175" s="10" t="n">
        <x:v>0.5248</x:v>
      </x:c>
      <x:c r="AF175" s="10" t="n">
        <x:v>0.4962</x:v>
      </x:c>
      <x:c r="AG175" s="10" t="n">
        <x:v>0.4993</x:v>
      </x:c>
      <x:c r="AH175" s="10" t="n">
        <x:v>0.4904</x:v>
      </x:c>
      <x:c r="AI175" s="10" t="n">
        <x:v>0.4612</x:v>
      </x:c>
      <x:c r="AJ175" s="10" t="n">
        <x:v>0.6551</x:v>
      </x:c>
      <x:c r="AK175" s="10" t="n">
        <x:v>0.9333</x:v>
      </x:c>
      <x:c r="AL175" s="10" t="n">
        <x:v>0.8958</x:v>
      </x:c>
      <x:c r="AM175" s="10" t="n">
        <x:v>0.861</x:v>
      </x:c>
      <x:c r="AN175" s="10" t="n">
        <x:v>0.9267</x:v>
      </x:c>
      <x:c r="AO175" s="10" t="n">
        <x:v>0.8724</x:v>
      </x:c>
      <x:c r="AP175" s="10" t="n">
        <x:v>0.8193</x:v>
      </x:c>
      <x:c r="AQ175" s="10" t="n">
        <x:v>0.8116</x:v>
      </x:c>
      <x:c r="AR175" s="10" t="n">
        <x:v>0.7639</x:v>
      </x:c>
      <x:c r="AS175" s="10" t="n">
        <x:v>0.733</x:v>
      </x:c>
      <x:c r="AT175" s="10" t="n">
        <x:v>0.7006</x:v>
      </x:c>
      <x:c r="AU175" s="10" t="n">
        <x:v>0.6336</x:v>
      </x:c>
      <x:c r="AV175" s="10" t="n">
        <x:v>0.8639</x:v>
      </x:c>
      <x:c r="AW175" s="10" t="n">
        <x:v>1.2249</x:v>
      </x:c>
      <x:c r="AX175" s="10" t="n">
        <x:v>1.1775</x:v>
      </x:c>
      <x:c r="AY175" s="10" t="n">
        <x:v>1.04</x:v>
      </x:c>
      <x:c r="AZ175" s="10" t="n">
        <x:v>1.0283</x:v>
      </x:c>
      <x:c r="BA175" s="10" t="n">
        <x:v>1.0479</x:v>
      </x:c>
      <x:c r="BB175" s="10" t="n">
        <x:v>1.0554</x:v>
      </x:c>
      <x:c r="BC175" s="10" t="n">
        <x:v>1.0402</x:v>
      </x:c>
      <x:c r="BD175" s="10" t="n">
        <x:v>1.0135</x:v>
      </x:c>
      <x:c r="BE175" s="10" t="n">
        <x:v>1.0035</x:v>
      </x:c>
      <x:c r="BF175" s="10" t="n">
        <x:v>0.9668</x:v>
      </x:c>
      <x:c r="BG175" s="10" t="n">
        <x:v>0.861</x:v>
      </x:c>
      <x:c r="BH175" s="10" t="n">
        <x:v>0.933</x:v>
      </x:c>
      <x:c r="BI175" s="10" t="n">
        <x:v>1.1426</x:v>
      </x:c>
      <x:c r="BJ175" s="10" t="n">
        <x:v>1.1903</x:v>
      </x:c>
      <x:c r="BK175" s="10" t="n">
        <x:v>1.1735</x:v>
      </x:c>
      <x:c r="BL175" s="10" t="n">
        <x:v>1.2007</x:v>
      </x:c>
      <x:c r="BM175" s="10" t="n">
        <x:v>1.2212</x:v>
      </x:c>
      <x:c r="BN175" s="10" t="n">
        <x:v>0.9406</x:v>
      </x:c>
      <x:c r="BO175" s="10" t="n">
        <x:v>0.5313</x:v>
      </x:c>
      <x:c r="BP175" s="10" t="n">
        <x:v>0.4956</x:v>
      </x:c>
      <x:c r="BQ175" s="10" t="n">
        <x:v>0.5615</x:v>
      </x:c>
      <x:c r="BR175" s="10" t="n">
        <x:v>0.5393</x:v>
      </x:c>
      <x:c r="BS175" s="10" t="n">
        <x:v>0.5107</x:v>
      </x:c>
      <x:c r="BT175" s="10" t="n">
        <x:v>0.5136</x:v>
      </x:c>
      <x:c r="BU175" s="10" t="n">
        <x:v>0.5217</x:v>
      </x:c>
      <x:c r="BV175" s="10" t="n">
        <x:v>0.49</x:v>
      </x:c>
      <x:c r="BW175" s="10" t="n">
        <x:v>0.492</x:v>
      </x:c>
      <x:c r="BX175" s="10" t="n">
        <x:v>0.5264</x:v>
      </x:c>
      <x:c r="BY175" s="10" t="n">
        <x:v>0.5442</x:v>
      </x:c>
      <x:c r="BZ175" s="10" t="n">
        <x:v>0.7137</x:v>
      </x:c>
      <x:c r="CA175" s="10" t="n">
        <x:v>0.9623</x:v>
      </x:c>
      <x:c r="CB175" s="10" t="n">
        <x:v>1.0202</x:v>
      </x:c>
      <x:c r="CC175" s="10" t="n">
        <x:v>1.0091</x:v>
      </x:c>
      <x:c r="CD175" s="10" t="n">
        <x:v>1.0066</x:v>
      </x:c>
      <x:c r="CE175" s="10" t="n">
        <x:v>0.9896</x:v>
      </x:c>
      <x:c r="CF175" s="10" t="n">
        <x:v>1.1001</x:v>
      </x:c>
      <x:c r="CG175" s="10" t="n">
        <x:v>1.271</x:v>
      </x:c>
      <x:c r="CH175" s="10" t="n">
        <x:v>1.2739</x:v>
      </x:c>
      <x:c r="CI175" s="10" t="n">
        <x:v>1.2385</x:v>
      </x:c>
      <x:c r="CJ175" s="10" t="n">
        <x:v>1.2972</x:v>
      </x:c>
      <x:c r="CK175" s="10" t="n">
        <x:v>1.4054</x:v>
      </x:c>
      <x:c r="CL175" s="10" t="n">
        <x:v>1.1957</x:v>
      </x:c>
      <x:c r="CM175" s="10" t="n">
        <x:v>0.8062</x:v>
      </x:c>
      <x:c r="CN175" s="10" t="n">
        <x:v>0.7674</x:v>
      </x:c>
      <x:c r="CO175" s="10" t="n">
        <x:v>0.8464</x:v>
      </x:c>
      <x:c r="CP175" s="10" t="n">
        <x:v>0.8537</x:v>
      </x:c>
      <x:c r="CQ175" s="10" t="n">
        <x:v>0.8437</x:v>
      </x:c>
      <x:c r="CR175" s="10" t="n">
        <x:v>0.8814</x:v>
      </x:c>
      <x:c r="CS175" s="10" t="n">
        <x:v>0.9412</x:v>
      </x:c>
      <x:c r="CT175" s="10" t="n">
        <x:v>0.9504</x:v>
      </x:c>
      <x:c r="CU175" s="10" t="n">
        <x:v>0.9991</x:v>
      </x:c>
      <x:c r="CV175" s="10" t="n">
        <x:v>1.0603</x:v>
      </x:c>
      <x:c r="CW175" s="10" t="n">
        <x:v>1.0218</x:v>
      </x:c>
      <x:c r="CX175" s="10" t="n">
        <x:v>1.054</x:v>
      </x:c>
      <x:c r="CY175" s="10" t="n">
        <x:v>1.1355</x:v>
      </x:c>
      <x:c r="CZ175" s="10" t="n">
        <x:v>1.073</x:v>
      </x:c>
      <x:c r="DA175" s="10" t="n">
        <x:v>1.0346</x:v>
      </x:c>
      <x:c r="DB175" s="10" t="n">
        <x:v>1.0671</x:v>
      </x:c>
      <x:c r="DC175" s="10" t="n">
        <x:v>1.0717</x:v>
      </x:c>
      <x:c r="DD175" s="10" t="n">
        <x:v>1.21</x:v>
      </x:c>
      <x:c r="DE175" s="10" t="n">
        <x:v>1.3875</x:v>
      </x:c>
      <x:c r="DF175" s="10" t="n">
        <x:v>1.3316</x:v>
      </x:c>
      <x:c r="DG175" s="10" t="n">
        <x:v>1.3314</x:v>
      </x:c>
      <x:c r="DH175" s="10" t="n">
        <x:v>1.428</x:v>
      </x:c>
      <x:c r="DI175" s="10" t="n">
        <x:v>1.3931</x:v>
      </x:c>
      <x:c r="DJ175" s="10" t="n">
        <x:v>1.4737</x:v>
      </x:c>
      <x:c r="DK175" s="10" t="n">
        <x:v>1.6568</x:v>
      </x:c>
      <x:c r="DL175" s="10" t="n">
        <x:v>1.6599</x:v>
      </x:c>
      <x:c r="DM175" s="10" t="n">
        <x:v>1.6477</x:v>
      </x:c>
      <x:c r="DN175" s="10" t="n">
        <x:v>1.6873</x:v>
      </x:c>
      <x:c r="DO175" s="10" t="n">
        <x:v>1.672</x:v>
      </x:c>
      <x:c r="DP175" s="10" t="n">
        <x:v>1.6503</x:v>
      </x:c>
      <x:c r="DQ175" s="10" t="n">
        <x:v>1.6603</x:v>
      </x:c>
      <x:c r="DR175" s="10" t="n">
        <x:v>1.6793</x:v>
      </x:c>
      <x:c r="DS175" s="10" t="n">
        <x:v>1.6523</x:v>
      </x:c>
      <x:c r="DT175" s="10" t="n">
        <x:v>1.6418</x:v>
      </x:c>
      <x:c r="DU175" s="10" t="n">
        <x:v>1.7129</x:v>
      </x:c>
      <x:c r="DV175" s="10" t="n">
        <x:v>1.4689</x:v>
      </x:c>
      <x:c r="DW175" s="10" t="n">
        <x:v>1.0532</x:v>
      </x:c>
      <x:c r="DX175" s="10" t="n">
        <x:v>1.0334</x:v>
      </x:c>
      <x:c r="DY175" s="10" t="n">
        <x:v>1.0645</x:v>
      </x:c>
      <x:c r="DZ175" s="10" t="n">
        <x:v>1.0225</x:v>
      </x:c>
      <x:c r="EA175" s="10" t="n">
        <x:v>1.0957</x:v>
      </x:c>
      <x:c r="EB175" s="10" t="n">
        <x:v>0.9216</x:v>
      </x:c>
      <x:c r="EC175" s="10" t="n">
        <x:v>0.5871</x:v>
      </x:c>
      <x:c r="ED175" s="10" t="n">
        <x:v>0.5801</x:v>
      </x:c>
      <x:c r="EE175" s="10" t="n">
        <x:v>0.636</x:v>
      </x:c>
      <x:c r="EF175" s="10" t="n">
        <x:v>0.5835</x:v>
      </x:c>
      <x:c r="EG175" s="10" t="n">
        <x:v>0.5286</x:v>
      </x:c>
      <x:c r="EH175" s="10" t="n">
        <x:v>0.5331</x:v>
      </x:c>
      <x:c r="EI175" s="10" t="n">
        <x:v>0.5608</x:v>
      </x:c>
      <x:c r="EJ175" s="10" t="n">
        <x:v>0.5337</x:v>
      </x:c>
      <x:c r="EK175" s="10" t="n">
        <x:v>0.5352</x:v>
      </x:c>
      <x:c r="EL175" s="10" t="n">
        <x:v>0.5612</x:v>
      </x:c>
      <x:c r="EM175" s="10" t="n">
        <x:v>0.5135</x:v>
      </x:c>
      <x:c r="EN175" s="10" t="n">
        <x:v>0.4346</x:v>
      </x:c>
      <x:c r="EO175" s="10" t="n">
        <x:v>0.4014</x:v>
      </x:c>
    </x:row>
    <x:row r="176" ht="22" customHeight="1">
      <x:c r="A176" s="9" t="n">
        <x:v>45863</x:v>
      </x:c>
      <x:c r="B176" s="10" t="n">
        <x:v>0.4501</x:v>
      </x:c>
      <x:c r="C176" s="10" t="n">
        <x:v>0.4718</x:v>
      </x:c>
      <x:c r="D176" s="10" t="n">
        <x:v>0.4344</x:v>
      </x:c>
      <x:c r="E176" s="10" t="n">
        <x:v>0.4099</x:v>
      </x:c>
      <x:c r="F176" s="10" t="n">
        <x:v>0.4305</x:v>
      </x:c>
      <x:c r="G176" s="10" t="n">
        <x:v>0.4621</x:v>
      </x:c>
      <x:c r="H176" s="10" t="n">
        <x:v>0.4387</x:v>
      </x:c>
      <x:c r="I176" s="10" t="n">
        <x:v>0.3884</x:v>
      </x:c>
      <x:c r="J176" s="10" t="n">
        <x:v>0.3599</x:v>
      </x:c>
      <x:c r="K176" s="10" t="n">
        <x:v>0.378</x:v>
      </x:c>
      <x:c r="L176" s="10" t="n">
        <x:v>0.3859</x:v>
      </x:c>
      <x:c r="M176" s="10" t="n">
        <x:v>0.3634</x:v>
      </x:c>
      <x:c r="N176" s="10" t="n">
        <x:v>0.3513</x:v>
      </x:c>
      <x:c r="O176" s="10" t="n">
        <x:v>0.4013</x:v>
      </x:c>
      <x:c r="P176" s="10" t="n">
        <x:v>0.4579</x:v>
      </x:c>
      <x:c r="Q176" s="10" t="n">
        <x:v>0.4192</x:v>
      </x:c>
      <x:c r="R176" s="10" t="n">
        <x:v>0.4238</x:v>
      </x:c>
      <x:c r="S176" s="10" t="n">
        <x:v>0.4678</x:v>
      </x:c>
      <x:c r="T176" s="10" t="n">
        <x:v>0.41</x:v>
      </x:c>
      <x:c r="U176" s="10" t="n">
        <x:v>0.3728</x:v>
      </x:c>
      <x:c r="V176" s="10" t="n">
        <x:v>0.4168</x:v>
      </x:c>
      <x:c r="W176" s="10" t="n">
        <x:v>0.4686</x:v>
      </x:c>
      <x:c r="X176" s="10" t="n">
        <x:v>0.4413</x:v>
      </x:c>
      <x:c r="Y176" s="10" t="n">
        <x:v>0.3828</x:v>
      </x:c>
      <x:c r="Z176" s="10" t="n">
        <x:v>0.4178</x:v>
      </x:c>
      <x:c r="AA176" s="10" t="n">
        <x:v>0.436</x:v>
      </x:c>
      <x:c r="AB176" s="10" t="n">
        <x:v>0.4063</x:v>
      </x:c>
      <x:c r="AC176" s="10" t="n">
        <x:v>0.4067</x:v>
      </x:c>
      <x:c r="AD176" s="10" t="n">
        <x:v>0.3995</x:v>
      </x:c>
      <x:c r="AE176" s="10" t="n">
        <x:v>0.3936</x:v>
      </x:c>
      <x:c r="AF176" s="10" t="n">
        <x:v>0.4354</x:v>
      </x:c>
      <x:c r="AG176" s="10" t="n">
        <x:v>0.417</x:v>
      </x:c>
      <x:c r="AH176" s="10" t="n">
        <x:v>0.3147</x:v>
      </x:c>
      <x:c r="AI176" s="10" t="n">
        <x:v>0.2497</x:v>
      </x:c>
      <x:c r="AJ176" s="10" t="n">
        <x:v>0.4113</x:v>
      </x:c>
      <x:c r="AK176" s="10" t="n">
        <x:v>0.6773</x:v>
      </x:c>
      <x:c r="AL176" s="10" t="n">
        <x:v>0.719</x:v>
      </x:c>
      <x:c r="AM176" s="10" t="n">
        <x:v>0.6792</x:v>
      </x:c>
      <x:c r="AN176" s="10" t="n">
        <x:v>0.6438</x:v>
      </x:c>
      <x:c r="AO176" s="10" t="n">
        <x:v>0.5666</x:v>
      </x:c>
      <x:c r="AP176" s="10" t="n">
        <x:v>0.5783</x:v>
      </x:c>
      <x:c r="AQ176" s="10" t="n">
        <x:v>0.6503</x:v>
      </x:c>
      <x:c r="AR176" s="10" t="n">
        <x:v>0.6137</x:v>
      </x:c>
      <x:c r="AS176" s="10" t="n">
        <x:v>0.5562</x:v>
      </x:c>
      <x:c r="AT176" s="10" t="n">
        <x:v>0.5314</x:v>
      </x:c>
      <x:c r="AU176" s="10" t="n">
        <x:v>0.5315</x:v>
      </x:c>
      <x:c r="AV176" s="10" t="n">
        <x:v>0.6898</x:v>
      </x:c>
      <x:c r="AW176" s="10" t="n">
        <x:v>0.899</x:v>
      </x:c>
      <x:c r="AX176" s="10" t="n">
        <x:v>0.8824</x:v>
      </x:c>
      <x:c r="AY176" s="10" t="n">
        <x:v>0.7882</x:v>
      </x:c>
      <x:c r="AZ176" s="10" t="n">
        <x:v>0.7509</x:v>
      </x:c>
      <x:c r="BA176" s="10" t="n">
        <x:v>0.7696</x:v>
      </x:c>
      <x:c r="BB176" s="10" t="n">
        <x:v>0.7952</x:v>
      </x:c>
      <x:c r="BC176" s="10" t="n">
        <x:v>0.7757</x:v>
      </x:c>
      <x:c r="BD176" s="10" t="n">
        <x:v>0.699</x:v>
      </x:c>
      <x:c r="BE176" s="10" t="n">
        <x:v>0.6746</x:v>
      </x:c>
      <x:c r="BF176" s="10" t="n">
        <x:v>0.7119</x:v>
      </x:c>
      <x:c r="BG176" s="10" t="n">
        <x:v>0.7291</x:v>
      </x:c>
      <x:c r="BH176" s="10" t="n">
        <x:v>0.798</x:v>
      </x:c>
      <x:c r="BI176" s="10" t="n">
        <x:v>0.9055</x:v>
      </x:c>
      <x:c r="BJ176" s="10" t="n">
        <x:v>0.9504</x:v>
      </x:c>
      <x:c r="BK176" s="10" t="n">
        <x:v>0.9743</x:v>
      </x:c>
      <x:c r="BL176" s="10" t="n">
        <x:v>1.0155</x:v>
      </x:c>
      <x:c r="BM176" s="10" t="n">
        <x:v>1.0113</x:v>
      </x:c>
      <x:c r="BN176" s="10" t="n">
        <x:v>0.6764</x:v>
      </x:c>
      <x:c r="BO176" s="10" t="n">
        <x:v>0.2222</x:v>
      </x:c>
      <x:c r="BP176" s="10" t="n">
        <x:v>0.1922</x:v>
      </x:c>
      <x:c r="BQ176" s="10" t="n">
        <x:v>0.2691</x:v>
      </x:c>
      <x:c r="BR176" s="10" t="n">
        <x:v>0.2386</x:v>
      </x:c>
      <x:c r="BS176" s="10" t="n">
        <x:v>0.2057</x:v>
      </x:c>
      <x:c r="BT176" s="10" t="n">
        <x:v>0.2483</x:v>
      </x:c>
      <x:c r="BU176" s="10" t="n">
        <x:v>0.308</x:v>
      </x:c>
      <x:c r="BV176" s="10" t="n">
        <x:v>0.2633</x:v>
      </x:c>
      <x:c r="BW176" s="10" t="n">
        <x:v>0.2341</x:v>
      </x:c>
      <x:c r="BX176" s="10" t="n">
        <x:v>0.2333</x:v>
      </x:c>
      <x:c r="BY176" s="10" t="n">
        <x:v>0.192</x:v>
      </x:c>
      <x:c r="BZ176" s="10" t="n">
        <x:v>0.3704</x:v>
      </x:c>
      <x:c r="CA176" s="10" t="n">
        <x:v>0.6533</x:v>
      </x:c>
      <x:c r="CB176" s="10" t="n">
        <x:v>0.645</x:v>
      </x:c>
      <x:c r="CC176" s="10" t="n">
        <x:v>0.6496</x:v>
      </x:c>
      <x:c r="CD176" s="10" t="n">
        <x:v>0.7441</x:v>
      </x:c>
      <x:c r="CE176" s="10" t="n">
        <x:v>0.7122</x:v>
      </x:c>
      <x:c r="CF176" s="10" t="n">
        <x:v>0.7764</x:v>
      </x:c>
      <x:c r="CG176" s="10" t="n">
        <x:v>0.9442</x:v>
      </x:c>
      <x:c r="CH176" s="10" t="n">
        <x:v>0.9726</x:v>
      </x:c>
      <x:c r="CI176" s="10" t="n">
        <x:v>0.9347</x:v>
      </x:c>
      <x:c r="CJ176" s="10" t="n">
        <x:v>0.9582</x:v>
      </x:c>
      <x:c r="CK176" s="10" t="n">
        <x:v>1.0513</x:v>
      </x:c>
      <x:c r="CL176" s="10" t="n">
        <x:v>0.8785</x:v>
      </x:c>
      <x:c r="CM176" s="10" t="n">
        <x:v>0.519</x:v>
      </x:c>
      <x:c r="CN176" s="10" t="n">
        <x:v>0.4125</x:v>
      </x:c>
      <x:c r="CO176" s="10" t="n">
        <x:v>0.4468</x:v>
      </x:c>
      <x:c r="CP176" s="10" t="n">
        <x:v>0.4937</x:v>
      </x:c>
      <x:c r="CQ176" s="10" t="n">
        <x:v>0.5483</x:v>
      </x:c>
      <x:c r="CR176" s="10" t="n">
        <x:v>0.5864</x:v>
      </x:c>
      <x:c r="CS176" s="10" t="n">
        <x:v>0.6036</x:v>
      </x:c>
      <x:c r="CT176" s="10" t="n">
        <x:v>0.6176</x:v>
      </x:c>
      <x:c r="CU176" s="10" t="n">
        <x:v>0.6344</x:v>
      </x:c>
      <x:c r="CV176" s="10" t="n">
        <x:v>0.6689</x:v>
      </x:c>
      <x:c r="CW176" s="10" t="n">
        <x:v>0.7249</x:v>
      </x:c>
      <x:c r="CX176" s="10" t="n">
        <x:v>0.722</x:v>
      </x:c>
      <x:c r="CY176" s="10" t="n">
        <x:v>0.6679</x:v>
      </x:c>
      <x:c r="CZ176" s="10" t="n">
        <x:v>0.6644</x:v>
      </x:c>
      <x:c r="DA176" s="10" t="n">
        <x:v>0.7465</x:v>
      </x:c>
      <x:c r="DB176" s="10" t="n">
        <x:v>0.8331</x:v>
      </x:c>
      <x:c r="DC176" s="10" t="n">
        <x:v>0.8279</x:v>
      </x:c>
      <x:c r="DD176" s="10" t="n">
        <x:v>0.9501</x:v>
      </x:c>
      <x:c r="DE176" s="10" t="n">
        <x:v>1.1619</x:v>
      </x:c>
      <x:c r="DF176" s="10" t="n">
        <x:v>1.197</x:v>
      </x:c>
      <x:c r="DG176" s="10" t="n">
        <x:v>1.2139</x:v>
      </x:c>
      <x:c r="DH176" s="10" t="n">
        <x:v>1.249</x:v>
      </x:c>
      <x:c r="DI176" s="10" t="n">
        <x:v>1.1976</x:v>
      </x:c>
      <x:c r="DJ176" s="10" t="n">
        <x:v>1.2992</x:v>
      </x:c>
      <x:c r="DK176" s="10" t="n">
        <x:v>1.4965</x:v>
      </x:c>
      <x:c r="DL176" s="10" t="n">
        <x:v>1.4796</x:v>
      </x:c>
      <x:c r="DM176" s="10" t="n">
        <x:v>1.4589</x:v>
      </x:c>
      <x:c r="DN176" s="10" t="n">
        <x:v>1.5162</x:v>
      </x:c>
      <x:c r="DO176" s="10" t="n">
        <x:v>1.5156</x:v>
      </x:c>
      <x:c r="DP176" s="10" t="n">
        <x:v>1.5017</x:v>
      </x:c>
      <x:c r="DQ176" s="10" t="n">
        <x:v>1.5009</x:v>
      </x:c>
      <x:c r="DR176" s="10" t="n">
        <x:v>1.4827</x:v>
      </x:c>
      <x:c r="DS176" s="10" t="n">
        <x:v>1.4555</x:v>
      </x:c>
      <x:c r="DT176" s="10" t="n">
        <x:v>1.4665</x:v>
      </x:c>
      <x:c r="DU176" s="10" t="n">
        <x:v>1.508</x:v>
      </x:c>
      <x:c r="DV176" s="10" t="n">
        <x:v>1.2627</x:v>
      </x:c>
      <x:c r="DW176" s="10" t="n">
        <x:v>0.878</x:v>
      </x:c>
      <x:c r="DX176" s="10" t="n">
        <x:v>0.8545</x:v>
      </x:c>
      <x:c r="DY176" s="10" t="n">
        <x:v>0.9505</x:v>
      </x:c>
      <x:c r="DZ176" s="10" t="n">
        <x:v>0.9886</x:v>
      </x:c>
      <x:c r="EA176" s="10" t="n">
        <x:v>0.9923</x:v>
      </x:c>
      <x:c r="EB176" s="10" t="n">
        <x:v>0.7794</x:v>
      </x:c>
      <x:c r="EC176" s="10" t="n">
        <x:v>0.4705</x:v>
      </x:c>
      <x:c r="ED176" s="10" t="n">
        <x:v>0.4159</x:v>
      </x:c>
      <x:c r="EE176" s="10" t="n">
        <x:v>0.4598</x:v>
      </x:c>
      <x:c r="EF176" s="10" t="n">
        <x:v>0.4749</x:v>
      </x:c>
      <x:c r="EG176" s="10" t="n">
        <x:v>0.4824</x:v>
      </x:c>
      <x:c r="EH176" s="10" t="n">
        <x:v>0.4621</x:v>
      </x:c>
      <x:c r="EI176" s="10" t="n">
        <x:v>0.4459</x:v>
      </x:c>
      <x:c r="EJ176" s="10" t="n">
        <x:v>0.4894</x:v>
      </x:c>
      <x:c r="EK176" s="10" t="n">
        <x:v>0.4952</x:v>
      </x:c>
      <x:c r="EL176" s="10" t="n">
        <x:v>0.4522</x:v>
      </x:c>
      <x:c r="EM176" s="10" t="n">
        <x:v>0.4473</x:v>
      </x:c>
      <x:c r="EN176" s="10" t="n">
        <x:v>0.4579</x:v>
      </x:c>
      <x:c r="EO176" s="10" t="n">
        <x:v>0.4392</x:v>
      </x:c>
    </x:row>
    <x:row r="177" ht="22" customHeight="1">
      <x:c r="A177" s="9" t="n">
        <x:v>45864</x:v>
      </x:c>
      <x:c r="B177" s="10" t="n">
        <x:v>0.3805</x:v>
      </x:c>
      <x:c r="C177" s="10" t="n">
        <x:v>0.373</x:v>
      </x:c>
      <x:c r="D177" s="10" t="n">
        <x:v>0.4257</x:v>
      </x:c>
      <x:c r="E177" s="10" t="n">
        <x:v>0.4607</x:v>
      </x:c>
      <x:c r="F177" s="10" t="n">
        <x:v>0.4825</x:v>
      </x:c>
      <x:c r="G177" s="10" t="n">
        <x:v>0.4801</x:v>
      </x:c>
      <x:c r="H177" s="10" t="n">
        <x:v>0.4357</x:v>
      </x:c>
      <x:c r="I177" s="10" t="n">
        <x:v>0.4473</x:v>
      </x:c>
      <x:c r="J177" s="10" t="n">
        <x:v>0.4933</x:v>
      </x:c>
      <x:c r="K177" s="10" t="n">
        <x:v>0.4539</x:v>
      </x:c>
      <x:c r="L177" s="10" t="n">
        <x:v>0.4119</x:v>
      </x:c>
      <x:c r="M177" s="10" t="n">
        <x:v>0.4042</x:v>
      </x:c>
      <x:c r="N177" s="10" t="n">
        <x:v>0.3838</x:v>
      </x:c>
      <x:c r="O177" s="10" t="n">
        <x:v>0.3597</x:v>
      </x:c>
      <x:c r="P177" s="10" t="n">
        <x:v>0.3736</x:v>
      </x:c>
      <x:c r="Q177" s="10" t="n">
        <x:v>0.4542</x:v>
      </x:c>
      <x:c r="R177" s="10" t="n">
        <x:v>0.5118</x:v>
      </x:c>
      <x:c r="S177" s="10" t="n">
        <x:v>0.4931</x:v>
      </x:c>
      <x:c r="T177" s="10" t="n">
        <x:v>0.4249</x:v>
      </x:c>
      <x:c r="U177" s="10" t="n">
        <x:v>0.3831</x:v>
      </x:c>
      <x:c r="V177" s="10" t="n">
        <x:v>0.3847</x:v>
      </x:c>
      <x:c r="W177" s="10" t="n">
        <x:v>0.3937</x:v>
      </x:c>
      <x:c r="X177" s="10" t="n">
        <x:v>0.4379</x:v>
      </x:c>
      <x:c r="Y177" s="10" t="n">
        <x:v>0.4836</x:v>
      </x:c>
      <x:c r="Z177" s="10" t="n">
        <x:v>0.4531</x:v>
      </x:c>
      <x:c r="AA177" s="10" t="n">
        <x:v>0.4053</x:v>
      </x:c>
      <x:c r="AB177" s="10" t="n">
        <x:v>0.3826</x:v>
      </x:c>
      <x:c r="AC177" s="10" t="n">
        <x:v>0.3782</x:v>
      </x:c>
      <x:c r="AD177" s="10" t="n">
        <x:v>0.3938</x:v>
      </x:c>
      <x:c r="AE177" s="10" t="n">
        <x:v>0.4091</x:v>
      </x:c>
      <x:c r="AF177" s="10" t="n">
        <x:v>0.3948</x:v>
      </x:c>
      <x:c r="AG177" s="10" t="n">
        <x:v>0.3817</x:v>
      </x:c>
      <x:c r="AH177" s="10" t="n">
        <x:v>0.3651</x:v>
      </x:c>
      <x:c r="AI177" s="10" t="n">
        <x:v>0.339</x:v>
      </x:c>
      <x:c r="AJ177" s="10" t="n">
        <x:v>0.4827</x:v>
      </x:c>
      <x:c r="AK177" s="10" t="n">
        <x:v>0.7151</x:v>
      </x:c>
      <x:c r="AL177" s="10" t="n">
        <x:v>0.7508</x:v>
      </x:c>
      <x:c r="AM177" s="10" t="n">
        <x:v>0.7094</x:v>
      </x:c>
      <x:c r="AN177" s="10" t="n">
        <x:v>0.6795</x:v>
      </x:c>
      <x:c r="AO177" s="10" t="n">
        <x:v>0.6364</x:v>
      </x:c>
      <x:c r="AP177" s="10" t="n">
        <x:v>0.6372</x:v>
      </x:c>
      <x:c r="AQ177" s="10" t="n">
        <x:v>0.6348</x:v>
      </x:c>
      <x:c r="AR177" s="10" t="n">
        <x:v>0.5324</x:v>
      </x:c>
      <x:c r="AS177" s="10" t="n">
        <x:v>0.5291</x:v>
      </x:c>
      <x:c r="AT177" s="10" t="n">
        <x:v>0.5967</x:v>
      </x:c>
      <x:c r="AU177" s="10" t="n">
        <x:v>0.5311</x:v>
      </x:c>
      <x:c r="AV177" s="10" t="n">
        <x:v>0.6125</x:v>
      </x:c>
      <x:c r="AW177" s="10" t="n">
        <x:v>0.8351</x:v>
      </x:c>
      <x:c r="AX177" s="10" t="n">
        <x:v>0.8856</x:v>
      </x:c>
      <x:c r="AY177" s="10" t="n">
        <x:v>0.8573</x:v>
      </x:c>
      <x:c r="AZ177" s="10" t="n">
        <x:v>0.8127</x:v>
      </x:c>
      <x:c r="BA177" s="10" t="n">
        <x:v>0.7317</x:v>
      </x:c>
      <x:c r="BB177" s="10" t="n">
        <x:v>0.7978</x:v>
      </x:c>
      <x:c r="BC177" s="10" t="n">
        <x:v>0.8998</x:v>
      </x:c>
      <x:c r="BD177" s="10" t="n">
        <x:v>0.7409</x:v>
      </x:c>
      <x:c r="BE177" s="10" t="n">
        <x:v>0.6514</x:v>
      </x:c>
      <x:c r="BF177" s="10" t="n">
        <x:v>0.7047</x:v>
      </x:c>
      <x:c r="BG177" s="10" t="n">
        <x:v>0.6663</x:v>
      </x:c>
      <x:c r="BH177" s="10" t="n">
        <x:v>0.7272</x:v>
      </x:c>
      <x:c r="BI177" s="10" t="n">
        <x:v>0.8787</x:v>
      </x:c>
      <x:c r="BJ177" s="10" t="n">
        <x:v>0.8827</x:v>
      </x:c>
      <x:c r="BK177" s="10" t="n">
        <x:v>0.8265</x:v>
      </x:c>
      <x:c r="BL177" s="10" t="n">
        <x:v>0.8439</x:v>
      </x:c>
      <x:c r="BM177" s="10" t="n">
        <x:v>0.9345</x:v>
      </x:c>
      <x:c r="BN177" s="10" t="n">
        <x:v>0.7409</x:v>
      </x:c>
      <x:c r="BO177" s="10" t="n">
        <x:v>0.3853</x:v>
      </x:c>
      <x:c r="BP177" s="10" t="n">
        <x:v>0.3661</x:v>
      </x:c>
      <x:c r="BQ177" s="10" t="n">
        <x:v>0.4234</x:v>
      </x:c>
      <x:c r="BR177" s="10" t="n">
        <x:v>0.3912</x:v>
      </x:c>
      <x:c r="BS177" s="10" t="n">
        <x:v>0.3639</x:v>
      </x:c>
      <x:c r="BT177" s="10" t="n">
        <x:v>0.3208</x:v>
      </x:c>
      <x:c r="BU177" s="10" t="n">
        <x:v>0.2778</x:v>
      </x:c>
      <x:c r="BV177" s="10" t="n">
        <x:v>0.2914</x:v>
      </x:c>
      <x:c r="BW177" s="10" t="n">
        <x:v>0.307</x:v>
      </x:c>
      <x:c r="BX177" s="10" t="n">
        <x:v>0.3008</x:v>
      </x:c>
      <x:c r="BY177" s="10" t="n">
        <x:v>0.3204</x:v>
      </x:c>
      <x:c r="BZ177" s="10" t="n">
        <x:v>0.4518</x:v>
      </x:c>
      <x:c r="CA177" s="10" t="n">
        <x:v>0.6217</x:v>
      </x:c>
      <x:c r="CB177" s="10" t="n">
        <x:v>0.6587</x:v>
      </x:c>
      <x:c r="CC177" s="10" t="n">
        <x:v>0.6672</x:v>
      </x:c>
      <x:c r="CD177" s="10" t="n">
        <x:v>0.6845</x:v>
      </x:c>
      <x:c r="CE177" s="10" t="n">
        <x:v>0.661</x:v>
      </x:c>
      <x:c r="CF177" s="10" t="n">
        <x:v>0.7451</x:v>
      </x:c>
      <x:c r="CG177" s="10" t="n">
        <x:v>0.9045</x:v>
      </x:c>
      <x:c r="CH177" s="10" t="n">
        <x:v>0.9498</x:v>
      </x:c>
      <x:c r="CI177" s="10" t="n">
        <x:v>0.9876</x:v>
      </x:c>
      <x:c r="CJ177" s="10" t="n">
        <x:v>1.0853</x:v>
      </x:c>
      <x:c r="CK177" s="10" t="n">
        <x:v>1.1458</x:v>
      </x:c>
      <x:c r="CL177" s="10" t="n">
        <x:v>0.8933</x:v>
      </x:c>
      <x:c r="CM177" s="10" t="n">
        <x:v>0.4975</x:v>
      </x:c>
      <x:c r="CN177" s="10" t="n">
        <x:v>0.4461</x:v>
      </x:c>
      <x:c r="CO177" s="10" t="n">
        <x:v>0.5527</x:v>
      </x:c>
      <x:c r="CP177" s="10" t="n">
        <x:v>0.6036</x:v>
      </x:c>
      <x:c r="CQ177" s="10" t="n">
        <x:v>0.5726</x:v>
      </x:c>
      <x:c r="CR177" s="10" t="n">
        <x:v>0.5905</x:v>
      </x:c>
      <x:c r="CS177" s="10" t="n">
        <x:v>0.6483</x:v>
      </x:c>
      <x:c r="CT177" s="10" t="n">
        <x:v>0.6232</x:v>
      </x:c>
      <x:c r="CU177" s="10" t="n">
        <x:v>0.6368</x:v>
      </x:c>
      <x:c r="CV177" s="10" t="n">
        <x:v>0.7041</x:v>
      </x:c>
      <x:c r="CW177" s="10" t="n">
        <x:v>0.7044</x:v>
      </x:c>
      <x:c r="CX177" s="10" t="n">
        <x:v>0.6552</x:v>
      </x:c>
      <x:c r="CY177" s="10" t="n">
        <x:v>0.6354</x:v>
      </x:c>
      <x:c r="CZ177" s="10" t="n">
        <x:v>0.7067</x:v>
      </x:c>
      <x:c r="DA177" s="10" t="n">
        <x:v>0.768</x:v>
      </x:c>
      <x:c r="DB177" s="10" t="n">
        <x:v>0.7639</x:v>
      </x:c>
      <x:c r="DC177" s="10" t="n">
        <x:v>0.7571</x:v>
      </x:c>
      <x:c r="DD177" s="10" t="n">
        <x:v>0.9241</x:v>
      </x:c>
      <x:c r="DE177" s="10" t="n">
        <x:v>1.175</x:v>
      </x:c>
      <x:c r="DF177" s="10" t="n">
        <x:v>1.2256</x:v>
      </x:c>
      <x:c r="DG177" s="10" t="n">
        <x:v>1.188</x:v>
      </x:c>
      <x:c r="DH177" s="10" t="n">
        <x:v>1.1845</x:v>
      </x:c>
      <x:c r="DI177" s="10" t="n">
        <x:v>1.235</x:v>
      </x:c>
      <x:c r="DJ177" s="10" t="n">
        <x:v>1.3204</x:v>
      </x:c>
      <x:c r="DK177" s="10" t="n">
        <x:v>1.4082</x:v>
      </x:c>
      <x:c r="DL177" s="10" t="n">
        <x:v>1.4708</x:v>
      </x:c>
      <x:c r="DM177" s="10" t="n">
        <x:v>1.5148</x:v>
      </x:c>
      <x:c r="DN177" s="10" t="n">
        <x:v>1.5261</x:v>
      </x:c>
      <x:c r="DO177" s="10" t="n">
        <x:v>1.4845</x:v>
      </x:c>
      <x:c r="DP177" s="10" t="n">
        <x:v>1.4573</x:v>
      </x:c>
      <x:c r="DQ177" s="10" t="n">
        <x:v>1.4692</x:v>
      </x:c>
      <x:c r="DR177" s="10" t="n">
        <x:v>1.4872</x:v>
      </x:c>
      <x:c r="DS177" s="10" t="n">
        <x:v>1.5067</x:v>
      </x:c>
      <x:c r="DT177" s="10" t="n">
        <x:v>1.5485</x:v>
      </x:c>
      <x:c r="DU177" s="10" t="n">
        <x:v>1.5779</x:v>
      </x:c>
      <x:c r="DV177" s="10" t="n">
        <x:v>1.2969</x:v>
      </x:c>
      <x:c r="DW177" s="10" t="n">
        <x:v>0.8869</x:v>
      </x:c>
      <x:c r="DX177" s="10" t="n">
        <x:v>0.8674</x:v>
      </x:c>
      <x:c r="DY177" s="10" t="n">
        <x:v>0.9439</x:v>
      </x:c>
      <x:c r="DZ177" s="10" t="n">
        <x:v>0.957</x:v>
      </x:c>
      <x:c r="EA177" s="10" t="n">
        <x:v>0.9883</x:v>
      </x:c>
      <x:c r="EB177" s="10" t="n">
        <x:v>0.7277</x:v>
      </x:c>
      <x:c r="EC177" s="10" t="n">
        <x:v>0.3549</x:v>
      </x:c>
      <x:c r="ED177" s="10" t="n">
        <x:v>0.4066</x:v>
      </x:c>
      <x:c r="EE177" s="10" t="n">
        <x:v>0.5015</x:v>
      </x:c>
      <x:c r="EF177" s="10" t="n">
        <x:v>0.4482</x:v>
      </x:c>
      <x:c r="EG177" s="10" t="n">
        <x:v>0.4345</x:v>
      </x:c>
      <x:c r="EH177" s="10" t="n">
        <x:v>0.4623</x:v>
      </x:c>
      <x:c r="EI177" s="10" t="n">
        <x:v>0.4871</x:v>
      </x:c>
      <x:c r="EJ177" s="10" t="n">
        <x:v>0.4815</x:v>
      </x:c>
      <x:c r="EK177" s="10" t="n">
        <x:v>0.4669</x:v>
      </x:c>
      <x:c r="EL177" s="10" t="n">
        <x:v>0.4402</x:v>
      </x:c>
      <x:c r="EM177" s="10" t="n">
        <x:v>0.3975</x:v>
      </x:c>
      <x:c r="EN177" s="10" t="n">
        <x:v>0.4658</x:v>
      </x:c>
      <x:c r="EO177" s="10" t="n">
        <x:v>0.5829</x:v>
      </x:c>
    </x:row>
    <x:row r="178" ht="22" customHeight="1">
      <x:c r="A178" s="9" t="n">
        <x:v>45865</x:v>
      </x:c>
      <x:c r="B178" s="10" t="n">
        <x:v>0.5502</x:v>
      </x:c>
      <x:c r="C178" s="10" t="n">
        <x:v>0.5075</x:v>
      </x:c>
      <x:c r="D178" s="10" t="n">
        <x:v>0.5149</x:v>
      </x:c>
      <x:c r="E178" s="10" t="n">
        <x:v>0.5014</x:v>
      </x:c>
      <x:c r="F178" s="10" t="n">
        <x:v>0.5311</x:v>
      </x:c>
      <x:c r="G178" s="10" t="n">
        <x:v>0.5779</x:v>
      </x:c>
      <x:c r="H178" s="10" t="n">
        <x:v>0.5454</x:v>
      </x:c>
      <x:c r="I178" s="10" t="n">
        <x:v>0.5535</x:v>
      </x:c>
      <x:c r="J178" s="10" t="n">
        <x:v>0.5887</x:v>
      </x:c>
      <x:c r="K178" s="10" t="n">
        <x:v>0.5178</x:v>
      </x:c>
      <x:c r="L178" s="10" t="n">
        <x:v>0.4751</x:v>
      </x:c>
      <x:c r="M178" s="10" t="n">
        <x:v>0.5162</x:v>
      </x:c>
      <x:c r="N178" s="10" t="n">
        <x:v>0.5556</x:v>
      </x:c>
      <x:c r="O178" s="10" t="n">
        <x:v>0.5363</x:v>
      </x:c>
      <x:c r="P178" s="10" t="n">
        <x:v>0.4962</x:v>
      </x:c>
      <x:c r="Q178" s="10" t="n">
        <x:v>0.5206</x:v>
      </x:c>
      <x:c r="R178" s="10" t="n">
        <x:v>0.5465</x:v>
      </x:c>
      <x:c r="S178" s="10" t="n">
        <x:v>0.5252</x:v>
      </x:c>
      <x:c r="T178" s="10" t="n">
        <x:v>0.475</x:v>
      </x:c>
      <x:c r="U178" s="10" t="n">
        <x:v>0.4666</x:v>
      </x:c>
      <x:c r="V178" s="10" t="n">
        <x:v>0.5044</x:v>
      </x:c>
      <x:c r="W178" s="10" t="n">
        <x:v>0.5318</x:v>
      </x:c>
      <x:c r="X178" s="10" t="n">
        <x:v>0.5595</x:v>
      </x:c>
      <x:c r="Y178" s="10" t="n">
        <x:v>0.5624</x:v>
      </x:c>
      <x:c r="Z178" s="10" t="n">
        <x:v>0.4998</x:v>
      </x:c>
      <x:c r="AA178" s="10" t="n">
        <x:v>0.4769</x:v>
      </x:c>
      <x:c r="AB178" s="10" t="n">
        <x:v>0.5007</x:v>
      </x:c>
      <x:c r="AC178" s="10" t="n">
        <x:v>0.4827</x:v>
      </x:c>
      <x:c r="AD178" s="10" t="n">
        <x:v>0.4921</x:v>
      </x:c>
      <x:c r="AE178" s="10" t="n">
        <x:v>0.5255</x:v>
      </x:c>
      <x:c r="AF178" s="10" t="n">
        <x:v>0.5037</x:v>
      </x:c>
      <x:c r="AG178" s="10" t="n">
        <x:v>0.4938</x:v>
      </x:c>
      <x:c r="AH178" s="10" t="n">
        <x:v>0.4688</x:v>
      </x:c>
      <x:c r="AI178" s="10" t="n">
        <x:v>0.3756</x:v>
      </x:c>
      <x:c r="AJ178" s="10" t="n">
        <x:v>0.5603</x:v>
      </x:c>
      <x:c r="AK178" s="10" t="n">
        <x:v>0.9187</x:v>
      </x:c>
      <x:c r="AL178" s="10" t="n">
        <x:v>0.9682</x:v>
      </x:c>
      <x:c r="AM178" s="10" t="n">
        <x:v>0.9117</x:v>
      </x:c>
      <x:c r="AN178" s="10" t="n">
        <x:v>0.8975</x:v>
      </x:c>
      <x:c r="AO178" s="10" t="n">
        <x:v>0.8649</x:v>
      </x:c>
      <x:c r="AP178" s="10" t="n">
        <x:v>0.8395</x:v>
      </x:c>
      <x:c r="AQ178" s="10" t="n">
        <x:v>0.8393</x:v>
      </x:c>
      <x:c r="AR178" s="10" t="n">
        <x:v>0.8451</x:v>
      </x:c>
      <x:c r="AS178" s="10" t="n">
        <x:v>0.8175</x:v>
      </x:c>
      <x:c r="AT178" s="10" t="n">
        <x:v>0.7532</x:v>
      </x:c>
      <x:c r="AU178" s="10" t="n">
        <x:v>0.7232</x:v>
      </x:c>
      <x:c r="AV178" s="10" t="n">
        <x:v>0.9191</x:v>
      </x:c>
      <x:c r="AW178" s="10" t="n">
        <x:v>1.1998</x:v>
      </x:c>
      <x:c r="AX178" s="10" t="n">
        <x:v>1.2101</x:v>
      </x:c>
      <x:c r="AY178" s="10" t="n">
        <x:v>1.1731</x:v>
      </x:c>
      <x:c r="AZ178" s="10" t="n">
        <x:v>1.1947</x:v>
      </x:c>
      <x:c r="BA178" s="10" t="n">
        <x:v>1.1563</x:v>
      </x:c>
      <x:c r="BB178" s="10" t="n">
        <x:v>1.1053</x:v>
      </x:c>
      <x:c r="BC178" s="10" t="n">
        <x:v>1.0999</x:v>
      </x:c>
      <x:c r="BD178" s="10" t="n">
        <x:v>1.1303</x:v>
      </x:c>
      <x:c r="BE178" s="10" t="n">
        <x:v>1.0637</x:v>
      </x:c>
      <x:c r="BF178" s="10" t="n">
        <x:v>0.9375</x:v>
      </x:c>
      <x:c r="BG178" s="10" t="n">
        <x:v>0.9416</x:v>
      </x:c>
      <x:c r="BH178" s="10" t="n">
        <x:v>1.0673</x:v>
      </x:c>
      <x:c r="BI178" s="10" t="n">
        <x:v>1.1968</x:v>
      </x:c>
      <x:c r="BJ178" s="10" t="n">
        <x:v>1.2018</x:v>
      </x:c>
      <x:c r="BK178" s="10" t="n">
        <x:v>1.1414</x:v>
      </x:c>
      <x:c r="BL178" s="10" t="n">
        <x:v>1.1262</x:v>
      </x:c>
      <x:c r="BM178" s="10" t="n">
        <x:v>1.1759</x:v>
      </x:c>
      <x:c r="BN178" s="10" t="n">
        <x:v>0.9501</x:v>
      </x:c>
      <x:c r="BO178" s="10" t="n">
        <x:v>0.5485</x:v>
      </x:c>
      <x:c r="BP178" s="10" t="n">
        <x:v>0.4446</x:v>
      </x:c>
      <x:c r="BQ178" s="10" t="n">
        <x:v>0.4932</x:v>
      </x:c>
      <x:c r="BR178" s="10" t="n">
        <x:v>0.5131</x:v>
      </x:c>
      <x:c r="BS178" s="10" t="n">
        <x:v>0.4765</x:v>
      </x:c>
      <x:c r="BT178" s="10" t="n">
        <x:v>0.4637</x:v>
      </x:c>
      <x:c r="BU178" s="10" t="n">
        <x:v>0.4818</x:v>
      </x:c>
      <x:c r="BV178" s="10" t="n">
        <x:v>0.4714</x:v>
      </x:c>
      <x:c r="BW178" s="10" t="n">
        <x:v>0.4972</x:v>
      </x:c>
      <x:c r="BX178" s="10" t="n">
        <x:v>0.5199</x:v>
      </x:c>
      <x:c r="BY178" s="10" t="n">
        <x:v>0.4651</x:v>
      </x:c>
      <x:c r="BZ178" s="10" t="n">
        <x:v>0.6413</x:v>
      </x:c>
      <x:c r="CA178" s="10" t="n">
        <x:v>0.9449</x:v>
      </x:c>
      <x:c r="CB178" s="10" t="n">
        <x:v>0.9416</x:v>
      </x:c>
      <x:c r="CC178" s="10" t="n">
        <x:v>0.9004</x:v>
      </x:c>
      <x:c r="CD178" s="10" t="n">
        <x:v>0.9337</x:v>
      </x:c>
      <x:c r="CE178" s="10" t="n">
        <x:v>0.9037</x:v>
      </x:c>
      <x:c r="CF178" s="10" t="n">
        <x:v>1.0091</x:v>
      </x:c>
      <x:c r="CG178" s="10" t="n">
        <x:v>1.2246</x:v>
      </x:c>
      <x:c r="CH178" s="10" t="n">
        <x:v>1.2899</x:v>
      </x:c>
      <x:c r="CI178" s="10" t="n">
        <x:v>1.2522</x:v>
      </x:c>
      <x:c r="CJ178" s="10" t="n">
        <x:v>1.2723</x:v>
      </x:c>
      <x:c r="CK178" s="10" t="n">
        <x:v>1.4078</x:v>
      </x:c>
      <x:c r="CL178" s="10" t="n">
        <x:v>1.2034</x:v>
      </x:c>
      <x:c r="CM178" s="10" t="n">
        <x:v>0.7981</x:v>
      </x:c>
      <x:c r="CN178" s="10" t="n">
        <x:v>0.8008</x:v>
      </x:c>
      <x:c r="CO178" s="10" t="n">
        <x:v>0.8307</x:v>
      </x:c>
      <x:c r="CP178" s="10" t="n">
        <x:v>0.7405</x:v>
      </x:c>
      <x:c r="CQ178" s="10" t="n">
        <x:v>0.7799</x:v>
      </x:c>
      <x:c r="CR178" s="10" t="n">
        <x:v>0.8362</x:v>
      </x:c>
      <x:c r="CS178" s="10" t="n">
        <x:v>0.8477</x:v>
      </x:c>
      <x:c r="CT178" s="10" t="n">
        <x:v>0.8837</x:v>
      </x:c>
      <x:c r="CU178" s="10" t="n">
        <x:v>0.9465</x:v>
      </x:c>
      <x:c r="CV178" s="10" t="n">
        <x:v>0.9818</x:v>
      </x:c>
      <x:c r="CW178" s="10" t="n">
        <x:v>0.9423</x:v>
      </x:c>
      <x:c r="CX178" s="10" t="n">
        <x:v>0.9546</x:v>
      </x:c>
      <x:c r="CY178" s="10" t="n">
        <x:v>1.0255</x:v>
      </x:c>
      <x:c r="CZ178" s="10" t="n">
        <x:v>1.0378</x:v>
      </x:c>
      <x:c r="DA178" s="10" t="n">
        <x:v>1.0335</x:v>
      </x:c>
      <x:c r="DB178" s="10" t="n">
        <x:v>1.0599</x:v>
      </x:c>
      <x:c r="DC178" s="10" t="n">
        <x:v>1.1261</x:v>
      </x:c>
      <x:c r="DD178" s="10" t="n">
        <x:v>1.2295</x:v>
      </x:c>
      <x:c r="DE178" s="10" t="n">
        <x:v>1.3361</x:v>
      </x:c>
      <x:c r="DF178" s="10" t="n">
        <x:v>1.3925</x:v>
      </x:c>
      <x:c r="DG178" s="10" t="n">
        <x:v>1.3861</x:v>
      </x:c>
      <x:c r="DH178" s="10" t="n">
        <x:v>1.3679</x:v>
      </x:c>
      <x:c r="DI178" s="10" t="n">
        <x:v>1.4232</x:v>
      </x:c>
      <x:c r="DJ178" s="10" t="n">
        <x:v>1.5595</x:v>
      </x:c>
      <x:c r="DK178" s="10" t="n">
        <x:v>1.6779</x:v>
      </x:c>
      <x:c r="DL178" s="10" t="n">
        <x:v>1.6569</x:v>
      </x:c>
      <x:c r="DM178" s="10" t="n">
        <x:v>1.6267</x:v>
      </x:c>
      <x:c r="DN178" s="10" t="n">
        <x:v>1.6494</x:v>
      </x:c>
      <x:c r="DO178" s="10" t="n">
        <x:v>1.6661</x:v>
      </x:c>
      <x:c r="DP178" s="10" t="n">
        <x:v>1.6603</x:v>
      </x:c>
      <x:c r="DQ178" s="10" t="n">
        <x:v>1.6464</x:v>
      </x:c>
      <x:c r="DR178" s="10" t="n">
        <x:v>1.6463</x:v>
      </x:c>
      <x:c r="DS178" s="10" t="n">
        <x:v>1.6397</x:v>
      </x:c>
      <x:c r="DT178" s="10" t="n">
        <x:v>1.6535</x:v>
      </x:c>
      <x:c r="DU178" s="10" t="n">
        <x:v>1.6917</x:v>
      </x:c>
      <x:c r="DV178" s="10" t="n">
        <x:v>1.4557</x:v>
      </x:c>
      <x:c r="DW178" s="10" t="n">
        <x:v>1.0857</x:v>
      </x:c>
      <x:c r="DX178" s="10" t="n">
        <x:v>1.0512</x:v>
      </x:c>
      <x:c r="DY178" s="10" t="n">
        <x:v>1.0907</x:v>
      </x:c>
      <x:c r="DZ178" s="10" t="n">
        <x:v>1.0901</x:v>
      </x:c>
      <x:c r="EA178" s="10" t="n">
        <x:v>1.1502</x:v>
      </x:c>
      <x:c r="EB178" s="10" t="n">
        <x:v>0.9169</x:v>
      </x:c>
      <x:c r="EC178" s="10" t="n">
        <x:v>0.5207</x:v>
      </x:c>
      <x:c r="ED178" s="10" t="n">
        <x:v>0.4958</x:v>
      </x:c>
      <x:c r="EE178" s="10" t="n">
        <x:v>0.5928</x:v>
      </x:c>
      <x:c r="EF178" s="10" t="n">
        <x:v>0.6054</x:v>
      </x:c>
      <x:c r="EG178" s="10" t="n">
        <x:v>0.5756</x:v>
      </x:c>
      <x:c r="EH178" s="10" t="n">
        <x:v>0.553</x:v>
      </x:c>
      <x:c r="EI178" s="10" t="n">
        <x:v>0.5431</x:v>
      </x:c>
      <x:c r="EJ178" s="10" t="n">
        <x:v>0.5271</x:v>
      </x:c>
      <x:c r="EK178" s="10" t="n">
        <x:v>0.5597</x:v>
      </x:c>
      <x:c r="EL178" s="10" t="n">
        <x:v>0.6029</x:v>
      </x:c>
      <x:c r="EM178" s="10" t="n">
        <x:v>0.5586</x:v>
      </x:c>
      <x:c r="EN178" s="10" t="n">
        <x:v>0.5278</x:v>
      </x:c>
      <x:c r="EO178" s="10" t="n">
        <x:v>0.5593</x:v>
      </x:c>
    </x:row>
    <x:row r="179" ht="22" customHeight="1">
      <x:c r="A179" s="9" t="n">
        <x:v>45866</x:v>
      </x:c>
      <x:c r="B179" s="10" t="n">
        <x:v>0.595</x:v>
      </x:c>
      <x:c r="C179" s="10" t="n">
        <x:v>0.5685</x:v>
      </x:c>
      <x:c r="D179" s="10" t="n">
        <x:v>0.5133</x:v>
      </x:c>
      <x:c r="E179" s="10" t="n">
        <x:v>0.5196</x:v>
      </x:c>
      <x:c r="F179" s="10" t="n">
        <x:v>0.5046</x:v>
      </x:c>
      <x:c r="G179" s="10" t="n">
        <x:v>0.4691</x:v>
      </x:c>
      <x:c r="H179" s="10" t="n">
        <x:v>0.4935</x:v>
      </x:c>
      <x:c r="I179" s="10" t="n">
        <x:v>0.4759</x:v>
      </x:c>
      <x:c r="J179" s="10" t="n">
        <x:v>0.4411</x:v>
      </x:c>
      <x:c r="K179" s="10" t="n">
        <x:v>0.5164</x:v>
      </x:c>
      <x:c r="L179" s="10" t="n">
        <x:v>0.5526</x:v>
      </x:c>
      <x:c r="M179" s="10" t="n">
        <x:v>0.515</x:v>
      </x:c>
      <x:c r="N179" s="10" t="n">
        <x:v>0.5196</x:v>
      </x:c>
      <x:c r="O179" s="10" t="n">
        <x:v>0.5426</x:v>
      </x:c>
      <x:c r="P179" s="10" t="n">
        <x:v>0.5493</x:v>
      </x:c>
      <x:c r="Q179" s="10" t="n">
        <x:v>0.5365</x:v>
      </x:c>
      <x:c r="R179" s="10" t="n">
        <x:v>0.5232</x:v>
      </x:c>
      <x:c r="S179" s="10" t="n">
        <x:v>0.5187</x:v>
      </x:c>
      <x:c r="T179" s="10" t="n">
        <x:v>0.5189</x:v>
      </x:c>
      <x:c r="U179" s="10" t="n">
        <x:v>0.5276</x:v>
      </x:c>
      <x:c r="V179" s="10" t="n">
        <x:v>0.5167</x:v>
      </x:c>
      <x:c r="W179" s="10" t="n">
        <x:v>0.4531</x:v>
      </x:c>
      <x:c r="X179" s="10" t="n">
        <x:v>0.4174</x:v>
      </x:c>
      <x:c r="Y179" s="10" t="n">
        <x:v>0.4384</x:v>
      </x:c>
      <x:c r="Z179" s="10" t="n">
        <x:v>0.469</x:v>
      </x:c>
      <x:c r="AA179" s="10" t="n">
        <x:v>0.4778</x:v>
      </x:c>
      <x:c r="AB179" s="10" t="n">
        <x:v>0.4675</x:v>
      </x:c>
      <x:c r="AC179" s="10" t="n">
        <x:v>0.4674</x:v>
      </x:c>
      <x:c r="AD179" s="10" t="n">
        <x:v>0.4943</x:v>
      </x:c>
      <x:c r="AE179" s="10" t="n">
        <x:v>0.5153</x:v>
      </x:c>
      <x:c r="AF179" s="10" t="n">
        <x:v>0.4852</x:v>
      </x:c>
      <x:c r="AG179" s="10" t="n">
        <x:v>0.484</x:v>
      </x:c>
      <x:c r="AH179" s="10" t="n">
        <x:v>0.4741</x:v>
      </x:c>
      <x:c r="AI179" s="10" t="n">
        <x:v>0.3783</x:v>
      </x:c>
      <x:c r="AJ179" s="10" t="n">
        <x:v>0.5401</x:v>
      </x:c>
      <x:c r="AK179" s="10" t="n">
        <x:v>0.8766</x:v>
      </x:c>
      <x:c r="AL179" s="10" t="n">
        <x:v>0.9366</x:v>
      </x:c>
      <x:c r="AM179" s="10" t="n">
        <x:v>0.9155</x:v>
      </x:c>
      <x:c r="AN179" s="10" t="n">
        <x:v>0.9381</x:v>
      </x:c>
      <x:c r="AO179" s="10" t="n">
        <x:v>0.9203</x:v>
      </x:c>
      <x:c r="AP179" s="10" t="n">
        <x:v>0.8887</x:v>
      </x:c>
      <x:c r="AQ179" s="10" t="n">
        <x:v>0.8502</x:v>
      </x:c>
      <x:c r="AR179" s="10" t="n">
        <x:v>0.7841</x:v>
      </x:c>
      <x:c r="AS179" s="10" t="n">
        <x:v>0.7541</x:v>
      </x:c>
      <x:c r="AT179" s="10" t="n">
        <x:v>0.7338</x:v>
      </x:c>
      <x:c r="AU179" s="10" t="n">
        <x:v>0.6778</x:v>
      </x:c>
      <x:c r="AV179" s="10" t="n">
        <x:v>0.8886</x:v>
      </x:c>
      <x:c r="AW179" s="10" t="n">
        <x:v>1.2184</x:v>
      </x:c>
      <x:c r="AX179" s="10" t="n">
        <x:v>1.1901</x:v>
      </x:c>
      <x:c r="AY179" s="10" t="n">
        <x:v>1.1457</x:v>
      </x:c>
      <x:c r="AZ179" s="10" t="n">
        <x:v>1.2047</x:v>
      </x:c>
      <x:c r="BA179" s="10" t="n">
        <x:v>1.1427</x:v>
      </x:c>
      <x:c r="BB179" s="10" t="n">
        <x:v>1.0839</x:v>
      </x:c>
      <x:c r="BC179" s="10" t="n">
        <x:v>1.0861</x:v>
      </x:c>
      <x:c r="BD179" s="10" t="n">
        <x:v>1.0737</x:v>
      </x:c>
      <x:c r="BE179" s="10" t="n">
        <x:v>1.0704</x:v>
      </x:c>
      <x:c r="BF179" s="10" t="n">
        <x:v>1.0535</x:v>
      </x:c>
      <x:c r="BG179" s="10" t="n">
        <x:v>0.9807</x:v>
      </x:c>
      <x:c r="BH179" s="10" t="n">
        <x:v>1.0122</x:v>
      </x:c>
      <x:c r="BI179" s="10" t="n">
        <x:v>1.1606</x:v>
      </x:c>
      <x:c r="BJ179" s="10" t="n">
        <x:v>1.2603</x:v>
      </x:c>
      <x:c r="BK179" s="10" t="n">
        <x:v>1.2395</x:v>
      </x:c>
      <x:c r="BL179" s="10" t="n">
        <x:v>1.1925</x:v>
      </x:c>
      <x:c r="BM179" s="10" t="n">
        <x:v>1.2317</x:v>
      </x:c>
      <x:c r="BN179" s="10" t="n">
        <x:v>1.0048</x:v>
      </x:c>
      <x:c r="BO179" s="10" t="n">
        <x:v>0.6164</x:v>
      </x:c>
      <x:c r="BP179" s="10" t="n">
        <x:v>0.562</x:v>
      </x:c>
      <x:c r="BQ179" s="10" t="n">
        <x:v>0.6119</x:v>
      </x:c>
      <x:c r="BR179" s="10" t="n">
        <x:v>0.5968</x:v>
      </x:c>
      <x:c r="BS179" s="10" t="n">
        <x:v>0.5754</x:v>
      </x:c>
      <x:c r="BT179" s="10" t="n">
        <x:v>0.5321</x:v>
      </x:c>
      <x:c r="BU179" s="10" t="n">
        <x:v>0.5122</x:v>
      </x:c>
      <x:c r="BV179" s="10" t="n">
        <x:v>0.5871</x:v>
      </x:c>
      <x:c r="BW179" s="10" t="n">
        <x:v>0.6119</x:v>
      </x:c>
      <x:c r="BX179" s="10" t="n">
        <x:v>0.5515</x:v>
      </x:c>
      <x:c r="BY179" s="10" t="n">
        <x:v>0.5439</x:v>
      </x:c>
      <x:c r="BZ179" s="10" t="n">
        <x:v>0.7437</x:v>
      </x:c>
      <x:c r="CA179" s="10" t="n">
        <x:v>1.0056</x:v>
      </x:c>
      <x:c r="CB179" s="10" t="n">
        <x:v>1.017</x:v>
      </x:c>
      <x:c r="CC179" s="10" t="n">
        <x:v>0.9922</x:v>
      </x:c>
      <x:c r="CD179" s="10" t="n">
        <x:v>0.9929</x:v>
      </x:c>
      <x:c r="CE179" s="10" t="n">
        <x:v>0.8963</x:v>
      </x:c>
      <x:c r="CF179" s="10" t="n">
        <x:v>0.977</x:v>
      </x:c>
      <x:c r="CG179" s="10" t="n">
        <x:v>1.2171</x:v>
      </x:c>
      <x:c r="CH179" s="10" t="n">
        <x:v>1.2945</x:v>
      </x:c>
      <x:c r="CI179" s="10" t="n">
        <x:v>1.2505</x:v>
      </x:c>
      <x:c r="CJ179" s="10" t="n">
        <x:v>1.2545</x:v>
      </x:c>
      <x:c r="CK179" s="10" t="n">
        <x:v>1.3755</x:v>
      </x:c>
      <x:c r="CL179" s="10" t="n">
        <x:v>1.18</x:v>
      </x:c>
      <x:c r="CM179" s="10" t="n">
        <x:v>0.7829</x:v>
      </x:c>
      <x:c r="CN179" s="10" t="n">
        <x:v>0.7582</x:v>
      </x:c>
      <x:c r="CO179" s="10" t="n">
        <x:v>0.8297</x:v>
      </x:c>
      <x:c r="CP179" s="10" t="n">
        <x:v>0.825</x:v>
      </x:c>
      <x:c r="CQ179" s="10" t="n">
        <x:v>0.8567</x:v>
      </x:c>
      <x:c r="CR179" s="10" t="n">
        <x:v>0.8882</x:v>
      </x:c>
      <x:c r="CS179" s="10" t="n">
        <x:v>0.9206</x:v>
      </x:c>
      <x:c r="CT179" s="10" t="n">
        <x:v>0.9917</x:v>
      </x:c>
      <x:c r="CU179" s="10" t="n">
        <x:v>0.9826</x:v>
      </x:c>
      <x:c r="CV179" s="10" t="n">
        <x:v>0.948</x:v>
      </x:c>
      <x:c r="CW179" s="10" t="n">
        <x:v>1.054</x:v>
      </x:c>
      <x:c r="CX179" s="10" t="n">
        <x:v>1.0718</x:v>
      </x:c>
      <x:c r="CY179" s="10" t="n">
        <x:v>0.9984</x:v>
      </x:c>
      <x:c r="CZ179" s="10" t="n">
        <x:v>1.0619</x:v>
      </x:c>
      <x:c r="DA179" s="10" t="n">
        <x:v>1.1178</x:v>
      </x:c>
      <x:c r="DB179" s="10" t="n">
        <x:v>1.1169</x:v>
      </x:c>
      <x:c r="DC179" s="10" t="n">
        <x:v>1.1719</x:v>
      </x:c>
      <x:c r="DD179" s="10" t="n">
        <x:v>1.2744</x:v>
      </x:c>
      <x:c r="DE179" s="10" t="n">
        <x:v>1.3602</x:v>
      </x:c>
      <x:c r="DF179" s="10" t="n">
        <x:v>1.3691</x:v>
      </x:c>
      <x:c r="DG179" s="10" t="n">
        <x:v>1.3497</x:v>
      </x:c>
      <x:c r="DH179" s="10" t="n">
        <x:v>1.3429</x:v>
      </x:c>
      <x:c r="DI179" s="10" t="n">
        <x:v>1.364</x:v>
      </x:c>
      <x:c r="DJ179" s="10" t="n">
        <x:v>1.4601</x:v>
      </x:c>
      <x:c r="DK179" s="10" t="n">
        <x:v>1.5867</x:v>
      </x:c>
      <x:c r="DL179" s="10" t="n">
        <x:v>1.6346</x:v>
      </x:c>
      <x:c r="DM179" s="10" t="n">
        <x:v>1.6322</x:v>
      </x:c>
      <x:c r="DN179" s="10" t="n">
        <x:v>1.6227</x:v>
      </x:c>
      <x:c r="DO179" s="10" t="n">
        <x:v>1.6235</x:v>
      </x:c>
      <x:c r="DP179" s="10" t="n">
        <x:v>1.6311</x:v>
      </x:c>
      <x:c r="DQ179" s="10" t="n">
        <x:v>1.6364</x:v>
      </x:c>
      <x:c r="DR179" s="10" t="n">
        <x:v>1.6339</x:v>
      </x:c>
      <x:c r="DS179" s="10" t="n">
        <x:v>1.6365</x:v>
      </x:c>
      <x:c r="DT179" s="10" t="n">
        <x:v>1.6826</x:v>
      </x:c>
      <x:c r="DU179" s="10" t="n">
        <x:v>1.7444</x:v>
      </x:c>
      <x:c r="DV179" s="10" t="n">
        <x:v>1.4703</x:v>
      </x:c>
      <x:c r="DW179" s="10" t="n">
        <x:v>1.0453</x:v>
      </x:c>
      <x:c r="DX179" s="10" t="n">
        <x:v>1.0419</x:v>
      </x:c>
      <x:c r="DY179" s="10" t="n">
        <x:v>1.1302</x:v>
      </x:c>
      <x:c r="DZ179" s="10" t="n">
        <x:v>1.1222</x:v>
      </x:c>
      <x:c r="EA179" s="10" t="n">
        <x:v>1.118</x:v>
      </x:c>
      <x:c r="EB179" s="10" t="n">
        <x:v>0.8895</x:v>
      </x:c>
      <x:c r="EC179" s="10" t="n">
        <x:v>0.5633</x:v>
      </x:c>
      <x:c r="ED179" s="10" t="n">
        <x:v>0.5422</x:v>
      </x:c>
      <x:c r="EE179" s="10" t="n">
        <x:v>0.5818</x:v>
      </x:c>
      <x:c r="EF179" s="10" t="n">
        <x:v>0.5551</x:v>
      </x:c>
      <x:c r="EG179" s="10" t="n">
        <x:v>0.5704</x:v>
      </x:c>
      <x:c r="EH179" s="10" t="n">
        <x:v>0.5454</x:v>
      </x:c>
      <x:c r="EI179" s="10" t="n">
        <x:v>0.4905</x:v>
      </x:c>
      <x:c r="EJ179" s="10" t="n">
        <x:v>0.5185</x:v>
      </x:c>
      <x:c r="EK179" s="10" t="n">
        <x:v>0.5809</x:v>
      </x:c>
      <x:c r="EL179" s="10" t="n">
        <x:v>0.625</x:v>
      </x:c>
      <x:c r="EM179" s="10" t="n">
        <x:v>0.6361</x:v>
      </x:c>
      <x:c r="EN179" s="10" t="n">
        <x:v>0.6008</x:v>
      </x:c>
      <x:c r="EO179" s="10" t="n">
        <x:v>0.5359</x:v>
      </x:c>
    </x:row>
    <x:row r="180" ht="22" customHeight="1">
      <x:c r="A180" s="9" t="n">
        <x:v>45867</x:v>
      </x:c>
      <x:c r="B180" s="10" t="n">
        <x:v>0.4966</x:v>
      </x:c>
      <x:c r="C180" s="10" t="n">
        <x:v>0.5602</x:v>
      </x:c>
      <x:c r="D180" s="10" t="n">
        <x:v>0.6302</x:v>
      </x:c>
      <x:c r="E180" s="10" t="n">
        <x:v>0.5322</x:v>
      </x:c>
      <x:c r="F180" s="10" t="n">
        <x:v>0.4845</x:v>
      </x:c>
      <x:c r="G180" s="10" t="n">
        <x:v>0.5385</x:v>
      </x:c>
      <x:c r="H180" s="10" t="n">
        <x:v>0.5292</x:v>
      </x:c>
      <x:c r="I180" s="10" t="n">
        <x:v>0.4934</x:v>
      </x:c>
      <x:c r="J180" s="10" t="n">
        <x:v>0.4976</x:v>
      </x:c>
      <x:c r="K180" s="10" t="n">
        <x:v>0.5601</x:v>
      </x:c>
      <x:c r="L180" s="10" t="n">
        <x:v>0.6059</x:v>
      </x:c>
      <x:c r="M180" s="10" t="n">
        <x:v>0.6028</x:v>
      </x:c>
      <x:c r="N180" s="10" t="n">
        <x:v>0.5782</x:v>
      </x:c>
      <x:c r="O180" s="10" t="n">
        <x:v>0.5327</x:v>
      </x:c>
      <x:c r="P180" s="10" t="n">
        <x:v>0.4962</x:v>
      </x:c>
      <x:c r="Q180" s="10" t="n">
        <x:v>0.5082</x:v>
      </x:c>
      <x:c r="R180" s="10" t="n">
        <x:v>0.5037</x:v>
      </x:c>
      <x:c r="S180" s="10" t="n">
        <x:v>0.4816</x:v>
      </x:c>
      <x:c r="T180" s="10" t="n">
        <x:v>0.5029</x:v>
      </x:c>
      <x:c r="U180" s="10" t="n">
        <x:v>0.5177</x:v>
      </x:c>
      <x:c r="V180" s="10" t="n">
        <x:v>0.5067</x:v>
      </x:c>
      <x:c r="W180" s="10" t="n">
        <x:v>0.5047</x:v>
      </x:c>
      <x:c r="X180" s="10" t="n">
        <x:v>0.5251</x:v>
      </x:c>
      <x:c r="Y180" s="10" t="n">
        <x:v>0.5308</x:v>
      </x:c>
      <x:c r="Z180" s="10" t="n">
        <x:v>0.477</x:v>
      </x:c>
      <x:c r="AA180" s="10" t="n">
        <x:v>0.4582</x:v>
      </x:c>
      <x:c r="AB180" s="10" t="n">
        <x:v>0.4711</x:v>
      </x:c>
      <x:c r="AC180" s="10" t="n">
        <x:v>0.4303</x:v>
      </x:c>
      <x:c r="AD180" s="10" t="n">
        <x:v>0.451</x:v>
      </x:c>
      <x:c r="AE180" s="10" t="n">
        <x:v>0.5256</x:v>
      </x:c>
      <x:c r="AF180" s="10" t="n">
        <x:v>0.5174</x:v>
      </x:c>
      <x:c r="AG180" s="10" t="n">
        <x:v>0.4703</x:v>
      </x:c>
      <x:c r="AH180" s="10" t="n">
        <x:v>0.4247</x:v>
      </x:c>
      <x:c r="AI180" s="10" t="n">
        <x:v>0.4164</x:v>
      </x:c>
      <x:c r="AJ180" s="10" t="n">
        <x:v>0.6424</x:v>
      </x:c>
      <x:c r="AK180" s="10" t="n">
        <x:v>0.947</x:v>
      </x:c>
      <x:c r="AL180" s="10" t="n">
        <x:v>0.9441</x:v>
      </x:c>
      <x:c r="AM180" s="10" t="n">
        <x:v>0.8875</x:v>
      </x:c>
      <x:c r="AN180" s="10" t="n">
        <x:v>0.8987</x:v>
      </x:c>
      <x:c r="AO180" s="10" t="n">
        <x:v>0.853</x:v>
      </x:c>
      <x:c r="AP180" s="10" t="n">
        <x:v>0.8232</x:v>
      </x:c>
      <x:c r="AQ180" s="10" t="n">
        <x:v>0.8065</x:v>
      </x:c>
      <x:c r="AR180" s="10" t="n">
        <x:v>0.7273</x:v>
      </x:c>
      <x:c r="AS180" s="10" t="n">
        <x:v>0.719</x:v>
      </x:c>
      <x:c r="AT180" s="10" t="n">
        <x:v>0.7405</x:v>
      </x:c>
      <x:c r="AU180" s="10" t="n">
        <x:v>0.6573</x:v>
      </x:c>
      <x:c r="AV180" s="10" t="n">
        <x:v>0.8485</x:v>
      </x:c>
      <x:c r="AW180" s="10" t="n">
        <x:v>1.202</x:v>
      </x:c>
      <x:c r="AX180" s="10" t="n">
        <x:v>1.1945</x:v>
      </x:c>
      <x:c r="AY180" s="10" t="n">
        <x:v>1.1318</x:v>
      </x:c>
      <x:c r="AZ180" s="10" t="n">
        <x:v>1.1468</x:v>
      </x:c>
      <x:c r="BA180" s="10" t="n">
        <x:v>1.0625</x:v>
      </x:c>
      <x:c r="BB180" s="10" t="n">
        <x:v>1.0061</x:v>
      </x:c>
      <x:c r="BC180" s="10" t="n">
        <x:v>1.0267</x:v>
      </x:c>
      <x:c r="BD180" s="10" t="n">
        <x:v>1.037</x:v>
      </x:c>
      <x:c r="BE180" s="10" t="n">
        <x:v>1.035</x:v>
      </x:c>
      <x:c r="BF180" s="10" t="n">
        <x:v>1.0171</x:v>
      </x:c>
      <x:c r="BG180" s="10" t="n">
        <x:v>0.9939</x:v>
      </x:c>
      <x:c r="BH180" s="10" t="n">
        <x:v>1.1207</x:v>
      </x:c>
      <x:c r="BI180" s="10" t="n">
        <x:v>1.3076</x:v>
      </x:c>
      <x:c r="BJ180" s="10" t="n">
        <x:v>1.2879</x:v>
      </x:c>
      <x:c r="BK180" s="10" t="n">
        <x:v>1.2091</x:v>
      </x:c>
      <x:c r="BL180" s="10" t="n">
        <x:v>1.2205</x:v>
      </x:c>
      <x:c r="BM180" s="10" t="n">
        <x:v>1.2842</x:v>
      </x:c>
      <x:c r="BN180" s="10" t="n">
        <x:v>1.0607</x:v>
      </x:c>
      <x:c r="BO180" s="10" t="n">
        <x:v>0.6768</x:v>
      </x:c>
      <x:c r="BP180" s="10" t="n">
        <x:v>0.6167</x:v>
      </x:c>
      <x:c r="BQ180" s="10" t="n">
        <x:v>0.6411</x:v>
      </x:c>
      <x:c r="BR180" s="10" t="n">
        <x:v>0.6061</x:v>
      </x:c>
      <x:c r="BS180" s="10" t="n">
        <x:v>0.6107</x:v>
      </x:c>
      <x:c r="BT180" s="10" t="n">
        <x:v>0.6023</x:v>
      </x:c>
      <x:c r="BU180" s="10" t="n">
        <x:v>0.5576</x:v>
      </x:c>
      <x:c r="BV180" s="10" t="n">
        <x:v>0.5235</x:v>
      </x:c>
      <x:c r="BW180" s="10" t="n">
        <x:v>0.5398</x:v>
      </x:c>
      <x:c r="BX180" s="10" t="n">
        <x:v>0.5641</x:v>
      </x:c>
      <x:c r="BY180" s="10" t="n">
        <x:v>0.5425</x:v>
      </x:c>
      <x:c r="BZ180" s="10" t="n">
        <x:v>0.6847</x:v>
      </x:c>
      <x:c r="CA180" s="10" t="n">
        <x:v>0.9392</x:v>
      </x:c>
      <x:c r="CB180" s="10" t="n">
        <x:v>1.0186</x:v>
      </x:c>
      <x:c r="CC180" s="10" t="n">
        <x:v>0.9985</x:v>
      </x:c>
      <x:c r="CD180" s="10" t="n">
        <x:v>0.9661</x:v>
      </x:c>
      <x:c r="CE180" s="10" t="n">
        <x:v>0.9526</x:v>
      </x:c>
      <x:c r="CF180" s="10" t="n">
        <x:v>1.0855</x:v>
      </x:c>
      <x:c r="CG180" s="10" t="n">
        <x:v>1.2807</x:v>
      </x:c>
      <x:c r="CH180" s="10" t="n">
        <x:v>1.2996</x:v>
      </x:c>
      <x:c r="CI180" s="10" t="n">
        <x:v>1.23</x:v>
      </x:c>
      <x:c r="CJ180" s="10" t="n">
        <x:v>1.2395</x:v>
      </x:c>
      <x:c r="CK180" s="10" t="n">
        <x:v>1.3606</x:v>
      </x:c>
      <x:c r="CL180" s="10" t="n">
        <x:v>1.1367</x:v>
      </x:c>
      <x:c r="CM180" s="10" t="n">
        <x:v>0.7101</x:v>
      </x:c>
      <x:c r="CN180" s="10" t="n">
        <x:v>0.7058</x:v>
      </x:c>
      <x:c r="CO180" s="10" t="n">
        <x:v>0.8068</x:v>
      </x:c>
      <x:c r="CP180" s="10" t="n">
        <x:v>0.7952</x:v>
      </x:c>
      <x:c r="CQ180" s="10" t="n">
        <x:v>0.7824</x:v>
      </x:c>
      <x:c r="CR180" s="10" t="n">
        <x:v>0.8239</x:v>
      </x:c>
      <x:c r="CS180" s="10" t="n">
        <x:v>0.8916</x:v>
      </x:c>
      <x:c r="CT180" s="10" t="n">
        <x:v>0.918</x:v>
      </x:c>
      <x:c r="CU180" s="10" t="n">
        <x:v>0.9413</x:v>
      </x:c>
      <x:c r="CV180" s="10" t="n">
        <x:v>0.9779</x:v>
      </x:c>
      <x:c r="CW180" s="10" t="n">
        <x:v>1.0099</x:v>
      </x:c>
      <x:c r="CX180" s="10" t="n">
        <x:v>1.0726</x:v>
      </x:c>
      <x:c r="CY180" s="10" t="n">
        <x:v>1.1057</x:v>
      </x:c>
      <x:c r="CZ180" s="10" t="n">
        <x:v>1.0197</x:v>
      </x:c>
      <x:c r="DA180" s="10" t="n">
        <x:v>1.0333</x:v>
      </x:c>
      <x:c r="DB180" s="10" t="n">
        <x:v>1.1267</x:v>
      </x:c>
      <x:c r="DC180" s="10" t="n">
        <x:v>1.0798</x:v>
      </x:c>
      <x:c r="DD180" s="10" t="n">
        <x:v>1.1237</x:v>
      </x:c>
      <x:c r="DE180" s="10" t="n">
        <x:v>1.291</x:v>
      </x:c>
      <x:c r="DF180" s="10" t="n">
        <x:v>1.3625</x:v>
      </x:c>
      <x:c r="DG180" s="10" t="n">
        <x:v>1.3692</x:v>
      </x:c>
      <x:c r="DH180" s="10" t="n">
        <x:v>1.3638</x:v>
      </x:c>
      <x:c r="DI180" s="10" t="n">
        <x:v>1.3812</x:v>
      </x:c>
      <x:c r="DJ180" s="10" t="n">
        <x:v>1.5486</x:v>
      </x:c>
      <x:c r="DK180" s="10" t="n">
        <x:v>1.7497</x:v>
      </x:c>
      <x:c r="DL180" s="10" t="n">
        <x:v>1.7172</x:v>
      </x:c>
      <x:c r="DM180" s="10" t="n">
        <x:v>1.6407</x:v>
      </x:c>
      <x:c r="DN180" s="10" t="n">
        <x:v>1.6541</x:v>
      </x:c>
      <x:c r="DO180" s="10" t="n">
        <x:v>1.7077</x:v>
      </x:c>
      <x:c r="DP180" s="10" t="n">
        <x:v>1.7111</x:v>
      </x:c>
      <x:c r="DQ180" s="10" t="n">
        <x:v>1.6636</x:v>
      </x:c>
      <x:c r="DR180" s="10" t="n">
        <x:v>1.6405</x:v>
      </x:c>
      <x:c r="DS180" s="10" t="n">
        <x:v>1.6302</x:v>
      </x:c>
      <x:c r="DT180" s="10" t="n">
        <x:v>1.6573</x:v>
      </x:c>
      <x:c r="DU180" s="10" t="n">
        <x:v>1.714</x:v>
      </x:c>
      <x:c r="DV180" s="10" t="n">
        <x:v>1.4547</x:v>
      </x:c>
      <x:c r="DW180" s="10" t="n">
        <x:v>1.0421</x:v>
      </x:c>
      <x:c r="DX180" s="10" t="n">
        <x:v>1.0184</x:v>
      </x:c>
      <x:c r="DY180" s="10" t="n">
        <x:v>1.0869</x:v>
      </x:c>
      <x:c r="DZ180" s="10" t="n">
        <x:v>1.0934</x:v>
      </x:c>
      <x:c r="EA180" s="10" t="n">
        <x:v>1.1337</x:v>
      </x:c>
      <x:c r="EB180" s="10" t="n">
        <x:v>0.8962</x:v>
      </x:c>
      <x:c r="EC180" s="10" t="n">
        <x:v>0.5254</x:v>
      </x:c>
      <x:c r="ED180" s="10" t="n">
        <x:v>0.5256</x:v>
      </x:c>
      <x:c r="EE180" s="10" t="n">
        <x:v>0.603</x:v>
      </x:c>
      <x:c r="EF180" s="10" t="n">
        <x:v>0.5781</x:v>
      </x:c>
      <x:c r="EG180" s="10" t="n">
        <x:v>0.5586</x:v>
      </x:c>
      <x:c r="EH180" s="10" t="n">
        <x:v>0.5235</x:v>
      </x:c>
      <x:c r="EI180" s="10" t="n">
        <x:v>0.4865</x:v>
      </x:c>
      <x:c r="EJ180" s="10" t="n">
        <x:v>0.5092</x:v>
      </x:c>
      <x:c r="EK180" s="10" t="n">
        <x:v>0.5597</x:v>
      </x:c>
      <x:c r="EL180" s="10" t="n">
        <x:v>0.5814</x:v>
      </x:c>
      <x:c r="EM180" s="10" t="n">
        <x:v>0.5441</x:v>
      </x:c>
      <x:c r="EN180" s="10" t="n">
        <x:v>0.5254</x:v>
      </x:c>
      <x:c r="EO180" s="10" t="n">
        <x:v>0.5394</x:v>
      </x:c>
    </x:row>
    <x:row r="181" ht="22" customHeight="1">
      <x:c r="A181" s="9" t="n">
        <x:v>45868</x:v>
      </x:c>
      <x:c r="B181" s="10" t="n">
        <x:v>0.5309</x:v>
      </x:c>
      <x:c r="C181" s="10" t="n">
        <x:v>0.5273</x:v>
      </x:c>
      <x:c r="D181" s="10" t="n">
        <x:v>0.5379</x:v>
      </x:c>
      <x:c r="E181" s="10" t="n">
        <x:v>0.5437</x:v>
      </x:c>
      <x:c r="F181" s="10" t="n">
        <x:v>0.5664</x:v>
      </x:c>
      <x:c r="G181" s="10" t="n">
        <x:v>0.5822</x:v>
      </x:c>
      <x:c r="H181" s="10" t="n">
        <x:v>0.5382</x:v>
      </x:c>
      <x:c r="I181" s="10" t="n">
        <x:v>0.4867</x:v>
      </x:c>
      <x:c r="J181" s="10" t="n">
        <x:v>0.484</x:v>
      </x:c>
      <x:c r="K181" s="10" t="n">
        <x:v>0.5408</x:v>
      </x:c>
      <x:c r="L181" s="10" t="n">
        <x:v>0.5819</x:v>
      </x:c>
      <x:c r="M181" s="10" t="n">
        <x:v>0.5808</x:v>
      </x:c>
      <x:c r="N181" s="10" t="n">
        <x:v>0.5742</x:v>
      </x:c>
      <x:c r="O181" s="10" t="n">
        <x:v>0.5698</x:v>
      </x:c>
      <x:c r="P181" s="10" t="n">
        <x:v>0.5558</x:v>
      </x:c>
      <x:c r="Q181" s="10" t="n">
        <x:v>0.5238</x:v>
      </x:c>
      <x:c r="R181" s="10" t="n">
        <x:v>0.5232</x:v>
      </x:c>
      <x:c r="S181" s="10" t="n">
        <x:v>0.5536</x:v>
      </x:c>
      <x:c r="T181" s="10" t="n">
        <x:v>0.563</x:v>
      </x:c>
      <x:c r="U181" s="10" t="n">
        <x:v>0.5479</x:v>
      </x:c>
      <x:c r="V181" s="10" t="n">
        <x:v>0.5169</x:v>
      </x:c>
      <x:c r="W181" s="10" t="n">
        <x:v>0.4821</x:v>
      </x:c>
      <x:c r="X181" s="10" t="n">
        <x:v>0.4729</x:v>
      </x:c>
      <x:c r="Y181" s="10" t="n">
        <x:v>0.5033</x:v>
      </x:c>
      <x:c r="Z181" s="10" t="n">
        <x:v>0.5509</x:v>
      </x:c>
      <x:c r="AA181" s="10" t="n">
        <x:v>0.5329</x:v>
      </x:c>
      <x:c r="AB181" s="10" t="n">
        <x:v>0.4938</x:v>
      </x:c>
      <x:c r="AC181" s="10" t="n">
        <x:v>0.5463</x:v>
      </x:c>
      <x:c r="AD181" s="10" t="n">
        <x:v>0.5187</x:v>
      </x:c>
      <x:c r="AE181" s="10" t="n">
        <x:v>0.425</x:v>
      </x:c>
      <x:c r="AF181" s="10" t="n">
        <x:v>0.4588</x:v>
      </x:c>
      <x:c r="AG181" s="10" t="n">
        <x:v>0.4992</x:v>
      </x:c>
      <x:c r="AH181" s="10" t="n">
        <x:v>0.4489</x:v>
      </x:c>
      <x:c r="AI181" s="10" t="n">
        <x:v>0.3727</x:v>
      </x:c>
      <x:c r="AJ181" s="10" t="n">
        <x:v>0.5423</x:v>
      </x:c>
      <x:c r="AK181" s="10" t="n">
        <x:v>0.8551</x:v>
      </x:c>
      <x:c r="AL181" s="10" t="n">
        <x:v>0.9202</x:v>
      </x:c>
      <x:c r="AM181" s="10" t="n">
        <x:v>0.8875</x:v>
      </x:c>
      <x:c r="AN181" s="10" t="n">
        <x:v>0.8822</x:v>
      </x:c>
      <x:c r="AO181" s="10" t="n">
        <x:v>0.8703</x:v>
      </x:c>
      <x:c r="AP181" s="10" t="n">
        <x:v>0.8389</x:v>
      </x:c>
      <x:c r="AQ181" s="10" t="n">
        <x:v>0.7756</x:v>
      </x:c>
      <x:c r="AR181" s="10" t="n">
        <x:v>0.6954</x:v>
      </x:c>
      <x:c r="AS181" s="10" t="n">
        <x:v>0.7372</x:v>
      </x:c>
      <x:c r="AT181" s="10" t="n">
        <x:v>0.8038</x:v>
      </x:c>
      <x:c r="AU181" s="10" t="n">
        <x:v>0.7005</x:v>
      </x:c>
      <x:c r="AV181" s="10" t="n">
        <x:v>0.8803</x:v>
      </x:c>
      <x:c r="AW181" s="10" t="n">
        <x:v>1.247</x:v>
      </x:c>
      <x:c r="AX181" s="10" t="n">
        <x:v>1.2207</x:v>
      </x:c>
      <x:c r="AY181" s="10" t="n">
        <x:v>1.1263</x:v>
      </x:c>
      <x:c r="AZ181" s="10" t="n">
        <x:v>1.1502</x:v>
      </x:c>
      <x:c r="BA181" s="10" t="n">
        <x:v>1.1492</x:v>
      </x:c>
      <x:c r="BB181" s="10" t="n">
        <x:v>1.1467</x:v>
      </x:c>
      <x:c r="BC181" s="10" t="n">
        <x:v>1.1393</x:v>
      </x:c>
      <x:c r="BD181" s="10" t="n">
        <x:v>1.0798</x:v>
      </x:c>
      <x:c r="BE181" s="10" t="n">
        <x:v>1.0301</x:v>
      </x:c>
      <x:c r="BF181" s="10" t="n">
        <x:v>0.997</x:v>
      </x:c>
      <x:c r="BG181" s="10" t="n">
        <x:v>0.9478</x:v>
      </x:c>
      <x:c r="BH181" s="10" t="n">
        <x:v>1.016</x:v>
      </x:c>
      <x:c r="BI181" s="10" t="n">
        <x:v>1.1688</x:v>
      </x:c>
      <x:c r="BJ181" s="10" t="n">
        <x:v>1.2188</x:v>
      </x:c>
      <x:c r="BK181" s="10" t="n">
        <x:v>1.1966</x:v>
      </x:c>
      <x:c r="BL181" s="10" t="n">
        <x:v>1.1884</x:v>
      </x:c>
      <x:c r="BM181" s="10" t="n">
        <x:v>1.2025</x:v>
      </x:c>
      <x:c r="BN181" s="10" t="n">
        <x:v>0.9596</x:v>
      </x:c>
      <x:c r="BO181" s="10" t="n">
        <x:v>0.6058</x:v>
      </x:c>
      <x:c r="BP181" s="10" t="n">
        <x:v>0.5992</x:v>
      </x:c>
      <x:c r="BQ181" s="10" t="n">
        <x:v>0.6718</x:v>
      </x:c>
      <x:c r="BR181" s="10" t="n">
        <x:v>0.6456</x:v>
      </x:c>
      <x:c r="BS181" s="10" t="n">
        <x:v>0.6008</x:v>
      </x:c>
      <x:c r="BT181" s="10" t="n">
        <x:v>0.5437</x:v>
      </x:c>
      <x:c r="BU181" s="10" t="n">
        <x:v>0.5014</x:v>
      </x:c>
      <x:c r="BV181" s="10" t="n">
        <x:v>0.5169</x:v>
      </x:c>
      <x:c r="BW181" s="10" t="n">
        <x:v>0.529</x:v>
      </x:c>
      <x:c r="BX181" s="10" t="n">
        <x:v>0.4885</x:v>
      </x:c>
      <x:c r="BY181" s="10" t="n">
        <x:v>0.4369</x:v>
      </x:c>
      <x:c r="BZ181" s="10" t="n">
        <x:v>0.6046</x:v>
      </x:c>
      <x:c r="CA181" s="10" t="n">
        <x:v>0.8771</x:v>
      </x:c>
      <x:c r="CB181" s="10" t="n">
        <x:v>0.8914</x:v>
      </x:c>
      <x:c r="CC181" s="10" t="n">
        <x:v>0.8487</x:v>
      </x:c>
      <x:c r="CD181" s="10" t="n">
        <x:v>0.8671</x:v>
      </x:c>
      <x:c r="CE181" s="10" t="n">
        <x:v>0.883</x:v>
      </x:c>
      <x:c r="CF181" s="10" t="n">
        <x:v>1.0124</x:v>
      </x:c>
      <x:c r="CG181" s="10" t="n">
        <x:v>1.1938</x:v>
      </x:c>
      <x:c r="CH181" s="10" t="n">
        <x:v>1.2129</x:v>
      </x:c>
      <x:c r="CI181" s="10" t="n">
        <x:v>1.1453</x:v>
      </x:c>
      <x:c r="CJ181" s="10" t="n">
        <x:v>1.1585</x:v>
      </x:c>
      <x:c r="CK181" s="10" t="n">
        <x:v>1.3037</x:v>
      </x:c>
      <x:c r="CL181" s="10" t="n">
        <x:v>1.1305</x:v>
      </x:c>
      <x:c r="CM181" s="10" t="n">
        <x:v>0.7498</x:v>
      </x:c>
      <x:c r="CN181" s="10" t="n">
        <x:v>0.7437</x:v>
      </x:c>
      <x:c r="CO181" s="10" t="n">
        <x:v>0.8465</x:v>
      </x:c>
      <x:c r="CP181" s="10" t="n">
        <x:v>0.8589</x:v>
      </x:c>
      <x:c r="CQ181" s="10" t="n">
        <x:v>0.8579</x:v>
      </x:c>
      <x:c r="CR181" s="10" t="n">
        <x:v>0.8797</x:v>
      </x:c>
      <x:c r="CS181" s="10" t="n">
        <x:v>0.9138</x:v>
      </x:c>
      <x:c r="CT181" s="10" t="n">
        <x:v>0.9294</x:v>
      </x:c>
      <x:c r="CU181" s="10" t="n">
        <x:v>0.9466</x:v>
      </x:c>
      <x:c r="CV181" s="10" t="n">
        <x:v>0.9762</x:v>
      </x:c>
      <x:c r="CW181" s="10" t="n">
        <x:v>1.0053</x:v>
      </x:c>
      <x:c r="CX181" s="10" t="n">
        <x:v>1.016</x:v>
      </x:c>
      <x:c r="CY181" s="10" t="n">
        <x:v>1.0277</x:v>
      </x:c>
      <x:c r="CZ181" s="10" t="n">
        <x:v>1.0756</x:v>
      </x:c>
      <x:c r="DA181" s="10" t="n">
        <x:v>1.1071</x:v>
      </x:c>
      <x:c r="DB181" s="10" t="n">
        <x:v>1.0978</x:v>
      </x:c>
      <x:c r="DC181" s="10" t="n">
        <x:v>1.0922</x:v>
      </x:c>
      <x:c r="DD181" s="10" t="n">
        <x:v>1.1976</x:v>
      </x:c>
      <x:c r="DE181" s="10" t="n">
        <x:v>1.3761</x:v>
      </x:c>
      <x:c r="DF181" s="10" t="n">
        <x:v>1.4668</x:v>
      </x:c>
      <x:c r="DG181" s="10" t="n">
        <x:v>1.4606</x:v>
      </x:c>
      <x:c r="DH181" s="10" t="n">
        <x:v>1.4184</x:v>
      </x:c>
      <x:c r="DI181" s="10" t="n">
        <x:v>1.4247</x:v>
      </x:c>
      <x:c r="DJ181" s="10" t="n">
        <x:v>1.5277</x:v>
      </x:c>
      <x:c r="DK181" s="10" t="n">
        <x:v>1.6383</x:v>
      </x:c>
      <x:c r="DL181" s="10" t="n">
        <x:v>1.6137</x:v>
      </x:c>
      <x:c r="DM181" s="10" t="n">
        <x:v>1.5997</x:v>
      </x:c>
      <x:c r="DN181" s="10" t="n">
        <x:v>1.6547</x:v>
      </x:c>
      <x:c r="DO181" s="10" t="n">
        <x:v>1.6898</x:v>
      </x:c>
      <x:c r="DP181" s="10" t="n">
        <x:v>1.6763</x:v>
      </x:c>
      <x:c r="DQ181" s="10" t="n">
        <x:v>1.6523</x:v>
      </x:c>
      <x:c r="DR181" s="10" t="n">
        <x:v>1.6709</x:v>
      </x:c>
      <x:c r="DS181" s="10" t="n">
        <x:v>1.6512</x:v>
      </x:c>
      <x:c r="DT181" s="10" t="n">
        <x:v>1.6286</x:v>
      </x:c>
      <x:c r="DU181" s="10" t="n">
        <x:v>1.6832</x:v>
      </x:c>
      <x:c r="DV181" s="10" t="n">
        <x:v>1.4891</x:v>
      </x:c>
      <x:c r="DW181" s="10" t="n">
        <x:v>1.1331</x:v>
      </x:c>
      <x:c r="DX181" s="10" t="n">
        <x:v>1.0589</x:v>
      </x:c>
      <x:c r="DY181" s="10" t="n">
        <x:v>1.087</x:v>
      </x:c>
      <x:c r="DZ181" s="10" t="n">
        <x:v>1.1189</x:v>
      </x:c>
      <x:c r="EA181" s="10" t="n">
        <x:v>1.1925</x:v>
      </x:c>
      <x:c r="EB181" s="10" t="n">
        <x:v>0.9462</x:v>
      </x:c>
      <x:c r="EC181" s="10" t="n">
        <x:v>0.5309</x:v>
      </x:c>
      <x:c r="ED181" s="10" t="n">
        <x:v>0.5009</x:v>
      </x:c>
      <x:c r="EE181" s="10" t="n">
        <x:v>0.5778</x:v>
      </x:c>
      <x:c r="EF181" s="10" t="n">
        <x:v>0.5635</x:v>
      </x:c>
      <x:c r="EG181" s="10" t="n">
        <x:v>0.5418</x:v>
      </x:c>
      <x:c r="EH181" s="10" t="n">
        <x:v>0.5404</x:v>
      </x:c>
      <x:c r="EI181" s="10" t="n">
        <x:v>0.5392</x:v>
      </x:c>
      <x:c r="EJ181" s="10" t="n">
        <x:v>0.5101</x:v>
      </x:c>
      <x:c r="EK181" s="10" t="n">
        <x:v>0.5114</x:v>
      </x:c>
      <x:c r="EL181" s="10" t="n">
        <x:v>0.5311</x:v>
      </x:c>
      <x:c r="EM181" s="10" t="n">
        <x:v>0.5044</x:v>
      </x:c>
      <x:c r="EN181" s="10" t="n">
        <x:v>0.5182</x:v>
      </x:c>
      <x:c r="EO181" s="10" t="n">
        <x:v>0.5489</x:v>
      </x:c>
    </x:row>
    <x:row r="182" ht="22" customHeight="1">
      <x:c r="A182" s="9" t="n">
        <x:v>45869</x:v>
      </x:c>
      <x:c r="B182" s="10" t="n">
        <x:v>0.4865</x:v>
      </x:c>
      <x:c r="C182" s="10" t="n">
        <x:v>0.4669</x:v>
      </x:c>
      <x:c r="D182" s="10" t="n">
        <x:v>0.5141</x:v>
      </x:c>
      <x:c r="E182" s="10" t="n">
        <x:v>0.5208</x:v>
      </x:c>
      <x:c r="F182" s="10" t="n">
        <x:v>0.5468</x:v>
      </x:c>
      <x:c r="G182" s="10" t="n">
        <x:v>0.5718</x:v>
      </x:c>
      <x:c r="H182" s="10" t="n">
        <x:v>0.5131</x:v>
      </x:c>
      <x:c r="I182" s="10" t="n">
        <x:v>0.5238</x:v>
      </x:c>
      <x:c r="J182" s="10" t="n">
        <x:v>0.588</x:v>
      </x:c>
      <x:c r="K182" s="10" t="n">
        <x:v>0.5321</x:v>
      </x:c>
      <x:c r="L182" s="10" t="n">
        <x:v>0.465</x:v>
      </x:c>
      <x:c r="M182" s="10" t="n">
        <x:v>0.4734</x:v>
      </x:c>
      <x:c r="N182" s="10" t="n">
        <x:v>0.5376</x:v>
      </x:c>
      <x:c r="O182" s="10" t="n">
        <x:v>0.5963</x:v>
      </x:c>
      <x:c r="P182" s="10" t="n">
        <x:v>0.5848</x:v>
      </x:c>
      <x:c r="Q182" s="10" t="n">
        <x:v>0.4904</x:v>
      </x:c>
      <x:c r="R182" s="10" t="n">
        <x:v>0.4735</x:v>
      </x:c>
      <x:c r="S182" s="10" t="n">
        <x:v>0.5255</x:v>
      </x:c>
      <x:c r="T182" s="10" t="n">
        <x:v>0.4959</x:v>
      </x:c>
      <x:c r="U182" s="10" t="n">
        <x:v>0.5054</x:v>
      </x:c>
      <x:c r="V182" s="10" t="n">
        <x:v>0.5602</x:v>
      </x:c>
      <x:c r="W182" s="10" t="n">
        <x:v>0.5334</x:v>
      </x:c>
      <x:c r="X182" s="10" t="n">
        <x:v>0.4991</x:v>
      </x:c>
      <x:c r="Y182" s="10" t="n">
        <x:v>0.4983</x:v>
      </x:c>
      <x:c r="Z182" s="10" t="n">
        <x:v>0.4957</x:v>
      </x:c>
      <x:c r="AA182" s="10" t="n">
        <x:v>0.4937</x:v>
      </x:c>
      <x:c r="AB182" s="10" t="n">
        <x:v>0.4993</x:v>
      </x:c>
      <x:c r="AC182" s="10" t="n">
        <x:v>0.5113</x:v>
      </x:c>
      <x:c r="AD182" s="10" t="n">
        <x:v>0.519</x:v>
      </x:c>
      <x:c r="AE182" s="10" t="n">
        <x:v>0.5066</x:v>
      </x:c>
      <x:c r="AF182" s="10" t="n">
        <x:v>0.4711</x:v>
      </x:c>
      <x:c r="AG182" s="10" t="n">
        <x:v>0.4657</x:v>
      </x:c>
      <x:c r="AH182" s="10" t="n">
        <x:v>0.4503</x:v>
      </x:c>
      <x:c r="AI182" s="10" t="n">
        <x:v>0.381</x:v>
      </x:c>
      <x:c r="AJ182" s="10" t="n">
        <x:v>0.6009</x:v>
      </x:c>
      <x:c r="AK182" s="10" t="n">
        <x:v>0.9738</x:v>
      </x:c>
      <x:c r="AL182" s="10" t="n">
        <x:v>0.9826</x:v>
      </x:c>
      <x:c r="AM182" s="10" t="n">
        <x:v>0.8833</x:v>
      </x:c>
      <x:c r="AN182" s="10" t="n">
        <x:v>0.8768</x:v>
      </x:c>
      <x:c r="AO182" s="10" t="n">
        <x:v>0.8996</x:v>
      </x:c>
      <x:c r="AP182" s="10" t="n">
        <x:v>0.8574</x:v>
      </x:c>
      <x:c r="AQ182" s="10" t="n">
        <x:v>0.7864</x:v>
      </x:c>
      <x:c r="AR182" s="10" t="n">
        <x:v>0.8003</x:v>
      </x:c>
      <x:c r="AS182" s="10" t="n">
        <x:v>0.7845</x:v>
      </x:c>
      <x:c r="AT182" s="10" t="n">
        <x:v>0.6889</x:v>
      </x:c>
      <x:c r="AU182" s="10" t="n">
        <x:v>0.6264</x:v>
      </x:c>
      <x:c r="AV182" s="10" t="n">
        <x:v>0.8496</x:v>
      </x:c>
      <x:c r="AW182" s="10" t="n">
        <x:v>1.2021</x:v>
      </x:c>
      <x:c r="AX182" s="10" t="n">
        <x:v>1.2467</x:v>
      </x:c>
      <x:c r="AY182" s="10" t="n">
        <x:v>1.1823</x:v>
      </x:c>
      <x:c r="AZ182" s="10" t="n">
        <x:v>1.1587</x:v>
      </x:c>
      <x:c r="BA182" s="10" t="n">
        <x:v>1.1237</x:v>
      </x:c>
      <x:c r="BB182" s="10" t="n">
        <x:v>1.0697</x:v>
      </x:c>
      <x:c r="BC182" s="10" t="n">
        <x:v>1.0353</x:v>
      </x:c>
      <x:c r="BD182" s="10" t="n">
        <x:v>1.0613</x:v>
      </x:c>
      <x:c r="BE182" s="10" t="n">
        <x:v>1.0691</x:v>
      </x:c>
      <x:c r="BF182" s="10" t="n">
        <x:v>1.0226</x:v>
      </x:c>
      <x:c r="BG182" s="10" t="n">
        <x:v>0.9812</x:v>
      </x:c>
      <x:c r="BH182" s="10" t="n">
        <x:v>1.0835</x:v>
      </x:c>
      <x:c r="BI182" s="10" t="n">
        <x:v>1.2426</x:v>
      </x:c>
      <x:c r="BJ182" s="10" t="n">
        <x:v>1.2195</x:v>
      </x:c>
      <x:c r="BK182" s="10" t="n">
        <x:v>1.1416</x:v>
      </x:c>
      <x:c r="BL182" s="10" t="n">
        <x:v>1.1585</x:v>
      </x:c>
      <x:c r="BM182" s="10" t="n">
        <x:v>1.2462</x:v>
      </x:c>
      <x:c r="BN182" s="10" t="n">
        <x:v>0.999</x:v>
      </x:c>
      <x:c r="BO182" s="10" t="n">
        <x:v>0.5496</x:v>
      </x:c>
      <x:c r="BP182" s="10" t="n">
        <x:v>0.4642</x:v>
      </x:c>
      <x:c r="BQ182" s="10" t="n">
        <x:v>0.5222</x:v>
      </x:c>
      <x:c r="BR182" s="10" t="n">
        <x:v>0.5502</x:v>
      </x:c>
      <x:c r="BS182" s="10" t="n">
        <x:v>0.5958</x:v>
      </x:c>
      <x:c r="BT182" s="10" t="n">
        <x:v>0.5886</x:v>
      </x:c>
      <x:c r="BU182" s="10" t="n">
        <x:v>0.5222</x:v>
      </x:c>
      <x:c r="BV182" s="10" t="n">
        <x:v>0.4792</x:v>
      </x:c>
      <x:c r="BW182" s="10" t="n">
        <x:v>0.5116</x:v>
      </x:c>
      <x:c r="BX182" s="10" t="n">
        <x:v>0.5572</x:v>
      </x:c>
      <x:c r="BY182" s="10" t="n">
        <x:v>0.5376</x:v>
      </x:c>
      <x:c r="BZ182" s="10" t="n">
        <x:v>0.7114</x:v>
      </x:c>
      <x:c r="CA182" s="10" t="n">
        <x:v>0.976</x:v>
      </x:c>
      <x:c r="CB182" s="10" t="n">
        <x:v>0.9489</x:v>
      </x:c>
      <x:c r="CC182" s="10" t="n">
        <x:v>0.8997</x:v>
      </x:c>
      <x:c r="CD182" s="10" t="n">
        <x:v>0.9385</x:v>
      </x:c>
      <x:c r="CE182" s="10" t="n">
        <x:v>0.931</x:v>
      </x:c>
      <x:c r="CF182" s="10" t="n">
        <x:v>1.0617</x:v>
      </x:c>
      <x:c r="CG182" s="10" t="n">
        <x:v>1.2567</x:v>
      </x:c>
      <x:c r="CH182" s="10" t="n">
        <x:v>1.2308</x:v>
      </x:c>
      <x:c r="CI182" s="10" t="n">
        <x:v>1.2065</x:v>
      </x:c>
      <x:c r="CJ182" s="10" t="n">
        <x:v>1.3185</x:v>
      </x:c>
      <x:c r="CK182" s="10" t="n">
        <x:v>1.4269</x:v>
      </x:c>
      <x:c r="CL182" s="10" t="n">
        <x:v>1.1923</x:v>
      </x:c>
      <x:c r="CM182" s="10" t="n">
        <x:v>0.7868</x:v>
      </x:c>
      <x:c r="CN182" s="10" t="n">
        <x:v>0.7449</x:v>
      </x:c>
      <x:c r="CO182" s="10" t="n">
        <x:v>0.8266</x:v>
      </x:c>
      <x:c r="CP182" s="10" t="n">
        <x:v>0.857</x:v>
      </x:c>
      <x:c r="CQ182" s="10" t="n">
        <x:v>0.904</x:v>
      </x:c>
      <x:c r="CR182" s="10" t="n">
        <x:v>0.9462</x:v>
      </x:c>
      <x:c r="CS182" s="10" t="n">
        <x:v>0.947</x:v>
      </x:c>
      <x:c r="CT182" s="10" t="n">
        <x:v>0.9017</x:v>
      </x:c>
      <x:c r="CU182" s="10" t="n">
        <x:v>0.8895</x:v>
      </x:c>
      <x:c r="CV182" s="10" t="n">
        <x:v>0.9399</x:v>
      </x:c>
      <x:c r="CW182" s="10" t="n">
        <x:v>1.0109</x:v>
      </x:c>
      <x:c r="CX182" s="10" t="n">
        <x:v>1.0572</x:v>
      </x:c>
      <x:c r="CY182" s="10" t="n">
        <x:v>1.0653</x:v>
      </x:c>
      <x:c r="CZ182" s="10" t="n">
        <x:v>1.06</x:v>
      </x:c>
      <x:c r="DA182" s="10" t="n">
        <x:v>1.0919</x:v>
      </x:c>
      <x:c r="DB182" s="10" t="n">
        <x:v>1.146</x:v>
      </x:c>
      <x:c r="DC182" s="10" t="n">
        <x:v>1.1663</x:v>
      </x:c>
      <x:c r="DD182" s="10" t="n">
        <x:v>1.2117</x:v>
      </x:c>
      <x:c r="DE182" s="10" t="n">
        <x:v>1.3056</x:v>
      </x:c>
      <x:c r="DF182" s="10" t="n">
        <x:v>1.3962</x:v>
      </x:c>
      <x:c r="DG182" s="10" t="n">
        <x:v>1.399</x:v>
      </x:c>
      <x:c r="DH182" s="10" t="n">
        <x:v>1.3525</x:v>
      </x:c>
      <x:c r="DI182" s="10" t="n">
        <x:v>1.3919</x:v>
      </x:c>
      <x:c r="DJ182" s="10" t="n">
        <x:v>1.5127</x:v>
      </x:c>
      <x:c r="DK182" s="10" t="n">
        <x:v>1.6296</x:v>
      </x:c>
      <x:c r="DL182" s="10" t="n">
        <x:v>1.6538</x:v>
      </x:c>
      <x:c r="DM182" s="10" t="n">
        <x:v>1.6575</x:v>
      </x:c>
      <x:c r="DN182" s="10" t="n">
        <x:v>1.6751</x:v>
      </x:c>
      <x:c r="DO182" s="10" t="n">
        <x:v>1.6758</x:v>
      </x:c>
      <x:c r="DP182" s="10" t="n">
        <x:v>1.6814</x:v>
      </x:c>
      <x:c r="DQ182" s="10" t="n">
        <x:v>1.6827</x:v>
      </x:c>
      <x:c r="DR182" s="10" t="n">
        <x:v>1.6471</x:v>
      </x:c>
      <x:c r="DS182" s="10" t="n">
        <x:v>1.6274</x:v>
      </x:c>
      <x:c r="DT182" s="10" t="n">
        <x:v>1.6763</x:v>
      </x:c>
      <x:c r="DU182" s="10" t="n">
        <x:v>1.7439</x:v>
      </x:c>
      <x:c r="DV182" s="10" t="n">
        <x:v>1.4859</x:v>
      </x:c>
      <x:c r="DW182" s="10" t="n">
        <x:v>1.0754</x:v>
      </x:c>
      <x:c r="DX182" s="10" t="n">
        <x:v>1.0511</x:v>
      </x:c>
      <x:c r="DY182" s="10" t="n">
        <x:v>1.0705</x:v>
      </x:c>
      <x:c r="DZ182" s="10" t="n">
        <x:v>1.0166</x:v>
      </x:c>
      <x:c r="EA182" s="10" t="n">
        <x:v>1.0794</x:v>
      </x:c>
      <x:c r="EB182" s="10" t="n">
        <x:v>0.893</x:v>
      </x:c>
      <x:c r="EC182" s="10" t="n">
        <x:v>0.5364</x:v>
      </x:c>
      <x:c r="ED182" s="10" t="n">
        <x:v>0.498</x:v>
      </x:c>
      <x:c r="EE182" s="10" t="n">
        <x:v>0.5579</x:v>
      </x:c>
      <x:c r="EF182" s="10" t="n">
        <x:v>0.5634</x:v>
      </x:c>
      <x:c r="EG182" s="10" t="n">
        <x:v>0.5799</x:v>
      </x:c>
      <x:c r="EH182" s="10" t="n">
        <x:v>0.5496</x:v>
      </x:c>
      <x:c r="EI182" s="10" t="n">
        <x:v>0.4997</x:v>
      </x:c>
      <x:c r="EJ182" s="10" t="n">
        <x:v>0.5256</x:v>
      </x:c>
      <x:c r="EK182" s="10" t="n">
        <x:v>0.5275</x:v>
      </x:c>
      <x:c r="EL182" s="10" t="n">
        <x:v>0.5061</x:v>
      </x:c>
      <x:c r="EM182" s="10" t="n">
        <x:v>0.5542</x:v>
      </x:c>
      <x:c r="EN182" s="10" t="n">
        <x:v>0.5344</x:v>
      </x:c>
      <x:c r="EO182" s="10" t="n">
        <x:v>0.4323</x:v>
      </x:c>
    </x:row>
    <x:row r="183" ht="22" customHeight="1">
      <x:c r="A183" s="9" t="n">
        <x:v>45870</x:v>
      </x:c>
      <x:c r="B183" s="10" t="n">
        <x:v>0.3876</x:v>
      </x:c>
      <x:c r="C183" s="10" t="n">
        <x:v>0.4233</x:v>
      </x:c>
      <x:c r="D183" s="10" t="n">
        <x:v>0.4714</x:v>
      </x:c>
      <x:c r="E183" s="10" t="n">
        <x:v>0.4454</x:v>
      </x:c>
      <x:c r="F183" s="10" t="n">
        <x:v>0.4205</x:v>
      </x:c>
      <x:c r="G183" s="10" t="n">
        <x:v>0.4263</x:v>
      </x:c>
      <x:c r="H183" s="10" t="n">
        <x:v>0.4195</x:v>
      </x:c>
      <x:c r="I183" s="10" t="n">
        <x:v>0.4123</x:v>
      </x:c>
      <x:c r="J183" s="10" t="n">
        <x:v>0.4187</x:v>
      </x:c>
      <x:c r="K183" s="10" t="n">
        <x:v>0.4343</x:v>
      </x:c>
      <x:c r="L183" s="10" t="n">
        <x:v>0.4331</x:v>
      </x:c>
      <x:c r="M183" s="10" t="n">
        <x:v>0.4291</x:v>
      </x:c>
      <x:c r="N183" s="10" t="n">
        <x:v>0.4544</x:v>
      </x:c>
      <x:c r="O183" s="10" t="n">
        <x:v>0.4408</x:v>
      </x:c>
      <x:c r="P183" s="10" t="n">
        <x:v>0.4042</x:v>
      </x:c>
      <x:c r="Q183" s="10" t="n">
        <x:v>0.4253</x:v>
      </x:c>
      <x:c r="R183" s="10" t="n">
        <x:v>0.4121</x:v>
      </x:c>
      <x:c r="S183" s="10" t="n">
        <x:v>0.3902</x:v>
      </x:c>
      <x:c r="T183" s="10" t="n">
        <x:v>0.4725</x:v>
      </x:c>
      <x:c r="U183" s="10" t="n">
        <x:v>0.4819</x:v>
      </x:c>
      <x:c r="V183" s="10" t="n">
        <x:v>0.4037</x:v>
      </x:c>
      <x:c r="W183" s="10" t="n">
        <x:v>0.4051</x:v>
      </x:c>
      <x:c r="X183" s="10" t="n">
        <x:v>0.4369</x:v>
      </x:c>
      <x:c r="Y183" s="10" t="n">
        <x:v>0.4402</x:v>
      </x:c>
      <x:c r="Z183" s="10" t="n">
        <x:v>0.4154</x:v>
      </x:c>
      <x:c r="AA183" s="10" t="n">
        <x:v>0.4088</x:v>
      </x:c>
      <x:c r="AB183" s="10" t="n">
        <x:v>0.4308</x:v>
      </x:c>
      <x:c r="AC183" s="10" t="n">
        <x:v>0.4498</x:v>
      </x:c>
      <x:c r="AD183" s="10" t="n">
        <x:v>0.4512</x:v>
      </x:c>
      <x:c r="AE183" s="10" t="n">
        <x:v>0.4344</x:v>
      </x:c>
      <x:c r="AF183" s="10" t="n">
        <x:v>0.409</x:v>
      </x:c>
      <x:c r="AG183" s="10" t="n">
        <x:v>0.3905</x:v>
      </x:c>
      <x:c r="AH183" s="10" t="n">
        <x:v>0.347</x:v>
      </x:c>
      <x:c r="AI183" s="10" t="n">
        <x:v>0.2699</x:v>
      </x:c>
      <x:c r="AJ183" s="10" t="n">
        <x:v>0.4213</x:v>
      </x:c>
      <x:c r="AK183" s="10" t="n">
        <x:v>0.7017</x:v>
      </x:c>
      <x:c r="AL183" s="10" t="n">
        <x:v>0.7261</x:v>
      </x:c>
      <x:c r="AM183" s="10" t="n">
        <x:v>0.6748</x:v>
      </x:c>
      <x:c r="AN183" s="10" t="n">
        <x:v>0.6478</x:v>
      </x:c>
      <x:c r="AO183" s="10" t="n">
        <x:v>0.5739</x:v>
      </x:c>
      <x:c r="AP183" s="10" t="n">
        <x:v>0.5945</x:v>
      </x:c>
      <x:c r="AQ183" s="10" t="n">
        <x:v>0.6621</x:v>
      </x:c>
      <x:c r="AR183" s="10" t="n">
        <x:v>0.5859</x:v>
      </x:c>
      <x:c r="AS183" s="10" t="n">
        <x:v>0.5676</x:v>
      </x:c>
      <x:c r="AT183" s="10" t="n">
        <x:v>0.6079</x:v>
      </x:c>
      <x:c r="AU183" s="10" t="n">
        <x:v>0.5322</x:v>
      </x:c>
      <x:c r="AV183" s="10" t="n">
        <x:v>0.651</x:v>
      </x:c>
      <x:c r="AW183" s="10" t="n">
        <x:v>0.9139</x:v>
      </x:c>
      <x:c r="AX183" s="10" t="n">
        <x:v>0.9211</x:v>
      </x:c>
      <x:c r="AY183" s="10" t="n">
        <x:v>0.8125</x:v>
      </x:c>
      <x:c r="AZ183" s="10" t="n">
        <x:v>0.743</x:v>
      </x:c>
      <x:c r="BA183" s="10" t="n">
        <x:v>0.7235</x:v>
      </x:c>
      <x:c r="BB183" s="10" t="n">
        <x:v>0.6941</x:v>
      </x:c>
      <x:c r="BC183" s="10" t="n">
        <x:v>0.6528</x:v>
      </x:c>
      <x:c r="BD183" s="10" t="n">
        <x:v>0.6547</x:v>
      </x:c>
      <x:c r="BE183" s="10" t="n">
        <x:v>0.6832</x:v>
      </x:c>
      <x:c r="BF183" s="10" t="n">
        <x:v>0.6749</x:v>
      </x:c>
      <x:c r="BG183" s="10" t="n">
        <x:v>0.6037</x:v>
      </x:c>
      <x:c r="BH183" s="10" t="n">
        <x:v>0.6905</x:v>
      </x:c>
      <x:c r="BI183" s="10" t="n">
        <x:v>0.9111</x:v>
      </x:c>
      <x:c r="BJ183" s="10" t="n">
        <x:v>0.9936</x:v>
      </x:c>
      <x:c r="BK183" s="10" t="n">
        <x:v>0.912</x:v>
      </x:c>
      <x:c r="BL183" s="10" t="n">
        <x:v>0.8224</x:v>
      </x:c>
      <x:c r="BM183" s="10" t="n">
        <x:v>0.8583</x:v>
      </x:c>
      <x:c r="BN183" s="10" t="n">
        <x:v>0.6254</x:v>
      </x:c>
      <x:c r="BO183" s="10" t="n">
        <x:v>0.2527</x:v>
      </x:c>
      <x:c r="BP183" s="10" t="n">
        <x:v>0.2892</x:v>
      </x:c>
      <x:c r="BQ183" s="10" t="n">
        <x:v>0.3557</x:v>
      </x:c>
      <x:c r="BR183" s="10" t="n">
        <x:v>0.2661</x:v>
      </x:c>
      <x:c r="BS183" s="10" t="n">
        <x:v>0.2209</x:v>
      </x:c>
      <x:c r="BT183" s="10" t="n">
        <x:v>0.2345</x:v>
      </x:c>
      <x:c r="BU183" s="10" t="n">
        <x:v>0.2482</x:v>
      </x:c>
      <x:c r="BV183" s="10" t="n">
        <x:v>0.2159</x:v>
      </x:c>
      <x:c r="BW183" s="10" t="n">
        <x:v>0.2266</x:v>
      </x:c>
      <x:c r="BX183" s="10" t="n">
        <x:v>0.2407</x:v>
      </x:c>
      <x:c r="BY183" s="10" t="n">
        <x:v>0.1568</x:v>
      </x:c>
      <x:c r="BZ183" s="10" t="n">
        <x:v>0.2557</x:v>
      </x:c>
      <x:c r="CA183" s="10" t="n">
        <x:v>0.5144</x:v>
      </x:c>
      <x:c r="CB183" s="10" t="n">
        <x:v>0.6093</x:v>
      </x:c>
      <x:c r="CC183" s="10" t="n">
        <x:v>0.6171</x:v>
      </x:c>
      <x:c r="CD183" s="10" t="n">
        <x:v>0.6203</x:v>
      </x:c>
      <x:c r="CE183" s="10" t="n">
        <x:v>0.6247</x:v>
      </x:c>
      <x:c r="CF183" s="10" t="n">
        <x:v>0.7205</x:v>
      </x:c>
      <x:c r="CG183" s="10" t="n">
        <x:v>0.8746</x:v>
      </x:c>
      <x:c r="CH183" s="10" t="n">
        <x:v>0.9488</x:v>
      </x:c>
      <x:c r="CI183" s="10" t="n">
        <x:v>0.9639</x:v>
      </x:c>
      <x:c r="CJ183" s="10" t="n">
        <x:v>0.9824</x:v>
      </x:c>
      <x:c r="CK183" s="10" t="n">
        <x:v>1.0038</x:v>
      </x:c>
      <x:c r="CL183" s="10" t="n">
        <x:v>0.7958</x:v>
      </x:c>
      <x:c r="CM183" s="10" t="n">
        <x:v>0.4615</x:v>
      </x:c>
      <x:c r="CN183" s="10" t="n">
        <x:v>0.3748</x:v>
      </x:c>
      <x:c r="CO183" s="10" t="n">
        <x:v>0.4234</x:v>
      </x:c>
      <x:c r="CP183" s="10" t="n">
        <x:v>0.4942</x:v>
      </x:c>
      <x:c r="CQ183" s="10" t="n">
        <x:v>0.5781</x:v>
      </x:c>
      <x:c r="CR183" s="10" t="n">
        <x:v>0.5904</x:v>
      </x:c>
      <x:c r="CS183" s="10" t="n">
        <x:v>0.5716</x:v>
      </x:c>
      <x:c r="CT183" s="10" t="n">
        <x:v>0.6402</x:v>
      </x:c>
      <x:c r="CU183" s="10" t="n">
        <x:v>0.6577</x:v>
      </x:c>
      <x:c r="CV183" s="10" t="n">
        <x:v>0.6198</x:v>
      </x:c>
      <x:c r="CW183" s="10" t="n">
        <x:v>0.663</x:v>
      </x:c>
      <x:c r="CX183" s="10" t="n">
        <x:v>0.6915</x:v>
      </x:c>
      <x:c r="CY183" s="10" t="n">
        <x:v>0.6807</x:v>
      </x:c>
      <x:c r="CZ183" s="10" t="n">
        <x:v>0.7109</x:v>
      </x:c>
      <x:c r="DA183" s="10" t="n">
        <x:v>0.7547</x:v>
      </x:c>
      <x:c r="DB183" s="10" t="n">
        <x:v>0.7844</x:v>
      </x:c>
      <x:c r="DC183" s="10" t="n">
        <x:v>0.8163</x:v>
      </x:c>
      <x:c r="DD183" s="10" t="n">
        <x:v>0.9258</x:v>
      </x:c>
      <x:c r="DE183" s="10" t="n">
        <x:v>1.0879</x:v>
      </x:c>
      <x:c r="DF183" s="10" t="n">
        <x:v>1.1866</x:v>
      </x:c>
      <x:c r="DG183" s="10" t="n">
        <x:v>1.2055</x:v>
      </x:c>
      <x:c r="DH183" s="10" t="n">
        <x:v>1.2015</x:v>
      </x:c>
      <x:c r="DI183" s="10" t="n">
        <x:v>1.2569</x:v>
      </x:c>
      <x:c r="DJ183" s="10" t="n">
        <x:v>1.3644</x:v>
      </x:c>
      <x:c r="DK183" s="10" t="n">
        <x:v>1.4619</x:v>
      </x:c>
      <x:c r="DL183" s="10" t="n">
        <x:v>1.4854</x:v>
      </x:c>
      <x:c r="DM183" s="10" t="n">
        <x:v>1.4884</x:v>
      </x:c>
      <x:c r="DN183" s="10" t="n">
        <x:v>1.4917</x:v>
      </x:c>
      <x:c r="DO183" s="10" t="n">
        <x:v>1.4712</x:v>
      </x:c>
      <x:c r="DP183" s="10" t="n">
        <x:v>1.4687</x:v>
      </x:c>
      <x:c r="DQ183" s="10" t="n">
        <x:v>1.4865</x:v>
      </x:c>
      <x:c r="DR183" s="10" t="n">
        <x:v>1.482</x:v>
      </x:c>
      <x:c r="DS183" s="10" t="n">
        <x:v>1.4635</x:v>
      </x:c>
      <x:c r="DT183" s="10" t="n">
        <x:v>1.4987</x:v>
      </x:c>
      <x:c r="DU183" s="10" t="n">
        <x:v>1.5892</x:v>
      </x:c>
      <x:c r="DV183" s="10" t="n">
        <x:v>1.3157</x:v>
      </x:c>
      <x:c r="DW183" s="10" t="n">
        <x:v>0.8449</x:v>
      </x:c>
      <x:c r="DX183" s="10" t="n">
        <x:v>0.8012</x:v>
      </x:c>
      <x:c r="DY183" s="10" t="n">
        <x:v>0.8868</x:v>
      </x:c>
      <x:c r="DZ183" s="10" t="n">
        <x:v>0.9322</x:v>
      </x:c>
      <x:c r="EA183" s="10" t="n">
        <x:v>1.0184</x:v>
      </x:c>
      <x:c r="EB183" s="10" t="n">
        <x:v>0.7919</x:v>
      </x:c>
      <x:c r="EC183" s="10" t="n">
        <x:v>0.3995</x:v>
      </x:c>
      <x:c r="ED183" s="10" t="n">
        <x:v>0.3891</x:v>
      </x:c>
      <x:c r="EE183" s="10" t="n">
        <x:v>0.4728</x:v>
      </x:c>
      <x:c r="EF183" s="10" t="n">
        <x:v>0.4609</x:v>
      </x:c>
      <x:c r="EG183" s="10" t="n">
        <x:v>0.4613</x:v>
      </x:c>
      <x:c r="EH183" s="10" t="n">
        <x:v>0.5111</x:v>
      </x:c>
      <x:c r="EI183" s="10" t="n">
        <x:v>0.5578</x:v>
      </x:c>
      <x:c r="EJ183" s="10" t="n">
        <x:v>0.5174</x:v>
      </x:c>
      <x:c r="EK183" s="10" t="n">
        <x:v>0.4502</x:v>
      </x:c>
      <x:c r="EL183" s="10" t="n">
        <x:v>0.4147</x:v>
      </x:c>
      <x:c r="EM183" s="10" t="n">
        <x:v>0.4172</x:v>
      </x:c>
      <x:c r="EN183" s="10" t="n">
        <x:v>0.4132</x:v>
      </x:c>
      <x:c r="EO183" s="10" t="n">
        <x:v>0.4042</x:v>
      </x:c>
    </x:row>
    <x:row r="184" ht="22" customHeight="1">
      <x:c r="A184" s="9" t="n">
        <x:v>45871</x:v>
      </x:c>
      <x:c r="B184" s="10" t="n">
        <x:v>0.4325</x:v>
      </x:c>
      <x:c r="C184" s="10" t="n">
        <x:v>0.4718</x:v>
      </x:c>
      <x:c r="D184" s="10" t="n">
        <x:v>0.4821</x:v>
      </x:c>
      <x:c r="E184" s="10" t="n">
        <x:v>0.4431</x:v>
      </x:c>
      <x:c r="F184" s="10" t="n">
        <x:v>0.3959</x:v>
      </x:c>
      <x:c r="G184" s="10" t="n">
        <x:v>0.3785</x:v>
      </x:c>
      <x:c r="H184" s="10" t="n">
        <x:v>0.4035</x:v>
      </x:c>
      <x:c r="I184" s="10" t="n">
        <x:v>0.4541</x:v>
      </x:c>
      <x:c r="J184" s="10" t="n">
        <x:v>0.4783</x:v>
      </x:c>
      <x:c r="K184" s="10" t="n">
        <x:v>0.4335</x:v>
      </x:c>
      <x:c r="L184" s="10" t="n">
        <x:v>0.4226</x:v>
      </x:c>
      <x:c r="M184" s="10" t="n">
        <x:v>0.4478</x:v>
      </x:c>
      <x:c r="N184" s="10" t="n">
        <x:v>0.4167</x:v>
      </x:c>
      <x:c r="O184" s="10" t="n">
        <x:v>0.4047</x:v>
      </x:c>
      <x:c r="P184" s="10" t="n">
        <x:v>0.4333</x:v>
      </x:c>
      <x:c r="Q184" s="10" t="n">
        <x:v>0.4395</x:v>
      </x:c>
      <x:c r="R184" s="10" t="n">
        <x:v>0.4105</x:v>
      </x:c>
      <x:c r="S184" s="10" t="n">
        <x:v>0.3806</x:v>
      </x:c>
      <x:c r="T184" s="10" t="n">
        <x:v>0.3984</x:v>
      </x:c>
      <x:c r="U184" s="10" t="n">
        <x:v>0.434</x:v>
      </x:c>
      <x:c r="V184" s="10" t="n">
        <x:v>0.451</x:v>
      </x:c>
      <x:c r="W184" s="10" t="n">
        <x:v>0.4384</x:v>
      </x:c>
      <x:c r="X184" s="10" t="n">
        <x:v>0.4293</x:v>
      </x:c>
      <x:c r="Y184" s="10" t="n">
        <x:v>0.4174</x:v>
      </x:c>
      <x:c r="Z184" s="10" t="n">
        <x:v>0.3682</x:v>
      </x:c>
      <x:c r="AA184" s="10" t="n">
        <x:v>0.3335</x:v>
      </x:c>
      <x:c r="AB184" s="10" t="n">
        <x:v>0.3367</x:v>
      </x:c>
      <x:c r="AC184" s="10" t="n">
        <x:v>0.355</x:v>
      </x:c>
      <x:c r="AD184" s="10" t="n">
        <x:v>0.381</x:v>
      </x:c>
      <x:c r="AE184" s="10" t="n">
        <x:v>0.4004</x:v>
      </x:c>
      <x:c r="AF184" s="10" t="n">
        <x:v>0.398</x:v>
      </x:c>
      <x:c r="AG184" s="10" t="n">
        <x:v>0.3989</x:v>
      </x:c>
      <x:c r="AH184" s="10" t="n">
        <x:v>0.3786</x:v>
      </x:c>
      <x:c r="AI184" s="10" t="n">
        <x:v>0.3171</x:v>
      </x:c>
      <x:c r="AJ184" s="10" t="n">
        <x:v>0.4376</x:v>
      </x:c>
      <x:c r="AK184" s="10" t="n">
        <x:v>0.6607</x:v>
      </x:c>
      <x:c r="AL184" s="10" t="n">
        <x:v>0.6677</x:v>
      </x:c>
      <x:c r="AM184" s="10" t="n">
        <x:v>0.6299</x:v>
      </x:c>
      <x:c r="AN184" s="10" t="n">
        <x:v>0.6432</x:v>
      </x:c>
      <x:c r="AO184" s="10" t="n">
        <x:v>0.6219</x:v>
      </x:c>
      <x:c r="AP184" s="10" t="n">
        <x:v>0.5617</x:v>
      </x:c>
      <x:c r="AQ184" s="10" t="n">
        <x:v>0.526</x:v>
      </x:c>
      <x:c r="AR184" s="10" t="n">
        <x:v>0.5808</x:v>
      </x:c>
      <x:c r="AS184" s="10" t="n">
        <x:v>0.6275</x:v>
      </x:c>
      <x:c r="AT184" s="10" t="n">
        <x:v>0.5986</x:v>
      </x:c>
      <x:c r="AU184" s="10" t="n">
        <x:v>0.5442</x:v>
      </x:c>
      <x:c r="AV184" s="10" t="n">
        <x:v>0.6781</x:v>
      </x:c>
      <x:c r="AW184" s="10" t="n">
        <x:v>0.8875</x:v>
      </x:c>
      <x:c r="AX184" s="10" t="n">
        <x:v>0.841</x:v>
      </x:c>
      <x:c r="AY184" s="10" t="n">
        <x:v>0.7842</x:v>
      </x:c>
      <x:c r="AZ184" s="10" t="n">
        <x:v>0.7903</x:v>
      </x:c>
      <x:c r="BA184" s="10" t="n">
        <x:v>0.7062</x:v>
      </x:c>
      <x:c r="BB184" s="10" t="n">
        <x:v>0.7364</x:v>
      </x:c>
      <x:c r="BC184" s="10" t="n">
        <x:v>0.8268</x:v>
      </x:c>
      <x:c r="BD184" s="10" t="n">
        <x:v>0.706</x:v>
      </x:c>
      <x:c r="BE184" s="10" t="n">
        <x:v>0.6279</x:v>
      </x:c>
      <x:c r="BF184" s="10" t="n">
        <x:v>0.6372</x:v>
      </x:c>
      <x:c r="BG184" s="10" t="n">
        <x:v>0.5605</x:v>
      </x:c>
      <x:c r="BH184" s="10" t="n">
        <x:v>0.7064</x:v>
      </x:c>
      <x:c r="BI184" s="10" t="n">
        <x:v>0.9721</x:v>
      </x:c>
      <x:c r="BJ184" s="10" t="n">
        <x:v>0.911</x:v>
      </x:c>
      <x:c r="BK184" s="10" t="n">
        <x:v>0.829</x:v>
      </x:c>
      <x:c r="BL184" s="10" t="n">
        <x:v>0.8931</x:v>
      </x:c>
      <x:c r="BM184" s="10" t="n">
        <x:v>0.9153</x:v>
      </x:c>
      <x:c r="BN184" s="10" t="n">
        <x:v>0.6401</x:v>
      </x:c>
      <x:c r="BO184" s="10" t="n">
        <x:v>0.2402</x:v>
      </x:c>
      <x:c r="BP184" s="10" t="n">
        <x:v>0.1627</x:v>
      </x:c>
      <x:c r="BQ184" s="10" t="n">
        <x:v>0.1952</x:v>
      </x:c>
      <x:c r="BR184" s="10" t="n">
        <x:v>0.1858</x:v>
      </x:c>
      <x:c r="BS184" s="10" t="n">
        <x:v>0.1969</x:v>
      </x:c>
      <x:c r="BT184" s="10" t="n">
        <x:v>0.2244</x:v>
      </x:c>
      <x:c r="BU184" s="10" t="n">
        <x:v>0.2368</x:v>
      </x:c>
      <x:c r="BV184" s="10" t="n">
        <x:v>0.2122</x:v>
      </x:c>
      <x:c r="BW184" s="10" t="n">
        <x:v>0.196</x:v>
      </x:c>
      <x:c r="BX184" s="10" t="n">
        <x:v>0.1721</x:v>
      </x:c>
      <x:c r="BY184" s="10" t="n">
        <x:v>0.1219</x:v>
      </x:c>
      <x:c r="BZ184" s="10" t="n">
        <x:v>0.3108</x:v>
      </x:c>
      <x:c r="CA184" s="10" t="n">
        <x:v>0.6256</x:v>
      </x:c>
      <x:c r="CB184" s="10" t="n">
        <x:v>0.6668</x:v>
      </x:c>
      <x:c r="CC184" s="10" t="n">
        <x:v>0.6771</x:v>
      </x:c>
      <x:c r="CD184" s="10" t="n">
        <x:v>0.7203</x:v>
      </x:c>
      <x:c r="CE184" s="10" t="n">
        <x:v>0.6301</x:v>
      </x:c>
      <x:c r="CF184" s="10" t="n">
        <x:v>0.6814</x:v>
      </x:c>
      <x:c r="CG184" s="10" t="n">
        <x:v>0.8782</x:v>
      </x:c>
      <x:c r="CH184" s="10" t="n">
        <x:v>0.9314</x:v>
      </x:c>
      <x:c r="CI184" s="10" t="n">
        <x:v>0.9174</x:v>
      </x:c>
      <x:c r="CJ184" s="10" t="n">
        <x:v>0.9587</x:v>
      </x:c>
      <x:c r="CK184" s="10" t="n">
        <x:v>1.0447</x:v>
      </x:c>
      <x:c r="CL184" s="10" t="n">
        <x:v>0.8561</x:v>
      </x:c>
      <x:c r="CM184" s="10" t="n">
        <x:v>0.5178</x:v>
      </x:c>
      <x:c r="CN184" s="10" t="n">
        <x:v>0.4871</x:v>
      </x:c>
      <x:c r="CO184" s="10" t="n">
        <x:v>0.4846</x:v>
      </x:c>
      <x:c r="CP184" s="10" t="n">
        <x:v>0.4452</x:v>
      </x:c>
      <x:c r="CQ184" s="10" t="n">
        <x:v>0.5856</x:v>
      </x:c>
      <x:c r="CR184" s="10" t="n">
        <x:v>0.6486</x:v>
      </x:c>
      <x:c r="CS184" s="10" t="n">
        <x:v>0.5888</x:v>
      </x:c>
      <x:c r="CT184" s="10" t="n">
        <x:v>0.6148</x:v>
      </x:c>
      <x:c r="CU184" s="10" t="n">
        <x:v>0.6244</x:v>
      </x:c>
      <x:c r="CV184" s="10" t="n">
        <x:v>0.6178</x:v>
      </x:c>
      <x:c r="CW184" s="10" t="n">
        <x:v>0.7056</x:v>
      </x:c>
      <x:c r="CX184" s="10" t="n">
        <x:v>0.7122</x:v>
      </x:c>
      <x:c r="CY184" s="10" t="n">
        <x:v>0.6329</x:v>
      </x:c>
      <x:c r="CZ184" s="10" t="n">
        <x:v>0.6505</x:v>
      </x:c>
      <x:c r="DA184" s="10" t="n">
        <x:v>0.7217</x:v>
      </x:c>
      <x:c r="DB184" s="10" t="n">
        <x:v>0.7664</x:v>
      </x:c>
      <x:c r="DC184" s="10" t="n">
        <x:v>0.7751</x:v>
      </x:c>
      <x:c r="DD184" s="10" t="n">
        <x:v>0.9201</x:v>
      </x:c>
      <x:c r="DE184" s="10" t="n">
        <x:v>1.1435</x:v>
      </x:c>
      <x:c r="DF184" s="10" t="n">
        <x:v>1.2059</x:v>
      </x:c>
      <x:c r="DG184" s="10" t="n">
        <x:v>1.2358</x:v>
      </x:c>
      <x:c r="DH184" s="10" t="n">
        <x:v>1.2585</x:v>
      </x:c>
      <x:c r="DI184" s="10" t="n">
        <x:v>1.1932</x:v>
      </x:c>
      <x:c r="DJ184" s="10" t="n">
        <x:v>1.3098</x:v>
      </x:c>
      <x:c r="DK184" s="10" t="n">
        <x:v>1.5378</x:v>
      </x:c>
      <x:c r="DL184" s="10" t="n">
        <x:v>1.5202</x:v>
      </x:c>
      <x:c r="DM184" s="10" t="n">
        <x:v>1.464</x:v>
      </x:c>
      <x:c r="DN184" s="10" t="n">
        <x:v>1.4811</x:v>
      </x:c>
      <x:c r="DO184" s="10" t="n">
        <x:v>1.4788</x:v>
      </x:c>
      <x:c r="DP184" s="10" t="n">
        <x:v>1.5025</x:v>
      </x:c>
      <x:c r="DQ184" s="10" t="n">
        <x:v>1.5259</x:v>
      </x:c>
      <x:c r="DR184" s="10" t="n">
        <x:v>1.4676</x:v>
      </x:c>
      <x:c r="DS184" s="10" t="n">
        <x:v>1.4532</x:v>
      </x:c>
      <x:c r="DT184" s="10" t="n">
        <x:v>1.5197</x:v>
      </x:c>
      <x:c r="DU184" s="10" t="n">
        <x:v>1.5372</x:v>
      </x:c>
      <x:c r="DV184" s="10" t="n">
        <x:v>1.2928</x:v>
      </x:c>
      <x:c r="DW184" s="10" t="n">
        <x:v>0.9296</x:v>
      </x:c>
      <x:c r="DX184" s="10" t="n">
        <x:v>0.8363</x:v>
      </x:c>
      <x:c r="DY184" s="10" t="n">
        <x:v>0.889</x:v>
      </x:c>
      <x:c r="DZ184" s="10" t="n">
        <x:v>0.9404</x:v>
      </x:c>
      <x:c r="EA184" s="10" t="n">
        <x:v>0.9259</x:v>
      </x:c>
      <x:c r="EB184" s="10" t="n">
        <x:v>0.6912</x:v>
      </x:c>
      <x:c r="EC184" s="10" t="n">
        <x:v>0.3966</x:v>
      </x:c>
      <x:c r="ED184" s="10" t="n">
        <x:v>0.395</x:v>
      </x:c>
      <x:c r="EE184" s="10" t="n">
        <x:v>0.4673</x:v>
      </x:c>
      <x:c r="EF184" s="10" t="n">
        <x:v>0.4552</x:v>
      </x:c>
      <x:c r="EG184" s="10" t="n">
        <x:v>0.415</x:v>
      </x:c>
      <x:c r="EH184" s="10" t="n">
        <x:v>0.4262</x:v>
      </x:c>
      <x:c r="EI184" s="10" t="n">
        <x:v>0.4487</x:v>
      </x:c>
      <x:c r="EJ184" s="10" t="n">
        <x:v>0.3835</x:v>
      </x:c>
      <x:c r="EK184" s="10" t="n">
        <x:v>0.3796</x:v>
      </x:c>
      <x:c r="EL184" s="10" t="n">
        <x:v>0.4437</x:v>
      </x:c>
      <x:c r="EM184" s="10" t="n">
        <x:v>0.4443</x:v>
      </x:c>
      <x:c r="EN184" s="10" t="n">
        <x:v>0.5075</x:v>
      </x:c>
      <x:c r="EO184" s="10" t="n">
        <x:v>0.5967</x:v>
      </x:c>
    </x:row>
    <x:row r="185" ht="22" customHeight="1">
      <x:c r="A185" s="9" t="n">
        <x:v>45872</x:v>
      </x:c>
      <x:c r="B185" s="10" t="n">
        <x:v>0.5292</x:v>
      </x:c>
      <x:c r="C185" s="10" t="n">
        <x:v>0.4482</x:v>
      </x:c>
      <x:c r="D185" s="10" t="n">
        <x:v>0.4459</x:v>
      </x:c>
      <x:c r="E185" s="10" t="n">
        <x:v>0.4823</x:v>
      </x:c>
      <x:c r="F185" s="10" t="n">
        <x:v>0.5261</x:v>
      </x:c>
      <x:c r="G185" s="10" t="n">
        <x:v>0.5453</x:v>
      </x:c>
      <x:c r="H185" s="10" t="n">
        <x:v>0.5228</x:v>
      </x:c>
      <x:c r="I185" s="10" t="n">
        <x:v>0.5179</x:v>
      </x:c>
      <x:c r="J185" s="10" t="n">
        <x:v>0.5357</x:v>
      </x:c>
      <x:c r="K185" s="10" t="n">
        <x:v>0.5231</x:v>
      </x:c>
      <x:c r="L185" s="10" t="n">
        <x:v>0.4886</x:v>
      </x:c>
      <x:c r="M185" s="10" t="n">
        <x:v>0.4674</x:v>
      </x:c>
      <x:c r="N185" s="10" t="n">
        <x:v>0.4874</x:v>
      </x:c>
      <x:c r="O185" s="10" t="n">
        <x:v>0.5089</x:v>
      </x:c>
      <x:c r="P185" s="10" t="n">
        <x:v>0.5205</x:v>
      </x:c>
      <x:c r="Q185" s="10" t="n">
        <x:v>0.5362</x:v>
      </x:c>
      <x:c r="R185" s="10" t="n">
        <x:v>0.4943</x:v>
      </x:c>
      <x:c r="S185" s="10" t="n">
        <x:v>0.4463</x:v>
      </x:c>
      <x:c r="T185" s="10" t="n">
        <x:v>0.5081</x:v>
      </x:c>
      <x:c r="U185" s="10" t="n">
        <x:v>0.5318</x:v>
      </x:c>
      <x:c r="V185" s="10" t="n">
        <x:v>0.4914</x:v>
      </x:c>
      <x:c r="W185" s="10" t="n">
        <x:v>0.5062</x:v>
      </x:c>
      <x:c r="X185" s="10" t="n">
        <x:v>0.5223</x:v>
      </x:c>
      <x:c r="Y185" s="10" t="n">
        <x:v>0.5011</x:v>
      </x:c>
      <x:c r="Z185" s="10" t="n">
        <x:v>0.4731</x:v>
      </x:c>
      <x:c r="AA185" s="10" t="n">
        <x:v>0.5017</x:v>
      </x:c>
      <x:c r="AB185" s="10" t="n">
        <x:v>0.5581</x:v>
      </x:c>
      <x:c r="AC185" s="10" t="n">
        <x:v>0.5472</x:v>
      </x:c>
      <x:c r="AD185" s="10" t="n">
        <x:v>0.5068</x:v>
      </x:c>
      <x:c r="AE185" s="10" t="n">
        <x:v>0.4835</x:v>
      </x:c>
      <x:c r="AF185" s="10" t="n">
        <x:v>0.4871</x:v>
      </x:c>
      <x:c r="AG185" s="10" t="n">
        <x:v>0.4841</x:v>
      </x:c>
      <x:c r="AH185" s="10" t="n">
        <x:v>0.4438</x:v>
      </x:c>
      <x:c r="AI185" s="10" t="n">
        <x:v>0.4038</x:v>
      </x:c>
      <x:c r="AJ185" s="10" t="n">
        <x:v>0.603</x:v>
      </x:c>
      <x:c r="AK185" s="10" t="n">
        <x:v>0.9309</x:v>
      </x:c>
      <x:c r="AL185" s="10" t="n">
        <x:v>1</x:v>
      </x:c>
      <x:c r="AM185" s="10" t="n">
        <x:v>0.9098</x:v>
      </x:c>
      <x:c r="AN185" s="10" t="n">
        <x:v>0.821</x:v>
      </x:c>
      <x:c r="AO185" s="10" t="n">
        <x:v>0.8006</x:v>
      </x:c>
      <x:c r="AP185" s="10" t="n">
        <x:v>0.8024</x:v>
      </x:c>
      <x:c r="AQ185" s="10" t="n">
        <x:v>0.7756</x:v>
      </x:c>
      <x:c r="AR185" s="10" t="n">
        <x:v>0.716</x:v>
      </x:c>
      <x:c r="AS185" s="10" t="n">
        <x:v>0.7081</x:v>
      </x:c>
      <x:c r="AT185" s="10" t="n">
        <x:v>0.6945</x:v>
      </x:c>
      <x:c r="AU185" s="10" t="n">
        <x:v>0.5848</x:v>
      </x:c>
      <x:c r="AV185" s="10" t="n">
        <x:v>0.7843</x:v>
      </x:c>
      <x:c r="AW185" s="10" t="n">
        <x:v>1.1641</x:v>
      </x:c>
      <x:c r="AX185" s="10" t="n">
        <x:v>1.1565</x:v>
      </x:c>
      <x:c r="AY185" s="10" t="n">
        <x:v>1.0672</x:v>
      </x:c>
      <x:c r="AZ185" s="10" t="n">
        <x:v>1.0791</x:v>
      </x:c>
      <x:c r="BA185" s="10" t="n">
        <x:v>1.0569</x:v>
      </x:c>
      <x:c r="BB185" s="10" t="n">
        <x:v>0.985</x:v>
      </x:c>
      <x:c r="BC185" s="10" t="n">
        <x:v>0.9339</x:v>
      </x:c>
      <x:c r="BD185" s="10" t="n">
        <x:v>0.9759</x:v>
      </x:c>
      <x:c r="BE185" s="10" t="n">
        <x:v>0.9864</x:v>
      </x:c>
      <x:c r="BF185" s="10" t="n">
        <x:v>0.9047</x:v>
      </x:c>
      <x:c r="BG185" s="10" t="n">
        <x:v>0.8164</x:v>
      </x:c>
      <x:c r="BH185" s="10" t="n">
        <x:v>0.9226</x:v>
      </x:c>
      <x:c r="BI185" s="10" t="n">
        <x:v>1.1133</x:v>
      </x:c>
      <x:c r="BJ185" s="10" t="n">
        <x:v>1.0763</x:v>
      </x:c>
      <x:c r="BK185" s="10" t="n">
        <x:v>1.0351</x:v>
      </x:c>
      <x:c r="BL185" s="10" t="n">
        <x:v>1.0985</x:v>
      </x:c>
      <x:c r="BM185" s="10" t="n">
        <x:v>1.1082</x:v>
      </x:c>
      <x:c r="BN185" s="10" t="n">
        <x:v>0.8652</x:v>
      </x:c>
      <x:c r="BO185" s="10" t="n">
        <x:v>0.5184</x:v>
      </x:c>
      <x:c r="BP185" s="10" t="n">
        <x:v>0.4453</x:v>
      </x:c>
      <x:c r="BQ185" s="10" t="n">
        <x:v>0.5194</x:v>
      </x:c>
      <x:c r="BR185" s="10" t="n">
        <x:v>0.5638</x:v>
      </x:c>
      <x:c r="BS185" s="10" t="n">
        <x:v>0.5168</x:v>
      </x:c>
      <x:c r="BT185" s="10" t="n">
        <x:v>0.456</x:v>
      </x:c>
      <x:c r="BU185" s="10" t="n">
        <x:v>0.4224</x:v>
      </x:c>
      <x:c r="BV185" s="10" t="n">
        <x:v>0.399</x:v>
      </x:c>
      <x:c r="BW185" s="10" t="n">
        <x:v>0.4159</x:v>
      </x:c>
      <x:c r="BX185" s="10" t="n">
        <x:v>0.4175</x:v>
      </x:c>
      <x:c r="BY185" s="10" t="n">
        <x:v>0.3408</x:v>
      </x:c>
      <x:c r="BZ185" s="10" t="n">
        <x:v>0.4662</x:v>
      </x:c>
      <x:c r="CA185" s="10" t="n">
        <x:v>0.7392</x:v>
      </x:c>
      <x:c r="CB185" s="10" t="n">
        <x:v>0.808</x:v>
      </x:c>
      <x:c r="CC185" s="10" t="n">
        <x:v>0.8126</x:v>
      </x:c>
      <x:c r="CD185" s="10" t="n">
        <x:v>0.8298</x:v>
      </x:c>
      <x:c r="CE185" s="10" t="n">
        <x:v>0.806</x:v>
      </x:c>
      <x:c r="CF185" s="10" t="n">
        <x:v>0.9185</x:v>
      </x:c>
      <x:c r="CG185" s="10" t="n">
        <x:v>1.1152</x:v>
      </x:c>
      <x:c r="CH185" s="10" t="n">
        <x:v>1.1464</x:v>
      </x:c>
      <x:c r="CI185" s="10" t="n">
        <x:v>1.1248</x:v>
      </x:c>
      <x:c r="CJ185" s="10" t="n">
        <x:v>1.1806</x:v>
      </x:c>
      <x:c r="CK185" s="10" t="n">
        <x:v>1.2773</x:v>
      </x:c>
      <x:c r="CL185" s="10" t="n">
        <x:v>1.04</x:v>
      </x:c>
      <x:c r="CM185" s="10" t="n">
        <x:v>0.6198</x:v>
      </x:c>
      <x:c r="CN185" s="10" t="n">
        <x:v>0.579</x:v>
      </x:c>
      <x:c r="CO185" s="10" t="n">
        <x:v>0.6954</x:v>
      </x:c>
      <x:c r="CP185" s="10" t="n">
        <x:v>0.7464</x:v>
      </x:c>
      <x:c r="CQ185" s="10" t="n">
        <x:v>0.7346</x:v>
      </x:c>
      <x:c r="CR185" s="10" t="n">
        <x:v>0.7481</x:v>
      </x:c>
      <x:c r="CS185" s="10" t="n">
        <x:v>0.7947</x:v>
      </x:c>
      <x:c r="CT185" s="10" t="n">
        <x:v>0.8128</x:v>
      </x:c>
      <x:c r="CU185" s="10" t="n">
        <x:v>0.858</x:v>
      </x:c>
      <x:c r="CV185" s="10" t="n">
        <x:v>0.9304</x:v>
      </x:c>
      <x:c r="CW185" s="10" t="n">
        <x:v>0.9624</x:v>
      </x:c>
      <x:c r="CX185" s="10" t="n">
        <x:v>0.9613</x:v>
      </x:c>
      <x:c r="CY185" s="10" t="n">
        <x:v>0.9617</x:v>
      </x:c>
      <x:c r="CZ185" s="10" t="n">
        <x:v>0.9971</x:v>
      </x:c>
      <x:c r="DA185" s="10" t="n">
        <x:v>1.0647</x:v>
      </x:c>
      <x:c r="DB185" s="10" t="n">
        <x:v>1.1274</x:v>
      </x:c>
      <x:c r="DC185" s="10" t="n">
        <x:v>1.1519</x:v>
      </x:c>
      <x:c r="DD185" s="10" t="n">
        <x:v>1.2166</x:v>
      </x:c>
      <x:c r="DE185" s="10" t="n">
        <x:v>1.3183</x:v>
      </x:c>
      <x:c r="DF185" s="10" t="n">
        <x:v>1.3672</x:v>
      </x:c>
      <x:c r="DG185" s="10" t="n">
        <x:v>1.3698</x:v>
      </x:c>
      <x:c r="DH185" s="10" t="n">
        <x:v>1.3533</x:v>
      </x:c>
      <x:c r="DI185" s="10" t="n">
        <x:v>1.3578</x:v>
      </x:c>
      <x:c r="DJ185" s="10" t="n">
        <x:v>1.4834</x:v>
      </x:c>
      <x:c r="DK185" s="10" t="n">
        <x:v>1.6533</x:v>
      </x:c>
      <x:c r="DL185" s="10" t="n">
        <x:v>1.6769</x:v>
      </x:c>
      <x:c r="DM185" s="10" t="n">
        <x:v>1.6701</x:v>
      </x:c>
      <x:c r="DN185" s="10" t="n">
        <x:v>1.6877</x:v>
      </x:c>
      <x:c r="DO185" s="10" t="n">
        <x:v>1.6713</x:v>
      </x:c>
      <x:c r="DP185" s="10" t="n">
        <x:v>1.665</x:v>
      </x:c>
      <x:c r="DQ185" s="10" t="n">
        <x:v>1.669</x:v>
      </x:c>
      <x:c r="DR185" s="10" t="n">
        <x:v>1.6407</x:v>
      </x:c>
      <x:c r="DS185" s="10" t="n">
        <x:v>1.6447</x:v>
      </x:c>
      <x:c r="DT185" s="10" t="n">
        <x:v>1.692</x:v>
      </x:c>
      <x:c r="DU185" s="10" t="n">
        <x:v>1.6873</x:v>
      </x:c>
      <x:c r="DV185" s="10" t="n">
        <x:v>1.4471</x:v>
      </x:c>
      <x:c r="DW185" s="10" t="n">
        <x:v>1.1107</x:v>
      </x:c>
      <x:c r="DX185" s="10" t="n">
        <x:v>1.0321</x:v>
      </x:c>
      <x:c r="DY185" s="10" t="n">
        <x:v>1.0566</x:v>
      </x:c>
      <x:c r="DZ185" s="10" t="n">
        <x:v>1.0961</x:v>
      </x:c>
      <x:c r="EA185" s="10" t="n">
        <x:v>1.1681</x:v>
      </x:c>
      <x:c r="EB185" s="10" t="n">
        <x:v>0.9506</x:v>
      </x:c>
      <x:c r="EC185" s="10" t="n">
        <x:v>0.5623</x:v>
      </x:c>
      <x:c r="ED185" s="10" t="n">
        <x:v>0.4834</x:v>
      </x:c>
      <x:c r="EE185" s="10" t="n">
        <x:v>0.5328</x:v>
      </x:c>
      <x:c r="EF185" s="10" t="n">
        <x:v>0.5623</x:v>
      </x:c>
      <x:c r="EG185" s="10" t="n">
        <x:v>0.5969</x:v>
      </x:c>
      <x:c r="EH185" s="10" t="n">
        <x:v>0.5448</x:v>
      </x:c>
      <x:c r="EI185" s="10" t="n">
        <x:v>0.4461</x:v>
      </x:c>
      <x:c r="EJ185" s="10" t="n">
        <x:v>0.453</x:v>
      </x:c>
      <x:c r="EK185" s="10" t="n">
        <x:v>0.5157</x:v>
      </x:c>
      <x:c r="EL185" s="10" t="n">
        <x:v>0.5583</x:v>
      </x:c>
      <x:c r="EM185" s="10" t="n">
        <x:v>0.5481</x:v>
      </x:c>
      <x:c r="EN185" s="10" t="n">
        <x:v>0.5228</x:v>
      </x:c>
      <x:c r="EO185" s="10" t="n">
        <x:v>0.5148</x:v>
      </x:c>
    </x:row>
    <x:row r="186" ht="22" customHeight="1">
      <x:c r="A186" s="9" t="n">
        <x:v>45873</x:v>
      </x:c>
      <x:c r="B186" s="10" t="n">
        <x:v>0.5307</x:v>
      </x:c>
      <x:c r="C186" s="10" t="n">
        <x:v>0.563</x:v>
      </x:c>
      <x:c r="D186" s="10" t="n">
        <x:v>0.5718</x:v>
      </x:c>
      <x:c r="E186" s="10" t="n">
        <x:v>0.5222</x:v>
      </x:c>
      <x:c r="F186" s="10" t="n">
        <x:v>0.5133</x:v>
      </x:c>
      <x:c r="G186" s="10" t="n">
        <x:v>0.5264</x:v>
      </x:c>
      <x:c r="H186" s="10" t="n">
        <x:v>0.4516</x:v>
      </x:c>
      <x:c r="I186" s="10" t="n">
        <x:v>0.4123</x:v>
      </x:c>
      <x:c r="J186" s="10" t="n">
        <x:v>0.4526</x:v>
      </x:c>
      <x:c r="K186" s="10" t="n">
        <x:v>0.4917</x:v>
      </x:c>
      <x:c r="L186" s="10" t="n">
        <x:v>0.5074</x:v>
      </x:c>
      <x:c r="M186" s="10" t="n">
        <x:v>0.5109</x:v>
      </x:c>
      <x:c r="N186" s="10" t="n">
        <x:v>0.5188</x:v>
      </x:c>
      <x:c r="O186" s="10" t="n">
        <x:v>0.5053</x:v>
      </x:c>
      <x:c r="P186" s="10" t="n">
        <x:v>0.4865</x:v>
      </x:c>
      <x:c r="Q186" s="10" t="n">
        <x:v>0.5069</x:v>
      </x:c>
      <x:c r="R186" s="10" t="n">
        <x:v>0.5161</x:v>
      </x:c>
      <x:c r="S186" s="10" t="n">
        <x:v>0.4856</x:v>
      </x:c>
      <x:c r="T186" s="10" t="n">
        <x:v>0.4439</x:v>
      </x:c>
      <x:c r="U186" s="10" t="n">
        <x:v>0.457</x:v>
      </x:c>
      <x:c r="V186" s="10" t="n">
        <x:v>0.5114</x:v>
      </x:c>
      <x:c r="W186" s="10" t="n">
        <x:v>0.528</x:v>
      </x:c>
      <x:c r="X186" s="10" t="n">
        <x:v>0.5219</x:v>
      </x:c>
      <x:c r="Y186" s="10" t="n">
        <x:v>0.5201</x:v>
      </x:c>
      <x:c r="Z186" s="10" t="n">
        <x:v>0.5298</x:v>
      </x:c>
      <x:c r="AA186" s="10" t="n">
        <x:v>0.529</x:v>
      </x:c>
      <x:c r="AB186" s="10" t="n">
        <x:v>0.5184</x:v>
      </x:c>
      <x:c r="AC186" s="10" t="n">
        <x:v>0.516</x:v>
      </x:c>
      <x:c r="AD186" s="10" t="n">
        <x:v>0.4906</x:v>
      </x:c>
      <x:c r="AE186" s="10" t="n">
        <x:v>0.4552</x:v>
      </x:c>
      <x:c r="AF186" s="10" t="n">
        <x:v>0.4677</x:v>
      </x:c>
      <x:c r="AG186" s="10" t="n">
        <x:v>0.5326</x:v>
      </x:c>
      <x:c r="AH186" s="10" t="n">
        <x:v>0.5291</x:v>
      </x:c>
      <x:c r="AI186" s="10" t="n">
        <x:v>0.374</x:v>
      </x:c>
      <x:c r="AJ186" s="10" t="n">
        <x:v>0.5483</x:v>
      </x:c>
      <x:c r="AK186" s="10" t="n">
        <x:v>0.9439</x:v>
      </x:c>
      <x:c r="AL186" s="10" t="n">
        <x:v>0.9539</x:v>
      </x:c>
      <x:c r="AM186" s="10" t="n">
        <x:v>0.8834</x:v>
      </x:c>
      <x:c r="AN186" s="10" t="n">
        <x:v>0.8939</x:v>
      </x:c>
      <x:c r="AO186" s="10" t="n">
        <x:v>0.832</x:v>
      </x:c>
      <x:c r="AP186" s="10" t="n">
        <x:v>0.7994</x:v>
      </x:c>
      <x:c r="AQ186" s="10" t="n">
        <x:v>0.8231</x:v>
      </x:c>
      <x:c r="AR186" s="10" t="n">
        <x:v>0.8089</x:v>
      </x:c>
      <x:c r="AS186" s="10" t="n">
        <x:v>0.751</x:v>
      </x:c>
      <x:c r="AT186" s="10" t="n">
        <x:v>0.6514</x:v>
      </x:c>
      <x:c r="AU186" s="10" t="n">
        <x:v>0.5631</x:v>
      </x:c>
      <x:c r="AV186" s="10" t="n">
        <x:v>0.782</x:v>
      </x:c>
      <x:c r="AW186" s="10" t="n">
        <x:v>1.1456</x:v>
      </x:c>
      <x:c r="AX186" s="10" t="n">
        <x:v>1.157</x:v>
      </x:c>
      <x:c r="AY186" s="10" t="n">
        <x:v>1.0486</x:v>
      </x:c>
      <x:c r="AZ186" s="10" t="n">
        <x:v>1.023</x:v>
      </x:c>
      <x:c r="BA186" s="10" t="n">
        <x:v>1.049</x:v>
      </x:c>
      <x:c r="BB186" s="10" t="n">
        <x:v>1.0384</x:v>
      </x:c>
      <x:c r="BC186" s="10" t="n">
        <x:v>0.9926</x:v>
      </x:c>
      <x:c r="BD186" s="10" t="n">
        <x:v>0.9825</x:v>
      </x:c>
      <x:c r="BE186" s="10" t="n">
        <x:v>0.9539</x:v>
      </x:c>
      <x:c r="BF186" s="10" t="n">
        <x:v>0.9044</x:v>
      </x:c>
      <x:c r="BG186" s="10" t="n">
        <x:v>0.9096</x:v>
      </x:c>
      <x:c r="BH186" s="10" t="n">
        <x:v>1.0133</x:v>
      </x:c>
      <x:c r="BI186" s="10" t="n">
        <x:v>1.1265</x:v>
      </x:c>
      <x:c r="BJ186" s="10" t="n">
        <x:v>1.1055</x:v>
      </x:c>
      <x:c r="BK186" s="10" t="n">
        <x:v>1.0793</x:v>
      </x:c>
      <x:c r="BL186" s="10" t="n">
        <x:v>1.1311</x:v>
      </x:c>
      <x:c r="BM186" s="10" t="n">
        <x:v>1.1713</x:v>
      </x:c>
      <x:c r="BN186" s="10" t="n">
        <x:v>0.9045</x:v>
      </x:c>
      <x:c r="BO186" s="10" t="n">
        <x:v>0.5038</x:v>
      </x:c>
      <x:c r="BP186" s="10" t="n">
        <x:v>0.4625</x:v>
      </x:c>
      <x:c r="BQ186" s="10" t="n">
        <x:v>0.4936</x:v>
      </x:c>
      <x:c r="BR186" s="10" t="n">
        <x:v>0.4533</x:v>
      </x:c>
      <x:c r="BS186" s="10" t="n">
        <x:v>0.4823</x:v>
      </x:c>
      <x:c r="BT186" s="10" t="n">
        <x:v>0.4891</x:v>
      </x:c>
      <x:c r="BU186" s="10" t="n">
        <x:v>0.4391</x:v>
      </x:c>
      <x:c r="BV186" s="10" t="n">
        <x:v>0.4098</x:v>
      </x:c>
      <x:c r="BW186" s="10" t="n">
        <x:v>0.4476</x:v>
      </x:c>
      <x:c r="BX186" s="10" t="n">
        <x:v>0.4689</x:v>
      </x:c>
      <x:c r="BY186" s="10" t="n">
        <x:v>0.379</x:v>
      </x:c>
      <x:c r="BZ186" s="10" t="n">
        <x:v>0.5034</x:v>
      </x:c>
      <x:c r="CA186" s="10" t="n">
        <x:v>0.8077</x:v>
      </x:c>
      <x:c r="CB186" s="10" t="n">
        <x:v>0.909</x:v>
      </x:c>
      <x:c r="CC186" s="10" t="n">
        <x:v>0.8891</x:v>
      </x:c>
      <x:c r="CD186" s="10" t="n">
        <x:v>0.8575</x:v>
      </x:c>
      <x:c r="CE186" s="10" t="n">
        <x:v>0.8496</x:v>
      </x:c>
      <x:c r="CF186" s="10" t="n">
        <x:v>0.973</x:v>
      </x:c>
      <x:c r="CG186" s="10" t="n">
        <x:v>1.1541</x:v>
      </x:c>
      <x:c r="CH186" s="10" t="n">
        <x:v>1.1873</x:v>
      </x:c>
      <x:c r="CI186" s="10" t="n">
        <x:v>1.142</x:v>
      </x:c>
      <x:c r="CJ186" s="10" t="n">
        <x:v>1.165</x:v>
      </x:c>
      <x:c r="CK186" s="10" t="n">
        <x:v>1.2882</x:v>
      </x:c>
      <x:c r="CL186" s="10" t="n">
        <x:v>1.0887</x:v>
      </x:c>
      <x:c r="CM186" s="10" t="n">
        <x:v>0.7026</x:v>
      </x:c>
      <x:c r="CN186" s="10" t="n">
        <x:v>0.7132</x:v>
      </x:c>
      <x:c r="CO186" s="10" t="n">
        <x:v>0.8142</x:v>
      </x:c>
      <x:c r="CP186" s="10" t="n">
        <x:v>0.8069</x:v>
      </x:c>
      <x:c r="CQ186" s="10" t="n">
        <x:v>0.8027</x:v>
      </x:c>
      <x:c r="CR186" s="10" t="n">
        <x:v>0.8099</x:v>
      </x:c>
      <x:c r="CS186" s="10" t="n">
        <x:v>0.8481</x:v>
      </x:c>
      <x:c r="CT186" s="10" t="n">
        <x:v>0.9458</x:v>
      </x:c>
      <x:c r="CU186" s="10" t="n">
        <x:v>1.009</x:v>
      </x:c>
      <x:c r="CV186" s="10" t="n">
        <x:v>0.9782</x:v>
      </x:c>
      <x:c r="CW186" s="10" t="n">
        <x:v>0.8929</x:v>
      </x:c>
      <x:c r="CX186" s="10" t="n">
        <x:v>0.9162</x:v>
      </x:c>
      <x:c r="CY186" s="10" t="n">
        <x:v>1.0354</x:v>
      </x:c>
      <x:c r="CZ186" s="10" t="n">
        <x:v>1.0831</x:v>
      </x:c>
      <x:c r="DA186" s="10" t="n">
        <x:v>1.0922</x:v>
      </x:c>
      <x:c r="DB186" s="10" t="n">
        <x:v>1.0891</x:v>
      </x:c>
      <x:c r="DC186" s="10" t="n">
        <x:v>1.0774</x:v>
      </x:c>
      <x:c r="DD186" s="10" t="n">
        <x:v>1.1926</x:v>
      </x:c>
      <x:c r="DE186" s="10" t="n">
        <x:v>1.3546</x:v>
      </x:c>
      <x:c r="DF186" s="10" t="n">
        <x:v>1.3368</x:v>
      </x:c>
      <x:c r="DG186" s="10" t="n">
        <x:v>1.3147</x:v>
      </x:c>
      <x:c r="DH186" s="10" t="n">
        <x:v>1.3558</x:v>
      </x:c>
      <x:c r="DI186" s="10" t="n">
        <x:v>1.3684</x:v>
      </x:c>
      <x:c r="DJ186" s="10" t="n">
        <x:v>1.4643</x:v>
      </x:c>
      <x:c r="DK186" s="10" t="n">
        <x:v>1.6137</x:v>
      </x:c>
      <x:c r="DL186" s="10" t="n">
        <x:v>1.641</x:v>
      </x:c>
      <x:c r="DM186" s="10" t="n">
        <x:v>1.567</x:v>
      </x:c>
      <x:c r="DN186" s="10" t="n">
        <x:v>1.5282</x:v>
      </x:c>
      <x:c r="DO186" s="10" t="n">
        <x:v>1.6409</x:v>
      </x:c>
      <x:c r="DP186" s="10" t="n">
        <x:v>1.6947</x:v>
      </x:c>
      <x:c r="DQ186" s="10" t="n">
        <x:v>1.6381</x:v>
      </x:c>
      <x:c r="DR186" s="10" t="n">
        <x:v>1.6173</x:v>
      </x:c>
      <x:c r="DS186" s="10" t="n">
        <x:v>1.6082</x:v>
      </x:c>
      <x:c r="DT186" s="10" t="n">
        <x:v>1.6271</x:v>
      </x:c>
      <x:c r="DU186" s="10" t="n">
        <x:v>1.6894</x:v>
      </x:c>
      <x:c r="DV186" s="10" t="n">
        <x:v>1.4872</x:v>
      </x:c>
      <x:c r="DW186" s="10" t="n">
        <x:v>1.1255</x:v>
      </x:c>
      <x:c r="DX186" s="10" t="n">
        <x:v>1.0462</x:v>
      </x:c>
      <x:c r="DY186" s="10" t="n">
        <x:v>1.0686</x:v>
      </x:c>
      <x:c r="DZ186" s="10" t="n">
        <x:v>1.0934</x:v>
      </x:c>
      <x:c r="EA186" s="10" t="n">
        <x:v>1.1624</x:v>
      </x:c>
      <x:c r="EB186" s="10" t="n">
        <x:v>0.9389</x:v>
      </x:c>
      <x:c r="EC186" s="10" t="n">
        <x:v>0.5455</x:v>
      </x:c>
      <x:c r="ED186" s="10" t="n">
        <x:v>0.4805</x:v>
      </x:c>
      <x:c r="EE186" s="10" t="n">
        <x:v>0.5283</x:v>
      </x:c>
      <x:c r="EF186" s="10" t="n">
        <x:v>0.5308</x:v>
      </x:c>
      <x:c r="EG186" s="10" t="n">
        <x:v>0.5485</x:v>
      </x:c>
      <x:c r="EH186" s="10" t="n">
        <x:v>0.5519</x:v>
      </x:c>
      <x:c r="EI186" s="10" t="n">
        <x:v>0.5458</x:v>
      </x:c>
      <x:c r="EJ186" s="10" t="n">
        <x:v>0.5699</x:v>
      </x:c>
      <x:c r="EK186" s="10" t="n">
        <x:v>0.5673</x:v>
      </x:c>
      <x:c r="EL186" s="10" t="n">
        <x:v>0.531</x:v>
      </x:c>
      <x:c r="EM186" s="10" t="n">
        <x:v>0.5187</x:v>
      </x:c>
      <x:c r="EN186" s="10" t="n">
        <x:v>0.5455</x:v>
      </x:c>
      <x:c r="EO186" s="10" t="n">
        <x:v>0.5816</x:v>
      </x:c>
    </x:row>
    <x:row r="187" ht="22" customHeight="1">
      <x:c r="A187" s="9" t="n">
        <x:v>45874</x:v>
      </x:c>
      <x:c r="B187" s="10" t="n">
        <x:v>0.5767</x:v>
      </x:c>
      <x:c r="C187" s="10" t="n">
        <x:v>0.5351</x:v>
      </x:c>
      <x:c r="D187" s="10" t="n">
        <x:v>0.4983</x:v>
      </x:c>
      <x:c r="E187" s="10" t="n">
        <x:v>0.5076</x:v>
      </x:c>
      <x:c r="F187" s="10" t="n">
        <x:v>0.5127</x:v>
      </x:c>
      <x:c r="G187" s="10" t="n">
        <x:v>0.5087</x:v>
      </x:c>
      <x:c r="H187" s="10" t="n">
        <x:v>0.5348</x:v>
      </x:c>
      <x:c r="I187" s="10" t="n">
        <x:v>0.5365</x:v>
      </x:c>
      <x:c r="J187" s="10" t="n">
        <x:v>0.5241</x:v>
      </x:c>
      <x:c r="K187" s="10" t="n">
        <x:v>0.5574</x:v>
      </x:c>
      <x:c r="L187" s="10" t="n">
        <x:v>0.5446</x:v>
      </x:c>
      <x:c r="M187" s="10" t="n">
        <x:v>0.4942</x:v>
      </x:c>
      <x:c r="N187" s="10" t="n">
        <x:v>0.5077</x:v>
      </x:c>
      <x:c r="O187" s="10" t="n">
        <x:v>0.5086</x:v>
      </x:c>
      <x:c r="P187" s="10" t="n">
        <x:v>0.5062</x:v>
      </x:c>
      <x:c r="Q187" s="10" t="n">
        <x:v>0.5786</x:v>
      </x:c>
      <x:c r="R187" s="10" t="n">
        <x:v>0.5647</x:v>
      </x:c>
      <x:c r="S187" s="10" t="n">
        <x:v>0.4857</x:v>
      </x:c>
      <x:c r="T187" s="10" t="n">
        <x:v>0.5241</x:v>
      </x:c>
      <x:c r="U187" s="10" t="n">
        <x:v>0.5389</x:v>
      </x:c>
      <x:c r="V187" s="10" t="n">
        <x:v>0.4914</x:v>
      </x:c>
      <x:c r="W187" s="10" t="n">
        <x:v>0.4979</x:v>
      </x:c>
      <x:c r="X187" s="10" t="n">
        <x:v>0.5472</x:v>
      </x:c>
      <x:c r="Y187" s="10" t="n">
        <x:v>0.5683</x:v>
      </x:c>
      <x:c r="Z187" s="10" t="n">
        <x:v>0.5036</x:v>
      </x:c>
      <x:c r="AA187" s="10" t="n">
        <x:v>0.4506</x:v>
      </x:c>
      <x:c r="AB187" s="10" t="n">
        <x:v>0.4727</x:v>
      </x:c>
      <x:c r="AC187" s="10" t="n">
        <x:v>0.5396</x:v>
      </x:c>
      <x:c r="AD187" s="10" t="n">
        <x:v>0.5408</x:v>
      </x:c>
      <x:c r="AE187" s="10" t="n">
        <x:v>0.48</x:v>
      </x:c>
      <x:c r="AF187" s="10" t="n">
        <x:v>0.4597</x:v>
      </x:c>
      <x:c r="AG187" s="10" t="n">
        <x:v>0.4469</x:v>
      </x:c>
      <x:c r="AH187" s="10" t="n">
        <x:v>0.4078</x:v>
      </x:c>
      <x:c r="AI187" s="10" t="n">
        <x:v>0.392</x:v>
      </x:c>
      <x:c r="AJ187" s="10" t="n">
        <x:v>0.6236</x:v>
      </x:c>
      <x:c r="AK187" s="10" t="n">
        <x:v>0.9409</x:v>
      </x:c>
      <x:c r="AL187" s="10" t="n">
        <x:v>0.9296</x:v>
      </x:c>
      <x:c r="AM187" s="10" t="n">
        <x:v>0.8665</x:v>
      </x:c>
      <x:c r="AN187" s="10" t="n">
        <x:v>0.8991</x:v>
      </x:c>
      <x:c r="AO187" s="10" t="n">
        <x:v>0.9</x:v>
      </x:c>
      <x:c r="AP187" s="10" t="n">
        <x:v>0.8685</x:v>
      </x:c>
      <x:c r="AQ187" s="10" t="n">
        <x:v>0.8066</x:v>
      </x:c>
      <x:c r="AR187" s="10" t="n">
        <x:v>0.7153</x:v>
      </x:c>
      <x:c r="AS187" s="10" t="n">
        <x:v>0.7114</x:v>
      </x:c>
      <x:c r="AT187" s="10" t="n">
        <x:v>0.7159</x:v>
      </x:c>
      <x:c r="AU187" s="10" t="n">
        <x:v>0.5819</x:v>
      </x:c>
      <x:c r="AV187" s="10" t="n">
        <x:v>0.762</x:v>
      </x:c>
      <x:c r="AW187" s="10" t="n">
        <x:v>1.1605</x:v>
      </x:c>
      <x:c r="AX187" s="10" t="n">
        <x:v>1.1967</x:v>
      </x:c>
      <x:c r="AY187" s="10" t="n">
        <x:v>1.1417</x:v>
      </x:c>
      <x:c r="AZ187" s="10" t="n">
        <x:v>1.1369</x:v>
      </x:c>
      <x:c r="BA187" s="10" t="n">
        <x:v>1.0418</x:v>
      </x:c>
      <x:c r="BB187" s="10" t="n">
        <x:v>0.9815</x:v>
      </x:c>
      <x:c r="BC187" s="10" t="n">
        <x:v>0.9865</x:v>
      </x:c>
      <x:c r="BD187" s="10" t="n">
        <x:v>0.9568</x:v>
      </x:c>
      <x:c r="BE187" s="10" t="n">
        <x:v>0.9282</x:v>
      </x:c>
      <x:c r="BF187" s="10" t="n">
        <x:v>0.9126</x:v>
      </x:c>
      <x:c r="BG187" s="10" t="n">
        <x:v>0.901</x:v>
      </x:c>
      <x:c r="BH187" s="10" t="n">
        <x:v>1.0269</x:v>
      </x:c>
      <x:c r="BI187" s="10" t="n">
        <x:v>1.188</x:v>
      </x:c>
      <x:c r="BJ187" s="10" t="n">
        <x:v>1.1327</x:v>
      </x:c>
      <x:c r="BK187" s="10" t="n">
        <x:v>1.0903</x:v>
      </x:c>
      <x:c r="BL187" s="10" t="n">
        <x:v>1.155</x:v>
      </x:c>
      <x:c r="BM187" s="10" t="n">
        <x:v>1.1556</x:v>
      </x:c>
      <x:c r="BN187" s="10" t="n">
        <x:v>0.9059</x:v>
      </x:c>
      <x:c r="BO187" s="10" t="n">
        <x:v>0.5578</x:v>
      </x:c>
      <x:c r="BP187" s="10" t="n">
        <x:v>0.4703</x:v>
      </x:c>
      <x:c r="BQ187" s="10" t="n">
        <x:v>0.4836</x:v>
      </x:c>
      <x:c r="BR187" s="10" t="n">
        <x:v>0.4716</x:v>
      </x:c>
      <x:c r="BS187" s="10" t="n">
        <x:v>0.4674</x:v>
      </x:c>
      <x:c r="BT187" s="10" t="n">
        <x:v>0.4696</x:v>
      </x:c>
      <x:c r="BU187" s="10" t="n">
        <x:v>0.4376</x:v>
      </x:c>
      <x:c r="BV187" s="10" t="n">
        <x:v>0.3459</x:v>
      </x:c>
      <x:c r="BW187" s="10" t="n">
        <x:v>0.3346</x:v>
      </x:c>
      <x:c r="BX187" s="10" t="n">
        <x:v>0.3887</x:v>
      </x:c>
      <x:c r="BY187" s="10" t="n">
        <x:v>0.3861</x:v>
      </x:c>
      <x:c r="BZ187" s="10" t="n">
        <x:v>0.5443</x:v>
      </x:c>
      <x:c r="CA187" s="10" t="n">
        <x:v>0.8101</x:v>
      </x:c>
      <x:c r="CB187" s="10" t="n">
        <x:v>0.8718</x:v>
      </x:c>
      <x:c r="CC187" s="10" t="n">
        <x:v>0.8143</x:v>
      </x:c>
      <x:c r="CD187" s="10" t="n">
        <x:v>0.7732</x:v>
      </x:c>
      <x:c r="CE187" s="10" t="n">
        <x:v>0.8197</x:v>
      </x:c>
      <x:c r="CF187" s="10" t="n">
        <x:v>0.9708</x:v>
      </x:c>
      <x:c r="CG187" s="10" t="n">
        <x:v>1.1354</x:v>
      </x:c>
      <x:c r="CH187" s="10" t="n">
        <x:v>1.177</x:v>
      </x:c>
      <x:c r="CI187" s="10" t="n">
        <x:v>1.1565</x:v>
      </x:c>
      <x:c r="CJ187" s="10" t="n">
        <x:v>1.1812</x:v>
      </x:c>
      <x:c r="CK187" s="10" t="n">
        <x:v>1.2593</x:v>
      </x:c>
      <x:c r="CL187" s="10" t="n">
        <x:v>1.043</x:v>
      </x:c>
      <x:c r="CM187" s="10" t="n">
        <x:v>0.6811</x:v>
      </x:c>
      <x:c r="CN187" s="10" t="n">
        <x:v>0.6953</x:v>
      </x:c>
      <x:c r="CO187" s="10" t="n">
        <x:v>0.7751</x:v>
      </x:c>
      <x:c r="CP187" s="10" t="n">
        <x:v>0.7599</x:v>
      </x:c>
      <x:c r="CQ187" s="10" t="n">
        <x:v>0.8</x:v>
      </x:c>
      <x:c r="CR187" s="10" t="n">
        <x:v>0.8372</x:v>
      </x:c>
      <x:c r="CS187" s="10" t="n">
        <x:v>0.8385</x:v>
      </x:c>
      <x:c r="CT187" s="10" t="n">
        <x:v>0.8458</x:v>
      </x:c>
      <x:c r="CU187" s="10" t="n">
        <x:v>0.8737</x:v>
      </x:c>
      <x:c r="CV187" s="10" t="n">
        <x:v>0.92</x:v>
      </x:c>
      <x:c r="CW187" s="10" t="n">
        <x:v>0.9699</x:v>
      </x:c>
      <x:c r="CX187" s="10" t="n">
        <x:v>0.9958</x:v>
      </x:c>
      <x:c r="CY187" s="10" t="n">
        <x:v>0.9974</x:v>
      </x:c>
      <x:c r="CZ187" s="10" t="n">
        <x:v>1.0009</x:v>
      </x:c>
      <x:c r="DA187" s="10" t="n">
        <x:v>1.0157</x:v>
      </x:c>
      <x:c r="DB187" s="10" t="n">
        <x:v>1.0376</x:v>
      </x:c>
      <x:c r="DC187" s="10" t="n">
        <x:v>1.0697</x:v>
      </x:c>
      <x:c r="DD187" s="10" t="n">
        <x:v>1.1746</x:v>
      </x:c>
      <x:c r="DE187" s="10" t="n">
        <x:v>1.3036</x:v>
      </x:c>
      <x:c r="DF187" s="10" t="n">
        <x:v>1.3344</x:v>
      </x:c>
      <x:c r="DG187" s="10" t="n">
        <x:v>1.3535</x:v>
      </x:c>
      <x:c r="DH187" s="10" t="n">
        <x:v>1.3829</x:v>
      </x:c>
      <x:c r="DI187" s="10" t="n">
        <x:v>1.3817</x:v>
      </x:c>
      <x:c r="DJ187" s="10" t="n">
        <x:v>1.5168</x:v>
      </x:c>
      <x:c r="DK187" s="10" t="n">
        <x:v>1.6982</x:v>
      </x:c>
      <x:c r="DL187" s="10" t="n">
        <x:v>1.6532</x:v>
      </x:c>
      <x:c r="DM187" s="10" t="n">
        <x:v>1.6059</x:v>
      </x:c>
      <x:c r="DN187" s="10" t="n">
        <x:v>1.6578</x:v>
      </x:c>
      <x:c r="DO187" s="10" t="n">
        <x:v>1.6842</x:v>
      </x:c>
      <x:c r="DP187" s="10" t="n">
        <x:v>1.6587</x:v>
      </x:c>
      <x:c r="DQ187" s="10" t="n">
        <x:v>1.6286</x:v>
      </x:c>
      <x:c r="DR187" s="10" t="n">
        <x:v>1.6489</x:v>
      </x:c>
      <x:c r="DS187" s="10" t="n">
        <x:v>1.6276</x:v>
      </x:c>
      <x:c r="DT187" s="10" t="n">
        <x:v>1.6147</x:v>
      </x:c>
      <x:c r="DU187" s="10" t="n">
        <x:v>1.7018</x:v>
      </x:c>
      <x:c r="DV187" s="10" t="n">
        <x:v>1.4624</x:v>
      </x:c>
      <x:c r="DW187" s="10" t="n">
        <x:v>1.045</x:v>
      </x:c>
      <x:c r="DX187" s="10" t="n">
        <x:v>1.0501</x:v>
      </x:c>
      <x:c r="DY187" s="10" t="n">
        <x:v>1.0813</x:v>
      </x:c>
      <x:c r="DZ187" s="10" t="n">
        <x:v>1.0302</x:v>
      </x:c>
      <x:c r="EA187" s="10" t="n">
        <x:v>1.1447</x:v>
      </x:c>
      <x:c r="EB187" s="10" t="n">
        <x:v>0.9492</x:v>
      </x:c>
      <x:c r="EC187" s="10" t="n">
        <x:v>0.5256</x:v>
      </x:c>
      <x:c r="ED187" s="10" t="n">
        <x:v>0.4815</x:v>
      </x:c>
      <x:c r="EE187" s="10" t="n">
        <x:v>0.5606</x:v>
      </x:c>
      <x:c r="EF187" s="10" t="n">
        <x:v>0.5595</x:v>
      </x:c>
      <x:c r="EG187" s="10" t="n">
        <x:v>0.5425</x:v>
      </x:c>
      <x:c r="EH187" s="10" t="n">
        <x:v>0.5376</x:v>
      </x:c>
      <x:c r="EI187" s="10" t="n">
        <x:v>0.5377</x:v>
      </x:c>
      <x:c r="EJ187" s="10" t="n">
        <x:v>0.5261</x:v>
      </x:c>
      <x:c r="EK187" s="10" t="n">
        <x:v>0.54</x:v>
      </x:c>
      <x:c r="EL187" s="10" t="n">
        <x:v>0.5757</x:v>
      </x:c>
      <x:c r="EM187" s="10" t="n">
        <x:v>0.5869</x:v>
      </x:c>
      <x:c r="EN187" s="10" t="n">
        <x:v>0.5716</x:v>
      </x:c>
      <x:c r="EO187" s="10" t="n">
        <x:v>0.5395</x:v>
      </x:c>
    </x:row>
    <x:row r="188" ht="22" customHeight="1">
      <x:c r="A188" s="9" t="n">
        <x:v>45875</x:v>
      </x:c>
      <x:c r="B188" s="10" t="n">
        <x:v>0.5077</x:v>
      </x:c>
      <x:c r="C188" s="10" t="n">
        <x:v>0.5178</x:v>
      </x:c>
      <x:c r="D188" s="10" t="n">
        <x:v>0.5442</x:v>
      </x:c>
      <x:c r="E188" s="10" t="n">
        <x:v>0.5173</x:v>
      </x:c>
      <x:c r="F188" s="10" t="n">
        <x:v>0.4882</x:v>
      </x:c>
      <x:c r="G188" s="10" t="n">
        <x:v>0.5097</x:v>
      </x:c>
      <x:c r="H188" s="10" t="n">
        <x:v>0.5773</x:v>
      </x:c>
      <x:c r="I188" s="10" t="n">
        <x:v>0.5782</x:v>
      </x:c>
      <x:c r="J188" s="10" t="n">
        <x:v>0.5171</x:v>
      </x:c>
      <x:c r="K188" s="10" t="n">
        <x:v>0.5079</x:v>
      </x:c>
      <x:c r="L188" s="10" t="n">
        <x:v>0.5271</x:v>
      </x:c>
      <x:c r="M188" s="10" t="n">
        <x:v>0.536</x:v>
      </x:c>
      <x:c r="N188" s="10" t="n">
        <x:v>0.5243</x:v>
      </x:c>
      <x:c r="O188" s="10" t="n">
        <x:v>0.5112</x:v>
      </x:c>
      <x:c r="P188" s="10" t="n">
        <x:v>0.5123</x:v>
      </x:c>
      <x:c r="Q188" s="10" t="n">
        <x:v>0.5269</x:v>
      </x:c>
      <x:c r="R188" s="10" t="n">
        <x:v>0.5317</x:v>
      </x:c>
      <x:c r="S188" s="10" t="n">
        <x:v>0.5163</x:v>
      </x:c>
      <x:c r="T188" s="10" t="n">
        <x:v>0.4919</x:v>
      </x:c>
      <x:c r="U188" s="10" t="n">
        <x:v>0.4809</x:v>
      </x:c>
      <x:c r="V188" s="10" t="n">
        <x:v>0.5026</x:v>
      </x:c>
      <x:c r="W188" s="10" t="n">
        <x:v>0.547</x:v>
      </x:c>
      <x:c r="X188" s="10" t="n">
        <x:v>0.5196</x:v>
      </x:c>
      <x:c r="Y188" s="10" t="n">
        <x:v>0.4524</x:v>
      </x:c>
      <x:c r="Z188" s="10" t="n">
        <x:v>0.47</x:v>
      </x:c>
      <x:c r="AA188" s="10" t="n">
        <x:v>0.4795</x:v>
      </x:c>
      <x:c r="AB188" s="10" t="n">
        <x:v>0.4471</x:v>
      </x:c>
      <x:c r="AC188" s="10" t="n">
        <x:v>0.441</x:v>
      </x:c>
      <x:c r="AD188" s="10" t="n">
        <x:v>0.4785</x:v>
      </x:c>
      <x:c r="AE188" s="10" t="n">
        <x:v>0.5218</x:v>
      </x:c>
      <x:c r="AF188" s="10" t="n">
        <x:v>0.5165</x:v>
      </x:c>
      <x:c r="AG188" s="10" t="n">
        <x:v>0.5043</x:v>
      </x:c>
      <x:c r="AH188" s="10" t="n">
        <x:v>0.4785</x:v>
      </x:c>
      <x:c r="AI188" s="10" t="n">
        <x:v>0.4338</x:v>
      </x:c>
      <x:c r="AJ188" s="10" t="n">
        <x:v>0.6365</x:v>
      </x:c>
      <x:c r="AK188" s="10" t="n">
        <x:v>0.9452</x:v>
      </x:c>
      <x:c r="AL188" s="10" t="n">
        <x:v>0.9307</x:v>
      </x:c>
      <x:c r="AM188" s="10" t="n">
        <x:v>0.9033</x:v>
      </x:c>
      <x:c r="AN188" s="10" t="n">
        <x:v>0.9433</x:v>
      </x:c>
      <x:c r="AO188" s="10" t="n">
        <x:v>0.8239</x:v>
      </x:c>
      <x:c r="AP188" s="10" t="n">
        <x:v>0.7556</x:v>
      </x:c>
      <x:c r="AQ188" s="10" t="n">
        <x:v>0.7742</x:v>
      </x:c>
      <x:c r="AR188" s="10" t="n">
        <x:v>0.7068</x:v>
      </x:c>
      <x:c r="AS188" s="10" t="n">
        <x:v>0.6911</x:v>
      </x:c>
      <x:c r="AT188" s="10" t="n">
        <x:v>0.7071</x:v>
      </x:c>
      <x:c r="AU188" s="10" t="n">
        <x:v>0.625</x:v>
      </x:c>
      <x:c r="AV188" s="10" t="n">
        <x:v>0.8083</x:v>
      </x:c>
      <x:c r="AW188" s="10" t="n">
        <x:v>1.1677</x:v>
      </x:c>
      <x:c r="AX188" s="10" t="n">
        <x:v>1.2074</x:v>
      </x:c>
      <x:c r="AY188" s="10" t="n">
        <x:v>1.1137</x:v>
      </x:c>
      <x:c r="AZ188" s="10" t="n">
        <x:v>1.0615</x:v>
      </x:c>
      <x:c r="BA188" s="10" t="n">
        <x:v>1.0357</x:v>
      </x:c>
      <x:c r="BB188" s="10" t="n">
        <x:v>1.0117</x:v>
      </x:c>
      <x:c r="BC188" s="10" t="n">
        <x:v>0.9736</x:v>
      </x:c>
      <x:c r="BD188" s="10" t="n">
        <x:v>0.9274</x:v>
      </x:c>
      <x:c r="BE188" s="10" t="n">
        <x:v>0.9272</x:v>
      </x:c>
      <x:c r="BF188" s="10" t="n">
        <x:v>0.9269</x:v>
      </x:c>
      <x:c r="BG188" s="10" t="n">
        <x:v>0.8518</x:v>
      </x:c>
      <x:c r="BH188" s="10" t="n">
        <x:v>0.9413</x:v>
      </x:c>
      <x:c r="BI188" s="10" t="n">
        <x:v>1.1263</x:v>
      </x:c>
      <x:c r="BJ188" s="10" t="n">
        <x:v>1.087</x:v>
      </x:c>
      <x:c r="BK188" s="10" t="n">
        <x:v>1.0449</x:v>
      </x:c>
      <x:c r="BL188" s="10" t="n">
        <x:v>1.1325</x:v>
      </x:c>
      <x:c r="BM188" s="10" t="n">
        <x:v>1.2048</x:v>
      </x:c>
      <x:c r="BN188" s="10" t="n">
        <x:v>0.9451</x:v>
      </x:c>
      <x:c r="BO188" s="10" t="n">
        <x:v>0.5154</x:v>
      </x:c>
      <x:c r="BP188" s="10" t="n">
        <x:v>0.423</x:v>
      </x:c>
      <x:c r="BQ188" s="10" t="n">
        <x:v>0.4918</x:v>
      </x:c>
      <x:c r="BR188" s="10" t="n">
        <x:v>0.539</x:v>
      </x:c>
      <x:c r="BS188" s="10" t="n">
        <x:v>0.5439</x:v>
      </x:c>
      <x:c r="BT188" s="10" t="n">
        <x:v>0.4593</x:v>
      </x:c>
      <x:c r="BU188" s="10" t="n">
        <x:v>0.3616</x:v>
      </x:c>
      <x:c r="BV188" s="10" t="n">
        <x:v>0.3925</x:v>
      </x:c>
      <x:c r="BW188" s="10" t="n">
        <x:v>0.4347</x:v>
      </x:c>
      <x:c r="BX188" s="10" t="n">
        <x:v>0.419</x:v>
      </x:c>
      <x:c r="BY188" s="10" t="n">
        <x:v>0.4176</x:v>
      </x:c>
      <x:c r="BZ188" s="10" t="n">
        <x:v>0.596</x:v>
      </x:c>
      <x:c r="CA188" s="10" t="n">
        <x:v>0.8522</x:v>
      </x:c>
      <x:c r="CB188" s="10" t="n">
        <x:v>0.9094</x:v>
      </x:c>
      <x:c r="CC188" s="10" t="n">
        <x:v>0.9386</x:v>
      </x:c>
      <x:c r="CD188" s="10" t="n">
        <x:v>0.987</x:v>
      </x:c>
      <x:c r="CE188" s="10" t="n">
        <x:v>0.9453</x:v>
      </x:c>
      <x:c r="CF188" s="10" t="n">
        <x:v>1.0209</x:v>
      </x:c>
      <x:c r="CG188" s="10" t="n">
        <x:v>1.1892</x:v>
      </x:c>
      <x:c r="CH188" s="10" t="n">
        <x:v>1.2057</x:v>
      </x:c>
      <x:c r="CI188" s="10" t="n">
        <x:v>1.1987</x:v>
      </x:c>
      <x:c r="CJ188" s="10" t="n">
        <x:v>1.2735</x:v>
      </x:c>
      <x:c r="CK188" s="10" t="n">
        <x:v>1.3563</x:v>
      </x:c>
      <x:c r="CL188" s="10" t="n">
        <x:v>1.1544</x:v>
      </x:c>
      <x:c r="CM188" s="10" t="n">
        <x:v>0.812</x:v>
      </x:c>
      <x:c r="CN188" s="10" t="n">
        <x:v>0.791</x:v>
      </x:c>
      <x:c r="CO188" s="10" t="n">
        <x:v>0.8709</x:v>
      </x:c>
      <x:c r="CP188" s="10" t="n">
        <x:v>0.8828</x:v>
      </x:c>
      <x:c r="CQ188" s="10" t="n">
        <x:v>0.8814</x:v>
      </x:c>
      <x:c r="CR188" s="10" t="n">
        <x:v>0.9033</x:v>
      </x:c>
      <x:c r="CS188" s="10" t="n">
        <x:v>0.9324</x:v>
      </x:c>
      <x:c r="CT188" s="10" t="n">
        <x:v>0.9333</x:v>
      </x:c>
      <x:c r="CU188" s="10" t="n">
        <x:v>0.9705</x:v>
      </x:c>
      <x:c r="CV188" s="10" t="n">
        <x:v>1.0016</x:v>
      </x:c>
      <x:c r="CW188" s="10" t="n">
        <x:v>0.9217</x:v>
      </x:c>
      <x:c r="CX188" s="10" t="n">
        <x:v>0.8955</x:v>
      </x:c>
      <x:c r="CY188" s="10" t="n">
        <x:v>0.9668</x:v>
      </x:c>
      <x:c r="CZ188" s="10" t="n">
        <x:v>1.0199</x:v>
      </x:c>
      <x:c r="DA188" s="10" t="n">
        <x:v>1.0605</x:v>
      </x:c>
      <x:c r="DB188" s="10" t="n">
        <x:v>1.0858</x:v>
      </x:c>
      <x:c r="DC188" s="10" t="n">
        <x:v>1.0883</x:v>
      </x:c>
      <x:c r="DD188" s="10" t="n">
        <x:v>1.1932</x:v>
      </x:c>
      <x:c r="DE188" s="10" t="n">
        <x:v>1.352</x:v>
      </x:c>
      <x:c r="DF188" s="10" t="n">
        <x:v>1.3873</x:v>
      </x:c>
      <x:c r="DG188" s="10" t="n">
        <x:v>1.4238</x:v>
      </x:c>
      <x:c r="DH188" s="10" t="n">
        <x:v>1.4648</x:v>
      </x:c>
      <x:c r="DI188" s="10" t="n">
        <x:v>1.4027</x:v>
      </x:c>
      <x:c r="DJ188" s="10" t="n">
        <x:v>1.4686</x:v>
      </x:c>
      <x:c r="DK188" s="10" t="n">
        <x:v>1.6297</x:v>
      </x:c>
      <x:c r="DL188" s="10" t="n">
        <x:v>1.6121</x:v>
      </x:c>
      <x:c r="DM188" s="10" t="n">
        <x:v>1.573</x:v>
      </x:c>
      <x:c r="DN188" s="10" t="n">
        <x:v>1.6058</x:v>
      </x:c>
      <x:c r="DO188" s="10" t="n">
        <x:v>1.6377</x:v>
      </x:c>
      <x:c r="DP188" s="10" t="n">
        <x:v>1.6343</x:v>
      </x:c>
      <x:c r="DQ188" s="10" t="n">
        <x:v>1.6323</x:v>
      </x:c>
      <x:c r="DR188" s="10" t="n">
        <x:v>1.6809</x:v>
      </x:c>
      <x:c r="DS188" s="10" t="n">
        <x:v>1.6543</x:v>
      </x:c>
      <x:c r="DT188" s="10" t="n">
        <x:v>1.6176</x:v>
      </x:c>
      <x:c r="DU188" s="10" t="n">
        <x:v>1.7116</x:v>
      </x:c>
      <x:c r="DV188" s="10" t="n">
        <x:v>1.4697</x:v>
      </x:c>
      <x:c r="DW188" s="10" t="n">
        <x:v>1.0468</x:v>
      </x:c>
      <x:c r="DX188" s="10" t="n">
        <x:v>1.0937</x:v>
      </x:c>
      <x:c r="DY188" s="10" t="n">
        <x:v>1.1681</x:v>
      </x:c>
      <x:c r="DZ188" s="10" t="n">
        <x:v>1.1177</x:v>
      </x:c>
      <x:c r="EA188" s="10" t="n">
        <x:v>1.1883</x:v>
      </x:c>
      <x:c r="EB188" s="10" t="n">
        <x:v>0.9601</x:v>
      </x:c>
      <x:c r="EC188" s="10" t="n">
        <x:v>0.5357</x:v>
      </x:c>
      <x:c r="ED188" s="10" t="n">
        <x:v>0.4928</x:v>
      </x:c>
      <x:c r="EE188" s="10" t="n">
        <x:v>0.5438</x:v>
      </x:c>
      <x:c r="EF188" s="10" t="n">
        <x:v>0.5225</x:v>
      </x:c>
      <x:c r="EG188" s="10" t="n">
        <x:v>0.5561</x:v>
      </x:c>
      <x:c r="EH188" s="10" t="n">
        <x:v>0.5699</x:v>
      </x:c>
      <x:c r="EI188" s="10" t="n">
        <x:v>0.5413</x:v>
      </x:c>
      <x:c r="EJ188" s="10" t="n">
        <x:v>0.5386</x:v>
      </x:c>
      <x:c r="EK188" s="10" t="n">
        <x:v>0.5623</x:v>
      </x:c>
      <x:c r="EL188" s="10" t="n">
        <x:v>0.5581</x:v>
      </x:c>
      <x:c r="EM188" s="10" t="n">
        <x:v>0.4869</x:v>
      </x:c>
      <x:c r="EN188" s="10" t="n">
        <x:v>0.5051</x:v>
      </x:c>
      <x:c r="EO188" s="10" t="n">
        <x:v>0.5798</x:v>
      </x:c>
    </x:row>
    <x:row r="189" ht="22" customHeight="1">
      <x:c r="A189" s="9" t="n">
        <x:v>45876</x:v>
      </x:c>
      <x:c r="B189" s="10" t="n">
        <x:v>0.5267</x:v>
      </x:c>
      <x:c r="C189" s="10" t="n">
        <x:v>0.503</x:v>
      </x:c>
      <x:c r="D189" s="10" t="n">
        <x:v>0.5635</x:v>
      </x:c>
      <x:c r="E189" s="10" t="n">
        <x:v>0.5982</x:v>
      </x:c>
      <x:c r="F189" s="10" t="n">
        <x:v>0.5989</x:v>
      </x:c>
      <x:c r="G189" s="10" t="n">
        <x:v>0.5761</x:v>
      </x:c>
      <x:c r="H189" s="10" t="n">
        <x:v>0.538</x:v>
      </x:c>
      <x:c r="I189" s="10" t="n">
        <x:v>0.5172</x:v>
      </x:c>
      <x:c r="J189" s="10" t="n">
        <x:v>0.5242</x:v>
      </x:c>
      <x:c r="K189" s="10" t="n">
        <x:v>0.5385</x:v>
      </x:c>
      <x:c r="L189" s="10" t="n">
        <x:v>0.5294</x:v>
      </x:c>
      <x:c r="M189" s="10" t="n">
        <x:v>0.5165</x:v>
      </x:c>
      <x:c r="N189" s="10" t="n">
        <x:v>0.5477</x:v>
      </x:c>
      <x:c r="O189" s="10" t="n">
        <x:v>0.5752</x:v>
      </x:c>
      <x:c r="P189" s="10" t="n">
        <x:v>0.5523</x:v>
      </x:c>
      <x:c r="Q189" s="10" t="n">
        <x:v>0.4807</x:v>
      </x:c>
      <x:c r="R189" s="10" t="n">
        <x:v>0.449</x:v>
      </x:c>
      <x:c r="S189" s="10" t="n">
        <x:v>0.4676</x:v>
      </x:c>
      <x:c r="T189" s="10" t="n">
        <x:v>0.4725</x:v>
      </x:c>
      <x:c r="U189" s="10" t="n">
        <x:v>0.4989</x:v>
      </x:c>
      <x:c r="V189" s="10" t="n">
        <x:v>0.5284</x:v>
      </x:c>
      <x:c r="W189" s="10" t="n">
        <x:v>0.4976</x:v>
      </x:c>
      <x:c r="X189" s="10" t="n">
        <x:v>0.4745</x:v>
      </x:c>
      <x:c r="Y189" s="10" t="n">
        <x:v>0.4882</x:v>
      </x:c>
      <x:c r="Z189" s="10" t="n">
        <x:v>0.5006</x:v>
      </x:c>
      <x:c r="AA189" s="10" t="n">
        <x:v>0.4958</x:v>
      </x:c>
      <x:c r="AB189" s="10" t="n">
        <x:v>0.4798</x:v>
      </x:c>
      <x:c r="AC189" s="10" t="n">
        <x:v>0.4695</x:v>
      </x:c>
      <x:c r="AD189" s="10" t="n">
        <x:v>0.4623</x:v>
      </x:c>
      <x:c r="AE189" s="10" t="n">
        <x:v>0.4835</x:v>
      </x:c>
      <x:c r="AF189" s="10" t="n">
        <x:v>0.5543</x:v>
      </x:c>
      <x:c r="AG189" s="10" t="n">
        <x:v>0.554</x:v>
      </x:c>
      <x:c r="AH189" s="10" t="n">
        <x:v>0.4376</x:v>
      </x:c>
      <x:c r="AI189" s="10" t="n">
        <x:v>0.3292</x:v>
      </x:c>
      <x:c r="AJ189" s="10" t="n">
        <x:v>0.559</x:v>
      </x:c>
      <x:c r="AK189" s="10" t="n">
        <x:v>0.94</x:v>
      </x:c>
      <x:c r="AL189" s="10" t="n">
        <x:v>0.9368</x:v>
      </x:c>
      <x:c r="AM189" s="10" t="n">
        <x:v>0.873</x:v>
      </x:c>
      <x:c r="AN189" s="10" t="n">
        <x:v>0.9181</x:v>
      </x:c>
      <x:c r="AO189" s="10" t="n">
        <x:v>0.9123</x:v>
      </x:c>
      <x:c r="AP189" s="10" t="n">
        <x:v>0.8751</x:v>
      </x:c>
      <x:c r="AQ189" s="10" t="n">
        <x:v>0.8204</x:v>
      </x:c>
      <x:c r="AR189" s="10" t="n">
        <x:v>0.7367</x:v>
      </x:c>
      <x:c r="AS189" s="10" t="n">
        <x:v>0.7248</x:v>
      </x:c>
      <x:c r="AT189" s="10" t="n">
        <x:v>0.7254</x:v>
      </x:c>
      <x:c r="AU189" s="10" t="n">
        <x:v>0.6263</x:v>
      </x:c>
      <x:c r="AV189" s="10" t="n">
        <x:v>0.8289</x:v>
      </x:c>
      <x:c r="AW189" s="10" t="n">
        <x:v>1.2089</x:v>
      </x:c>
      <x:c r="AX189" s="10" t="n">
        <x:v>1.2021</x:v>
      </x:c>
      <x:c r="AY189" s="10" t="n">
        <x:v>1.0964</x:v>
      </x:c>
      <x:c r="AZ189" s="10" t="n">
        <x:v>1.075</x:v>
      </x:c>
      <x:c r="BA189" s="10" t="n">
        <x:v>1.0289</x:v>
      </x:c>
      <x:c r="BB189" s="10" t="n">
        <x:v>0.9796</x:v>
      </x:c>
      <x:c r="BC189" s="10" t="n">
        <x:v>0.9368</x:v>
      </x:c>
      <x:c r="BD189" s="10" t="n">
        <x:v>0.8844</x:v>
      </x:c>
      <x:c r="BE189" s="10" t="n">
        <x:v>0.8911</x:v>
      </x:c>
      <x:c r="BF189" s="10" t="n">
        <x:v>0.9193</x:v>
      </x:c>
      <x:c r="BG189" s="10" t="n">
        <x:v>0.8777</x:v>
      </x:c>
      <x:c r="BH189" s="10" t="n">
        <x:v>0.9588</x:v>
      </x:c>
      <x:c r="BI189" s="10" t="n">
        <x:v>1.1269</x:v>
      </x:c>
      <x:c r="BJ189" s="10" t="n">
        <x:v>1.133</x:v>
      </x:c>
      <x:c r="BK189" s="10" t="n">
        <x:v>1.075</x:v>
      </x:c>
      <x:c r="BL189" s="10" t="n">
        <x:v>1.0784</x:v>
      </x:c>
      <x:c r="BM189" s="10" t="n">
        <x:v>1.1248</x:v>
      </x:c>
      <x:c r="BN189" s="10" t="n">
        <x:v>0.8924</x:v>
      </x:c>
      <x:c r="BO189" s="10" t="n">
        <x:v>0.5015</x:v>
      </x:c>
      <x:c r="BP189" s="10" t="n">
        <x:v>0.4242</x:v>
      </x:c>
      <x:c r="BQ189" s="10" t="n">
        <x:v>0.4788</x:v>
      </x:c>
      <x:c r="BR189" s="10" t="n">
        <x:v>0.4932</x:v>
      </x:c>
      <x:c r="BS189" s="10" t="n">
        <x:v>0.4723</x:v>
      </x:c>
      <x:c r="BT189" s="10" t="n">
        <x:v>0.4146</x:v>
      </x:c>
      <x:c r="BU189" s="10" t="n">
        <x:v>0.3645</x:v>
      </x:c>
      <x:c r="BV189" s="10" t="n">
        <x:v>0.3831</x:v>
      </x:c>
      <x:c r="BW189" s="10" t="n">
        <x:v>0.4007</x:v>
      </x:c>
      <x:c r="BX189" s="10" t="n">
        <x:v>0.3742</x:v>
      </x:c>
      <x:c r="BY189" s="10" t="n">
        <x:v>0.3533</x:v>
      </x:c>
      <x:c r="BZ189" s="10" t="n">
        <x:v>0.5066</x:v>
      </x:c>
      <x:c r="CA189" s="10" t="n">
        <x:v>0.7593</x:v>
      </x:c>
      <x:c r="CB189" s="10" t="n">
        <x:v>0.848</x:v>
      </x:c>
      <x:c r="CC189" s="10" t="n">
        <x:v>0.8404</x:v>
      </x:c>
      <x:c r="CD189" s="10" t="n">
        <x:v>0.8227</x:v>
      </x:c>
      <x:c r="CE189" s="10" t="n">
        <x:v>0.8301</x:v>
      </x:c>
      <x:c r="CF189" s="10" t="n">
        <x:v>0.9551</x:v>
      </x:c>
      <x:c r="CG189" s="10" t="n">
        <x:v>1.1283</x:v>
      </x:c>
      <x:c r="CH189" s="10" t="n">
        <x:v>1.1693</x:v>
      </x:c>
      <x:c r="CI189" s="10" t="n">
        <x:v>1.1604</x:v>
      </x:c>
      <x:c r="CJ189" s="10" t="n">
        <x:v>1.2041</x:v>
      </x:c>
      <x:c r="CK189" s="10" t="n">
        <x:v>1.2742</x:v>
      </x:c>
      <x:c r="CL189" s="10" t="n">
        <x:v>1.042</x:v>
      </x:c>
      <x:c r="CM189" s="10" t="n">
        <x:v>0.6851</x:v>
      </x:c>
      <x:c r="CN189" s="10" t="n">
        <x:v>0.7276</x:v>
      </x:c>
      <x:c r="CO189" s="10" t="n">
        <x:v>0.778</x:v>
      </x:c>
      <x:c r="CP189" s="10" t="n">
        <x:v>0.7059</x:v>
      </x:c>
      <x:c r="CQ189" s="10" t="n">
        <x:v>0.7793</x:v>
      </x:c>
      <x:c r="CR189" s="10" t="n">
        <x:v>0.8782</x:v>
      </x:c>
      <x:c r="CS189" s="10" t="n">
        <x:v>0.9072</x:v>
      </x:c>
      <x:c r="CT189" s="10" t="n">
        <x:v>0.8964</x:v>
      </x:c>
      <x:c r="CU189" s="10" t="n">
        <x:v>0.8663</x:v>
      </x:c>
      <x:c r="CV189" s="10" t="n">
        <x:v>0.845</x:v>
      </x:c>
      <x:c r="CW189" s="10" t="n">
        <x:v>0.8672</x:v>
      </x:c>
      <x:c r="CX189" s="10" t="n">
        <x:v>0.9446</x:v>
      </x:c>
      <x:c r="CY189" s="10" t="n">
        <x:v>1.0303</x:v>
      </x:c>
      <x:c r="CZ189" s="10" t="n">
        <x:v>1.056</x:v>
      </x:c>
      <x:c r="DA189" s="10" t="n">
        <x:v>1.0742</x:v>
      </x:c>
      <x:c r="DB189" s="10" t="n">
        <x:v>1.0988</x:v>
      </x:c>
      <x:c r="DC189" s="10" t="n">
        <x:v>1.1038</x:v>
      </x:c>
      <x:c r="DD189" s="10" t="n">
        <x:v>1.1765</x:v>
      </x:c>
      <x:c r="DE189" s="10" t="n">
        <x:v>1.295</x:v>
      </x:c>
      <x:c r="DF189" s="10" t="n">
        <x:v>1.3385</x:v>
      </x:c>
      <x:c r="DG189" s="10" t="n">
        <x:v>1.3429</x:v>
      </x:c>
      <x:c r="DH189" s="10" t="n">
        <x:v>1.348</x:v>
      </x:c>
      <x:c r="DI189" s="10" t="n">
        <x:v>1.371</x:v>
      </x:c>
      <x:c r="DJ189" s="10" t="n">
        <x:v>1.4781</x:v>
      </x:c>
      <x:c r="DK189" s="10" t="n">
        <x:v>1.6101</x:v>
      </x:c>
      <x:c r="DL189" s="10" t="n">
        <x:v>1.6247</x:v>
      </x:c>
      <x:c r="DM189" s="10" t="n">
        <x:v>1.5989</x:v>
      </x:c>
      <x:c r="DN189" s="10" t="n">
        <x:v>1.6061</x:v>
      </x:c>
      <x:c r="DO189" s="10" t="n">
        <x:v>1.6494</x:v>
      </x:c>
      <x:c r="DP189" s="10" t="n">
        <x:v>1.6879</x:v>
      </x:c>
      <x:c r="DQ189" s="10" t="n">
        <x:v>1.7141</x:v>
      </x:c>
      <x:c r="DR189" s="10" t="n">
        <x:v>1.7422</x:v>
      </x:c>
      <x:c r="DS189" s="10" t="n">
        <x:v>1.7043</x:v>
      </x:c>
      <x:c r="DT189" s="10" t="n">
        <x:v>1.6447</x:v>
      </x:c>
      <x:c r="DU189" s="10" t="n">
        <x:v>1.6465</x:v>
      </x:c>
      <x:c r="DV189" s="10" t="n">
        <x:v>1.4368</x:v>
      </x:c>
      <x:c r="DW189" s="10" t="n">
        <x:v>1.0955</x:v>
      </x:c>
      <x:c r="DX189" s="10" t="n">
        <x:v>1.0107</x:v>
      </x:c>
      <x:c r="DY189" s="10" t="n">
        <x:v>1.0339</x:v>
      </x:c>
      <x:c r="DZ189" s="10" t="n">
        <x:v>1.0713</x:v>
      </x:c>
      <x:c r="EA189" s="10" t="n">
        <x:v>1.1383</x:v>
      </x:c>
      <x:c r="EB189" s="10" t="n">
        <x:v>0.9337</x:v>
      </x:c>
      <x:c r="EC189" s="10" t="n">
        <x:v>0.5982</x:v>
      </x:c>
      <x:c r="ED189" s="10" t="n">
        <x:v>0.5995</x:v>
      </x:c>
      <x:c r="EE189" s="10" t="n">
        <x:v>0.6347</x:v>
      </x:c>
      <x:c r="EF189" s="10" t="n">
        <x:v>0.5655</x:v>
      </x:c>
      <x:c r="EG189" s="10" t="n">
        <x:v>0.5569</x:v>
      </x:c>
      <x:c r="EH189" s="10" t="n">
        <x:v>0.5389</x:v>
      </x:c>
      <x:c r="EI189" s="10" t="n">
        <x:v>0.5057</x:v>
      </x:c>
      <x:c r="EJ189" s="10" t="n">
        <x:v>0.5347</x:v>
      </x:c>
      <x:c r="EK189" s="10" t="n">
        <x:v>0.5331</x:v>
      </x:c>
      <x:c r="EL189" s="10" t="n">
        <x:v>0.507</x:v>
      </x:c>
      <x:c r="EM189" s="10" t="n">
        <x:v>0.549</x:v>
      </x:c>
      <x:c r="EN189" s="10" t="n">
        <x:v>0.5294</x:v>
      </x:c>
      <x:c r="EO189" s="10" t="n">
        <x:v>0.4269</x:v>
      </x:c>
    </x:row>
    <x:row r="190" ht="22" customHeight="1">
      <x:c r="A190" s="9" t="n">
        <x:v>45877</x:v>
      </x:c>
      <x:c r="B190" s="10" t="n">
        <x:v>0.3704</x:v>
      </x:c>
      <x:c r="C190" s="10" t="n">
        <x:v>0.4243</x:v>
      </x:c>
      <x:c r="D190" s="10" t="n">
        <x:v>0.4918</x:v>
      </x:c>
      <x:c r="E190" s="10" t="n">
        <x:v>0.4209</x:v>
      </x:c>
      <x:c r="F190" s="10" t="n">
        <x:v>0.4007</x:v>
      </x:c>
      <x:c r="G190" s="10" t="n">
        <x:v>0.4701</x:v>
      </x:c>
      <x:c r="H190" s="10" t="n">
        <x:v>0.4773</x:v>
      </x:c>
      <x:c r="I190" s="10" t="n">
        <x:v>0.4583</x:v>
      </x:c>
      <x:c r="J190" s="10" t="n">
        <x:v>0.4417</x:v>
      </x:c>
      <x:c r="K190" s="10" t="n">
        <x:v>0.4093</x:v>
      </x:c>
      <x:c r="L190" s="10" t="n">
        <x:v>0.3796</x:v>
      </x:c>
      <x:c r="M190" s="10" t="n">
        <x:v>0.3792</x:v>
      </x:c>
      <x:c r="N190" s="10" t="n">
        <x:v>0.4162</x:v>
      </x:c>
      <x:c r="O190" s="10" t="n">
        <x:v>0.4332</x:v>
      </x:c>
      <x:c r="P190" s="10" t="n">
        <x:v>0.4067</x:v>
      </x:c>
      <x:c r="Q190" s="10" t="n">
        <x:v>0.3707</x:v>
      </x:c>
      <x:c r="R190" s="10" t="n">
        <x:v>0.3849</x:v>
      </x:c>
      <x:c r="S190" s="10" t="n">
        <x:v>0.4258</x:v>
      </x:c>
      <x:c r="T190" s="10" t="n">
        <x:v>0.4152</x:v>
      </x:c>
      <x:c r="U190" s="10" t="n">
        <x:v>0.4072</x:v>
      </x:c>
      <x:c r="V190" s="10" t="n">
        <x:v>0.4027</x:v>
      </x:c>
      <x:c r="W190" s="10" t="n">
        <x:v>0.3481</x:v>
      </x:c>
      <x:c r="X190" s="10" t="n">
        <x:v>0.3193</x:v>
      </x:c>
      <x:c r="Y190" s="10" t="n">
        <x:v>0.3544</x:v>
      </x:c>
      <x:c r="Z190" s="10" t="n">
        <x:v>0.4064</x:v>
      </x:c>
      <x:c r="AA190" s="10" t="n">
        <x:v>0.3816</x:v>
      </x:c>
      <x:c r="AB190" s="10" t="n">
        <x:v>0.3291</x:v>
      </x:c>
      <x:c r="AC190" s="10" t="n">
        <x:v>0.3808</x:v>
      </x:c>
      <x:c r="AD190" s="10" t="n">
        <x:v>0.3924</x:v>
      </x:c>
      <x:c r="AE190" s="10" t="n">
        <x:v>0.3316</x:v>
      </x:c>
      <x:c r="AF190" s="10" t="n">
        <x:v>0.3203</x:v>
      </x:c>
      <x:c r="AG190" s="10" t="n">
        <x:v>0.3652</x:v>
      </x:c>
      <x:c r="AH190" s="10" t="n">
        <x:v>0.3683</x:v>
      </x:c>
      <x:c r="AI190" s="10" t="n">
        <x:v>0.2673</x:v>
      </x:c>
      <x:c r="AJ190" s="10" t="n">
        <x:v>0.4168</x:v>
      </x:c>
      <x:c r="AK190" s="10" t="n">
        <x:v>0.7395</x:v>
      </x:c>
      <x:c r="AL190" s="10" t="n">
        <x:v>0.7757</x:v>
      </x:c>
      <x:c r="AM190" s="10" t="n">
        <x:v>0.6746</x:v>
      </x:c>
      <x:c r="AN190" s="10" t="n">
        <x:v>0.6281</x:v>
      </x:c>
      <x:c r="AO190" s="10" t="n">
        <x:v>0.673</x:v>
      </x:c>
      <x:c r="AP190" s="10" t="n">
        <x:v>0.6922</x:v>
      </x:c>
      <x:c r="AQ190" s="10" t="n">
        <x:v>0.638</x:v>
      </x:c>
      <x:c r="AR190" s="10" t="n">
        <x:v>0.57</x:v>
      </x:c>
      <x:c r="AS190" s="10" t="n">
        <x:v>0.5461</x:v>
      </x:c>
      <x:c r="AT190" s="10" t="n">
        <x:v>0.5481</x:v>
      </x:c>
      <x:c r="AU190" s="10" t="n">
        <x:v>0.5299</x:v>
      </x:c>
      <x:c r="AV190" s="10" t="n">
        <x:v>0.6227</x:v>
      </x:c>
      <x:c r="AW190" s="10" t="n">
        <x:v>0.7956</x:v>
      </x:c>
      <x:c r="AX190" s="10" t="n">
        <x:v>0.8608</x:v>
      </x:c>
      <x:c r="AY190" s="10" t="n">
        <x:v>0.8294</x:v>
      </x:c>
      <x:c r="AZ190" s="10" t="n">
        <x:v>0.7486</x:v>
      </x:c>
      <x:c r="BA190" s="10" t="n">
        <x:v>0.6652</x:v>
      </x:c>
      <x:c r="BB190" s="10" t="n">
        <x:v>0.6825</x:v>
      </x:c>
      <x:c r="BC190" s="10" t="n">
        <x:v>0.7571</x:v>
      </x:c>
      <x:c r="BD190" s="10" t="n">
        <x:v>0.742</x:v>
      </x:c>
      <x:c r="BE190" s="10" t="n">
        <x:v>0.7168</x:v>
      </x:c>
      <x:c r="BF190" s="10" t="n">
        <x:v>0.6962</x:v>
      </x:c>
      <x:c r="BG190" s="10" t="n">
        <x:v>0.6349</x:v>
      </x:c>
      <x:c r="BH190" s="10" t="n">
        <x:v>0.725</x:v>
      </x:c>
      <x:c r="BI190" s="10" t="n">
        <x:v>0.8712</x:v>
      </x:c>
      <x:c r="BJ190" s="10" t="n">
        <x:v>0.7771</x:v>
      </x:c>
      <x:c r="BK190" s="10" t="n">
        <x:v>0.7207</x:v>
      </x:c>
      <x:c r="BL190" s="10" t="n">
        <x:v>0.8243</x:v>
      </x:c>
      <x:c r="BM190" s="10" t="n">
        <x:v>0.8825</x:v>
      </x:c>
      <x:c r="BN190" s="10" t="n">
        <x:v>0.6113</x:v>
      </x:c>
      <x:c r="BO190" s="10" t="n">
        <x:v>0.2233</x:v>
      </x:c>
      <x:c r="BP190" s="10" t="n">
        <x:v>0.2198</x:v>
      </x:c>
      <x:c r="BQ190" s="10" t="n">
        <x:v>0.2233</x:v>
      </x:c>
      <x:c r="BR190" s="10" t="n">
        <x:v>0.1104</x:v>
      </x:c>
      <x:c r="BS190" s="10" t="n">
        <x:v>0.1411</x:v>
      </x:c>
      <x:c r="BT190" s="10" t="n">
        <x:v>0.1959</x:v>
      </x:c>
      <x:c r="BU190" s="10" t="n">
        <x:v>0.1759</x:v>
      </x:c>
      <x:c r="BV190" s="10" t="n">
        <x:v>0.1217</x:v>
      </x:c>
      <x:c r="BW190" s="10" t="n">
        <x:v>0.139</x:v>
      </x:c>
      <x:c r="BX190" s="10" t="n">
        <x:v>0.162</x:v>
      </x:c>
      <x:c r="BY190" s="10" t="n">
        <x:v>0.0665</x:v>
      </x:c>
      <x:c r="BZ190" s="10" t="n">
        <x:v>0.2183</x:v>
      </x:c>
      <x:c r="CA190" s="10" t="n">
        <x:v>0.536</x:v>
      </x:c>
      <x:c r="CB190" s="10" t="n">
        <x:v>0.5482</x:v>
      </x:c>
      <x:c r="CC190" s="10" t="n">
        <x:v>0.4961</x:v>
      </x:c>
      <x:c r="CD190" s="10" t="n">
        <x:v>0.5017</x:v>
      </x:c>
      <x:c r="CE190" s="10" t="n">
        <x:v>0.4662</x:v>
      </x:c>
      <x:c r="CF190" s="10" t="n">
        <x:v>0.6054</x:v>
      </x:c>
      <x:c r="CG190" s="10" t="n">
        <x:v>0.8345</x:v>
      </x:c>
      <x:c r="CH190" s="10" t="n">
        <x:v>0.8268</x:v>
      </x:c>
      <x:c r="CI190" s="10" t="n">
        <x:v>0.8052</x:v>
      </x:c>
      <x:c r="CJ190" s="10" t="n">
        <x:v>0.8829</x:v>
      </x:c>
      <x:c r="CK190" s="10" t="n">
        <x:v>0.9112</x:v>
      </x:c>
      <x:c r="CL190" s="10" t="n">
        <x:v>0.7114</x:v>
      </x:c>
      <x:c r="CM190" s="10" t="n">
        <x:v>0.4221</x:v>
      </x:c>
      <x:c r="CN190" s="10" t="n">
        <x:v>0.3778</x:v>
      </x:c>
      <x:c r="CO190" s="10" t="n">
        <x:v>0.4149</x:v>
      </x:c>
      <x:c r="CP190" s="10" t="n">
        <x:v>0.4304</x:v>
      </x:c>
      <x:c r="CQ190" s="10" t="n">
        <x:v>0.4865</x:v>
      </x:c>
      <x:c r="CR190" s="10" t="n">
        <x:v>0.5533</x:v>
      </x:c>
      <x:c r="CS190" s="10" t="n">
        <x:v>0.582</x:v>
      </x:c>
      <x:c r="CT190" s="10" t="n">
        <x:v>0.5602</x:v>
      </x:c>
      <x:c r="CU190" s="10" t="n">
        <x:v>0.591</x:v>
      </x:c>
      <x:c r="CV190" s="10" t="n">
        <x:v>0.6732</x:v>
      </x:c>
      <x:c r="CW190" s="10" t="n">
        <x:v>0.6992</x:v>
      </x:c>
      <x:c r="CX190" s="10" t="n">
        <x:v>0.6694</x:v>
      </x:c>
      <x:c r="CY190" s="10" t="n">
        <x:v>0.6371</x:v>
      </x:c>
      <x:c r="CZ190" s="10" t="n">
        <x:v>0.663</x:v>
      </x:c>
      <x:c r="DA190" s="10" t="n">
        <x:v>0.7364</x:v>
      </x:c>
      <x:c r="DB190" s="10" t="n">
        <x:v>0.7576</x:v>
      </x:c>
      <x:c r="DC190" s="10" t="n">
        <x:v>0.672</x:v>
      </x:c>
      <x:c r="DD190" s="10" t="n">
        <x:v>0.8664</x:v>
      </x:c>
      <x:c r="DE190" s="10" t="n">
        <x:v>1.2356</x:v>
      </x:c>
      <x:c r="DF190" s="10" t="n">
        <x:v>1.2659</x:v>
      </x:c>
      <x:c r="DG190" s="10" t="n">
        <x:v>1.2089</x:v>
      </x:c>
      <x:c r="DH190" s="10" t="n">
        <x:v>1.2187</x:v>
      </x:c>
      <x:c r="DI190" s="10" t="n">
        <x:v>1.213</x:v>
      </x:c>
      <x:c r="DJ190" s="10" t="n">
        <x:v>1.3318</x:v>
      </x:c>
      <x:c r="DK190" s="10" t="n">
        <x:v>1.4757</x:v>
      </x:c>
      <x:c r="DL190" s="10" t="n">
        <x:v>1.3893</x:v>
      </x:c>
      <x:c r="DM190" s="10" t="n">
        <x:v>1.3736</x:v>
      </x:c>
      <x:c r="DN190" s="10" t="n">
        <x:v>1.4997</x:v>
      </x:c>
      <x:c r="DO190" s="10" t="n">
        <x:v>1.5268</x:v>
      </x:c>
      <x:c r="DP190" s="10" t="n">
        <x:v>1.4551</x:v>
      </x:c>
      <x:c r="DQ190" s="10" t="n">
        <x:v>1.4075</x:v>
      </x:c>
      <x:c r="DR190" s="10" t="n">
        <x:v>1.4879</x:v>
      </x:c>
      <x:c r="DS190" s="10" t="n">
        <x:v>1.5023</x:v>
      </x:c>
      <x:c r="DT190" s="10" t="n">
        <x:v>1.4445</x:v>
      </x:c>
      <x:c r="DU190" s="10" t="n">
        <x:v>1.4584</x:v>
      </x:c>
      <x:c r="DV190" s="10" t="n">
        <x:v>1.2563</x:v>
      </x:c>
      <x:c r="DW190" s="10" t="n">
        <x:v>0.9314</x:v>
      </x:c>
      <x:c r="DX190" s="10" t="n">
        <x:v>0.9002</x:v>
      </x:c>
      <x:c r="DY190" s="10" t="n">
        <x:v>0.9215</x:v>
      </x:c>
      <x:c r="DZ190" s="10" t="n">
        <x:v>0.8914</x:v>
      </x:c>
      <x:c r="EA190" s="10" t="n">
        <x:v>0.92</x:v>
      </x:c>
      <x:c r="EB190" s="10" t="n">
        <x:v>0.763</x:v>
      </x:c>
      <x:c r="EC190" s="10" t="n">
        <x:v>0.4748</x:v>
      </x:c>
      <x:c r="ED190" s="10" t="n">
        <x:v>0.3948</x:v>
      </x:c>
      <x:c r="EE190" s="10" t="n">
        <x:v>0.4408</x:v>
      </x:c>
      <x:c r="EF190" s="10" t="n">
        <x:v>0.4786</x:v>
      </x:c>
      <x:c r="EG190" s="10" t="n">
        <x:v>0.4605</x:v>
      </x:c>
      <x:c r="EH190" s="10" t="n">
        <x:v>0.4495</x:v>
      </x:c>
      <x:c r="EI190" s="10" t="n">
        <x:v>0.4586</x:v>
      </x:c>
      <x:c r="EJ190" s="10" t="n">
        <x:v>0.4444</x:v>
      </x:c>
      <x:c r="EK190" s="10" t="n">
        <x:v>0.447</x:v>
      </x:c>
      <x:c r="EL190" s="10" t="n">
        <x:v>0.4707</x:v>
      </x:c>
      <x:c r="EM190" s="10" t="n">
        <x:v>0.4747</x:v>
      </x:c>
      <x:c r="EN190" s="10" t="n">
        <x:v>0.468</x:v>
      </x:c>
      <x:c r="EO190" s="10" t="n">
        <x:v>0.462</x:v>
      </x:c>
    </x:row>
    <x:row r="191" ht="22" customHeight="1">
      <x:c r="A191" s="9" t="n">
        <x:v>45878</x:v>
      </x:c>
      <x:c r="B191" s="10" t="n">
        <x:v>0.4599</x:v>
      </x:c>
      <x:c r="C191" s="10" t="n">
        <x:v>0.4712</x:v>
      </x:c>
      <x:c r="D191" s="10" t="n">
        <x:v>0.4887</x:v>
      </x:c>
      <x:c r="E191" s="10" t="n">
        <x:v>0.4918</x:v>
      </x:c>
      <x:c r="F191" s="10" t="n">
        <x:v>0.4787</x:v>
      </x:c>
      <x:c r="G191" s="10" t="n">
        <x:v>0.4444</x:v>
      </x:c>
      <x:c r="H191" s="10" t="n">
        <x:v>0.3886</x:v>
      </x:c>
      <x:c r="I191" s="10" t="n">
        <x:v>0.359</x:v>
      </x:c>
      <x:c r="J191" s="10" t="n">
        <x:v>0.3796</x:v>
      </x:c>
      <x:c r="K191" s="10" t="n">
        <x:v>0.4292</x:v>
      </x:c>
      <x:c r="L191" s="10" t="n">
        <x:v>0.4515</x:v>
      </x:c>
      <x:c r="M191" s="10" t="n">
        <x:v>0.4434</x:v>
      </x:c>
      <x:c r="N191" s="10" t="n">
        <x:v>0.4456</x:v>
      </x:c>
      <x:c r="O191" s="10" t="n">
        <x:v>0.4323</x:v>
      </x:c>
      <x:c r="P191" s="10" t="n">
        <x:v>0.4077</x:v>
      </x:c>
      <x:c r="Q191" s="10" t="n">
        <x:v>0.4104</x:v>
      </x:c>
      <x:c r="R191" s="10" t="n">
        <x:v>0.4253</x:v>
      </x:c>
      <x:c r="S191" s="10" t="n">
        <x:v>0.4308</x:v>
      </x:c>
      <x:c r="T191" s="10" t="n">
        <x:v>0.4147</x:v>
      </x:c>
      <x:c r="U191" s="10" t="n">
        <x:v>0.3729</x:v>
      </x:c>
      <x:c r="V191" s="10" t="n">
        <x:v>0.3416</x:v>
      </x:c>
      <x:c r="W191" s="10" t="n">
        <x:v>0.3712</x:v>
      </x:c>
      <x:c r="X191" s="10" t="n">
        <x:v>0.4169</x:v>
      </x:c>
      <x:c r="Y191" s="10" t="n">
        <x:v>0.4243</x:v>
      </x:c>
      <x:c r="Z191" s="10" t="n">
        <x:v>0.3789</x:v>
      </x:c>
      <x:c r="AA191" s="10" t="n">
        <x:v>0.3655</x:v>
      </x:c>
      <x:c r="AB191" s="10" t="n">
        <x:v>0.3759</x:v>
      </x:c>
      <x:c r="AC191" s="10" t="n">
        <x:v>0.329</x:v>
      </x:c>
      <x:c r="AD191" s="10" t="n">
        <x:v>0.3192</x:v>
      </x:c>
      <x:c r="AE191" s="10" t="n">
        <x:v>0.3543</x:v>
      </x:c>
      <x:c r="AF191" s="10" t="n">
        <x:v>0.3506</x:v>
      </x:c>
      <x:c r="AG191" s="10" t="n">
        <x:v>0.3754</x:v>
      </x:c>
      <x:c r="AH191" s="10" t="n">
        <x:v>0.3741</x:v>
      </x:c>
      <x:c r="AI191" s="10" t="n">
        <x:v>0.2588</x:v>
      </x:c>
      <x:c r="AJ191" s="10" t="n">
        <x:v>0.4259</x:v>
      </x:c>
      <x:c r="AK191" s="10" t="n">
        <x:v>0.7734</x:v>
      </x:c>
      <x:c r="AL191" s="10" t="n">
        <x:v>0.7756</x:v>
      </x:c>
      <x:c r="AM191" s="10" t="n">
        <x:v>0.6877</x:v>
      </x:c>
      <x:c r="AN191" s="10" t="n">
        <x:v>0.6546</x:v>
      </x:c>
      <x:c r="AO191" s="10" t="n">
        <x:v>0.5738</x:v>
      </x:c>
      <x:c r="AP191" s="10" t="n">
        <x:v>0.588</x:v>
      </x:c>
      <x:c r="AQ191" s="10" t="n">
        <x:v>0.6818</x:v>
      </x:c>
      <x:c r="AR191" s="10" t="n">
        <x:v>0.6728</x:v>
      </x:c>
      <x:c r="AS191" s="10" t="n">
        <x:v>0.6026</x:v>
      </x:c>
      <x:c r="AT191" s="10" t="n">
        <x:v>0.5289</x:v>
      </x:c>
      <x:c r="AU191" s="10" t="n">
        <x:v>0.4956</x:v>
      </x:c>
      <x:c r="AV191" s="10" t="n">
        <x:v>0.6455</x:v>
      </x:c>
      <x:c r="AW191" s="10" t="n">
        <x:v>0.8474</x:v>
      </x:c>
      <x:c r="AX191" s="10" t="n">
        <x:v>0.8066</x:v>
      </x:c>
      <x:c r="AY191" s="10" t="n">
        <x:v>0.758</x:v>
      </x:c>
      <x:c r="AZ191" s="10" t="n">
        <x:v>0.7646</x:v>
      </x:c>
      <x:c r="BA191" s="10" t="n">
        <x:v>0.6686</x:v>
      </x:c>
      <x:c r="BB191" s="10" t="n">
        <x:v>0.6467</x:v>
      </x:c>
      <x:c r="BC191" s="10" t="n">
        <x:v>0.6962</x:v>
      </x:c>
      <x:c r="BD191" s="10" t="n">
        <x:v>0.6318</x:v>
      </x:c>
      <x:c r="BE191" s="10" t="n">
        <x:v>0.5946</x:v>
      </x:c>
      <x:c r="BF191" s="10" t="n">
        <x:v>0.6076</x:v>
      </x:c>
      <x:c r="BG191" s="10" t="n">
        <x:v>0.5671</x:v>
      </x:c>
      <x:c r="BH191" s="10" t="n">
        <x:v>0.6599</x:v>
      </x:c>
      <x:c r="BI191" s="10" t="n">
        <x:v>0.8322</x:v>
      </x:c>
      <x:c r="BJ191" s="10" t="n">
        <x:v>0.8265</x:v>
      </x:c>
      <x:c r="BK191" s="10" t="n">
        <x:v>0.8218</x:v>
      </x:c>
      <x:c r="BL191" s="10" t="n">
        <x:v>0.9029</x:v>
      </x:c>
      <x:c r="BM191" s="10" t="n">
        <x:v>0.918</x:v>
      </x:c>
      <x:c r="BN191" s="10" t="n">
        <x:v>0.6193</x:v>
      </x:c>
      <x:c r="BO191" s="10" t="n">
        <x:v>0.2164</x:v>
      </x:c>
      <x:c r="BP191" s="10" t="n">
        <x:v>0.1954</x:v>
      </x:c>
      <x:c r="BQ191" s="10" t="n">
        <x:v>0.2465</x:v>
      </x:c>
      <x:c r="BR191" s="10" t="n">
        <x:v>0.2005</x:v>
      </x:c>
      <x:c r="BS191" s="10" t="n">
        <x:v>0.2002</x:v>
      </x:c>
      <x:c r="BT191" s="10" t="n">
        <x:v>0.2541</x:v>
      </x:c>
      <x:c r="BU191" s="10" t="n">
        <x:v>0.2779</x:v>
      </x:c>
      <x:c r="BV191" s="10" t="n">
        <x:v>0.1949</x:v>
      </x:c>
      <x:c r="BW191" s="10" t="n">
        <x:v>0.1714</x:v>
      </x:c>
      <x:c r="BX191" s="10" t="n">
        <x:v>0.2321</x:v>
      </x:c>
      <x:c r="BY191" s="10" t="n">
        <x:v>0.262</x:v>
      </x:c>
      <x:c r="BZ191" s="10" t="n">
        <x:v>0.3846</x:v>
      </x:c>
      <x:c r="CA191" s="10" t="n">
        <x:v>0.5793</x:v>
      </x:c>
      <x:c r="CB191" s="10" t="n">
        <x:v>0.67</x:v>
      </x:c>
      <x:c r="CC191" s="10" t="n">
        <x:v>0.6835</x:v>
      </x:c>
      <x:c r="CD191" s="10" t="n">
        <x:v>0.6334</x:v>
      </x:c>
      <x:c r="CE191" s="10" t="n">
        <x:v>0.5322</x:v>
      </x:c>
      <x:c r="CF191" s="10" t="n">
        <x:v>0.6338</x:v>
      </x:c>
      <x:c r="CG191" s="10" t="n">
        <x:v>0.8632</x:v>
      </x:c>
      <x:c r="CH191" s="10" t="n">
        <x:v>0.8791</x:v>
      </x:c>
      <x:c r="CI191" s="10" t="n">
        <x:v>0.829</x:v>
      </x:c>
      <x:c r="CJ191" s="10" t="n">
        <x:v>0.8607</x:v>
      </x:c>
      <x:c r="CK191" s="10" t="n">
        <x:v>0.9333</x:v>
      </x:c>
      <x:c r="CL191" s="10" t="n">
        <x:v>0.7773</x:v>
      </x:c>
      <x:c r="CM191" s="10" t="n">
        <x:v>0.4862</x:v>
      </x:c>
      <x:c r="CN191" s="10" t="n">
        <x:v>0.4341</x:v>
      </x:c>
      <x:c r="CO191" s="10" t="n">
        <x:v>0.4535</x:v>
      </x:c>
      <x:c r="CP191" s="10" t="n">
        <x:v>0.4446</x:v>
      </x:c>
      <x:c r="CQ191" s="10" t="n">
        <x:v>0.4813</x:v>
      </x:c>
      <x:c r="CR191" s="10" t="n">
        <x:v>0.5036</x:v>
      </x:c>
      <x:c r="CS191" s="10" t="n">
        <x:v>0.5255</x:v>
      </x:c>
      <x:c r="CT191" s="10" t="n">
        <x:v>0.6104</x:v>
      </x:c>
      <x:c r="CU191" s="10" t="n">
        <x:v>0.5932</x:v>
      </x:c>
      <x:c r="CV191" s="10" t="n">
        <x:v>0.5393</x:v>
      </x:c>
      <x:c r="CW191" s="10" t="n">
        <x:v>0.6811</x:v>
      </x:c>
      <x:c r="CX191" s="10" t="n">
        <x:v>0.7794</x:v>
      </x:c>
      <x:c r="CY191" s="10" t="n">
        <x:v>0.7485</x:v>
      </x:c>
      <x:c r="CZ191" s="10" t="n">
        <x:v>0.7381</x:v>
      </x:c>
      <x:c r="DA191" s="10" t="n">
        <x:v>0.7388</x:v>
      </x:c>
      <x:c r="DB191" s="10" t="n">
        <x:v>0.7208</x:v>
      </x:c>
      <x:c r="DC191" s="10" t="n">
        <x:v>0.716</x:v>
      </x:c>
      <x:c r="DD191" s="10" t="n">
        <x:v>0.9035</x:v>
      </x:c>
      <x:c r="DE191" s="10" t="n">
        <x:v>1.1728</x:v>
      </x:c>
      <x:c r="DF191" s="10" t="n">
        <x:v>1.2146</x:v>
      </x:c>
      <x:c r="DG191" s="10" t="n">
        <x:v>1.2154</x:v>
      </x:c>
      <x:c r="DH191" s="10" t="n">
        <x:v>1.2556</x:v>
      </x:c>
      <x:c r="DI191" s="10" t="n">
        <x:v>1.2427</x:v>
      </x:c>
      <x:c r="DJ191" s="10" t="n">
        <x:v>1.3196</x:v>
      </x:c>
      <x:c r="DK191" s="10" t="n">
        <x:v>1.4745</x:v>
      </x:c>
      <x:c r="DL191" s="10" t="n">
        <x:v>1.5273</x:v>
      </x:c>
      <x:c r="DM191" s="10" t="n">
        <x:v>1.4894</x:v>
      </x:c>
      <x:c r="DN191" s="10" t="n">
        <x:v>1.436</x:v>
      </x:c>
      <x:c r="DO191" s="10" t="n">
        <x:v>1.4376</x:v>
      </x:c>
      <x:c r="DP191" s="10" t="n">
        <x:v>1.4892</x:v>
      </x:c>
      <x:c r="DQ191" s="10" t="n">
        <x:v>1.5174</x:v>
      </x:c>
      <x:c r="DR191" s="10" t="n">
        <x:v>1.4488</x:v>
      </x:c>
      <x:c r="DS191" s="10" t="n">
        <x:v>1.4051</x:v>
      </x:c>
      <x:c r="DT191" s="10" t="n">
        <x:v>1.4682</x:v>
      </x:c>
      <x:c r="DU191" s="10" t="n">
        <x:v>1.5586</x:v>
      </x:c>
      <x:c r="DV191" s="10" t="n">
        <x:v>1.3335</x:v>
      </x:c>
      <x:c r="DW191" s="10" t="n">
        <x:v>0.9385</x:v>
      </x:c>
      <x:c r="DX191" s="10" t="n">
        <x:v>0.8806</x:v>
      </x:c>
      <x:c r="DY191" s="10" t="n">
        <x:v>0.9123</x:v>
      </x:c>
      <x:c r="DZ191" s="10" t="n">
        <x:v>0.903</x:v>
      </x:c>
      <x:c r="EA191" s="10" t="n">
        <x:v>0.9377</x:v>
      </x:c>
      <x:c r="EB191" s="10" t="n">
        <x:v>0.7387</x:v>
      </x:c>
      <x:c r="EC191" s="10" t="n">
        <x:v>0.4206</x:v>
      </x:c>
      <x:c r="ED191" s="10" t="n">
        <x:v>0.4163</x:v>
      </x:c>
      <x:c r="EE191" s="10" t="n">
        <x:v>0.497</x:v>
      </x:c>
      <x:c r="EF191" s="10" t="n">
        <x:v>0.4807</x:v>
      </x:c>
      <x:c r="EG191" s="10" t="n">
        <x:v>0.424</x:v>
      </x:c>
      <x:c r="EH191" s="10" t="n">
        <x:v>0.4617</x:v>
      </x:c>
      <x:c r="EI191" s="10" t="n">
        <x:v>0.5466</x:v>
      </x:c>
      <x:c r="EJ191" s="10" t="n">
        <x:v>0.5025</x:v>
      </x:c>
      <x:c r="EK191" s="10" t="n">
        <x:v>0.4273</x:v>
      </x:c>
      <x:c r="EL191" s="10" t="n">
        <x:v>0.4</x:v>
      </x:c>
      <x:c r="EM191" s="10" t="n">
        <x:v>0.4116</x:v>
      </x:c>
      <x:c r="EN191" s="10" t="n">
        <x:v>0.4559</x:v>
      </x:c>
      <x:c r="EO191" s="10" t="n">
        <x:v>0.521</x:v>
      </x:c>
    </x:row>
    <x:row r="192" ht="22" customHeight="1">
      <x:c r="A192" s="9" t="n">
        <x:v>45879</x:v>
      </x:c>
      <x:c r="B192" s="10" t="n">
        <x:v>0.5777</x:v>
      </x:c>
      <x:c r="C192" s="10" t="n">
        <x:v>0.5648</x:v>
      </x:c>
      <x:c r="D192" s="10" t="n">
        <x:v>0.5246</x:v>
      </x:c>
      <x:c r="E192" s="10" t="n">
        <x:v>0.5594</x:v>
      </x:c>
      <x:c r="F192" s="10" t="n">
        <x:v>0.5725</x:v>
      </x:c>
      <x:c r="G192" s="10" t="n">
        <x:v>0.5363</x:v>
      </x:c>
      <x:c r="H192" s="10" t="n">
        <x:v>0.5214</x:v>
      </x:c>
      <x:c r="I192" s="10" t="n">
        <x:v>0.511</x:v>
      </x:c>
      <x:c r="J192" s="10" t="n">
        <x:v>0.5017</x:v>
      </x:c>
      <x:c r="K192" s="10" t="n">
        <x:v>0.517</x:v>
      </x:c>
      <x:c r="L192" s="10" t="n">
        <x:v>0.5426</x:v>
      </x:c>
      <x:c r="M192" s="10" t="n">
        <x:v>0.5433</x:v>
      </x:c>
      <x:c r="N192" s="10" t="n">
        <x:v>0.4988</x:v>
      </x:c>
      <x:c r="O192" s="10" t="n">
        <x:v>0.4891</x:v>
      </x:c>
      <x:c r="P192" s="10" t="n">
        <x:v>0.5312</x:v>
      </x:c>
      <x:c r="Q192" s="10" t="n">
        <x:v>0.5631</x:v>
      </x:c>
      <x:c r="R192" s="10" t="n">
        <x:v>0.5608</x:v>
      </x:c>
      <x:c r="S192" s="10" t="n">
        <x:v>0.5284</x:v>
      </x:c>
      <x:c r="T192" s="10" t="n">
        <x:v>0.4882</x:v>
      </x:c>
      <x:c r="U192" s="10" t="n">
        <x:v>0.4646</x:v>
      </x:c>
      <x:c r="V192" s="10" t="n">
        <x:v>0.4718</x:v>
      </x:c>
      <x:c r="W192" s="10" t="n">
        <x:v>0.5068</x:v>
      </x:c>
      <x:c r="X192" s="10" t="n">
        <x:v>0.5397</x:v>
      </x:c>
      <x:c r="Y192" s="10" t="n">
        <x:v>0.5386</x:v>
      </x:c>
      <x:c r="Z192" s="10" t="n">
        <x:v>0.4981</x:v>
      </x:c>
      <x:c r="AA192" s="10" t="n">
        <x:v>0.4957</x:v>
      </x:c>
      <x:c r="AB192" s="10" t="n">
        <x:v>0.5164</x:v>
      </x:c>
      <x:c r="AC192" s="10" t="n">
        <x:v>0.4794</x:v>
      </x:c>
      <x:c r="AD192" s="10" t="n">
        <x:v>0.4873</x:v>
      </x:c>
      <x:c r="AE192" s="10" t="n">
        <x:v>0.5256</x:v>
      </x:c>
      <x:c r="AF192" s="10" t="n">
        <x:v>0.4737</x:v>
      </x:c>
      <x:c r="AG192" s="10" t="n">
        <x:v>0.4356</x:v>
      </x:c>
      <x:c r="AH192" s="10" t="n">
        <x:v>0.4251</x:v>
      </x:c>
      <x:c r="AI192" s="10" t="n">
        <x:v>0.3918</x:v>
      </x:c>
      <x:c r="AJ192" s="10" t="n">
        <x:v>0.6</x:v>
      </x:c>
      <x:c r="AK192" s="10" t="n">
        <x:v>0.9235</x:v>
      </x:c>
      <x:c r="AL192" s="10" t="n">
        <x:v>0.9337</x:v>
      </x:c>
      <x:c r="AM192" s="10" t="n">
        <x:v>0.8696</x:v>
      </x:c>
      <x:c r="AN192" s="10" t="n">
        <x:v>0.8647</x:v>
      </x:c>
      <x:c r="AO192" s="10" t="n">
        <x:v>0.8127</x:v>
      </x:c>
      <x:c r="AP192" s="10" t="n">
        <x:v>0.7524</x:v>
      </x:c>
      <x:c r="AQ192" s="10" t="n">
        <x:v>0.7336</x:v>
      </x:c>
      <x:c r="AR192" s="10" t="n">
        <x:v>0.7567</x:v>
      </x:c>
      <x:c r="AS192" s="10" t="n">
        <x:v>0.7442</x:v>
      </x:c>
      <x:c r="AT192" s="10" t="n">
        <x:v>0.6584</x:v>
      </x:c>
      <x:c r="AU192" s="10" t="n">
        <x:v>0.5797</x:v>
      </x:c>
      <x:c r="AV192" s="10" t="n">
        <x:v>0.8025</x:v>
      </x:c>
      <x:c r="AW192" s="10" t="n">
        <x:v>1.1651</x:v>
      </x:c>
      <x:c r="AX192" s="10" t="n">
        <x:v>1.1858</x:v>
      </x:c>
      <x:c r="AY192" s="10" t="n">
        <x:v>1.1255</x:v>
      </x:c>
      <x:c r="AZ192" s="10" t="n">
        <x:v>1.1096</x:v>
      </x:c>
      <x:c r="BA192" s="10" t="n">
        <x:v>1.0069</x:v>
      </x:c>
      <x:c r="BB192" s="10" t="n">
        <x:v>0.9608</x:v>
      </x:c>
      <x:c r="BC192" s="10" t="n">
        <x:v>1.0036</x:v>
      </x:c>
      <x:c r="BD192" s="10" t="n">
        <x:v>1.0093</x:v>
      </x:c>
      <x:c r="BE192" s="10" t="n">
        <x:v>0.9542</x:v>
      </x:c>
      <x:c r="BF192" s="10" t="n">
        <x:v>0.8963</x:v>
      </x:c>
      <x:c r="BG192" s="10" t="n">
        <x:v>0.9255</x:v>
      </x:c>
      <x:c r="BH192" s="10" t="n">
        <x:v>1.0395</x:v>
      </x:c>
      <x:c r="BI192" s="10" t="n">
        <x:v>1.1386</x:v>
      </x:c>
      <x:c r="BJ192" s="10" t="n">
        <x:v>1.1064</x:v>
      </x:c>
      <x:c r="BK192" s="10" t="n">
        <x:v>1.0496</x:v>
      </x:c>
      <x:c r="BL192" s="10" t="n">
        <x:v>1.0633</x:v>
      </x:c>
      <x:c r="BM192" s="10" t="n">
        <x:v>1.0982</x:v>
      </x:c>
      <x:c r="BN192" s="10" t="n">
        <x:v>0.8268</x:v>
      </x:c>
      <x:c r="BO192" s="10" t="n">
        <x:v>0.4123</x:v>
      </x:c>
      <x:c r="BP192" s="10" t="n">
        <x:v>0.3761</x:v>
      </x:c>
      <x:c r="BQ192" s="10" t="n">
        <x:v>0.4444</x:v>
      </x:c>
      <x:c r="BR192" s="10" t="n">
        <x:v>0.4377</x:v>
      </x:c>
      <x:c r="BS192" s="10" t="n">
        <x:v>0.4487</x:v>
      </x:c>
      <x:c r="BT192" s="10" t="n">
        <x:v>0.463</x:v>
      </x:c>
      <x:c r="BU192" s="10" t="n">
        <x:v>0.4646</x:v>
      </x:c>
      <x:c r="BV192" s="10" t="n">
        <x:v>0.469</x:v>
      </x:c>
      <x:c r="BW192" s="10" t="n">
        <x:v>0.5008</x:v>
      </x:c>
      <x:c r="BX192" s="10" t="n">
        <x:v>0.5168</x:v>
      </x:c>
      <x:c r="BY192" s="10" t="n">
        <x:v>0.4775</x:v>
      </x:c>
      <x:c r="BZ192" s="10" t="n">
        <x:v>0.6169</x:v>
      </x:c>
      <x:c r="CA192" s="10" t="n">
        <x:v>0.8749</x:v>
      </x:c>
      <x:c r="CB192" s="10" t="n">
        <x:v>0.9291</x:v>
      </x:c>
      <x:c r="CC192" s="10" t="n">
        <x:v>0.8595</x:v>
      </x:c>
      <x:c r="CD192" s="10" t="n">
        <x:v>0.8104</x:v>
      </x:c>
      <x:c r="CE192" s="10" t="n">
        <x:v>0.8674</x:v>
      </x:c>
      <x:c r="CF192" s="10" t="n">
        <x:v>1.0386</x:v>
      </x:c>
      <x:c r="CG192" s="10" t="n">
        <x:v>1.1949</x:v>
      </x:c>
      <x:c r="CH192" s="10" t="n">
        <x:v>1.1706</x:v>
      </x:c>
      <x:c r="CI192" s="10" t="n">
        <x:v>1.1227</x:v>
      </x:c>
      <x:c r="CJ192" s="10" t="n">
        <x:v>1.1692</x:v>
      </x:c>
      <x:c r="CK192" s="10" t="n">
        <x:v>1.2422</x:v>
      </x:c>
      <x:c r="CL192" s="10" t="n">
        <x:v>1.0371</x:v>
      </x:c>
      <x:c r="CM192" s="10" t="n">
        <x:v>0.6912</x:v>
      </x:c>
      <x:c r="CN192" s="10" t="n">
        <x:v>0.6675</x:v>
      </x:c>
      <x:c r="CO192" s="10" t="n">
        <x:v>0.7469</x:v>
      </x:c>
      <x:c r="CP192" s="10" t="n">
        <x:v>0.7564</x:v>
      </x:c>
      <x:c r="CQ192" s="10" t="n">
        <x:v>0.7579</x:v>
      </x:c>
      <x:c r="CR192" s="10" t="n">
        <x:v>0.8551</x:v>
      </x:c>
      <x:c r="CS192" s="10" t="n">
        <x:v>0.9622</x:v>
      </x:c>
      <x:c r="CT192" s="10" t="n">
        <x:v>0.895</x:v>
      </x:c>
      <x:c r="CU192" s="10" t="n">
        <x:v>0.8551</x:v>
      </x:c>
      <x:c r="CV192" s="10" t="n">
        <x:v>0.9186</x:v>
      </x:c>
      <x:c r="CW192" s="10" t="n">
        <x:v>0.9662</x:v>
      </x:c>
      <x:c r="CX192" s="10" t="n">
        <x:v>0.994</x:v>
      </x:c>
      <x:c r="CY192" s="10" t="n">
        <x:v>1.0248</x:v>
      </x:c>
      <x:c r="CZ192" s="10" t="n">
        <x:v>1.0729</x:v>
      </x:c>
      <x:c r="DA192" s="10" t="n">
        <x:v>1.1359</x:v>
      </x:c>
      <x:c r="DB192" s="10" t="n">
        <x:v>1.17</x:v>
      </x:c>
      <x:c r="DC192" s="10" t="n">
        <x:v>1.1397</x:v>
      </x:c>
      <x:c r="DD192" s="10" t="n">
        <x:v>1.1847</x:v>
      </x:c>
      <x:c r="DE192" s="10" t="n">
        <x:v>1.3034</x:v>
      </x:c>
      <x:c r="DF192" s="10" t="n">
        <x:v>1.3526</x:v>
      </x:c>
      <x:c r="DG192" s="10" t="n">
        <x:v>1.3614</x:v>
      </x:c>
      <x:c r="DH192" s="10" t="n">
        <x:v>1.3736</x:v>
      </x:c>
      <x:c r="DI192" s="10" t="n">
        <x:v>1.4107</x:v>
      </x:c>
      <x:c r="DJ192" s="10" t="n">
        <x:v>1.5236</x:v>
      </x:c>
      <x:c r="DK192" s="10" t="n">
        <x:v>1.6435</x:v>
      </x:c>
      <x:c r="DL192" s="10" t="n">
        <x:v>1.6422</x:v>
      </x:c>
      <x:c r="DM192" s="10" t="n">
        <x:v>1.6519</x:v>
      </x:c>
      <x:c r="DN192" s="10" t="n">
        <x:v>1.696</x:v>
      </x:c>
      <x:c r="DO192" s="10" t="n">
        <x:v>1.6663</x:v>
      </x:c>
      <x:c r="DP192" s="10" t="n">
        <x:v>1.6275</x:v>
      </x:c>
      <x:c r="DQ192" s="10" t="n">
        <x:v>1.6175</x:v>
      </x:c>
      <x:c r="DR192" s="10" t="n">
        <x:v>1.608</x:v>
      </x:c>
      <x:c r="DS192" s="10" t="n">
        <x:v>1.596</x:v>
      </x:c>
      <x:c r="DT192" s="10" t="n">
        <x:v>1.6416</x:v>
      </x:c>
      <x:c r="DU192" s="10" t="n">
        <x:v>1.7523</x:v>
      </x:c>
      <x:c r="DV192" s="10" t="n">
        <x:v>1.5278</x:v>
      </x:c>
      <x:c r="DW192" s="10" t="n">
        <x:v>1.1057</x:v>
      </x:c>
      <x:c r="DX192" s="10" t="n">
        <x:v>1.05</x:v>
      </x:c>
      <x:c r="DY192" s="10" t="n">
        <x:v>1.0837</x:v>
      </x:c>
      <x:c r="DZ192" s="10" t="n">
        <x:v>1.0763</x:v>
      </x:c>
      <x:c r="EA192" s="10" t="n">
        <x:v>1.1362</x:v>
      </x:c>
      <x:c r="EB192" s="10" t="n">
        <x:v>0.9032</x:v>
      </x:c>
      <x:c r="EC192" s="10" t="n">
        <x:v>0.5207</x:v>
      </x:c>
      <x:c r="ED192" s="10" t="n">
        <x:v>0.5322</x:v>
      </x:c>
      <x:c r="EE192" s="10" t="n">
        <x:v>0.5979</x:v>
      </x:c>
      <x:c r="EF192" s="10" t="n">
        <x:v>0.5418</x:v>
      </x:c>
      <x:c r="EG192" s="10" t="n">
        <x:v>0.5305</x:v>
      </x:c>
      <x:c r="EH192" s="10" t="n">
        <x:v>0.5348</x:v>
      </x:c>
      <x:c r="EI192" s="10" t="n">
        <x:v>0.5167</x:v>
      </x:c>
      <x:c r="EJ192" s="10" t="n">
        <x:v>0.493</x:v>
      </x:c>
      <x:c r="EK192" s="10" t="n">
        <x:v>0.52</x:v>
      </x:c>
      <x:c r="EL192" s="10" t="n">
        <x:v>0.5741</x:v>
      </x:c>
      <x:c r="EM192" s="10" t="n">
        <x:v>0.5744</x:v>
      </x:c>
      <x:c r="EN192" s="10" t="n">
        <x:v>0.5637</x:v>
      </x:c>
      <x:c r="EO192" s="10" t="n">
        <x:v>0.5434</x:v>
      </x:c>
    </x:row>
    <x:row r="193" ht="22" customHeight="1">
      <x:c r="A193" s="9" t="n">
        <x:v>45880</x:v>
      </x:c>
      <x:c r="B193" s="10" t="n">
        <x:v>0.483</x:v>
      </x:c>
      <x:c r="C193" s="10" t="n">
        <x:v>0.5122</x:v>
      </x:c>
      <x:c r="D193" s="10" t="n">
        <x:v>0.6003</x:v>
      </x:c>
      <x:c r="E193" s="10" t="n">
        <x:v>0.5798</x:v>
      </x:c>
      <x:c r="F193" s="10" t="n">
        <x:v>0.5354</x:v>
      </x:c>
      <x:c r="G193" s="10" t="n">
        <x:v>0.539</x:v>
      </x:c>
      <x:c r="H193" s="10" t="n">
        <x:v>0.5688</x:v>
      </x:c>
      <x:c r="I193" s="10" t="n">
        <x:v>0.5443</x:v>
      </x:c>
      <x:c r="J193" s="10" t="n">
        <x:v>0.4885</x:v>
      </x:c>
      <x:c r="K193" s="10" t="n">
        <x:v>0.5025</x:v>
      </x:c>
      <x:c r="L193" s="10" t="n">
        <x:v>0.5351</x:v>
      </x:c>
      <x:c r="M193" s="10" t="n">
        <x:v>0.5238</x:v>
      </x:c>
      <x:c r="N193" s="10" t="n">
        <x:v>0.4606</x:v>
      </x:c>
      <x:c r="O193" s="10" t="n">
        <x:v>0.4366</x:v>
      </x:c>
      <x:c r="P193" s="10" t="n">
        <x:v>0.4501</x:v>
      </x:c>
      <x:c r="Q193" s="10" t="n">
        <x:v>0.4196</x:v>
      </x:c>
      <x:c r="R193" s="10" t="n">
        <x:v>0.4116</x:v>
      </x:c>
      <x:c r="S193" s="10" t="n">
        <x:v>0.4512</x:v>
      </x:c>
      <x:c r="T193" s="10" t="n">
        <x:v>0.4864</x:v>
      </x:c>
      <x:c r="U193" s="10" t="n">
        <x:v>0.4789</x:v>
      </x:c>
      <x:c r="V193" s="10" t="n">
        <x:v>0.4511</x:v>
      </x:c>
      <x:c r="W193" s="10" t="n">
        <x:v>0.4586</x:v>
      </x:c>
      <x:c r="X193" s="10" t="n">
        <x:v>0.4655</x:v>
      </x:c>
      <x:c r="Y193" s="10" t="n">
        <x:v>0.4497</x:v>
      </x:c>
      <x:c r="Z193" s="10" t="n">
        <x:v>0.4336</x:v>
      </x:c>
      <x:c r="AA193" s="10" t="n">
        <x:v>0.4638</x:v>
      </x:c>
      <x:c r="AB193" s="10" t="n">
        <x:v>0.5169</x:v>
      </x:c>
      <x:c r="AC193" s="10" t="n">
        <x:v>0.5143</x:v>
      </x:c>
      <x:c r="AD193" s="10" t="n">
        <x:v>0.4625</x:v>
      </x:c>
      <x:c r="AE193" s="10" t="n">
        <x:v>0.4224</x:v>
      </x:c>
      <x:c r="AF193" s="10" t="n">
        <x:v>0.4508</x:v>
      </x:c>
      <x:c r="AG193" s="10" t="n">
        <x:v>0.4621</x:v>
      </x:c>
      <x:c r="AH193" s="10" t="n">
        <x:v>0.415</x:v>
      </x:c>
      <x:c r="AI193" s="10" t="n">
        <x:v>0.3878</x:v>
      </x:c>
      <x:c r="AJ193" s="10" t="n">
        <x:v>0.5983</x:v>
      </x:c>
      <x:c r="AK193" s="10" t="n">
        <x:v>0.9024</x:v>
      </x:c>
      <x:c r="AL193" s="10" t="n">
        <x:v>0.9105</x:v>
      </x:c>
      <x:c r="AM193" s="10" t="n">
        <x:v>0.8298</x:v>
      </x:c>
      <x:c r="AN193" s="10" t="n">
        <x:v>0.8221</x:v>
      </x:c>
      <x:c r="AO193" s="10" t="n">
        <x:v>0.8431</x:v>
      </x:c>
      <x:c r="AP193" s="10" t="n">
        <x:v>0.8248</x:v>
      </x:c>
      <x:c r="AQ193" s="10" t="n">
        <x:v>0.7721</x:v>
      </x:c>
      <x:c r="AR193" s="10" t="n">
        <x:v>0.7525</x:v>
      </x:c>
      <x:c r="AS193" s="10" t="n">
        <x:v>0.7727</x:v>
      </x:c>
      <x:c r="AT193" s="10" t="n">
        <x:v>0.7582</x:v>
      </x:c>
      <x:c r="AU193" s="10" t="n">
        <x:v>0.6659</x:v>
      </x:c>
      <x:c r="AV193" s="10" t="n">
        <x:v>0.8186</x:v>
      </x:c>
      <x:c r="AW193" s="10" t="n">
        <x:v>1.1251</x:v>
      </x:c>
      <x:c r="AX193" s="10" t="n">
        <x:v>1.1479</x:v>
      </x:c>
      <x:c r="AY193" s="10" t="n">
        <x:v>1.0761</x:v>
      </x:c>
      <x:c r="AZ193" s="10" t="n">
        <x:v>1.0704</x:v>
      </x:c>
      <x:c r="BA193" s="10" t="n">
        <x:v>1.0975</x:v>
      </x:c>
      <x:c r="BB193" s="10" t="n">
        <x:v>1.11</x:v>
      </x:c>
      <x:c r="BC193" s="10" t="n">
        <x:v>1.0816</x:v>
      </x:c>
      <x:c r="BD193" s="10" t="n">
        <x:v>1.023</x:v>
      </x:c>
      <x:c r="BE193" s="10" t="n">
        <x:v>1.0017</x:v>
      </x:c>
      <x:c r="BF193" s="10" t="n">
        <x:v>0.9954</x:v>
      </x:c>
      <x:c r="BG193" s="10" t="n">
        <x:v>0.9379</x:v>
      </x:c>
      <x:c r="BH193" s="10" t="n">
        <x:v>0.993</x:v>
      </x:c>
      <x:c r="BI193" s="10" t="n">
        <x:v>1.1403</x:v>
      </x:c>
      <x:c r="BJ193" s="10" t="n">
        <x:v>1.1686</x:v>
      </x:c>
      <x:c r="BK193" s="10" t="n">
        <x:v>1.078</x:v>
      </x:c>
      <x:c r="BL193" s="10" t="n">
        <x:v>1.0021</x:v>
      </x:c>
      <x:c r="BM193" s="10" t="n">
        <x:v>1.0335</x:v>
      </x:c>
      <x:c r="BN193" s="10" t="n">
        <x:v>0.8124</x:v>
      </x:c>
      <x:c r="BO193" s="10" t="n">
        <x:v>0.4574</x:v>
      </x:c>
      <x:c r="BP193" s="10" t="n">
        <x:v>0.4688</x:v>
      </x:c>
      <x:c r="BQ193" s="10" t="n">
        <x:v>0.5236</x:v>
      </x:c>
      <x:c r="BR193" s="10" t="n">
        <x:v>0.4624</x:v>
      </x:c>
      <x:c r="BS193" s="10" t="n">
        <x:v>0.4472</x:v>
      </x:c>
      <x:c r="BT193" s="10" t="n">
        <x:v>0.427</x:v>
      </x:c>
      <x:c r="BU193" s="10" t="n">
        <x:v>0.3929</x:v>
      </x:c>
      <x:c r="BV193" s="10" t="n">
        <x:v>0.4104</x:v>
      </x:c>
      <x:c r="BW193" s="10" t="n">
        <x:v>0.4443</x:v>
      </x:c>
      <x:c r="BX193" s="10" t="n">
        <x:v>0.4261</x:v>
      </x:c>
      <x:c r="BY193" s="10" t="n">
        <x:v>0.3636</x:v>
      </x:c>
      <x:c r="BZ193" s="10" t="n">
        <x:v>0.5717</x:v>
      </x:c>
      <x:c r="CA193" s="10" t="n">
        <x:v>0.8992</x:v>
      </x:c>
      <x:c r="CB193" s="10" t="n">
        <x:v>0.8629</x:v>
      </x:c>
      <x:c r="CC193" s="10" t="n">
        <x:v>0.8094</x:v>
      </x:c>
      <x:c r="CD193" s="10" t="n">
        <x:v>0.8718</x:v>
      </x:c>
      <x:c r="CE193" s="10" t="n">
        <x:v>0.8478</x:v>
      </x:c>
      <x:c r="CF193" s="10" t="n">
        <x:v>0.8876</x:v>
      </x:c>
      <x:c r="CG193" s="10" t="n">
        <x:v>1.0269</x:v>
      </x:c>
      <x:c r="CH193" s="10" t="n">
        <x:v>1.1195</x:v>
      </x:c>
      <x:c r="CI193" s="10" t="n">
        <x:v>1.1246</x:v>
      </x:c>
      <x:c r="CJ193" s="10" t="n">
        <x:v>1.1432</x:v>
      </x:c>
      <x:c r="CK193" s="10" t="n">
        <x:v>1.2605</x:v>
      </x:c>
      <x:c r="CL193" s="10" t="n">
        <x:v>1.0747</x:v>
      </x:c>
      <x:c r="CM193" s="10" t="n">
        <x:v>0.7068</x:v>
      </x:c>
      <x:c r="CN193" s="10" t="n">
        <x:v>0.7092</x:v>
      </x:c>
      <x:c r="CO193" s="10" t="n">
        <x:v>0.7946</x:v>
      </x:c>
      <x:c r="CP193" s="10" t="n">
        <x:v>0.7944</x:v>
      </x:c>
      <x:c r="CQ193" s="10" t="n">
        <x:v>0.8304</x:v>
      </x:c>
      <x:c r="CR193" s="10" t="n">
        <x:v>0.8458</x:v>
      </x:c>
      <x:c r="CS193" s="10" t="n">
        <x:v>0.8374</x:v>
      </x:c>
      <x:c r="CT193" s="10" t="n">
        <x:v>0.8731</x:v>
      </x:c>
      <x:c r="CU193" s="10" t="n">
        <x:v>0.9016</x:v>
      </x:c>
      <x:c r="CV193" s="10" t="n">
        <x:v>0.9038</x:v>
      </x:c>
      <x:c r="CW193" s="10" t="n">
        <x:v>0.9176</x:v>
      </x:c>
      <x:c r="CX193" s="10" t="n">
        <x:v>0.9576</x:v>
      </x:c>
      <x:c r="CY193" s="10" t="n">
        <x:v>1.0033</x:v>
      </x:c>
      <x:c r="CZ193" s="10" t="n">
        <x:v>1.0224</x:v>
      </x:c>
      <x:c r="DA193" s="10" t="n">
        <x:v>1.0471</x:v>
      </x:c>
      <x:c r="DB193" s="10" t="n">
        <x:v>1.0844</x:v>
      </x:c>
      <x:c r="DC193" s="10" t="n">
        <x:v>1.1215</x:v>
      </x:c>
      <x:c r="DD193" s="10" t="n">
        <x:v>1.2246</x:v>
      </x:c>
      <x:c r="DE193" s="10" t="n">
        <x:v>1.3377</x:v>
      </x:c>
      <x:c r="DF193" s="10" t="n">
        <x:v>1.3347</x:v>
      </x:c>
      <x:c r="DG193" s="10" t="n">
        <x:v>1.3651</x:v>
      </x:c>
      <x:c r="DH193" s="10" t="n">
        <x:v>1.4037</x:v>
      </x:c>
      <x:c r="DI193" s="10" t="n">
        <x:v>1.3082</x:v>
      </x:c>
      <x:c r="DJ193" s="10" t="n">
        <x:v>1.4232</x:v>
      </x:c>
      <x:c r="DK193" s="10" t="n">
        <x:v>1.685</x:v>
      </x:c>
      <x:c r="DL193" s="10" t="n">
        <x:v>1.6777</x:v>
      </x:c>
      <x:c r="DM193" s="10" t="n">
        <x:v>1.6907</x:v>
      </x:c>
      <x:c r="DN193" s="10" t="n">
        <x:v>1.7686</x:v>
      </x:c>
      <x:c r="DO193" s="10" t="n">
        <x:v>1.6547</x:v>
      </x:c>
      <x:c r="DP193" s="10" t="n">
        <x:v>1.5836</x:v>
      </x:c>
      <x:c r="DQ193" s="10" t="n">
        <x:v>1.6406</x:v>
      </x:c>
      <x:c r="DR193" s="10" t="n">
        <x:v>1.6691</x:v>
      </x:c>
      <x:c r="DS193" s="10" t="n">
        <x:v>1.6562</x:v>
      </x:c>
      <x:c r="DT193" s="10" t="n">
        <x:v>1.67</x:v>
      </x:c>
      <x:c r="DU193" s="10" t="n">
        <x:v>1.7234</x:v>
      </x:c>
      <x:c r="DV193" s="10" t="n">
        <x:v>1.4702</x:v>
      </x:c>
      <x:c r="DW193" s="10" t="n">
        <x:v>1.0571</x:v>
      </x:c>
      <x:c r="DX193" s="10" t="n">
        <x:v>1.0126</x:v>
      </x:c>
      <x:c r="DY193" s="10" t="n">
        <x:v>1.0755</x:v>
      </x:c>
      <x:c r="DZ193" s="10" t="n">
        <x:v>1.0936</x:v>
      </x:c>
      <x:c r="EA193" s="10" t="n">
        <x:v>1.1352</x:v>
      </x:c>
      <x:c r="EB193" s="10" t="n">
        <x:v>0.9203</x:v>
      </x:c>
      <x:c r="EC193" s="10" t="n">
        <x:v>0.5664</x:v>
      </x:c>
      <x:c r="ED193" s="10" t="n">
        <x:v>0.5173</x:v>
      </x:c>
      <x:c r="EE193" s="10" t="n">
        <x:v>0.577</x:v>
      </x:c>
      <x:c r="EF193" s="10" t="n">
        <x:v>0.5687</x:v>
      </x:c>
      <x:c r="EG193" s="10" t="n">
        <x:v>0.5203</x:v>
      </x:c>
      <x:c r="EH193" s="10" t="n">
        <x:v>0.5335</x:v>
      </x:c>
      <x:c r="EI193" s="10" t="n">
        <x:v>0.5877</x:v>
      </x:c>
      <x:c r="EJ193" s="10" t="n">
        <x:v>0.5685</x:v>
      </x:c>
      <x:c r="EK193" s="10" t="n">
        <x:v>0.5417</x:v>
      </x:c>
      <x:c r="EL193" s="10" t="n">
        <x:v>0.5517</x:v>
      </x:c>
      <x:c r="EM193" s="10" t="n">
        <x:v>0.569</x:v>
      </x:c>
      <x:c r="EN193" s="10" t="n">
        <x:v>0.5407</x:v>
      </x:c>
      <x:c r="EO193" s="10" t="n">
        <x:v>0.4811</x:v>
      </x:c>
    </x:row>
    <x:row r="194" ht="22" customHeight="1">
      <x:c r="A194" s="9" t="n">
        <x:v>45881</x:v>
      </x:c>
      <x:c r="B194" s="10" t="n">
        <x:v>0.4638</x:v>
      </x:c>
      <x:c r="C194" s="10" t="n">
        <x:v>0.5054</x:v>
      </x:c>
      <x:c r="D194" s="10" t="n">
        <x:v>0.551</x:v>
      </x:c>
      <x:c r="E194" s="10" t="n">
        <x:v>0.5246</x:v>
      </x:c>
      <x:c r="F194" s="10" t="n">
        <x:v>0.4898</x:v>
      </x:c>
      <x:c r="G194" s="10" t="n">
        <x:v>0.4956</x:v>
      </x:c>
      <x:c r="H194" s="10" t="n">
        <x:v>0.5267</x:v>
      </x:c>
      <x:c r="I194" s="10" t="n">
        <x:v>0.5133</x:v>
      </x:c>
      <x:c r="J194" s="10" t="n">
        <x:v>0.4852</x:v>
      </x:c>
      <x:c r="K194" s="10" t="n">
        <x:v>0.5323</x:v>
      </x:c>
      <x:c r="L194" s="10" t="n">
        <x:v>0.5406</x:v>
      </x:c>
      <x:c r="M194" s="10" t="n">
        <x:v>0.4982</x:v>
      </x:c>
      <x:c r="N194" s="10" t="n">
        <x:v>0.5073</x:v>
      </x:c>
      <x:c r="O194" s="10" t="n">
        <x:v>0.5112</x:v>
      </x:c>
      <x:c r="P194" s="10" t="n">
        <x:v>0.4828</x:v>
      </x:c>
      <x:c r="Q194" s="10" t="n">
        <x:v>0.4651</x:v>
      </x:c>
      <x:c r="R194" s="10" t="n">
        <x:v>0.4957</x:v>
      </x:c>
      <x:c r="S194" s="10" t="n">
        <x:v>0.5481</x:v>
      </x:c>
      <x:c r="T194" s="10" t="n">
        <x:v>0.5533</x:v>
      </x:c>
      <x:c r="U194" s="10" t="n">
        <x:v>0.5208</x:v>
      </x:c>
      <x:c r="V194" s="10" t="n">
        <x:v>0.5026</x:v>
      </x:c>
      <x:c r="W194" s="10" t="n">
        <x:v>0.5345</x:v>
      </x:c>
      <x:c r="X194" s="10" t="n">
        <x:v>0.5042</x:v>
      </x:c>
      <x:c r="Y194" s="10" t="n">
        <x:v>0.4384</x:v>
      </x:c>
      <x:c r="Z194" s="10" t="n">
        <x:v>0.4738</x:v>
      </x:c>
      <x:c r="AA194" s="10" t="n">
        <x:v>0.4908</x:v>
      </x:c>
      <x:c r="AB194" s="10" t="n">
        <x:v>0.4562</x:v>
      </x:c>
      <x:c r="AC194" s="10" t="n">
        <x:v>0.4656</x:v>
      </x:c>
      <x:c r="AD194" s="10" t="n">
        <x:v>0.5206</x:v>
      </x:c>
      <x:c r="AE194" s="10" t="n">
        <x:v>0.5636</x:v>
      </x:c>
      <x:c r="AF194" s="10" t="n">
        <x:v>0.5373</x:v>
      </x:c>
      <x:c r="AG194" s="10" t="n">
        <x:v>0.5174</x:v>
      </x:c>
      <x:c r="AH194" s="10" t="n">
        <x:v>0.4709</x:v>
      </x:c>
      <x:c r="AI194" s="10" t="n">
        <x:v>0.3472</x:v>
      </x:c>
      <x:c r="AJ194" s="10" t="n">
        <x:v>0.566</x:v>
      </x:c>
      <x:c r="AK194" s="10" t="n">
        <x:v>0.9804</x:v>
      </x:c>
      <x:c r="AL194" s="10" t="n">
        <x:v>0.9792</x:v>
      </x:c>
      <x:c r="AM194" s="10" t="n">
        <x:v>0.8224</x:v>
      </x:c>
      <x:c r="AN194" s="10" t="n">
        <x:v>0.7682</x:v>
      </x:c>
      <x:c r="AO194" s="10" t="n">
        <x:v>0.8131</x:v>
      </x:c>
      <x:c r="AP194" s="10" t="n">
        <x:v>0.8247</x:v>
      </x:c>
      <x:c r="AQ194" s="10" t="n">
        <x:v>0.7637</x:v>
      </x:c>
      <x:c r="AR194" s="10" t="n">
        <x:v>0.7097</x:v>
      </x:c>
      <x:c r="AS194" s="10" t="n">
        <x:v>0.7183</x:v>
      </x:c>
      <x:c r="AT194" s="10" t="n">
        <x:v>0.7186</x:v>
      </x:c>
      <x:c r="AU194" s="10" t="n">
        <x:v>0.6293</x:v>
      </x:c>
      <x:c r="AV194" s="10" t="n">
        <x:v>0.7819</x:v>
      </x:c>
      <x:c r="AW194" s="10" t="n">
        <x:v>1.1022</x:v>
      </x:c>
      <x:c r="AX194" s="10" t="n">
        <x:v>1.1537</x:v>
      </x:c>
      <x:c r="AY194" s="10" t="n">
        <x:v>1.0855</x:v>
      </x:c>
      <x:c r="AZ194" s="10" t="n">
        <x:v>1.0534</x:v>
      </x:c>
      <x:c r="BA194" s="10" t="n">
        <x:v>1.0565</x:v>
      </x:c>
      <x:c r="BB194" s="10" t="n">
        <x:v>1.048</x:v>
      </x:c>
      <x:c r="BC194" s="10" t="n">
        <x:v>1.0141</x:v>
      </x:c>
      <x:c r="BD194" s="10" t="n">
        <x:v>0.9787</x:v>
      </x:c>
      <x:c r="BE194" s="10" t="n">
        <x:v>0.9491</x:v>
      </x:c>
      <x:c r="BF194" s="10" t="n">
        <x:v>0.9367</x:v>
      </x:c>
      <x:c r="BG194" s="10" t="n">
        <x:v>0.9653</x:v>
      </x:c>
      <x:c r="BH194" s="10" t="n">
        <x:v>1.0678</x:v>
      </x:c>
      <x:c r="BI194" s="10" t="n">
        <x:v>1.1768</x:v>
      </x:c>
      <x:c r="BJ194" s="10" t="n">
        <x:v>1.1739</x:v>
      </x:c>
      <x:c r="BK194" s="10" t="n">
        <x:v>1.1423</x:v>
      </x:c>
      <x:c r="BL194" s="10" t="n">
        <x:v>1.1706</x:v>
      </x:c>
      <x:c r="BM194" s="10" t="n">
        <x:v>1.2222</x:v>
      </x:c>
      <x:c r="BN194" s="10" t="n">
        <x:v>0.9687</x:v>
      </x:c>
      <x:c r="BO194" s="10" t="n">
        <x:v>0.5621</x:v>
      </x:c>
      <x:c r="BP194" s="10" t="n">
        <x:v>0.5084</x:v>
      </x:c>
      <x:c r="BQ194" s="10" t="n">
        <x:v>0.5344</x:v>
      </x:c>
      <x:c r="BR194" s="10" t="n">
        <x:v>0.4861</x:v>
      </x:c>
      <x:c r="BS194" s="10" t="n">
        <x:v>0.4843</x:v>
      </x:c>
      <x:c r="BT194" s="10" t="n">
        <x:v>0.4737</x:v>
      </x:c>
      <x:c r="BU194" s="10" t="n">
        <x:v>0.4298</x:v>
      </x:c>
      <x:c r="BV194" s="10" t="n">
        <x:v>0.4033</x:v>
      </x:c>
      <x:c r="BW194" s="10" t="n">
        <x:v>0.4292</x:v>
      </x:c>
      <x:c r="BX194" s="10" t="n">
        <x:v>0.4621</x:v>
      </x:c>
      <x:c r="BY194" s="10" t="n">
        <x:v>0.4537</x:v>
      </x:c>
      <x:c r="BZ194" s="10" t="n">
        <x:v>0.6301</x:v>
      </x:c>
      <x:c r="CA194" s="10" t="n">
        <x:v>0.9014</x:v>
      </x:c>
      <x:c r="CB194" s="10" t="n">
        <x:v>0.9211</x:v>
      </x:c>
      <x:c r="CC194" s="10" t="n">
        <x:v>0.8538</x:v>
      </x:c>
      <x:c r="CD194" s="10" t="n">
        <x:v>0.8483</x:v>
      </x:c>
      <x:c r="CE194" s="10" t="n">
        <x:v>0.9059</x:v>
      </x:c>
      <x:c r="CF194" s="10" t="n">
        <x:v>1.0259</x:v>
      </x:c>
      <x:c r="CG194" s="10" t="n">
        <x:v>1.1433</x:v>
      </x:c>
      <x:c r="CH194" s="10" t="n">
        <x:v>1.176</x:v>
      </x:c>
      <x:c r="CI194" s="10" t="n">
        <x:v>1.2279</x:v>
      </x:c>
      <x:c r="CJ194" s="10" t="n">
        <x:v>1.3166</x:v>
      </x:c>
      <x:c r="CK194" s="10" t="n">
        <x:v>1.3134</x:v>
      </x:c>
      <x:c r="CL194" s="10" t="n">
        <x:v>1.0519</x:v>
      </x:c>
      <x:c r="CM194" s="10" t="n">
        <x:v>0.7176</x:v>
      </x:c>
      <x:c r="CN194" s="10" t="n">
        <x:v>0.7046</x:v>
      </x:c>
      <x:c r="CO194" s="10" t="n">
        <x:v>0.8091</x:v>
      </x:c>
      <x:c r="CP194" s="10" t="n">
        <x:v>0.8538</x:v>
      </x:c>
      <x:c r="CQ194" s="10" t="n">
        <x:v>0.858</x:v>
      </x:c>
      <x:c r="CR194" s="10" t="n">
        <x:v>0.899</x:v>
      </x:c>
      <x:c r="CS194" s="10" t="n">
        <x:v>0.9477</x:v>
      </x:c>
      <x:c r="CT194" s="10" t="n">
        <x:v>0.9132</x:v>
      </x:c>
      <x:c r="CU194" s="10" t="n">
        <x:v>0.9305</x:v>
      </x:c>
      <x:c r="CV194" s="10" t="n">
        <x:v>1.0085</x:v>
      </x:c>
      <x:c r="CW194" s="10" t="n">
        <x:v>1.0181</x:v>
      </x:c>
      <x:c r="CX194" s="10" t="n">
        <x:v>1.0096</x:v>
      </x:c>
      <x:c r="CY194" s="10" t="n">
        <x:v>1.0096</x:v>
      </x:c>
      <x:c r="CZ194" s="10" t="n">
        <x:v>0.9971</x:v>
      </x:c>
      <x:c r="DA194" s="10" t="n">
        <x:v>1.0386</x:v>
      </x:c>
      <x:c r="DB194" s="10" t="n">
        <x:v>1.1127</x:v>
      </x:c>
      <x:c r="DC194" s="10" t="n">
        <x:v>1.1404</x:v>
      </x:c>
      <x:c r="DD194" s="10" t="n">
        <x:v>1.2438</x:v>
      </x:c>
      <x:c r="DE194" s="10" t="n">
        <x:v>1.3775</x:v>
      </x:c>
      <x:c r="DF194" s="10" t="n">
        <x:v>1.3675</x:v>
      </x:c>
      <x:c r="DG194" s="10" t="n">
        <x:v>1.3904</x:v>
      </x:c>
      <x:c r="DH194" s="10" t="n">
        <x:v>1.4519</x:v>
      </x:c>
      <x:c r="DI194" s="10" t="n">
        <x:v>1.3963</x:v>
      </x:c>
      <x:c r="DJ194" s="10" t="n">
        <x:v>1.4507</x:v>
      </x:c>
      <x:c r="DK194" s="10" t="n">
        <x:v>1.633</x:v>
      </x:c>
      <x:c r="DL194" s="10" t="n">
        <x:v>1.7091</x:v>
      </x:c>
      <x:c r="DM194" s="10" t="n">
        <x:v>1.6704</x:v>
      </x:c>
      <x:c r="DN194" s="10" t="n">
        <x:v>1.604</x:v>
      </x:c>
      <x:c r="DO194" s="10" t="n">
        <x:v>1.6014</x:v>
      </x:c>
      <x:c r="DP194" s="10" t="n">
        <x:v>1.6256</x:v>
      </x:c>
      <x:c r="DQ194" s="10" t="n">
        <x:v>1.6399</x:v>
      </x:c>
      <x:c r="DR194" s="10" t="n">
        <x:v>1.6415</x:v>
      </x:c>
      <x:c r="DS194" s="10" t="n">
        <x:v>1.6319</x:v>
      </x:c>
      <x:c r="DT194" s="10" t="n">
        <x:v>1.6449</x:v>
      </x:c>
      <x:c r="DU194" s="10" t="n">
        <x:v>1.6763</x:v>
      </x:c>
      <x:c r="DV194" s="10" t="n">
        <x:v>1.4643</x:v>
      </x:c>
      <x:c r="DW194" s="10" t="n">
        <x:v>1.1324</x:v>
      </x:c>
      <x:c r="DX194" s="10" t="n">
        <x:v>1.0879</x:v>
      </x:c>
      <x:c r="DY194" s="10" t="n">
        <x:v>1.0856</x:v>
      </x:c>
      <x:c r="DZ194" s="10" t="n">
        <x:v>1.0483</x:v>
      </x:c>
      <x:c r="EA194" s="10" t="n">
        <x:v>1.1082</x:v>
      </x:c>
      <x:c r="EB194" s="10" t="n">
        <x:v>0.9175</x:v>
      </x:c>
      <x:c r="EC194" s="10" t="n">
        <x:v>0.5691</x:v>
      </x:c>
      <x:c r="ED194" s="10" t="n">
        <x:v>0.5382</x:v>
      </x:c>
      <x:c r="EE194" s="10" t="n">
        <x:v>0.5853</x:v>
      </x:c>
      <x:c r="EF194" s="10" t="n">
        <x:v>0.5561</x:v>
      </x:c>
      <x:c r="EG194" s="10" t="n">
        <x:v>0.5411</x:v>
      </x:c>
      <x:c r="EH194" s="10" t="n">
        <x:v>0.5318</x:v>
      </x:c>
      <x:c r="EI194" s="10" t="n">
        <x:v>0.5103</x:v>
      </x:c>
      <x:c r="EJ194" s="10" t="n">
        <x:v>0.4863</x:v>
      </x:c>
      <x:c r="EK194" s="10" t="n">
        <x:v>0.5043</x:v>
      </x:c>
      <x:c r="EL194" s="10" t="n">
        <x:v>0.5447</x:v>
      </x:c>
      <x:c r="EM194" s="10" t="n">
        <x:v>0.5415</x:v>
      </x:c>
      <x:c r="EN194" s="10" t="n">
        <x:v>0.5301</x:v>
      </x:c>
      <x:c r="EO194" s="10" t="n">
        <x:v>0.5366</x:v>
      </x:c>
    </x:row>
    <x:row r="195" ht="22" customHeight="1">
      <x:c r="A195" s="9" t="n">
        <x:v>45882</x:v>
      </x:c>
      <x:c r="B195" s="10" t="n">
        <x:v>0.546</x:v>
      </x:c>
      <x:c r="C195" s="10" t="n">
        <x:v>0.5258</x:v>
      </x:c>
      <x:c r="D195" s="10" t="n">
        <x:v>0.5045</x:v>
      </x:c>
      <x:c r="E195" s="10" t="n">
        <x:v>0.542</x:v>
      </x:c>
      <x:c r="F195" s="10" t="n">
        <x:v>0.5678</x:v>
      </x:c>
      <x:c r="G195" s="10" t="n">
        <x:v>0.5536</x:v>
      </x:c>
      <x:c r="H195" s="10" t="n">
        <x:v>0.5411</x:v>
      </x:c>
      <x:c r="I195" s="10" t="n">
        <x:v>0.548</x:v>
      </x:c>
      <x:c r="J195" s="10" t="n">
        <x:v>0.5552</x:v>
      </x:c>
      <x:c r="K195" s="10" t="n">
        <x:v>0.5279</x:v>
      </x:c>
      <x:c r="L195" s="10" t="n">
        <x:v>0.491</x:v>
      </x:c>
      <x:c r="M195" s="10" t="n">
        <x:v>0.4903</x:v>
      </x:c>
      <x:c r="N195" s="10" t="n">
        <x:v>0.5441</x:v>
      </x:c>
      <x:c r="O195" s="10" t="n">
        <x:v>0.545</x:v>
      </x:c>
      <x:c r="P195" s="10" t="n">
        <x:v>0.5041</x:v>
      </x:c>
      <x:c r="Q195" s="10" t="n">
        <x:v>0.5357</x:v>
      </x:c>
      <x:c r="R195" s="10" t="n">
        <x:v>0.5698</x:v>
      </x:c>
      <x:c r="S195" s="10" t="n">
        <x:v>0.5575</x:v>
      </x:c>
      <x:c r="T195" s="10" t="n">
        <x:v>0.5232</x:v>
      </x:c>
      <x:c r="U195" s="10" t="n">
        <x:v>0.5074</x:v>
      </x:c>
      <x:c r="V195" s="10" t="n">
        <x:v>0.498</x:v>
      </x:c>
      <x:c r="W195" s="10" t="n">
        <x:v>0.4548</x:v>
      </x:c>
      <x:c r="X195" s="10" t="n">
        <x:v>0.4481</x:v>
      </x:c>
      <x:c r="Y195" s="10" t="n">
        <x:v>0.4757</x:v>
      </x:c>
      <x:c r="Z195" s="10" t="n">
        <x:v>0.4705</x:v>
      </x:c>
      <x:c r="AA195" s="10" t="n">
        <x:v>0.5043</x:v>
      </x:c>
      <x:c r="AB195" s="10" t="n">
        <x:v>0.5499</x:v>
      </x:c>
      <x:c r="AC195" s="10" t="n">
        <x:v>0.5068</x:v>
      </x:c>
      <x:c r="AD195" s="10" t="n">
        <x:v>0.5081</x:v>
      </x:c>
      <x:c r="AE195" s="10" t="n">
        <x:v>0.5363</x:v>
      </x:c>
      <x:c r="AF195" s="10" t="n">
        <x:v>0.4524</x:v>
      </x:c>
      <x:c r="AG195" s="10" t="n">
        <x:v>0.4597</x:v>
      </x:c>
      <x:c r="AH195" s="10" t="n">
        <x:v>0.5122</x:v>
      </x:c>
      <x:c r="AI195" s="10" t="n">
        <x:v>0.3992</x:v>
      </x:c>
      <x:c r="AJ195" s="10" t="n">
        <x:v>0.5706</x:v>
      </x:c>
      <x:c r="AK195" s="10" t="n">
        <x:v>0.9577</x:v>
      </x:c>
      <x:c r="AL195" s="10" t="n">
        <x:v>0.9973</x:v>
      </x:c>
      <x:c r="AM195" s="10" t="n">
        <x:v>0.8866</x:v>
      </x:c>
      <x:c r="AN195" s="10" t="n">
        <x:v>0.8242</x:v>
      </x:c>
      <x:c r="AO195" s="10" t="n">
        <x:v>0.8043</x:v>
      </x:c>
      <x:c r="AP195" s="10" t="n">
        <x:v>0.7912</x:v>
      </x:c>
      <x:c r="AQ195" s="10" t="n">
        <x:v>0.7706</x:v>
      </x:c>
      <x:c r="AR195" s="10" t="n">
        <x:v>0.7534</x:v>
      </x:c>
      <x:c r="AS195" s="10" t="n">
        <x:v>0.7448</x:v>
      </x:c>
      <x:c r="AT195" s="10" t="n">
        <x:v>0.7218</x:v>
      </x:c>
      <x:c r="AU195" s="10" t="n">
        <x:v>0.6876</x:v>
      </x:c>
      <x:c r="AV195" s="10" t="n">
        <x:v>0.8397</x:v>
      </x:c>
      <x:c r="AW195" s="10" t="n">
        <x:v>1.0899</x:v>
      </x:c>
      <x:c r="AX195" s="10" t="n">
        <x:v>1.1303</x:v>
      </x:c>
      <x:c r="AY195" s="10" t="n">
        <x:v>1.104</x:v>
      </x:c>
      <x:c r="AZ195" s="10" t="n">
        <x:v>1.1069</x:v>
      </x:c>
      <x:c r="BA195" s="10" t="n">
        <x:v>1.0919</x:v>
      </x:c>
      <x:c r="BB195" s="10" t="n">
        <x:v>1.0894</x:v>
      </x:c>
      <x:c r="BC195" s="10" t="n">
        <x:v>1.0856</x:v>
      </x:c>
      <x:c r="BD195" s="10" t="n">
        <x:v>1.0297</x:v>
      </x:c>
      <x:c r="BE195" s="10" t="n">
        <x:v>0.9829</x:v>
      </x:c>
      <x:c r="BF195" s="10" t="n">
        <x:v>0.941</x:v>
      </x:c>
      <x:c r="BG195" s="10" t="n">
        <x:v>0.8685</x:v>
      </x:c>
      <x:c r="BH195" s="10" t="n">
        <x:v>0.9639</x:v>
      </x:c>
      <x:c r="BI195" s="10" t="n">
        <x:v>1.1568</x:v>
      </x:c>
      <x:c r="BJ195" s="10" t="n">
        <x:v>1.1597</x:v>
      </x:c>
      <x:c r="BK195" s="10" t="n">
        <x:v>1.1265</x:v>
      </x:c>
      <x:c r="BL195" s="10" t="n">
        <x:v>1.1908</x:v>
      </x:c>
      <x:c r="BM195" s="10" t="n">
        <x:v>1.274</x:v>
      </x:c>
      <x:c r="BN195" s="10" t="n">
        <x:v>1.0161</x:v>
      </x:c>
      <x:c r="BO195" s="10" t="n">
        <x:v>0.5783</x:v>
      </x:c>
      <x:c r="BP195" s="10" t="n">
        <x:v>0.5127</x:v>
      </x:c>
      <x:c r="BQ195" s="10" t="n">
        <x:v>0.5854</x:v>
      </x:c>
      <x:c r="BR195" s="10" t="n">
        <x:v>0.5652</x:v>
      </x:c>
      <x:c r="BS195" s="10" t="n">
        <x:v>0.4629</x:v>
      </x:c>
      <x:c r="BT195" s="10" t="n">
        <x:v>0.4282</x:v>
      </x:c>
      <x:c r="BU195" s="10" t="n">
        <x:v>0.4489</x:v>
      </x:c>
      <x:c r="BV195" s="10" t="n">
        <x:v>0.3943</x:v>
      </x:c>
      <x:c r="BW195" s="10" t="n">
        <x:v>0.4242</x:v>
      </x:c>
      <x:c r="BX195" s="10" t="n">
        <x:v>0.4808</x:v>
      </x:c>
      <x:c r="BY195" s="10" t="n">
        <x:v>0.3789</x:v>
      </x:c>
      <x:c r="BZ195" s="10" t="n">
        <x:v>0.5605</x:v>
      </x:c>
      <x:c r="CA195" s="10" t="n">
        <x:v>0.9243</x:v>
      </x:c>
      <x:c r="CB195" s="10" t="n">
        <x:v>0.8963</x:v>
      </x:c>
      <x:c r="CC195" s="10" t="n">
        <x:v>0.8087</x:v>
      </x:c>
      <x:c r="CD195" s="10" t="n">
        <x:v>0.8559</x:v>
      </x:c>
      <x:c r="CE195" s="10" t="n">
        <x:v>0.9082</x:v>
      </x:c>
      <x:c r="CF195" s="10" t="n">
        <x:v>1.024</x:v>
      </x:c>
      <x:c r="CG195" s="10" t="n">
        <x:v>1.1788</x:v>
      </x:c>
      <x:c r="CH195" s="10" t="n">
        <x:v>1.2404</x:v>
      </x:c>
      <x:c r="CI195" s="10" t="n">
        <x:v>1.1881</x:v>
      </x:c>
      <x:c r="CJ195" s="10" t="n">
        <x:v>1.1622</x:v>
      </x:c>
      <x:c r="CK195" s="10" t="n">
        <x:v>1.2808</x:v>
      </x:c>
      <x:c r="CL195" s="10" t="n">
        <x:v>1.0787</x:v>
      </x:c>
      <x:c r="CM195" s="10" t="n">
        <x:v>0.6784</x:v>
      </x:c>
      <x:c r="CN195" s="10" t="n">
        <x:v>0.6904</x:v>
      </x:c>
      <x:c r="CO195" s="10" t="n">
        <x:v>0.757</x:v>
      </x:c>
      <x:c r="CP195" s="10" t="n">
        <x:v>0.7121</x:v>
      </x:c>
      <x:c r="CQ195" s="10" t="n">
        <x:v>0.758</x:v>
      </x:c>
      <x:c r="CR195" s="10" t="n">
        <x:v>0.8107</x:v>
      </x:c>
      <x:c r="CS195" s="10" t="n">
        <x:v>0.8215</x:v>
      </x:c>
      <x:c r="CT195" s="10" t="n">
        <x:v>0.8458</x:v>
      </x:c>
      <x:c r="CU195" s="10" t="n">
        <x:v>0.9084</x:v>
      </x:c>
      <x:c r="CV195" s="10" t="n">
        <x:v>0.9623</x:v>
      </x:c>
      <x:c r="CW195" s="10" t="n">
        <x:v>0.9424</x:v>
      </x:c>
      <x:c r="CX195" s="10" t="n">
        <x:v>0.9547</x:v>
      </x:c>
      <x:c r="CY195" s="10" t="n">
        <x:v>1.0135</x:v>
      </x:c>
      <x:c r="CZ195" s="10" t="n">
        <x:v>1.0349</x:v>
      </x:c>
      <x:c r="DA195" s="10" t="n">
        <x:v>1.0763</x:v>
      </x:c>
      <x:c r="DB195" s="10" t="n">
        <x:v>1.1278</x:v>
      </x:c>
      <x:c r="DC195" s="10" t="n">
        <x:v>1.1221</x:v>
      </x:c>
      <x:c r="DD195" s="10" t="n">
        <x:v>1.1727</x:v>
      </x:c>
      <x:c r="DE195" s="10" t="n">
        <x:v>1.3036</x:v>
      </x:c>
      <x:c r="DF195" s="10" t="n">
        <x:v>1.4094</x:v>
      </x:c>
      <x:c r="DG195" s="10" t="n">
        <x:v>1.4174</x:v>
      </x:c>
      <x:c r="DH195" s="10" t="n">
        <x:v>1.3526</x:v>
      </x:c>
      <x:c r="DI195" s="10" t="n">
        <x:v>1.3301</x:v>
      </x:c>
      <x:c r="DJ195" s="10" t="n">
        <x:v>1.4617</x:v>
      </x:c>
      <x:c r="DK195" s="10" t="n">
        <x:v>1.6401</x:v>
      </x:c>
      <x:c r="DL195" s="10" t="n">
        <x:v>1.6399</x:v>
      </x:c>
      <x:c r="DM195" s="10" t="n">
        <x:v>1.6234</x:v>
      </x:c>
      <x:c r="DN195" s="10" t="n">
        <x:v>1.6445</x:v>
      </x:c>
      <x:c r="DO195" s="10" t="n">
        <x:v>1.6025</x:v>
      </x:c>
      <x:c r="DP195" s="10" t="n">
        <x:v>1.6024</x:v>
      </x:c>
      <x:c r="DQ195" s="10" t="n">
        <x:v>1.6477</x:v>
      </x:c>
      <x:c r="DR195" s="10" t="n">
        <x:v>1.6286</x:v>
      </x:c>
      <x:c r="DS195" s="10" t="n">
        <x:v>1.6019</x:v>
      </x:c>
      <x:c r="DT195" s="10" t="n">
        <x:v>1.6475</x:v>
      </x:c>
      <x:c r="DU195" s="10" t="n">
        <x:v>1.7327</x:v>
      </x:c>
      <x:c r="DV195" s="10" t="n">
        <x:v>1.4832</x:v>
      </x:c>
      <x:c r="DW195" s="10" t="n">
        <x:v>1.0639</x:v>
      </x:c>
      <x:c r="DX195" s="10" t="n">
        <x:v>1.0384</x:v>
      </x:c>
      <x:c r="DY195" s="10" t="n">
        <x:v>1.0857</x:v>
      </x:c>
      <x:c r="DZ195" s="10" t="n">
        <x:v>1.0672</x:v>
      </x:c>
      <x:c r="EA195" s="10" t="n">
        <x:v>1.1257</x:v>
      </x:c>
      <x:c r="EB195" s="10" t="n">
        <x:v>0.9165</x:v>
      </x:c>
      <x:c r="EC195" s="10" t="n">
        <x:v>0.5487</x:v>
      </x:c>
      <x:c r="ED195" s="10" t="n">
        <x:v>0.5178</x:v>
      </x:c>
      <x:c r="EE195" s="10" t="n">
        <x:v>0.5584</x:v>
      </x:c>
      <x:c r="EF195" s="10" t="n">
        <x:v>0.5243</x:v>
      </x:c>
      <x:c r="EG195" s="10" t="n">
        <x:v>0.5384</x:v>
      </x:c>
      <x:c r="EH195" s="10" t="n">
        <x:v>0.5376</x:v>
      </x:c>
      <x:c r="EI195" s="10" t="n">
        <x:v>0.5094</x:v>
      </x:c>
      <x:c r="EJ195" s="10" t="n">
        <x:v>0.5161</x:v>
      </x:c>
      <x:c r="EK195" s="10" t="n">
        <x:v>0.5188</x:v>
      </x:c>
      <x:c r="EL195" s="10" t="n">
        <x:v>0.4961</x:v>
      </x:c>
      <x:c r="EM195" s="10" t="n">
        <x:v>0.4764</x:v>
      </x:c>
      <x:c r="EN195" s="10" t="n">
        <x:v>0.5111</x:v>
      </x:c>
      <x:c r="EO195" s="10" t="n">
        <x:v>0.5667</x:v>
      </x:c>
    </x:row>
    <x:row r="196" ht="22" customHeight="1">
      <x:c r="A196" s="9" t="n">
        <x:v>45883</x:v>
      </x:c>
      <x:c r="B196" s="10" t="n">
        <x:v>0.5562</x:v>
      </x:c>
      <x:c r="C196" s="10" t="n">
        <x:v>0.5349</x:v>
      </x:c>
      <x:c r="D196" s="10" t="n">
        <x:v>0.5397</x:v>
      </x:c>
      <x:c r="E196" s="10" t="n">
        <x:v>0.5534</x:v>
      </x:c>
      <x:c r="F196" s="10" t="n">
        <x:v>0.5661</x:v>
      </x:c>
      <x:c r="G196" s="10" t="n">
        <x:v>0.563</x:v>
      </x:c>
      <x:c r="H196" s="10" t="n">
        <x:v>0.5268</x:v>
      </x:c>
      <x:c r="I196" s="10" t="n">
        <x:v>0.4617</x:v>
      </x:c>
      <x:c r="J196" s="10" t="n">
        <x:v>0.4376</x:v>
      </x:c>
      <x:c r="K196" s="10" t="n">
        <x:v>0.5219</x:v>
      </x:c>
      <x:c r="L196" s="10" t="n">
        <x:v>0.5387</x:v>
      </x:c>
      <x:c r="M196" s="10" t="n">
        <x:v>0.483</x:v>
      </x:c>
      <x:c r="N196" s="10" t="n">
        <x:v>0.5119</x:v>
      </x:c>
      <x:c r="O196" s="10" t="n">
        <x:v>0.51</x:v>
      </x:c>
      <x:c r="P196" s="10" t="n">
        <x:v>0.4722</x:v>
      </x:c>
      <x:c r="Q196" s="10" t="n">
        <x:v>0.5079</x:v>
      </x:c>
      <x:c r="R196" s="10" t="n">
        <x:v>0.4699</x:v>
      </x:c>
      <x:c r="S196" s="10" t="n">
        <x:v>0.3843</x:v>
      </x:c>
      <x:c r="T196" s="10" t="n">
        <x:v>0.4383</x:v>
      </x:c>
      <x:c r="U196" s="10" t="n">
        <x:v>0.5126</x:v>
      </x:c>
      <x:c r="V196" s="10" t="n">
        <x:v>0.5273</x:v>
      </x:c>
      <x:c r="W196" s="10" t="n">
        <x:v>0.5138</x:v>
      </x:c>
      <x:c r="X196" s="10" t="n">
        <x:v>0.478</x:v>
      </x:c>
      <x:c r="Y196" s="10" t="n">
        <x:v>0.4718</x:v>
      </x:c>
      <x:c r="Z196" s="10" t="n">
        <x:v>0.5489</x:v>
      </x:c>
      <x:c r="AA196" s="10" t="n">
        <x:v>0.5638</x:v>
      </x:c>
      <x:c r="AB196" s="10" t="n">
        <x:v>0.4941</x:v>
      </x:c>
      <x:c r="AC196" s="10" t="n">
        <x:v>0.4642</x:v>
      </x:c>
      <x:c r="AD196" s="10" t="n">
        <x:v>0.4871</x:v>
      </x:c>
      <x:c r="AE196" s="10" t="n">
        <x:v>0.5299</x:v>
      </x:c>
      <x:c r="AF196" s="10" t="n">
        <x:v>0.5545</x:v>
      </x:c>
      <x:c r="AG196" s="10" t="n">
        <x:v>0.5636</x:v>
      </x:c>
      <x:c r="AH196" s="10" t="n">
        <x:v>0.5087</x:v>
      </x:c>
      <x:c r="AI196" s="10" t="n">
        <x:v>0.3912</x:v>
      </x:c>
      <x:c r="AJ196" s="10" t="n">
        <x:v>0.625</x:v>
      </x:c>
      <x:c r="AK196" s="10" t="n">
        <x:v>1.0337</x:v>
      </x:c>
      <x:c r="AL196" s="10" t="n">
        <x:v>1.0027</x:v>
      </x:c>
      <x:c r="AM196" s="10" t="n">
        <x:v>0.9194</x:v>
      </x:c>
      <x:c r="AN196" s="10" t="n">
        <x:v>0.9421</x:v>
      </x:c>
      <x:c r="AO196" s="10" t="n">
        <x:v>0.8464</x:v>
      </x:c>
      <x:c r="AP196" s="10" t="n">
        <x:v>0.814</x:v>
      </x:c>
      <x:c r="AQ196" s="10" t="n">
        <x:v>0.8566</x:v>
      </x:c>
      <x:c r="AR196" s="10" t="n">
        <x:v>0.79</x:v>
      </x:c>
      <x:c r="AS196" s="10" t="n">
        <x:v>0.7458</x:v>
      </x:c>
      <x:c r="AT196" s="10" t="n">
        <x:v>0.7324</x:v>
      </x:c>
      <x:c r="AU196" s="10" t="n">
        <x:v>0.6574</x:v>
      </x:c>
      <x:c r="AV196" s="10" t="n">
        <x:v>0.824</x:v>
      </x:c>
      <x:c r="AW196" s="10" t="n">
        <x:v>1.1674</x:v>
      </x:c>
      <x:c r="AX196" s="10" t="n">
        <x:v>1.2705</x:v>
      </x:c>
      <x:c r="AY196" s="10" t="n">
        <x:v>1.1864</x:v>
      </x:c>
      <x:c r="AZ196" s="10" t="n">
        <x:v>1.0902</x:v>
      </x:c>
      <x:c r="BA196" s="10" t="n">
        <x:v>1.1006</x:v>
      </x:c>
      <x:c r="BB196" s="10" t="n">
        <x:v>1.1187</x:v>
      </x:c>
      <x:c r="BC196" s="10" t="n">
        <x:v>1.0602</x:v>
      </x:c>
      <x:c r="BD196" s="10" t="n">
        <x:v>0.945</x:v>
      </x:c>
      <x:c r="BE196" s="10" t="n">
        <x:v>0.9207</x:v>
      </x:c>
      <x:c r="BF196" s="10" t="n">
        <x:v>0.9501</x:v>
      </x:c>
      <x:c r="BG196" s="10" t="n">
        <x:v>0.8838</x:v>
      </x:c>
      <x:c r="BH196" s="10" t="n">
        <x:v>0.9723</x:v>
      </x:c>
      <x:c r="BI196" s="10" t="n">
        <x:v>1.1661</x:v>
      </x:c>
      <x:c r="BJ196" s="10" t="n">
        <x:v>1.1395</x:v>
      </x:c>
      <x:c r="BK196" s="10" t="n">
        <x:v>1.0611</x:v>
      </x:c>
      <x:c r="BL196" s="10" t="n">
        <x:v>1.0839</x:v>
      </x:c>
      <x:c r="BM196" s="10" t="n">
        <x:v>1.1389</x:v>
      </x:c>
      <x:c r="BN196" s="10" t="n">
        <x:v>0.8726</x:v>
      </x:c>
      <x:c r="BO196" s="10" t="n">
        <x:v>0.4535</x:v>
      </x:c>
      <x:c r="BP196" s="10" t="n">
        <x:v>0.4291</x:v>
      </x:c>
      <x:c r="BQ196" s="10" t="n">
        <x:v>0.508</x:v>
      </x:c>
      <x:c r="BR196" s="10" t="n">
        <x:v>0.4801</x:v>
      </x:c>
      <x:c r="BS196" s="10" t="n">
        <x:v>0.4298</x:v>
      </x:c>
      <x:c r="BT196" s="10" t="n">
        <x:v>0.4268</x:v>
      </x:c>
      <x:c r="BU196" s="10" t="n">
        <x:v>0.4653</x:v>
      </x:c>
      <x:c r="BV196" s="10" t="n">
        <x:v>0.488</x:v>
      </x:c>
      <x:c r="BW196" s="10" t="n">
        <x:v>0.5047</x:v>
      </x:c>
      <x:c r="BX196" s="10" t="n">
        <x:v>0.4801</x:v>
      </x:c>
      <x:c r="BY196" s="10" t="n">
        <x:v>0.3999</x:v>
      </x:c>
      <x:c r="BZ196" s="10" t="n">
        <x:v>0.5613</x:v>
      </x:c>
      <x:c r="CA196" s="10" t="n">
        <x:v>0.8696</x:v>
      </x:c>
      <x:c r="CB196" s="10" t="n">
        <x:v>0.9121</x:v>
      </x:c>
      <x:c r="CC196" s="10" t="n">
        <x:v>0.877</x:v>
      </x:c>
      <x:c r="CD196" s="10" t="n">
        <x:v>0.8684</x:v>
      </x:c>
      <x:c r="CE196" s="10" t="n">
        <x:v>0.8163</x:v>
      </x:c>
      <x:c r="CF196" s="10" t="n">
        <x:v>0.9016</x:v>
      </x:c>
      <x:c r="CG196" s="10" t="n">
        <x:v>1.0859</x:v>
      </x:c>
      <x:c r="CH196" s="10" t="n">
        <x:v>1.1321</x:v>
      </x:c>
      <x:c r="CI196" s="10" t="n">
        <x:v>1.1413</x:v>
      </x:c>
      <x:c r="CJ196" s="10" t="n">
        <x:v>1.2017</x:v>
      </x:c>
      <x:c r="CK196" s="10" t="n">
        <x:v>1.2474</x:v>
      </x:c>
      <x:c r="CL196" s="10" t="n">
        <x:v>1.0214</x:v>
      </x:c>
      <x:c r="CM196" s="10" t="n">
        <x:v>0.6833</x:v>
      </x:c>
      <x:c r="CN196" s="10" t="n">
        <x:v>0.6774</x:v>
      </x:c>
      <x:c r="CO196" s="10" t="n">
        <x:v>0.7454</x:v>
      </x:c>
      <x:c r="CP196" s="10" t="n">
        <x:v>0.7433</x:v>
      </x:c>
      <x:c r="CQ196" s="10" t="n">
        <x:v>0.7844</x:v>
      </x:c>
      <x:c r="CR196" s="10" t="n">
        <x:v>0.8354</x:v>
      </x:c>
      <x:c r="CS196" s="10" t="n">
        <x:v>0.8639</x:v>
      </x:c>
      <x:c r="CT196" s="10" t="n">
        <x:v>0.8799</x:v>
      </x:c>
      <x:c r="CU196" s="10" t="n">
        <x:v>0.8979</x:v>
      </x:c>
      <x:c r="CV196" s="10" t="n">
        <x:v>0.9193</x:v>
      </x:c>
      <x:c r="CW196" s="10" t="n">
        <x:v>0.9419</x:v>
      </x:c>
      <x:c r="CX196" s="10" t="n">
        <x:v>0.9976</x:v>
      </x:c>
      <x:c r="CY196" s="10" t="n">
        <x:v>1.0494</x:v>
      </x:c>
      <x:c r="CZ196" s="10" t="n">
        <x:v>1.0324</x:v>
      </x:c>
      <x:c r="DA196" s="10" t="n">
        <x:v>1.0717</x:v>
      </x:c>
      <x:c r="DB196" s="10" t="n">
        <x:v>1.1452</x:v>
      </x:c>
      <x:c r="DC196" s="10" t="n">
        <x:v>1.1209</x:v>
      </x:c>
      <x:c r="DD196" s="10" t="n">
        <x:v>1.1996</x:v>
      </x:c>
      <x:c r="DE196" s="10" t="n">
        <x:v>1.3478</x:v>
      </x:c>
      <x:c r="DF196" s="10" t="n">
        <x:v>1.3266</x:v>
      </x:c>
      <x:c r="DG196" s="10" t="n">
        <x:v>1.3403</x:v>
      </x:c>
      <x:c r="DH196" s="10" t="n">
        <x:v>1.4102</x:v>
      </x:c>
      <x:c r="DI196" s="10" t="n">
        <x:v>1.3671</x:v>
      </x:c>
      <x:c r="DJ196" s="10" t="n">
        <x:v>1.4499</x:v>
      </x:c>
      <x:c r="DK196" s="10" t="n">
        <x:v>1.6435</x:v>
      </x:c>
      <x:c r="DL196" s="10" t="n">
        <x:v>1.6676</x:v>
      </x:c>
      <x:c r="DM196" s="10" t="n">
        <x:v>1.6143</x:v>
      </x:c>
      <x:c r="DN196" s="10" t="n">
        <x:v>1.6015</x:v>
      </x:c>
      <x:c r="DO196" s="10" t="n">
        <x:v>1.649</x:v>
      </x:c>
      <x:c r="DP196" s="10" t="n">
        <x:v>1.6725</x:v>
      </x:c>
      <x:c r="DQ196" s="10" t="n">
        <x:v>1.655</x:v>
      </x:c>
      <x:c r="DR196" s="10" t="n">
        <x:v>1.6432</x:v>
      </x:c>
      <x:c r="DS196" s="10" t="n">
        <x:v>1.5799</x:v>
      </x:c>
      <x:c r="DT196" s="10" t="n">
        <x:v>1.5725</x:v>
      </x:c>
      <x:c r="DU196" s="10" t="n">
        <x:v>1.7384</x:v>
      </x:c>
      <x:c r="DV196" s="10" t="n">
        <x:v>1.5058</x:v>
      </x:c>
      <x:c r="DW196" s="10" t="n">
        <x:v>1.0391</x:v>
      </x:c>
      <x:c r="DX196" s="10" t="n">
        <x:v>1.0909</x:v>
      </x:c>
      <x:c r="DY196" s="10" t="n">
        <x:v>1.1517</x:v>
      </x:c>
      <x:c r="DZ196" s="10" t="n">
        <x:v>1.0479</x:v>
      </x:c>
      <x:c r="EA196" s="10" t="n">
        <x:v>1.0891</x:v>
      </x:c>
      <x:c r="EB196" s="10" t="n">
        <x:v>0.8983</x:v>
      </x:c>
      <x:c r="EC196" s="10" t="n">
        <x:v>0.5484</x:v>
      </x:c>
      <x:c r="ED196" s="10" t="n">
        <x:v>0.5373</x:v>
      </x:c>
      <x:c r="EE196" s="10" t="n">
        <x:v>0.564</x:v>
      </x:c>
      <x:c r="EF196" s="10" t="n">
        <x:v>0.5004</x:v>
      </x:c>
      <x:c r="EG196" s="10" t="n">
        <x:v>0.5276</x:v>
      </x:c>
      <x:c r="EH196" s="10" t="n">
        <x:v>0.549</x:v>
      </x:c>
      <x:c r="EI196" s="10" t="n">
        <x:v>0.5416</x:v>
      </x:c>
      <x:c r="EJ196" s="10" t="n">
        <x:v>0.5832</x:v>
      </x:c>
      <x:c r="EK196" s="10" t="n">
        <x:v>0.572</x:v>
      </x:c>
      <x:c r="EL196" s="10" t="n">
        <x:v>0.5191</x:v>
      </x:c>
      <x:c r="EM196" s="10" t="n">
        <x:v>0.5365</x:v>
      </x:c>
      <x:c r="EN196" s="10" t="n">
        <x:v>0.511</x:v>
      </x:c>
      <x:c r="EO196" s="10" t="n">
        <x:v>0.4303</x:v>
      </x:c>
    </x:row>
    <x:row r="197" ht="22" customHeight="1">
      <x:c r="A197" s="9" t="n">
        <x:v>45884</x:v>
      </x:c>
      <x:c r="B197" s="10" t="n">
        <x:v>0.4053</x:v>
      </x:c>
      <x:c r="C197" s="10" t="n">
        <x:v>0.4088</x:v>
      </x:c>
      <x:c r="D197" s="10" t="n">
        <x:v>0.4137</x:v>
      </x:c>
      <x:c r="E197" s="10" t="n">
        <x:v>0.4273</x:v>
      </x:c>
      <x:c r="F197" s="10" t="n">
        <x:v>0.448</x:v>
      </x:c>
      <x:c r="G197" s="10" t="n">
        <x:v>0.4489</x:v>
      </x:c>
      <x:c r="H197" s="10" t="n">
        <x:v>0.407</x:v>
      </x:c>
      <x:c r="I197" s="10" t="n">
        <x:v>0.4007</x:v>
      </x:c>
      <x:c r="J197" s="10" t="n">
        <x:v>0.4339</x:v>
      </x:c>
      <x:c r="K197" s="10" t="n">
        <x:v>0.4326</x:v>
      </x:c>
      <x:c r="L197" s="10" t="n">
        <x:v>0.4119</x:v>
      </x:c>
      <x:c r="M197" s="10" t="n">
        <x:v>0.386</x:v>
      </x:c>
      <x:c r="N197" s="10" t="n">
        <x:v>0.3588</x:v>
      </x:c>
      <x:c r="O197" s="10" t="n">
        <x:v>0.3868</x:v>
      </x:c>
      <x:c r="P197" s="10" t="n">
        <x:v>0.4269</x:v>
      </x:c>
      <x:c r="Q197" s="10" t="n">
        <x:v>0.3812</x:v>
      </x:c>
      <x:c r="R197" s="10" t="n">
        <x:v>0.3789</x:v>
      </x:c>
      <x:c r="S197" s="10" t="n">
        <x:v>0.4353</x:v>
      </x:c>
      <x:c r="T197" s="10" t="n">
        <x:v>0.4296</x:v>
      </x:c>
      <x:c r="U197" s="10" t="n">
        <x:v>0.386</x:v>
      </x:c>
      <x:c r="V197" s="10" t="n">
        <x:v>0.3585</x:v>
      </x:c>
      <x:c r="W197" s="10" t="n">
        <x:v>0.371</x:v>
      </x:c>
      <x:c r="X197" s="10" t="n">
        <x:v>0.3616</x:v>
      </x:c>
      <x:c r="Y197" s="10" t="n">
        <x:v>0.3522</x:v>
      </x:c>
      <x:c r="Z197" s="10" t="n">
        <x:v>0.4171</x:v>
      </x:c>
      <x:c r="AA197" s="10" t="n">
        <x:v>0.4279</x:v>
      </x:c>
      <x:c r="AB197" s="10" t="n">
        <x:v>0.3784</x:v>
      </x:c>
      <x:c r="AC197" s="10" t="n">
        <x:v>0.3883</x:v>
      </x:c>
      <x:c r="AD197" s="10" t="n">
        <x:v>0.3883</x:v>
      </x:c>
      <x:c r="AE197" s="10" t="n">
        <x:v>0.3557</x:v>
      </x:c>
      <x:c r="AF197" s="10" t="n">
        <x:v>0.3517</x:v>
      </x:c>
      <x:c r="AG197" s="10" t="n">
        <x:v>0.3872</x:v>
      </x:c>
      <x:c r="AH197" s="10" t="n">
        <x:v>0.3996</x:v>
      </x:c>
      <x:c r="AI197" s="10" t="n">
        <x:v>0.351</x:v>
      </x:c>
      <x:c r="AJ197" s="10" t="n">
        <x:v>0.5221</x:v>
      </x:c>
      <x:c r="AK197" s="10" t="n">
        <x:v>0.7889</x:v>
      </x:c>
      <x:c r="AL197" s="10" t="n">
        <x:v>0.7292</x:v>
      </x:c>
      <x:c r="AM197" s="10" t="n">
        <x:v>0.652</x:v>
      </x:c>
      <x:c r="AN197" s="10" t="n">
        <x:v>0.697</x:v>
      </x:c>
      <x:c r="AO197" s="10" t="n">
        <x:v>0.6998</x:v>
      </x:c>
      <x:c r="AP197" s="10" t="n">
        <x:v>0.7024</x:v>
      </x:c>
      <x:c r="AQ197" s="10" t="n">
        <x:v>0.6983</x:v>
      </x:c>
      <x:c r="AR197" s="10" t="n">
        <x:v>0.6231</x:v>
      </x:c>
      <x:c r="AS197" s="10" t="n">
        <x:v>0.5913</x:v>
      </x:c>
      <x:c r="AT197" s="10" t="n">
        <x:v>0.5725</x:v>
      </x:c>
      <x:c r="AU197" s="10" t="n">
        <x:v>0.4608</x:v>
      </x:c>
      <x:c r="AV197" s="10" t="n">
        <x:v>0.5884</x:v>
      </x:c>
      <x:c r="AW197" s="10" t="n">
        <x:v>0.8535</x:v>
      </x:c>
      <x:c r="AX197" s="10" t="n">
        <x:v>0.7953</x:v>
      </x:c>
      <x:c r="AY197" s="10" t="n">
        <x:v>0.6836</x:v>
      </x:c>
      <x:c r="AZ197" s="10" t="n">
        <x:v>0.698</x:v>
      </x:c>
      <x:c r="BA197" s="10" t="n">
        <x:v>0.7459</x:v>
      </x:c>
      <x:c r="BB197" s="10" t="n">
        <x:v>0.7665</x:v>
      </x:c>
      <x:c r="BC197" s="10" t="n">
        <x:v>0.745</x:v>
      </x:c>
      <x:c r="BD197" s="10" t="n">
        <x:v>0.6988</x:v>
      </x:c>
      <x:c r="BE197" s="10" t="n">
        <x:v>0.6356</x:v>
      </x:c>
      <x:c r="BF197" s="10" t="n">
        <x:v>0.5818</x:v>
      </x:c>
      <x:c r="BG197" s="10" t="n">
        <x:v>0.5883</x:v>
      </x:c>
      <x:c r="BH197" s="10" t="n">
        <x:v>0.7143</x:v>
      </x:c>
      <x:c r="BI197" s="10" t="n">
        <x:v>0.8394</x:v>
      </x:c>
      <x:c r="BJ197" s="10" t="n">
        <x:v>0.7723</x:v>
      </x:c>
      <x:c r="BK197" s="10" t="n">
        <x:v>0.7503</x:v>
      </x:c>
      <x:c r="BL197" s="10" t="n">
        <x:v>0.8382</x:v>
      </x:c>
      <x:c r="BM197" s="10" t="n">
        <x:v>0.8286</x:v>
      </x:c>
      <x:c r="BN197" s="10" t="n">
        <x:v>0.5657</x:v>
      </x:c>
      <x:c r="BO197" s="10" t="n">
        <x:v>0.2186</x:v>
      </x:c>
      <x:c r="BP197" s="10" t="n">
        <x:v>0.139</x:v>
      </x:c>
      <x:c r="BQ197" s="10" t="n">
        <x:v>0.1798</x:v>
      </x:c>
      <x:c r="BR197" s="10" t="n">
        <x:v>0.2015</x:v>
      </x:c>
      <x:c r="BS197" s="10" t="n">
        <x:v>0.1976</x:v>
      </x:c>
      <x:c r="BT197" s="10" t="n">
        <x:v>0.1534</x:v>
      </x:c>
      <x:c r="BU197" s="10" t="n">
        <x:v>0.1119</x:v>
      </x:c>
      <x:c r="BV197" s="10" t="n">
        <x:v>0.1423</x:v>
      </x:c>
      <x:c r="BW197" s="10" t="n">
        <x:v>0.1773</x:v>
      </x:c>
      <x:c r="BX197" s="10" t="n">
        <x:v>0.1878</x:v>
      </x:c>
      <x:c r="BY197" s="10" t="n">
        <x:v>0.2266</x:v>
      </x:c>
      <x:c r="BZ197" s="10" t="n">
        <x:v>0.3734</x:v>
      </x:c>
      <x:c r="CA197" s="10" t="n">
        <x:v>0.5484</x:v>
      </x:c>
      <x:c r="CB197" s="10" t="n">
        <x:v>0.5712</x:v>
      </x:c>
      <x:c r="CC197" s="10" t="n">
        <x:v>0.5189</x:v>
      </x:c>
      <x:c r="CD197" s="10" t="n">
        <x:v>0.4828</x:v>
      </x:c>
      <x:c r="CE197" s="10" t="n">
        <x:v>0.5092</x:v>
      </x:c>
      <x:c r="CF197" s="10" t="n">
        <x:v>0.6628</x:v>
      </x:c>
      <x:c r="CG197" s="10" t="n">
        <x:v>0.8616</x:v>
      </x:c>
      <x:c r="CH197" s="10" t="n">
        <x:v>0.9213</x:v>
      </x:c>
      <x:c r="CI197" s="10" t="n">
        <x:v>0.86</x:v>
      </x:c>
      <x:c r="CJ197" s="10" t="n">
        <x:v>0.8513</x:v>
      </x:c>
      <x:c r="CK197" s="10" t="n">
        <x:v>1.0079</x:v>
      </x:c>
      <x:c r="CL197" s="10" t="n">
        <x:v>0.8225</x:v>
      </x:c>
      <x:c r="CM197" s="10" t="n">
        <x:v>0.4158</x:v>
      </x:c>
      <x:c r="CN197" s="10" t="n">
        <x:v>0.437</x:v>
      </x:c>
      <x:c r="CO197" s="10" t="n">
        <x:v>0.5323</x:v>
      </x:c>
      <x:c r="CP197" s="10" t="n">
        <x:v>0.5114</x:v>
      </x:c>
      <x:c r="CQ197" s="10" t="n">
        <x:v>0.5431</x:v>
      </x:c>
      <x:c r="CR197" s="10" t="n">
        <x:v>0.5476</x:v>
      </x:c>
      <x:c r="CS197" s="10" t="n">
        <x:v>0.526</x:v>
      </x:c>
      <x:c r="CT197" s="10" t="n">
        <x:v>0.5839</x:v>
      </x:c>
      <x:c r="CU197" s="10" t="n">
        <x:v>0.6576</x:v>
      </x:c>
      <x:c r="CV197" s="10" t="n">
        <x:v>0.6863</x:v>
      </x:c>
      <x:c r="CW197" s="10" t="n">
        <x:v>0.6711</x:v>
      </x:c>
      <x:c r="CX197" s="10" t="n">
        <x:v>0.6706</x:v>
      </x:c>
      <x:c r="CY197" s="10" t="n">
        <x:v>0.7018</x:v>
      </x:c>
      <x:c r="CZ197" s="10" t="n">
        <x:v>0.7326</x:v>
      </x:c>
      <x:c r="DA197" s="10" t="n">
        <x:v>0.756</x:v>
      </x:c>
      <x:c r="DB197" s="10" t="n">
        <x:v>0.7525</x:v>
      </x:c>
      <x:c r="DC197" s="10" t="n">
        <x:v>0.7318</x:v>
      </x:c>
      <x:c r="DD197" s="10" t="n">
        <x:v>0.8845</x:v>
      </x:c>
      <x:c r="DE197" s="10" t="n">
        <x:v>1.1358</x:v>
      </x:c>
      <x:c r="DF197" s="10" t="n">
        <x:v>1.2039</x:v>
      </x:c>
      <x:c r="DG197" s="10" t="n">
        <x:v>1.2145</x:v>
      </x:c>
      <x:c r="DH197" s="10" t="n">
        <x:v>1.234</x:v>
      </x:c>
      <x:c r="DI197" s="10" t="n">
        <x:v>1.2193</x:v>
      </x:c>
      <x:c r="DJ197" s="10" t="n">
        <x:v>1.3363</x:v>
      </x:c>
      <x:c r="DK197" s="10" t="n">
        <x:v>1.5156</x:v>
      </x:c>
      <x:c r="DL197" s="10" t="n">
        <x:v>1.499</x:v>
      </x:c>
      <x:c r="DM197" s="10" t="n">
        <x:v>1.4239</x:v>
      </x:c>
      <x:c r="DN197" s="10" t="n">
        <x:v>1.4252</x:v>
      </x:c>
      <x:c r="DO197" s="10" t="n">
        <x:v>1.5013</x:v>
      </x:c>
      <x:c r="DP197" s="10" t="n">
        <x:v>1.5299</x:v>
      </x:c>
      <x:c r="DQ197" s="10" t="n">
        <x:v>1.5003</x:v>
      </x:c>
      <x:c r="DR197" s="10" t="n">
        <x:v>1.5047</x:v>
      </x:c>
      <x:c r="DS197" s="10" t="n">
        <x:v>1.4929</x:v>
      </x:c>
      <x:c r="DT197" s="10" t="n">
        <x:v>1.5116</x:v>
      </x:c>
      <x:c r="DU197" s="10" t="n">
        <x:v>1.6114</x:v>
      </x:c>
      <x:c r="DV197" s="10" t="n">
        <x:v>1.3529</x:v>
      </x:c>
      <x:c r="DW197" s="10" t="n">
        <x:v>0.8924</x:v>
      </x:c>
      <x:c r="DX197" s="10" t="n">
        <x:v>0.8627</x:v>
      </x:c>
      <x:c r="DY197" s="10" t="n">
        <x:v>0.9402</x:v>
      </x:c>
      <x:c r="DZ197" s="10" t="n">
        <x:v>0.9604</x:v>
      </x:c>
      <x:c r="EA197" s="10" t="n">
        <x:v>1.0368</x:v>
      </x:c>
      <x:c r="EB197" s="10" t="n">
        <x:v>0.8008</x:v>
      </x:c>
      <x:c r="EC197" s="10" t="n">
        <x:v>0.4029</x:v>
      </x:c>
      <x:c r="ED197" s="10" t="n">
        <x:v>0.4062</x:v>
      </x:c>
      <x:c r="EE197" s="10" t="n">
        <x:v>0.4649</x:v>
      </x:c>
      <x:c r="EF197" s="10" t="n">
        <x:v>0.4135</x:v>
      </x:c>
      <x:c r="EG197" s="10" t="n">
        <x:v>0.4347</x:v>
      </x:c>
      <x:c r="EH197" s="10" t="n">
        <x:v>0.452</x:v>
      </x:c>
      <x:c r="EI197" s="10" t="n">
        <x:v>0.442</x:v>
      </x:c>
      <x:c r="EJ197" s="10" t="n">
        <x:v>0.4728</x:v>
      </x:c>
      <x:c r="EK197" s="10" t="n">
        <x:v>0.4926</x:v>
      </x:c>
      <x:c r="EL197" s="10" t="n">
        <x:v>0.479</x:v>
      </x:c>
      <x:c r="EM197" s="10" t="n">
        <x:v>0.4659</x:v>
      </x:c>
      <x:c r="EN197" s="10" t="n">
        <x:v>0.4677</x:v>
      </x:c>
      <x:c r="EO197" s="10" t="n">
        <x:v>0.483</x:v>
      </x:c>
    </x:row>
    <x:row r="198" ht="22" customHeight="1">
      <x:c r="A198" s="9" t="n">
        <x:v>45885</x:v>
      </x:c>
      <x:c r="B198" s="10" t="n">
        <x:v>0.4952</x:v>
      </x:c>
      <x:c r="C198" s="10" t="n">
        <x:v>0.4689</x:v>
      </x:c>
      <x:c r="D198" s="10" t="n">
        <x:v>0.4222</x:v>
      </x:c>
      <x:c r="E198" s="10" t="n">
        <x:v>0.4119</x:v>
      </x:c>
      <x:c r="F198" s="10" t="n">
        <x:v>0.4181</x:v>
      </x:c>
      <x:c r="G198" s="10" t="n">
        <x:v>0.4328</x:v>
      </x:c>
      <x:c r="H198" s="10" t="n">
        <x:v>0.4595</x:v>
      </x:c>
      <x:c r="I198" s="10" t="n">
        <x:v>0.4239</x:v>
      </x:c>
      <x:c r="J198" s="10" t="n">
        <x:v>0.3541</x:v>
      </x:c>
      <x:c r="K198" s="10" t="n">
        <x:v>0.3588</x:v>
      </x:c>
      <x:c r="L198" s="10" t="n">
        <x:v>0.3803</x:v>
      </x:c>
      <x:c r="M198" s="10" t="n">
        <x:v>0.3924</x:v>
      </x:c>
      <x:c r="N198" s="10" t="n">
        <x:v>0.4272</x:v>
      </x:c>
      <x:c r="O198" s="10" t="n">
        <x:v>0.4527</x:v>
      </x:c>
      <x:c r="P198" s="10" t="n">
        <x:v>0.4423</x:v>
      </x:c>
      <x:c r="Q198" s="10" t="n">
        <x:v>0.4085</x:v>
      </x:c>
      <x:c r="R198" s="10" t="n">
        <x:v>0.4262</x:v>
      </x:c>
      <x:c r="S198" s="10" t="n">
        <x:v>0.4649</x:v>
      </x:c>
      <x:c r="T198" s="10" t="n">
        <x:v>0.4227</x:v>
      </x:c>
      <x:c r="U198" s="10" t="n">
        <x:v>0.3921</x:v>
      </x:c>
      <x:c r="V198" s="10" t="n">
        <x:v>0.4045</x:v>
      </x:c>
      <x:c r="W198" s="10" t="n">
        <x:v>0.4023</x:v>
      </x:c>
      <x:c r="X198" s="10" t="n">
        <x:v>0.4132</x:v>
      </x:c>
      <x:c r="Y198" s="10" t="n">
        <x:v>0.4195</x:v>
      </x:c>
      <x:c r="Z198" s="10" t="n">
        <x:v>0.3697</x:v>
      </x:c>
      <x:c r="AA198" s="10" t="n">
        <x:v>0.343</x:v>
      </x:c>
      <x:c r="AB198" s="10" t="n">
        <x:v>0.3808</x:v>
      </x:c>
      <x:c r="AC198" s="10" t="n">
        <x:v>0.4391</x:v>
      </x:c>
      <x:c r="AD198" s="10" t="n">
        <x:v>0.4261</x:v>
      </x:c>
      <x:c r="AE198" s="10" t="n">
        <x:v>0.3721</x:v>
      </x:c>
      <x:c r="AF198" s="10" t="n">
        <x:v>0.395</x:v>
      </x:c>
      <x:c r="AG198" s="10" t="n">
        <x:v>0.4274</x:v>
      </x:c>
      <x:c r="AH198" s="10" t="n">
        <x:v>0.3848</x:v>
      </x:c>
      <x:c r="AI198" s="10" t="n">
        <x:v>0.2927</x:v>
      </x:c>
      <x:c r="AJ198" s="10" t="n">
        <x:v>0.472</x:v>
      </x:c>
      <x:c r="AK198" s="10" t="n">
        <x:v>0.7633</x:v>
      </x:c>
      <x:c r="AL198" s="10" t="n">
        <x:v>0.6762</x:v>
      </x:c>
      <x:c r="AM198" s="10" t="n">
        <x:v>0.5911</x:v>
      </x:c>
      <x:c r="AN198" s="10" t="n">
        <x:v>0.6576</x:v>
      </x:c>
      <x:c r="AO198" s="10" t="n">
        <x:v>0.6452</x:v>
      </x:c>
      <x:c r="AP198" s="10" t="n">
        <x:v>0.6194</x:v>
      </x:c>
      <x:c r="AQ198" s="10" t="n">
        <x:v>0.6332</x:v>
      </x:c>
      <x:c r="AR198" s="10" t="n">
        <x:v>0.646</x:v>
      </x:c>
      <x:c r="AS198" s="10" t="n">
        <x:v>0.6058</x:v>
      </x:c>
      <x:c r="AT198" s="10" t="n">
        <x:v>0.5059</x:v>
      </x:c>
      <x:c r="AU198" s="10" t="n">
        <x:v>0.4258</x:v>
      </x:c>
      <x:c r="AV198" s="10" t="n">
        <x:v>0.5831</x:v>
      </x:c>
      <x:c r="AW198" s="10" t="n">
        <x:v>0.8245</x:v>
      </x:c>
      <x:c r="AX198" s="10" t="n">
        <x:v>0.7594</x:v>
      </x:c>
      <x:c r="AY198" s="10" t="n">
        <x:v>0.6545</x:v>
      </x:c>
      <x:c r="AZ198" s="10" t="n">
        <x:v>0.6554</x:v>
      </x:c>
      <x:c r="BA198" s="10" t="n">
        <x:v>0.6503</x:v>
      </x:c>
      <x:c r="BB198" s="10" t="n">
        <x:v>0.6549</x:v>
      </x:c>
      <x:c r="BC198" s="10" t="n">
        <x:v>0.665</x:v>
      </x:c>
      <x:c r="BD198" s="10" t="n">
        <x:v>0.6457</x:v>
      </x:c>
      <x:c r="BE198" s="10" t="n">
        <x:v>0.6529</x:v>
      </x:c>
      <x:c r="BF198" s="10" t="n">
        <x:v>0.6457</x:v>
      </x:c>
      <x:c r="BG198" s="10" t="n">
        <x:v>0.5511</x:v>
      </x:c>
      <x:c r="BH198" s="10" t="n">
        <x:v>0.6308</x:v>
      </x:c>
      <x:c r="BI198" s="10" t="n">
        <x:v>0.8489</x:v>
      </x:c>
      <x:c r="BJ198" s="10" t="n">
        <x:v>0.8824</x:v>
      </x:c>
      <x:c r="BK198" s="10" t="n">
        <x:v>0.7888</x:v>
      </x:c>
      <x:c r="BL198" s="10" t="n">
        <x:v>0.7435</x:v>
      </x:c>
      <x:c r="BM198" s="10" t="n">
        <x:v>0.8172</x:v>
      </x:c>
      <x:c r="BN198" s="10" t="n">
        <x:v>0.6186</x:v>
      </x:c>
      <x:c r="BO198" s="10" t="n">
        <x:v>0.2373</x:v>
      </x:c>
      <x:c r="BP198" s="10" t="n">
        <x:v>0.1804</x:v>
      </x:c>
      <x:c r="BQ198" s="10" t="n">
        <x:v>0.2426</x:v>
      </x:c>
      <x:c r="BR198" s="10" t="n">
        <x:v>0.2464</x:v>
      </x:c>
      <x:c r="BS198" s="10" t="n">
        <x:v>0.2152</x:v>
      </x:c>
      <x:c r="BT198" s="10" t="n">
        <x:v>0.1327</x:v>
      </x:c>
      <x:c r="BU198" s="10" t="n">
        <x:v>0.0685</x:v>
      </x:c>
      <x:c r="BV198" s="10" t="n">
        <x:v>0.13</x:v>
      </x:c>
      <x:c r="BW198" s="10" t="n">
        <x:v>0.1879</x:v>
      </x:c>
      <x:c r="BX198" s="10" t="n">
        <x:v>0.1755</x:v>
      </x:c>
      <x:c r="BY198" s="10" t="n">
        <x:v>0.1707</x:v>
      </x:c>
      <x:c r="BZ198" s="10" t="n">
        <x:v>0.3259</x:v>
      </x:c>
      <x:c r="CA198" s="10" t="n">
        <x:v>0.5599</x:v>
      </x:c>
      <x:c r="CB198" s="10" t="n">
        <x:v>0.6278</x:v>
      </x:c>
      <x:c r="CC198" s="10" t="n">
        <x:v>0.6253</x:v>
      </x:c>
      <x:c r="CD198" s="10" t="n">
        <x:v>0.5975</x:v>
      </x:c>
      <x:c r="CE198" s="10" t="n">
        <x:v>0.5231</x:v>
      </x:c>
      <x:c r="CF198" s="10" t="n">
        <x:v>0.6511</x:v>
      </x:c>
      <x:c r="CG198" s="10" t="n">
        <x:v>0.8833</x:v>
      </x:c>
      <x:c r="CH198" s="10" t="n">
        <x:v>0.8623</x:v>
      </x:c>
      <x:c r="CI198" s="10" t="n">
        <x:v>0.8431</x:v>
      </x:c>
      <x:c r="CJ198" s="10" t="n">
        <x:v>0.9561</x:v>
      </x:c>
      <x:c r="CK198" s="10" t="n">
        <x:v>1.0268</x:v>
      </x:c>
      <x:c r="CL198" s="10" t="n">
        <x:v>0.8106</x:v>
      </x:c>
      <x:c r="CM198" s="10" t="n">
        <x:v>0.4509</x:v>
      </x:c>
      <x:c r="CN198" s="10" t="n">
        <x:v>0.3592</x:v>
      </x:c>
      <x:c r="CO198" s="10" t="n">
        <x:v>0.4165</x:v>
      </x:c>
      <x:c r="CP198" s="10" t="n">
        <x:v>0.4928</x:v>
      </x:c>
      <x:c r="CQ198" s="10" t="n">
        <x:v>0.5743</x:v>
      </x:c>
      <x:c r="CR198" s="10" t="n">
        <x:v>0.6072</x:v>
      </x:c>
      <x:c r="CS198" s="10" t="n">
        <x:v>0.6076</x:v>
      </x:c>
      <x:c r="CT198" s="10" t="n">
        <x:v>0.6369</x:v>
      </x:c>
      <x:c r="CU198" s="10" t="n">
        <x:v>0.6197</x:v>
      </x:c>
      <x:c r="CV198" s="10" t="n">
        <x:v>0.6003</x:v>
      </x:c>
      <x:c r="CW198" s="10" t="n">
        <x:v>0.6935</x:v>
      </x:c>
      <x:c r="CX198" s="10" t="n">
        <x:v>0.6946</x:v>
      </x:c>
      <x:c r="CY198" s="10" t="n">
        <x:v>0.6253</x:v>
      </x:c>
      <x:c r="CZ198" s="10" t="n">
        <x:v>0.7123</x:v>
      </x:c>
      <x:c r="DA198" s="10" t="n">
        <x:v>0.7775</x:v>
      </x:c>
      <x:c r="DB198" s="10" t="n">
        <x:v>0.7345</x:v>
      </x:c>
      <x:c r="DC198" s="10" t="n">
        <x:v>0.7159</x:v>
      </x:c>
      <x:c r="DD198" s="10" t="n">
        <x:v>0.9278</x:v>
      </x:c>
      <x:c r="DE198" s="10" t="n">
        <x:v>1.2277</x:v>
      </x:c>
      <x:c r="DF198" s="10" t="n">
        <x:v>1.2555</x:v>
      </x:c>
      <x:c r="DG198" s="10" t="n">
        <x:v>1.2307</x:v>
      </x:c>
      <x:c r="DH198" s="10" t="n">
        <x:v>1.2663</x:v>
      </x:c>
      <x:c r="DI198" s="10" t="n">
        <x:v>1.2721</x:v>
      </x:c>
      <x:c r="DJ198" s="10" t="n">
        <x:v>1.3587</x:v>
      </x:c>
      <x:c r="DK198" s="10" t="n">
        <x:v>1.4906</x:v>
      </x:c>
      <x:c r="DL198" s="10" t="n">
        <x:v>1.4967</x:v>
      </x:c>
      <x:c r="DM198" s="10" t="n">
        <x:v>1.4588</x:v>
      </x:c>
      <x:c r="DN198" s="10" t="n">
        <x:v>1.4561</x:v>
      </x:c>
      <x:c r="DO198" s="10" t="n">
        <x:v>1.4853</x:v>
      </x:c>
      <x:c r="DP198" s="10" t="n">
        <x:v>1.4888</x:v>
      </x:c>
      <x:c r="DQ198" s="10" t="n">
        <x:v>1.4599</x:v>
      </x:c>
      <x:c r="DR198" s="10" t="n">
        <x:v>1.4498</x:v>
      </x:c>
      <x:c r="DS198" s="10" t="n">
        <x:v>1.4826</x:v>
      </x:c>
      <x:c r="DT198" s="10" t="n">
        <x:v>1.5409</x:v>
      </x:c>
      <x:c r="DU198" s="10" t="n">
        <x:v>1.5402</x:v>
      </x:c>
      <x:c r="DV198" s="10" t="n">
        <x:v>1.2808</x:v>
      </x:c>
      <x:c r="DW198" s="10" t="n">
        <x:v>0.9364</x:v>
      </x:c>
      <x:c r="DX198" s="10" t="n">
        <x:v>0.9137</x:v>
      </x:c>
      <x:c r="DY198" s="10" t="n">
        <x:v>0.9584</x:v>
      </x:c>
      <x:c r="DZ198" s="10" t="n">
        <x:v>0.9347</x:v>
      </x:c>
      <x:c r="EA198" s="10" t="n">
        <x:v>0.9181</x:v>
      </x:c>
      <x:c r="EB198" s="10" t="n">
        <x:v>0.6941</x:v>
      </x:c>
      <x:c r="EC198" s="10" t="n">
        <x:v>0.3994</x:v>
      </x:c>
      <x:c r="ED198" s="10" t="n">
        <x:v>0.4281</x:v>
      </x:c>
      <x:c r="EE198" s="10" t="n">
        <x:v>0.5069</x:v>
      </x:c>
      <x:c r="EF198" s="10" t="n">
        <x:v>0.4701</x:v>
      </x:c>
      <x:c r="EG198" s="10" t="n">
        <x:v>0.4223</x:v>
      </x:c>
      <x:c r="EH198" s="10" t="n">
        <x:v>0.4276</x:v>
      </x:c>
      <x:c r="EI198" s="10" t="n">
        <x:v>0.4381</x:v>
      </x:c>
      <x:c r="EJ198" s="10" t="n">
        <x:v>0.3739</x:v>
      </x:c>
      <x:c r="EK198" s="10" t="n">
        <x:v>0.4124</x:v>
      </x:c>
      <x:c r="EL198" s="10" t="n">
        <x:v>0.4979</x:v>
      </x:c>
      <x:c r="EM198" s="10" t="n">
        <x:v>0.4012</x:v>
      </x:c>
      <x:c r="EN198" s="10" t="n">
        <x:v>0.3812</x:v>
      </x:c>
      <x:c r="EO198" s="10" t="n">
        <x:v>0.4952</x:v>
      </x:c>
    </x:row>
    <x:row r="199" ht="22" customHeight="1">
      <x:c r="A199" s="9" t="n">
        <x:v>45886</x:v>
      </x:c>
      <x:c r="B199" s="10" t="n">
        <x:v>0.5309</x:v>
      </x:c>
      <x:c r="C199" s="10" t="n">
        <x:v>0.5069</x:v>
      </x:c>
      <x:c r="D199" s="10" t="n">
        <x:v>0.5046</x:v>
      </x:c>
      <x:c r="E199" s="10" t="n">
        <x:v>0.5649</x:v>
      </x:c>
      <x:c r="F199" s="10" t="n">
        <x:v>0.5662</x:v>
      </x:c>
      <x:c r="G199" s="10" t="n">
        <x:v>0.4879</x:v>
      </x:c>
      <x:c r="H199" s="10" t="n">
        <x:v>0.4373</x:v>
      </x:c>
      <x:c r="I199" s="10" t="n">
        <x:v>0.4637</x:v>
      </x:c>
      <x:c r="J199" s="10" t="n">
        <x:v>0.5238</x:v>
      </x:c>
      <x:c r="K199" s="10" t="n">
        <x:v>0.5234</x:v>
      </x:c>
      <x:c r="L199" s="10" t="n">
        <x:v>0.4734</x:v>
      </x:c>
      <x:c r="M199" s="10" t="n">
        <x:v>0.4429</x:v>
      </x:c>
      <x:c r="N199" s="10" t="n">
        <x:v>0.4927</x:v>
      </x:c>
      <x:c r="O199" s="10" t="n">
        <x:v>0.5264</x:v>
      </x:c>
      <x:c r="P199" s="10" t="n">
        <x:v>0.5222</x:v>
      </x:c>
      <x:c r="Q199" s="10" t="n">
        <x:v>0.5392</x:v>
      </x:c>
      <x:c r="R199" s="10" t="n">
        <x:v>0.5119</x:v>
      </x:c>
      <x:c r="S199" s="10" t="n">
        <x:v>0.4716</x:v>
      </x:c>
      <x:c r="T199" s="10" t="n">
        <x:v>0.5211</x:v>
      </x:c>
      <x:c r="U199" s="10" t="n">
        <x:v>0.5381</x:v>
      </x:c>
      <x:c r="V199" s="10" t="n">
        <x:v>0.5009</x:v>
      </x:c>
      <x:c r="W199" s="10" t="n">
        <x:v>0.5003</x:v>
      </x:c>
      <x:c r="X199" s="10" t="n">
        <x:v>0.4545</x:v>
      </x:c>
      <x:c r="Y199" s="10" t="n">
        <x:v>0.3974</x:v>
      </x:c>
      <x:c r="Z199" s="10" t="n">
        <x:v>0.4553</x:v>
      </x:c>
      <x:c r="AA199" s="10" t="n">
        <x:v>0.4887</x:v>
      </x:c>
      <x:c r="AB199" s="10" t="n">
        <x:v>0.4593</x:v>
      </x:c>
      <x:c r="AC199" s="10" t="n">
        <x:v>0.4648</x:v>
      </x:c>
      <x:c r="AD199" s="10" t="n">
        <x:v>0.4732</x:v>
      </x:c>
      <x:c r="AE199" s="10" t="n">
        <x:v>0.4729</x:v>
      </x:c>
      <x:c r="AF199" s="10" t="n">
        <x:v>0.4938</x:v>
      </x:c>
      <x:c r="AG199" s="10" t="n">
        <x:v>0.5141</x:v>
      </x:c>
      <x:c r="AH199" s="10" t="n">
        <x:v>0.4628</x:v>
      </x:c>
      <x:c r="AI199" s="10" t="n">
        <x:v>0.3386</x:v>
      </x:c>
      <x:c r="AJ199" s="10" t="n">
        <x:v>0.5327</x:v>
      </x:c>
      <x:c r="AK199" s="10" t="n">
        <x:v>0.9359</x:v>
      </x:c>
      <x:c r="AL199" s="10" t="n">
        <x:v>1.0096</x:v>
      </x:c>
      <x:c r="AM199" s="10" t="n">
        <x:v>0.8883</x:v>
      </x:c>
      <x:c r="AN199" s="10" t="n">
        <x:v>0.8132</x:v>
      </x:c>
      <x:c r="AO199" s="10" t="n">
        <x:v>0.8808</x:v>
      </x:c>
      <x:c r="AP199" s="10" t="n">
        <x:v>0.889</x:v>
      </x:c>
      <x:c r="AQ199" s="10" t="n">
        <x:v>0.8203</x:v>
      </x:c>
      <x:c r="AR199" s="10" t="n">
        <x:v>0.8384</x:v>
      </x:c>
      <x:c r="AS199" s="10" t="n">
        <x:v>0.8054</x:v>
      </x:c>
      <x:c r="AT199" s="10" t="n">
        <x:v>0.6928</x:v>
      </x:c>
      <x:c r="AU199" s="10" t="n">
        <x:v>0.6633</x:v>
      </x:c>
      <x:c r="AV199" s="10" t="n">
        <x:v>0.88</x:v>
      </x:c>
      <x:c r="AW199" s="10" t="n">
        <x:v>1.1535</x:v>
      </x:c>
      <x:c r="AX199" s="10" t="n">
        <x:v>1.1142</x:v>
      </x:c>
      <x:c r="AY199" s="10" t="n">
        <x:v>1.057</x:v>
      </x:c>
      <x:c r="AZ199" s="10" t="n">
        <x:v>1.0886</x:v>
      </x:c>
      <x:c r="BA199" s="10" t="n">
        <x:v>1.0333</x:v>
      </x:c>
      <x:c r="BB199" s="10" t="n">
        <x:v>1.0132</x:v>
      </x:c>
      <x:c r="BC199" s="10" t="n">
        <x:v>1.0463</x:v>
      </x:c>
      <x:c r="BD199" s="10" t="n">
        <x:v>1.0117</x:v>
      </x:c>
      <x:c r="BE199" s="10" t="n">
        <x:v>0.9594</x:v>
      </x:c>
      <x:c r="BF199" s="10" t="n">
        <x:v>0.9111</x:v>
      </x:c>
      <x:c r="BG199" s="10" t="n">
        <x:v>0.8551</x:v>
      </x:c>
      <x:c r="BH199" s="10" t="n">
        <x:v>0.9273</x:v>
      </x:c>
      <x:c r="BI199" s="10" t="n">
        <x:v>1.0808</x:v>
      </x:c>
      <x:c r="BJ199" s="10" t="n">
        <x:v>1.1128</x:v>
      </x:c>
      <x:c r="BK199" s="10" t="n">
        <x:v>1.0796</x:v>
      </x:c>
      <x:c r="BL199" s="10" t="n">
        <x:v>1.0657</x:v>
      </x:c>
      <x:c r="BM199" s="10" t="n">
        <x:v>1.0518</x:v>
      </x:c>
      <x:c r="BN199" s="10" t="n">
        <x:v>0.7809</x:v>
      </x:c>
      <x:c r="BO199" s="10" t="n">
        <x:v>0.3972</x:v>
      </x:c>
      <x:c r="BP199" s="10" t="n">
        <x:v>0.3422</x:v>
      </x:c>
      <x:c r="BQ199" s="10" t="n">
        <x:v>0.4161</x:v>
      </x:c>
      <x:c r="BR199" s="10" t="n">
        <x:v>0.4341</x:v>
      </x:c>
      <x:c r="BS199" s="10" t="n">
        <x:v>0.4081</x:v>
      </x:c>
      <x:c r="BT199" s="10" t="n">
        <x:v>0.4075</x:v>
      </x:c>
      <x:c r="BU199" s="10" t="n">
        <x:v>0.4129</x:v>
      </x:c>
      <x:c r="BV199" s="10" t="n">
        <x:v>0.3626</x:v>
      </x:c>
      <x:c r="BW199" s="10" t="n">
        <x:v>0.4173</x:v>
      </x:c>
      <x:c r="BX199" s="10" t="n">
        <x:v>0.509</x:v>
      </x:c>
      <x:c r="BY199" s="10" t="n">
        <x:v>0.4416</x:v>
      </x:c>
      <x:c r="BZ199" s="10" t="n">
        <x:v>0.6214</x:v>
      </x:c>
      <x:c r="CA199" s="10" t="n">
        <x:v>0.9577</x:v>
      </x:c>
      <x:c r="CB199" s="10" t="n">
        <x:v>0.9251</x:v>
      </x:c>
      <x:c r="CC199" s="10" t="n">
        <x:v>0.8446</x:v>
      </x:c>
      <x:c r="CD199" s="10" t="n">
        <x:v>0.8718</x:v>
      </x:c>
      <x:c r="CE199" s="10" t="n">
        <x:v>0.8536</x:v>
      </x:c>
      <x:c r="CF199" s="10" t="n">
        <x:v>0.9259</x:v>
      </x:c>
      <x:c r="CG199" s="10" t="n">
        <x:v>1.078</x:v>
      </x:c>
      <x:c r="CH199" s="10" t="n">
        <x:v>1.1299</x:v>
      </x:c>
      <x:c r="CI199" s="10" t="n">
        <x:v>1.1184</x:v>
      </x:c>
      <x:c r="CJ199" s="10" t="n">
        <x:v>1.1335</x:v>
      </x:c>
      <x:c r="CK199" s="10" t="n">
        <x:v>1.1813</x:v>
      </x:c>
      <x:c r="CL199" s="10" t="n">
        <x:v>0.9709</x:v>
      </x:c>
      <x:c r="CM199" s="10" t="n">
        <x:v>0.6467</x:v>
      </x:c>
      <x:c r="CN199" s="10" t="n">
        <x:v>0.6727</x:v>
      </x:c>
      <x:c r="CO199" s="10" t="n">
        <x:v>0.7668</x:v>
      </x:c>
      <x:c r="CP199" s="10" t="n">
        <x:v>0.7768</x:v>
      </x:c>
      <x:c r="CQ199" s="10" t="n">
        <x:v>0.8211</x:v>
      </x:c>
      <x:c r="CR199" s="10" t="n">
        <x:v>0.8192</x:v>
      </x:c>
      <x:c r="CS199" s="10" t="n">
        <x:v>0.8002</x:v>
      </x:c>
      <x:c r="CT199" s="10" t="n">
        <x:v>0.8839</x:v>
      </x:c>
      <x:c r="CU199" s="10" t="n">
        <x:v>0.9131</x:v>
      </x:c>
      <x:c r="CV199" s="10" t="n">
        <x:v>0.8919</x:v>
      </x:c>
      <x:c r="CW199" s="10" t="n">
        <x:v>0.9777</x:v>
      </x:c>
      <x:c r="CX199" s="10" t="n">
        <x:v>1.0216</x:v>
      </x:c>
      <x:c r="CY199" s="10" t="n">
        <x:v>1.0049</x:v>
      </x:c>
      <x:c r="CZ199" s="10" t="n">
        <x:v>1.0588</x:v>
      </x:c>
      <x:c r="DA199" s="10" t="n">
        <x:v>1.0841</x:v>
      </x:c>
      <x:c r="DB199" s="10" t="n">
        <x:v>1.0727</x:v>
      </x:c>
      <x:c r="DC199" s="10" t="n">
        <x:v>1.1326</x:v>
      </x:c>
      <x:c r="DD199" s="10" t="n">
        <x:v>1.2326</x:v>
      </x:c>
      <x:c r="DE199" s="10" t="n">
        <x:v>1.3243</x:v>
      </x:c>
      <x:c r="DF199" s="10" t="n">
        <x:v>1.3855</x:v>
      </x:c>
      <x:c r="DG199" s="10" t="n">
        <x:v>1.4212</x:v>
      </x:c>
      <x:c r="DH199" s="10" t="n">
        <x:v>1.4294</x:v>
      </x:c>
      <x:c r="DI199" s="10" t="n">
        <x:v>1.4217</x:v>
      </x:c>
      <x:c r="DJ199" s="10" t="n">
        <x:v>1.5122</x:v>
      </x:c>
      <x:c r="DK199" s="10" t="n">
        <x:v>1.6516</x:v>
      </x:c>
      <x:c r="DL199" s="10" t="n">
        <x:v>1.6723</x:v>
      </x:c>
      <x:c r="DM199" s="10" t="n">
        <x:v>1.6825</x:v>
      </x:c>
      <x:c r="DN199" s="10" t="n">
        <x:v>1.6959</x:v>
      </x:c>
      <x:c r="DO199" s="10" t="n">
        <x:v>1.6199</x:v>
      </x:c>
      <x:c r="DP199" s="10" t="n">
        <x:v>1.591</x:v>
      </x:c>
      <x:c r="DQ199" s="10" t="n">
        <x:v>1.6431</x:v>
      </x:c>
      <x:c r="DR199" s="10" t="n">
        <x:v>1.6693</x:v>
      </x:c>
      <x:c r="DS199" s="10" t="n">
        <x:v>1.6485</x:v>
      </x:c>
      <x:c r="DT199" s="10" t="n">
        <x:v>1.6521</x:v>
      </x:c>
      <x:c r="DU199" s="10" t="n">
        <x:v>1.7136</x:v>
      </x:c>
      <x:c r="DV199" s="10" t="n">
        <x:v>1.4634</x:v>
      </x:c>
      <x:c r="DW199" s="10" t="n">
        <x:v>1.0553</x:v>
      </x:c>
      <x:c r="DX199" s="10" t="n">
        <x:v>1.046</x:v>
      </x:c>
      <x:c r="DY199" s="10" t="n">
        <x:v>1.1208</x:v>
      </x:c>
      <x:c r="DZ199" s="10" t="n">
        <x:v>1.1195</x:v>
      </x:c>
      <x:c r="EA199" s="10" t="n">
        <x:v>1.1559</x:v>
      </x:c>
      <x:c r="EB199" s="10" t="n">
        <x:v>0.9436</x:v>
      </x:c>
      <x:c r="EC199" s="10" t="n">
        <x:v>0.5847</x:v>
      </x:c>
      <x:c r="ED199" s="10" t="n">
        <x:v>0.5107</x:v>
      </x:c>
      <x:c r="EE199" s="10" t="n">
        <x:v>0.5129</x:v>
      </x:c>
      <x:c r="EF199" s="10" t="n">
        <x:v>0.4732</x:v>
      </x:c>
      <x:c r="EG199" s="10" t="n">
        <x:v>0.4968</x:v>
      </x:c>
      <x:c r="EH199" s="10" t="n">
        <x:v>0.5552</x:v>
      </x:c>
      <x:c r="EI199" s="10" t="n">
        <x:v>0.5725</x:v>
      </x:c>
      <x:c r="EJ199" s="10" t="n">
        <x:v>0.5077</x:v>
      </x:c>
      <x:c r="EK199" s="10" t="n">
        <x:v>0.4965</x:v>
      </x:c>
      <x:c r="EL199" s="10" t="n">
        <x:v>0.5457</x:v>
      </x:c>
      <x:c r="EM199" s="10" t="n">
        <x:v>0.5397</x:v>
      </x:c>
      <x:c r="EN199" s="10" t="n">
        <x:v>0.5619</x:v>
      </x:c>
      <x:c r="EO199" s="10" t="n">
        <x:v>0.5937</x:v>
      </x:c>
    </x:row>
    <x:row r="200" ht="22" customHeight="1">
      <x:c r="A200" s="9" t="n">
        <x:v>45887</x:v>
      </x:c>
      <x:c r="B200" s="10" t="n">
        <x:v>0.5275</x:v>
      </x:c>
      <x:c r="C200" s="10" t="n">
        <x:v>0.5048</x:v>
      </x:c>
      <x:c r="D200" s="10" t="n">
        <x:v>0.5395</x:v>
      </x:c>
      <x:c r="E200" s="10" t="n">
        <x:v>0.5127</x:v>
      </x:c>
      <x:c r="F200" s="10" t="n">
        <x:v>0.5326</x:v>
      </x:c>
      <x:c r="G200" s="10" t="n">
        <x:v>0.5812</x:v>
      </x:c>
      <x:c r="H200" s="10" t="n">
        <x:v>0.5246</x:v>
      </x:c>
      <x:c r="I200" s="10" t="n">
        <x:v>0.4997</x:v>
      </x:c>
      <x:c r="J200" s="10" t="n">
        <x:v>0.5578</x:v>
      </x:c>
      <x:c r="K200" s="10" t="n">
        <x:v>0.6039</x:v>
      </x:c>
      <x:c r="L200" s="10" t="n">
        <x:v>0.5819</x:v>
      </x:c>
      <x:c r="M200" s="10" t="n">
        <x:v>0.522</x:v>
      </x:c>
      <x:c r="N200" s="10" t="n">
        <x:v>0.5047</x:v>
      </x:c>
      <x:c r="O200" s="10" t="n">
        <x:v>0.5151</x:v>
      </x:c>
      <x:c r="P200" s="10" t="n">
        <x:v>0.5275</x:v>
      </x:c>
      <x:c r="Q200" s="10" t="n">
        <x:v>0.5303</x:v>
      </x:c>
      <x:c r="R200" s="10" t="n">
        <x:v>0.5153</x:v>
      </x:c>
      <x:c r="S200" s="10" t="n">
        <x:v>0.4957</x:v>
      </x:c>
      <x:c r="T200" s="10" t="n">
        <x:v>0.499</x:v>
      </x:c>
      <x:c r="U200" s="10" t="n">
        <x:v>0.5266</x:v>
      </x:c>
      <x:c r="V200" s="10" t="n">
        <x:v>0.5462</x:v>
      </x:c>
      <x:c r="W200" s="10" t="n">
        <x:v>0.5225</x:v>
      </x:c>
      <x:c r="X200" s="10" t="n">
        <x:v>0.5167</x:v>
      </x:c>
      <x:c r="Y200" s="10" t="n">
        <x:v>0.5221</x:v>
      </x:c>
      <x:c r="Z200" s="10" t="n">
        <x:v>0.4771</x:v>
      </x:c>
      <x:c r="AA200" s="10" t="n">
        <x:v>0.4624</x:v>
      </x:c>
      <x:c r="AB200" s="10" t="n">
        <x:v>0.4922</x:v>
      </x:c>
      <x:c r="AC200" s="10" t="n">
        <x:v>0.4931</x:v>
      </x:c>
      <x:c r="AD200" s="10" t="n">
        <x:v>0.4563</x:v>
      </x:c>
      <x:c r="AE200" s="10" t="n">
        <x:v>0.4376</x:v>
      </x:c>
      <x:c r="AF200" s="10" t="n">
        <x:v>0.4974</x:v>
      </x:c>
      <x:c r="AG200" s="10" t="n">
        <x:v>0.5282</x:v>
      </x:c>
      <x:c r="AH200" s="10" t="n">
        <x:v>0.4704</x:v>
      </x:c>
      <x:c r="AI200" s="10" t="n">
        <x:v>0.4094</x:v>
      </x:c>
      <x:c r="AJ200" s="10" t="n">
        <x:v>0.6258</x:v>
      </x:c>
      <x:c r="AK200" s="10" t="n">
        <x:v>0.9878</x:v>
      </x:c>
      <x:c r="AL200" s="10" t="n">
        <x:v>1.0467</x:v>
      </x:c>
      <x:c r="AM200" s="10" t="n">
        <x:v>0.9251</x:v>
      </x:c>
      <x:c r="AN200" s="10" t="n">
        <x:v>0.8172</x:v>
      </x:c>
      <x:c r="AO200" s="10" t="n">
        <x:v>0.8032</x:v>
      </x:c>
      <x:c r="AP200" s="10" t="n">
        <x:v>0.8112</x:v>
      </x:c>
      <x:c r="AQ200" s="10" t="n">
        <x:v>0.7824</x:v>
      </x:c>
      <x:c r="AR200" s="10" t="n">
        <x:v>0.7293</x:v>
      </x:c>
      <x:c r="AS200" s="10" t="n">
        <x:v>0.7423</x:v>
      </x:c>
      <x:c r="AT200" s="10" t="n">
        <x:v>0.7605</x:v>
      </x:c>
      <x:c r="AU200" s="10" t="n">
        <x:v>0.6747</x:v>
      </x:c>
      <x:c r="AV200" s="10" t="n">
        <x:v>0.8369</x:v>
      </x:c>
      <x:c r="AW200" s="10" t="n">
        <x:v>1.1622</x:v>
      </x:c>
      <x:c r="AX200" s="10" t="n">
        <x:v>1.1827</x:v>
      </x:c>
      <x:c r="AY200" s="10" t="n">
        <x:v>1.1057</x:v>
      </x:c>
      <x:c r="AZ200" s="10" t="n">
        <x:v>1.1043</x:v>
      </x:c>
      <x:c r="BA200" s="10" t="n">
        <x:v>1.1287</x:v>
      </x:c>
      <x:c r="BB200" s="10" t="n">
        <x:v>1.0827</x:v>
      </x:c>
      <x:c r="BC200" s="10" t="n">
        <x:v>1.0059</x:v>
      </x:c>
      <x:c r="BD200" s="10" t="n">
        <x:v>1.0202</x:v>
      </x:c>
      <x:c r="BE200" s="10" t="n">
        <x:v>1.0009</x:v>
      </x:c>
      <x:c r="BF200" s="10" t="n">
        <x:v>0.9139</x:v>
      </x:c>
      <x:c r="BG200" s="10" t="n">
        <x:v>0.8732</x:v>
      </x:c>
      <x:c r="BH200" s="10" t="n">
        <x:v>0.9635</x:v>
      </x:c>
      <x:c r="BI200" s="10" t="n">
        <x:v>1.1029</x:v>
      </x:c>
      <x:c r="BJ200" s="10" t="n">
        <x:v>1.1167</x:v>
      </x:c>
      <x:c r="BK200" s="10" t="n">
        <x:v>1.0887</x:v>
      </x:c>
      <x:c r="BL200" s="10" t="n">
        <x:v>1.1057</x:v>
      </x:c>
      <x:c r="BM200" s="10" t="n">
        <x:v>1.1232</x:v>
      </x:c>
      <x:c r="BN200" s="10" t="n">
        <x:v>0.8465</x:v>
      </x:c>
      <x:c r="BO200" s="10" t="n">
        <x:v>0.435</x:v>
      </x:c>
      <x:c r="BP200" s="10" t="n">
        <x:v>0.3751</x:v>
      </x:c>
      <x:c r="BQ200" s="10" t="n">
        <x:v>0.4083</x:v>
      </x:c>
      <x:c r="BR200" s="10" t="n">
        <x:v>0.387</x:v>
      </x:c>
      <x:c r="BS200" s="10" t="n">
        <x:v>0.4137</x:v>
      </x:c>
      <x:c r="BT200" s="10" t="n">
        <x:v>0.3915</x:v>
      </x:c>
      <x:c r="BU200" s="10" t="n">
        <x:v>0.3325</x:v>
      </x:c>
      <x:c r="BV200" s="10" t="n">
        <x:v>0.3663</x:v>
      </x:c>
      <x:c r="BW200" s="10" t="n">
        <x:v>0.4431</x:v>
      </x:c>
      <x:c r="BX200" s="10" t="n">
        <x:v>0.462</x:v>
      </x:c>
      <x:c r="BY200" s="10" t="n">
        <x:v>0.3995</x:v>
      </x:c>
      <x:c r="BZ200" s="10" t="n">
        <x:v>0.5433</x:v>
      </x:c>
      <x:c r="CA200" s="10" t="n">
        <x:v>0.8345</x:v>
      </x:c>
      <x:c r="CB200" s="10" t="n">
        <x:v>0.906</x:v>
      </x:c>
      <x:c r="CC200" s="10" t="n">
        <x:v>0.8521</x:v>
      </x:c>
      <x:c r="CD200" s="10" t="n">
        <x:v>0.8213</x:v>
      </x:c>
      <x:c r="CE200" s="10" t="n">
        <x:v>0.8839</x:v>
      </x:c>
      <x:c r="CF200" s="10" t="n">
        <x:v>1.0548</x:v>
      </x:c>
      <x:c r="CG200" s="10" t="n">
        <x:v>1.1999</x:v>
      </x:c>
      <x:c r="CH200" s="10" t="n">
        <x:v>1.1526</x:v>
      </x:c>
      <x:c r="CI200" s="10" t="n">
        <x:v>1.1477</x:v>
      </x:c>
      <x:c r="CJ200" s="10" t="n">
        <x:v>1.2523</x:v>
      </x:c>
      <x:c r="CK200" s="10" t="n">
        <x:v>1.2673</x:v>
      </x:c>
      <x:c r="CL200" s="10" t="n">
        <x:v>1.0224</x:v>
      </x:c>
      <x:c r="CM200" s="10" t="n">
        <x:v>0.6971</x:v>
      </x:c>
      <x:c r="CN200" s="10" t="n">
        <x:v>0.6629</x:v>
      </x:c>
      <x:c r="CO200" s="10" t="n">
        <x:v>0.7126</x:v>
      </x:c>
      <x:c r="CP200" s="10" t="n">
        <x:v>0.7342</x:v>
      </x:c>
      <x:c r="CQ200" s="10" t="n">
        <x:v>0.8166</x:v>
      </x:c>
      <x:c r="CR200" s="10" t="n">
        <x:v>0.8791</x:v>
      </x:c>
      <x:c r="CS200" s="10" t="n">
        <x:v>0.8795</x:v>
      </x:c>
      <x:c r="CT200" s="10" t="n">
        <x:v>0.8652</x:v>
      </x:c>
      <x:c r="CU200" s="10" t="n">
        <x:v>0.9041</x:v>
      </x:c>
      <x:c r="CV200" s="10" t="n">
        <x:v>0.9673</x:v>
      </x:c>
      <x:c r="CW200" s="10" t="n">
        <x:v>0.966</x:v>
      </x:c>
      <x:c r="CX200" s="10" t="n">
        <x:v>0.971</x:v>
      </x:c>
      <x:c r="CY200" s="10" t="n">
        <x:v>1.0012</x:v>
      </x:c>
      <x:c r="CZ200" s="10" t="n">
        <x:v>1.0147</x:v>
      </x:c>
      <x:c r="DA200" s="10" t="n">
        <x:v>1.0921</x:v>
      </x:c>
      <x:c r="DB200" s="10" t="n">
        <x:v>1.1808</x:v>
      </x:c>
      <x:c r="DC200" s="10" t="n">
        <x:v>1.1528</x:v>
      </x:c>
      <x:c r="DD200" s="10" t="n">
        <x:v>1.2216</x:v>
      </x:c>
      <x:c r="DE200" s="10" t="n">
        <x:v>1.387</x:v>
      </x:c>
      <x:c r="DF200" s="10" t="n">
        <x:v>1.4195</x:v>
      </x:c>
      <x:c r="DG200" s="10" t="n">
        <x:v>1.3749</x:v>
      </x:c>
      <x:c r="DH200" s="10" t="n">
        <x:v>1.3377</x:v>
      </x:c>
      <x:c r="DI200" s="10" t="n">
        <x:v>1.3521</x:v>
      </x:c>
      <x:c r="DJ200" s="10" t="n">
        <x:v>1.4774</x:v>
      </x:c>
      <x:c r="DK200" s="10" t="n">
        <x:v>1.6346</x:v>
      </x:c>
      <x:c r="DL200" s="10" t="n">
        <x:v>1.6665</x:v>
      </x:c>
      <x:c r="DM200" s="10" t="n">
        <x:v>1.6693</x:v>
      </x:c>
      <x:c r="DN200" s="10" t="n">
        <x:v>1.6759</x:v>
      </x:c>
      <x:c r="DO200" s="10" t="n">
        <x:v>1.6308</x:v>
      </x:c>
      <x:c r="DP200" s="10" t="n">
        <x:v>1.6327</x:v>
      </x:c>
      <x:c r="DQ200" s="10" t="n">
        <x:v>1.6726</x:v>
      </x:c>
      <x:c r="DR200" s="10" t="n">
        <x:v>1.6422</x:v>
      </x:c>
      <x:c r="DS200" s="10" t="n">
        <x:v>1.6227</x:v>
      </x:c>
      <x:c r="DT200" s="10" t="n">
        <x:v>1.6855</x:v>
      </x:c>
      <x:c r="DU200" s="10" t="n">
        <x:v>1.7616</x:v>
      </x:c>
      <x:c r="DV200" s="10" t="n">
        <x:v>1.483</x:v>
      </x:c>
      <x:c r="DW200" s="10" t="n">
        <x:v>1.0296</x:v>
      </x:c>
      <x:c r="DX200" s="10" t="n">
        <x:v>0.9792</x:v>
      </x:c>
      <x:c r="DY200" s="10" t="n">
        <x:v>1.0281</x:v>
      </x:c>
      <x:c r="DZ200" s="10" t="n">
        <x:v>1.0363</x:v>
      </x:c>
      <x:c r="EA200" s="10" t="n">
        <x:v>1.1223</x:v>
      </x:c>
      <x:c r="EB200" s="10" t="n">
        <x:v>0.905</x:v>
      </x:c>
      <x:c r="EC200" s="10" t="n">
        <x:v>0.5179</x:v>
      </x:c>
      <x:c r="ED200" s="10" t="n">
        <x:v>0.5153</x:v>
      </x:c>
      <x:c r="EE200" s="10" t="n">
        <x:v>0.5786</x:v>
      </x:c>
      <x:c r="EF200" s="10" t="n">
        <x:v>0.5351</x:v>
      </x:c>
      <x:c r="EG200" s="10" t="n">
        <x:v>0.5359</x:v>
      </x:c>
      <x:c r="EH200" s="10" t="n">
        <x:v>0.5439</x:v>
      </x:c>
      <x:c r="EI200" s="10" t="n">
        <x:v>0.5301</x:v>
      </x:c>
      <x:c r="EJ200" s="10" t="n">
        <x:v>0.5152</x:v>
      </x:c>
      <x:c r="EK200" s="10" t="n">
        <x:v>0.4828</x:v>
      </x:c>
      <x:c r="EL200" s="10" t="n">
        <x:v>0.4696</x:v>
      </x:c>
      <x:c r="EM200" s="10" t="n">
        <x:v>0.5321</x:v>
      </x:c>
      <x:c r="EN200" s="10" t="n">
        <x:v>0.5584</x:v>
      </x:c>
      <x:c r="EO200" s="10" t="n">
        <x:v>0.5318</x:v>
      </x:c>
    </x:row>
    <x:row r="201" ht="22" customHeight="1">
      <x:c r="A201" s="9" t="n">
        <x:v>45888</x:v>
      </x:c>
      <x:c r="B201" s="10" t="n">
        <x:v>0.5391</x:v>
      </x:c>
      <x:c r="C201" s="10" t="n">
        <x:v>0.5302</x:v>
      </x:c>
      <x:c r="D201" s="10" t="n">
        <x:v>0.5147</x:v>
      </x:c>
      <x:c r="E201" s="10" t="n">
        <x:v>0.5547</x:v>
      </x:c>
      <x:c r="F201" s="10" t="n">
        <x:v>0.5489</x:v>
      </x:c>
      <x:c r="G201" s="10" t="n">
        <x:v>0.5015</x:v>
      </x:c>
      <x:c r="H201" s="10" t="n">
        <x:v>0.518</x:v>
      </x:c>
      <x:c r="I201" s="10" t="n">
        <x:v>0.5258</x:v>
      </x:c>
      <x:c r="J201" s="10" t="n">
        <x:v>0.5029</x:v>
      </x:c>
      <x:c r="K201" s="10" t="n">
        <x:v>0.5064</x:v>
      </x:c>
      <x:c r="L201" s="10" t="n">
        <x:v>0.5234</x:v>
      </x:c>
      <x:c r="M201" s="10" t="n">
        <x:v>0.531</x:v>
      </x:c>
      <x:c r="N201" s="10" t="n">
        <x:v>0.5197</x:v>
      </x:c>
      <x:c r="O201" s="10" t="n">
        <x:v>0.5015</x:v>
      </x:c>
      <x:c r="P201" s="10" t="n">
        <x:v>0.5097</x:v>
      </x:c>
      <x:c r="Q201" s="10" t="n">
        <x:v>0.5605</x:v>
      </x:c>
      <x:c r="R201" s="10" t="n">
        <x:v>0.5439</x:v>
      </x:c>
      <x:c r="S201" s="10" t="n">
        <x:v>0.4883</x:v>
      </x:c>
      <x:c r="T201" s="10" t="n">
        <x:v>0.5288</x:v>
      </x:c>
      <x:c r="U201" s="10" t="n">
        <x:v>0.5531</x:v>
      </x:c>
      <x:c r="V201" s="10" t="n">
        <x:v>0.5154</x:v>
      </x:c>
      <x:c r="W201" s="10" t="n">
        <x:v>0.4873</x:v>
      </x:c>
      <x:c r="X201" s="10" t="n">
        <x:v>0.4864</x:v>
      </x:c>
      <x:c r="Y201" s="10" t="n">
        <x:v>0.4806</x:v>
      </x:c>
      <x:c r="Z201" s="10" t="n">
        <x:v>0.4352</x:v>
      </x:c>
      <x:c r="AA201" s="10" t="n">
        <x:v>0.4404</x:v>
      </x:c>
      <x:c r="AB201" s="10" t="n">
        <x:v>0.5115</x:v>
      </x:c>
      <x:c r="AC201" s="10" t="n">
        <x:v>0.5647</x:v>
      </x:c>
      <x:c r="AD201" s="10" t="n">
        <x:v>0.5472</x:v>
      </x:c>
      <x:c r="AE201" s="10" t="n">
        <x:v>0.4886</x:v>
      </x:c>
      <x:c r="AF201" s="10" t="n">
        <x:v>0.471</x:v>
      </x:c>
      <x:c r="AG201" s="10" t="n">
        <x:v>0.4918</x:v>
      </x:c>
      <x:c r="AH201" s="10" t="n">
        <x:v>0.4928</x:v>
      </x:c>
      <x:c r="AI201" s="10" t="n">
        <x:v>0.4516</x:v>
      </x:c>
      <x:c r="AJ201" s="10" t="n">
        <x:v>0.6089</x:v>
      </x:c>
      <x:c r="AK201" s="10" t="n">
        <x:v>0.8839</x:v>
      </x:c>
      <x:c r="AL201" s="10" t="n">
        <x:v>0.9307</x:v>
      </x:c>
      <x:c r="AM201" s="10" t="n">
        <x:v>0.8857</x:v>
      </x:c>
      <x:c r="AN201" s="10" t="n">
        <x:v>0.8663</x:v>
      </x:c>
      <x:c r="AO201" s="10" t="n">
        <x:v>0.8515</x:v>
      </x:c>
      <x:c r="AP201" s="10" t="n">
        <x:v>0.8372</x:v>
      </x:c>
      <x:c r="AQ201" s="10" t="n">
        <x:v>0.8071</x:v>
      </x:c>
      <x:c r="AR201" s="10" t="n">
        <x:v>0.747</x:v>
      </x:c>
      <x:c r="AS201" s="10" t="n">
        <x:v>0.7185</x:v>
      </x:c>
      <x:c r="AT201" s="10" t="n">
        <x:v>0.6882</x:v>
      </x:c>
      <x:c r="AU201" s="10" t="n">
        <x:v>0.6102</x:v>
      </x:c>
      <x:c r="AV201" s="10" t="n">
        <x:v>0.8197</x:v>
      </x:c>
      <x:c r="AW201" s="10" t="n">
        <x:v>1.1598</x:v>
      </x:c>
      <x:c r="AX201" s="10" t="n">
        <x:v>1.1133</x:v>
      </x:c>
      <x:c r="AY201" s="10" t="n">
        <x:v>1.0578</x:v>
      </x:c>
      <x:c r="AZ201" s="10" t="n">
        <x:v>1.1278</x:v>
      </x:c>
      <x:c r="BA201" s="10" t="n">
        <x:v>1.0773</x:v>
      </x:c>
      <x:c r="BB201" s="10" t="n">
        <x:v>1.0224</x:v>
      </x:c>
      <x:c r="BC201" s="10" t="n">
        <x:v>1.0144</x:v>
      </x:c>
      <x:c r="BD201" s="10" t="n">
        <x:v>0.9708</x:v>
      </x:c>
      <x:c r="BE201" s="10" t="n">
        <x:v>0.9155</x:v>
      </x:c>
      <x:c r="BF201" s="10" t="n">
        <x:v>0.8782</x:v>
      </x:c>
      <x:c r="BG201" s="10" t="n">
        <x:v>0.8791</x:v>
      </x:c>
      <x:c r="BH201" s="10" t="n">
        <x:v>0.9825</x:v>
      </x:c>
      <x:c r="BI201" s="10" t="n">
        <x:v>1.1045</x:v>
      </x:c>
      <x:c r="BJ201" s="10" t="n">
        <x:v>1.077</x:v>
      </x:c>
      <x:c r="BK201" s="10" t="n">
        <x:v>1.0302</x:v>
      </x:c>
      <x:c r="BL201" s="10" t="n">
        <x:v>1.0536</x:v>
      </x:c>
      <x:c r="BM201" s="10" t="n">
        <x:v>1.0727</x:v>
      </x:c>
      <x:c r="BN201" s="10" t="n">
        <x:v>0.8438</x:v>
      </x:c>
      <x:c r="BO201" s="10" t="n">
        <x:v>0.496</x:v>
      </x:c>
      <x:c r="BP201" s="10" t="n">
        <x:v>0.4324</x:v>
      </x:c>
      <x:c r="BQ201" s="10" t="n">
        <x:v>0.4994</x:v>
      </x:c>
      <x:c r="BR201" s="10" t="n">
        <x:v>0.5239</x:v>
      </x:c>
      <x:c r="BS201" s="10" t="n">
        <x:v>0.4814</x:v>
      </x:c>
      <x:c r="BT201" s="10" t="n">
        <x:v>0.4456</x:v>
      </x:c>
      <x:c r="BU201" s="10" t="n">
        <x:v>0.4441</x:v>
      </x:c>
      <x:c r="BV201" s="10" t="n">
        <x:v>0.4468</x:v>
      </x:c>
      <x:c r="BW201" s="10" t="n">
        <x:v>0.4663</x:v>
      </x:c>
      <x:c r="BX201" s="10" t="n">
        <x:v>0.4763</x:v>
      </x:c>
      <x:c r="BY201" s="10" t="n">
        <x:v>0.4574</x:v>
      </x:c>
      <x:c r="BZ201" s="10" t="n">
        <x:v>0.6032</x:v>
      </x:c>
      <x:c r="CA201" s="10" t="n">
        <x:v>0.8191</x:v>
      </x:c>
      <x:c r="CB201" s="10" t="n">
        <x:v>0.809</x:v>
      </x:c>
      <x:c r="CC201" s="10" t="n">
        <x:v>0.8218</x:v>
      </x:c>
      <x:c r="CD201" s="10" t="n">
        <x:v>0.8961</x:v>
      </x:c>
      <x:c r="CE201" s="10" t="n">
        <x:v>0.839</x:v>
      </x:c>
      <x:c r="CF201" s="10" t="n">
        <x:v>0.9178</x:v>
      </x:c>
      <x:c r="CG201" s="10" t="n">
        <x:v>1.1315</x:v>
      </x:c>
      <x:c r="CH201" s="10" t="n">
        <x:v>1.1855</x:v>
      </x:c>
      <x:c r="CI201" s="10" t="n">
        <x:v>1.1544</x:v>
      </x:c>
      <x:c r="CJ201" s="10" t="n">
        <x:v>1.178</x:v>
      </x:c>
      <x:c r="CK201" s="10" t="n">
        <x:v>1.2688</x:v>
      </x:c>
      <x:c r="CL201" s="10" t="n">
        <x:v>1.0781</x:v>
      </x:c>
      <x:c r="CM201" s="10" t="n">
        <x:v>0.7097</x:v>
      </x:c>
      <x:c r="CN201" s="10" t="n">
        <x:v>0.6471</x:v>
      </x:c>
      <x:c r="CO201" s="10" t="n">
        <x:v>0.7309</x:v>
      </x:c>
      <x:c r="CP201" s="10" t="n">
        <x:v>0.7685</x:v>
      </x:c>
      <x:c r="CQ201" s="10" t="n">
        <x:v>0.7462</x:v>
      </x:c>
      <x:c r="CR201" s="10" t="n">
        <x:v>0.8218</x:v>
      </x:c>
      <x:c r="CS201" s="10" t="n">
        <x:v>0.9334</x:v>
      </x:c>
      <x:c r="CT201" s="10" t="n">
        <x:v>0.8703</x:v>
      </x:c>
      <x:c r="CU201" s="10" t="n">
        <x:v>0.8609</x:v>
      </x:c>
      <x:c r="CV201" s="10" t="n">
        <x:v>0.9539</x:v>
      </x:c>
      <x:c r="CW201" s="10" t="n">
        <x:v>0.9616</x:v>
      </x:c>
      <x:c r="CX201" s="10" t="n">
        <x:v>0.9153</x:v>
      </x:c>
      <x:c r="CY201" s="10" t="n">
        <x:v>0.9049</x:v>
      </x:c>
      <x:c r="CZ201" s="10" t="n">
        <x:v>0.984</x:v>
      </x:c>
      <x:c r="DA201" s="10" t="n">
        <x:v>1.0631</x:v>
      </x:c>
      <x:c r="DB201" s="10" t="n">
        <x:v>1.092</x:v>
      </x:c>
      <x:c r="DC201" s="10" t="n">
        <x:v>1.1123</x:v>
      </x:c>
      <x:c r="DD201" s="10" t="n">
        <x:v>1.2271</x:v>
      </x:c>
      <x:c r="DE201" s="10" t="n">
        <x:v>1.3477</x:v>
      </x:c>
      <x:c r="DF201" s="10" t="n">
        <x:v>1.2916</x:v>
      </x:c>
      <x:c r="DG201" s="10" t="n">
        <x:v>1.3112</x:v>
      </x:c>
      <x:c r="DH201" s="10" t="n">
        <x:v>1.4133</x:v>
      </x:c>
      <x:c r="DI201" s="10" t="n">
        <x:v>1.373</x:v>
      </x:c>
      <x:c r="DJ201" s="10" t="n">
        <x:v>1.4453</x:v>
      </x:c>
      <x:c r="DK201" s="10" t="n">
        <x:v>1.6197</x:v>
      </x:c>
      <x:c r="DL201" s="10" t="n">
        <x:v>1.6178</x:v>
      </x:c>
      <x:c r="DM201" s="10" t="n">
        <x:v>1.6368</x:v>
      </x:c>
      <x:c r="DN201" s="10" t="n">
        <x:v>1.7202</x:v>
      </x:c>
      <x:c r="DO201" s="10" t="n">
        <x:v>1.6991</x:v>
      </x:c>
      <x:c r="DP201" s="10" t="n">
        <x:v>1.6583</x:v>
      </x:c>
      <x:c r="DQ201" s="10" t="n">
        <x:v>1.6622</x:v>
      </x:c>
      <x:c r="DR201" s="10" t="n">
        <x:v>1.6817</x:v>
      </x:c>
      <x:c r="DS201" s="10" t="n">
        <x:v>1.6669</x:v>
      </x:c>
      <x:c r="DT201" s="10" t="n">
        <x:v>1.6467</x:v>
      </x:c>
      <x:c r="DU201" s="10" t="n">
        <x:v>1.6541</x:v>
      </x:c>
      <x:c r="DV201" s="10" t="n">
        <x:v>1.4252</x:v>
      </x:c>
      <x:c r="DW201" s="10" t="n">
        <x:v>1.0949</x:v>
      </x:c>
      <x:c r="DX201" s="10" t="n">
        <x:v>1.087</x:v>
      </x:c>
      <x:c r="DY201" s="10" t="n">
        <x:v>1.1001</x:v>
      </x:c>
      <x:c r="DZ201" s="10" t="n">
        <x:v>1.0571</x:v>
      </x:c>
      <x:c r="EA201" s="10" t="n">
        <x:v>1.1389</x:v>
      </x:c>
      <x:c r="EB201" s="10" t="n">
        <x:v>0.9453</x:v>
      </x:c>
      <x:c r="EC201" s="10" t="n">
        <x:v>0.5722</x:v>
      </x:c>
      <x:c r="ED201" s="10" t="n">
        <x:v>0.5491</x:v>
      </x:c>
      <x:c r="EE201" s="10" t="n">
        <x:v>0.5712</x:v>
      </x:c>
      <x:c r="EF201" s="10" t="n">
        <x:v>0.5094</x:v>
      </x:c>
      <x:c r="EG201" s="10" t="n">
        <x:v>0.5455</x:v>
      </x:c>
      <x:c r="EH201" s="10" t="n">
        <x:v>0.5493</x:v>
      </x:c>
      <x:c r="EI201" s="10" t="n">
        <x:v>0.4993</x:v>
      </x:c>
      <x:c r="EJ201" s="10" t="n">
        <x:v>0.5165</x:v>
      </x:c>
      <x:c r="EK201" s="10" t="n">
        <x:v>0.5322</x:v>
      </x:c>
      <x:c r="EL201" s="10" t="n">
        <x:v>0.5133</x:v>
      </x:c>
      <x:c r="EM201" s="10" t="n">
        <x:v>0.5041</x:v>
      </x:c>
      <x:c r="EN201" s="10" t="n">
        <x:v>0.5153</x:v>
      </x:c>
      <x:c r="EO201" s="10" t="n">
        <x:v>0.5312</x:v>
      </x:c>
    </x:row>
    <x:row r="202" ht="22" customHeight="1">
      <x:c r="A202" s="9" t="n">
        <x:v>45889</x:v>
      </x:c>
      <x:c r="B202" s="10" t="n">
        <x:v>0.5338</x:v>
      </x:c>
      <x:c r="C202" s="10" t="n">
        <x:v>0.5599</x:v>
      </x:c>
      <x:c r="D202" s="10" t="n">
        <x:v>0.5772</x:v>
      </x:c>
      <x:c r="E202" s="10" t="n">
        <x:v>0.5221</x:v>
      </x:c>
      <x:c r="F202" s="10" t="n">
        <x:v>0.5276</x:v>
      </x:c>
      <x:c r="G202" s="10" t="n">
        <x:v>0.5707</x:v>
      </x:c>
      <x:c r="H202" s="10" t="n">
        <x:v>0.4996</x:v>
      </x:c>
      <x:c r="I202" s="10" t="n">
        <x:v>0.4638</x:v>
      </x:c>
      <x:c r="J202" s="10" t="n">
        <x:v>0.5106</x:v>
      </x:c>
      <x:c r="K202" s="10" t="n">
        <x:v>0.5325</x:v>
      </x:c>
      <x:c r="L202" s="10" t="n">
        <x:v>0.5246</x:v>
      </x:c>
      <x:c r="M202" s="10" t="n">
        <x:v>0.5032</x:v>
      </x:c>
      <x:c r="N202" s="10" t="n">
        <x:v>0.4781</x:v>
      </x:c>
      <x:c r="O202" s="10" t="n">
        <x:v>0.4608</x:v>
      </x:c>
      <x:c r="P202" s="10" t="n">
        <x:v>0.4585</x:v>
      </x:c>
      <x:c r="Q202" s="10" t="n">
        <x:v>0.4743</x:v>
      </x:c>
      <x:c r="R202" s="10" t="n">
        <x:v>0.5117</x:v>
      </x:c>
      <x:c r="S202" s="10" t="n">
        <x:v>0.5607</x:v>
      </x:c>
      <x:c r="T202" s="10" t="n">
        <x:v>0.5919</x:v>
      </x:c>
      <x:c r="U202" s="10" t="n">
        <x:v>0.5583</x:v>
      </x:c>
      <x:c r="V202" s="10" t="n">
        <x:v>0.4986</x:v>
      </x:c>
      <x:c r="W202" s="10" t="n">
        <x:v>0.5037</x:v>
      </x:c>
      <x:c r="X202" s="10" t="n">
        <x:v>0.5174</x:v>
      </x:c>
      <x:c r="Y202" s="10" t="n">
        <x:v>0.5144</x:v>
      </x:c>
      <x:c r="Z202" s="10" t="n">
        <x:v>0.5189</x:v>
      </x:c>
      <x:c r="AA202" s="10" t="n">
        <x:v>0.4815</x:v>
      </x:c>
      <x:c r="AB202" s="10" t="n">
        <x:v>0.4501</x:v>
      </x:c>
      <x:c r="AC202" s="10" t="n">
        <x:v>0.5202</x:v>
      </x:c>
      <x:c r="AD202" s="10" t="n">
        <x:v>0.5208</x:v>
      </x:c>
      <x:c r="AE202" s="10" t="n">
        <x:v>0.4438</x:v>
      </x:c>
      <x:c r="AF202" s="10" t="n">
        <x:v>0.4551</x:v>
      </x:c>
      <x:c r="AG202" s="10" t="n">
        <x:v>0.492</x:v>
      </x:c>
      <x:c r="AH202" s="10" t="n">
        <x:v>0.4743</x:v>
      </x:c>
      <x:c r="AI202" s="10" t="n">
        <x:v>0.4305</x:v>
      </x:c>
      <x:c r="AJ202" s="10" t="n">
        <x:v>0.6376</x:v>
      </x:c>
      <x:c r="AK202" s="10" t="n">
        <x:v>0.9743</x:v>
      </x:c>
      <x:c r="AL202" s="10" t="n">
        <x:v>1.0151</x:v>
      </x:c>
      <x:c r="AM202" s="10" t="n">
        <x:v>0.9515</x:v>
      </x:c>
      <x:c r="AN202" s="10" t="n">
        <x:v>0.9199</x:v>
      </x:c>
      <x:c r="AO202" s="10" t="n">
        <x:v>0.8674</x:v>
      </x:c>
      <x:c r="AP202" s="10" t="n">
        <x:v>0.8378</x:v>
      </x:c>
      <x:c r="AQ202" s="10" t="n">
        <x:v>0.8333</x:v>
      </x:c>
      <x:c r="AR202" s="10" t="n">
        <x:v>0.8071</x:v>
      </x:c>
      <x:c r="AS202" s="10" t="n">
        <x:v>0.7839</x:v>
      </x:c>
      <x:c r="AT202" s="10" t="n">
        <x:v>0.7338</x:v>
      </x:c>
      <x:c r="AU202" s="10" t="n">
        <x:v>0.6436</x:v>
      </x:c>
      <x:c r="AV202" s="10" t="n">
        <x:v>0.8377</x:v>
      </x:c>
      <x:c r="AW202" s="10" t="n">
        <x:v>1.192</x:v>
      </x:c>
      <x:c r="AX202" s="10" t="n">
        <x:v>1.2288</x:v>
      </x:c>
      <x:c r="AY202" s="10" t="n">
        <x:v>1.1781</x:v>
      </x:c>
      <x:c r="AZ202" s="10" t="n">
        <x:v>1.1867</x:v>
      </x:c>
      <x:c r="BA202" s="10" t="n">
        <x:v>1.1603</x:v>
      </x:c>
      <x:c r="BB202" s="10" t="n">
        <x:v>1.1019</x:v>
      </x:c>
      <x:c r="BC202" s="10" t="n">
        <x:v>1.0587</x:v>
      </x:c>
      <x:c r="BD202" s="10" t="n">
        <x:v>1.064</x:v>
      </x:c>
      <x:c r="BE202" s="10" t="n">
        <x:v>1.0313</x:v>
      </x:c>
      <x:c r="BF202" s="10" t="n">
        <x:v>0.9525</x:v>
      </x:c>
      <x:c r="BG202" s="10" t="n">
        <x:v>0.9194</x:v>
      </x:c>
      <x:c r="BH202" s="10" t="n">
        <x:v>0.9872</x:v>
      </x:c>
      <x:c r="BI202" s="10" t="n">
        <x:v>1.097</x:v>
      </x:c>
      <x:c r="BJ202" s="10" t="n">
        <x:v>1.1282</x:v>
      </x:c>
      <x:c r="BK202" s="10" t="n">
        <x:v>1.1236</x:v>
      </x:c>
      <x:c r="BL202" s="10" t="n">
        <x:v>1.1593</x:v>
      </x:c>
      <x:c r="BM202" s="10" t="n">
        <x:v>1.2155</x:v>
      </x:c>
      <x:c r="BN202" s="10" t="n">
        <x:v>0.9522</x:v>
      </x:c>
      <x:c r="BO202" s="10" t="n">
        <x:v>0.5295</x:v>
      </x:c>
      <x:c r="BP202" s="10" t="n">
        <x:v>0.481</x:v>
      </x:c>
      <x:c r="BQ202" s="10" t="n">
        <x:v>0.5281</x:v>
      </x:c>
      <x:c r="BR202" s="10" t="n">
        <x:v>0.5253</x:v>
      </x:c>
      <x:c r="BS202" s="10" t="n">
        <x:v>0.5958</x:v>
      </x:c>
      <x:c r="BT202" s="10" t="n">
        <x:v>0.5778</x:v>
      </x:c>
      <x:c r="BU202" s="10" t="n">
        <x:v>0.4751</x:v>
      </x:c>
      <x:c r="BV202" s="10" t="n">
        <x:v>0.4713</x:v>
      </x:c>
      <x:c r="BW202" s="10" t="n">
        <x:v>0.5056</x:v>
      </x:c>
      <x:c r="BX202" s="10" t="n">
        <x:v>0.483</x:v>
      </x:c>
      <x:c r="BY202" s="10" t="n">
        <x:v>0.4085</x:v>
      </x:c>
      <x:c r="BZ202" s="10" t="n">
        <x:v>0.5467</x:v>
      </x:c>
      <x:c r="CA202" s="10" t="n">
        <x:v>0.8084</x:v>
      </x:c>
      <x:c r="CB202" s="10" t="n">
        <x:v>0.833</x:v>
      </x:c>
      <x:c r="CC202" s="10" t="n">
        <x:v>0.8374</x:v>
      </x:c>
      <x:c r="CD202" s="10" t="n">
        <x:v>0.9036</x:v>
      </x:c>
      <x:c r="CE202" s="10" t="n">
        <x:v>0.9071</x:v>
      </x:c>
      <x:c r="CF202" s="10" t="n">
        <x:v>1.0225</x:v>
      </x:c>
      <x:c r="CG202" s="10" t="n">
        <x:v>1.1997</x:v>
      </x:c>
      <x:c r="CH202" s="10" t="n">
        <x:v>1.191</x:v>
      </x:c>
      <x:c r="CI202" s="10" t="n">
        <x:v>1.1636</x:v>
      </x:c>
      <x:c r="CJ202" s="10" t="n">
        <x:v>1.2333</x:v>
      </x:c>
      <x:c r="CK202" s="10" t="n">
        <x:v>1.3081</x:v>
      </x:c>
      <x:c r="CL202" s="10" t="n">
        <x:v>1.1188</x:v>
      </x:c>
      <x:c r="CM202" s="10" t="n">
        <x:v>0.763</x:v>
      </x:c>
      <x:c r="CN202" s="10" t="n">
        <x:v>0.6375</x:v>
      </x:c>
      <x:c r="CO202" s="10" t="n">
        <x:v>0.6942</x:v>
      </x:c>
      <x:c r="CP202" s="10" t="n">
        <x:v>0.7876</x:v>
      </x:c>
      <x:c r="CQ202" s="10" t="n">
        <x:v>0.8196</x:v>
      </x:c>
      <x:c r="CR202" s="10" t="n">
        <x:v>0.8082</x:v>
      </x:c>
      <x:c r="CS202" s="10" t="n">
        <x:v>0.7934</x:v>
      </x:c>
      <x:c r="CT202" s="10" t="n">
        <x:v>0.8105</x:v>
      </x:c>
      <x:c r="CU202" s="10" t="n">
        <x:v>0.8978</x:v>
      </x:c>
      <x:c r="CV202" s="10" t="n">
        <x:v>0.9904</x:v>
      </x:c>
      <x:c r="CW202" s="10" t="n">
        <x:v>0.9772</x:v>
      </x:c>
      <x:c r="CX202" s="10" t="n">
        <x:v>0.971</x:v>
      </x:c>
      <x:c r="CY202" s="10" t="n">
        <x:v>1.0071</x:v>
      </x:c>
      <x:c r="CZ202" s="10" t="n">
        <x:v>1.021</x:v>
      </x:c>
      <x:c r="DA202" s="10" t="n">
        <x:v>1.0815</x:v>
      </x:c>
      <x:c r="DB202" s="10" t="n">
        <x:v>1.1527</x:v>
      </x:c>
      <x:c r="DC202" s="10" t="n">
        <x:v>1.1391</x:v>
      </x:c>
      <x:c r="DD202" s="10" t="n">
        <x:v>1.2506</x:v>
      </x:c>
      <x:c r="DE202" s="10" t="n">
        <x:v>1.4337</x:v>
      </x:c>
      <x:c r="DF202" s="10" t="n">
        <x:v>1.4153</x:v>
      </x:c>
      <x:c r="DG202" s="10" t="n">
        <x:v>1.3961</x:v>
      </x:c>
      <x:c r="DH202" s="10" t="n">
        <x:v>1.4399</x:v>
      </x:c>
      <x:c r="DI202" s="10" t="n">
        <x:v>1.4205</x:v>
      </x:c>
      <x:c r="DJ202" s="10" t="n">
        <x:v>1.4793</x:v>
      </x:c>
      <x:c r="DK202" s="10" t="n">
        <x:v>1.6331</x:v>
      </x:c>
      <x:c r="DL202" s="10" t="n">
        <x:v>1.7251</x:v>
      </x:c>
      <x:c r="DM202" s="10" t="n">
        <x:v>1.6874</x:v>
      </x:c>
      <x:c r="DN202" s="10" t="n">
        <x:v>1.6053</x:v>
      </x:c>
      <x:c r="DO202" s="10" t="n">
        <x:v>1.6281</x:v>
      </x:c>
      <x:c r="DP202" s="10" t="n">
        <x:v>1.6552</x:v>
      </x:c>
      <x:c r="DQ202" s="10" t="n">
        <x:v>1.661</x:v>
      </x:c>
      <x:c r="DR202" s="10" t="n">
        <x:v>1.7126</x:v>
      </x:c>
      <x:c r="DS202" s="10" t="n">
        <x:v>1.6994</x:v>
      </x:c>
      <x:c r="DT202" s="10" t="n">
        <x:v>1.6592</x:v>
      </x:c>
      <x:c r="DU202" s="10" t="n">
        <x:v>1.7074</x:v>
      </x:c>
      <x:c r="DV202" s="10" t="n">
        <x:v>1.5144</x:v>
      </x:c>
      <x:c r="DW202" s="10" t="n">
        <x:v>1.1515</x:v>
      </x:c>
      <x:c r="DX202" s="10" t="n">
        <x:v>1.0508</x:v>
      </x:c>
      <x:c r="DY202" s="10" t="n">
        <x:v>1.0402</x:v>
      </x:c>
      <x:c r="DZ202" s="10" t="n">
        <x:v>1.0277</x:v>
      </x:c>
      <x:c r="EA202" s="10" t="n">
        <x:v>1.0672</x:v>
      </x:c>
      <x:c r="EB202" s="10" t="n">
        <x:v>0.8675</x:v>
      </x:c>
      <x:c r="EC202" s="10" t="n">
        <x:v>0.5347</x:v>
      </x:c>
      <x:c r="ED202" s="10" t="n">
        <x:v>0.4981</x:v>
      </x:c>
      <x:c r="EE202" s="10" t="n">
        <x:v>0.5434</x:v>
      </x:c>
      <x:c r="EF202" s="10" t="n">
        <x:v>0.5225</x:v>
      </x:c>
      <x:c r="EG202" s="10" t="n">
        <x:v>0.5087</x:v>
      </x:c>
      <x:c r="EH202" s="10" t="n">
        <x:v>0.5284</x:v>
      </x:c>
      <x:c r="EI202" s="10" t="n">
        <x:v>0.549</x:v>
      </x:c>
      <x:c r="EJ202" s="10" t="n">
        <x:v>0.5259</x:v>
      </x:c>
      <x:c r="EK202" s="10" t="n">
        <x:v>0.5401</x:v>
      </x:c>
      <x:c r="EL202" s="10" t="n">
        <x:v>0.5843</x:v>
      </x:c>
      <x:c r="EM202" s="10" t="n">
        <x:v>0.5679</x:v>
      </x:c>
      <x:c r="EN202" s="10" t="n">
        <x:v>0.5478</x:v>
      </x:c>
      <x:c r="EO202" s="10" t="n">
        <x:v>0.548</x:v>
      </x:c>
    </x:row>
    <x:row r="203" ht="22" customHeight="1">
      <x:c r="A203" s="9" t="n">
        <x:v>45890</x:v>
      </x:c>
      <x:c r="B203" s="10" t="n">
        <x:v>0.5358</x:v>
      </x:c>
      <x:c r="C203" s="10" t="n">
        <x:v>0.5342</x:v>
      </x:c>
      <x:c r="D203" s="10" t="n">
        <x:v>0.5451</x:v>
      </x:c>
      <x:c r="E203" s="10" t="n">
        <x:v>0.5428</x:v>
      </x:c>
      <x:c r="F203" s="10" t="n">
        <x:v>0.5327</x:v>
      </x:c>
      <x:c r="G203" s="10" t="n">
        <x:v>0.5128</x:v>
      </x:c>
      <x:c r="H203" s="10" t="n">
        <x:v>0.4779</x:v>
      </x:c>
      <x:c r="I203" s="10" t="n">
        <x:v>0.4731</x:v>
      </x:c>
      <x:c r="J203" s="10" t="n">
        <x:v>0.489</x:v>
      </x:c>
      <x:c r="K203" s="10" t="n">
        <x:v>0.4743</x:v>
      </x:c>
      <x:c r="L203" s="10" t="n">
        <x:v>0.4768</x:v>
      </x:c>
      <x:c r="M203" s="10" t="n">
        <x:v>0.4964</x:v>
      </x:c>
      <x:c r="N203" s="10" t="n">
        <x:v>0.4839</x:v>
      </x:c>
      <x:c r="O203" s="10" t="n">
        <x:v>0.4828</x:v>
      </x:c>
      <x:c r="P203" s="10" t="n">
        <x:v>0.513</x:v>
      </x:c>
      <x:c r="Q203" s="10" t="n">
        <x:v>0.5456</x:v>
      </x:c>
      <x:c r="R203" s="10" t="n">
        <x:v>0.5469</x:v>
      </x:c>
      <x:c r="S203" s="10" t="n">
        <x:v>0.5288</x:v>
      </x:c>
      <x:c r="T203" s="10" t="n">
        <x:v>0.5315</x:v>
      </x:c>
      <x:c r="U203" s="10" t="n">
        <x:v>0.5262</x:v>
      </x:c>
      <x:c r="V203" s="10" t="n">
        <x:v>0.5143</x:v>
      </x:c>
      <x:c r="W203" s="10" t="n">
        <x:v>0.5265</x:v>
      </x:c>
      <x:c r="X203" s="10" t="n">
        <x:v>0.5185</x:v>
      </x:c>
      <x:c r="Y203" s="10" t="n">
        <x:v>0.4862</x:v>
      </x:c>
      <x:c r="Z203" s="10" t="n">
        <x:v>0.4745</x:v>
      </x:c>
      <x:c r="AA203" s="10" t="n">
        <x:v>0.4876</x:v>
      </x:c>
      <x:c r="AB203" s="10" t="n">
        <x:v>0.5063</x:v>
      </x:c>
      <x:c r="AC203" s="10" t="n">
        <x:v>0.5097</x:v>
      </x:c>
      <x:c r="AD203" s="10" t="n">
        <x:v>0.518</x:v>
      </x:c>
      <x:c r="AE203" s="10" t="n">
        <x:v>0.5114</x:v>
      </x:c>
      <x:c r="AF203" s="10" t="n">
        <x:v>0.4569</x:v>
      </x:c>
      <x:c r="AG203" s="10" t="n">
        <x:v>0.4609</x:v>
      </x:c>
      <x:c r="AH203" s="10" t="n">
        <x:v>0.4841</x:v>
      </x:c>
      <x:c r="AI203" s="10" t="n">
        <x:v>0.4163</x:v>
      </x:c>
      <x:c r="AJ203" s="10" t="n">
        <x:v>0.5643</x:v>
      </x:c>
      <x:c r="AK203" s="10" t="n">
        <x:v>0.8676</x:v>
      </x:c>
      <x:c r="AL203" s="10" t="n">
        <x:v>0.9302</x:v>
      </x:c>
      <x:c r="AM203" s="10" t="n">
        <x:v>0.8981</x:v>
      </x:c>
      <x:c r="AN203" s="10" t="n">
        <x:v>0.8923</x:v>
      </x:c>
      <x:c r="AO203" s="10" t="n">
        <x:v>0.876</x:v>
      </x:c>
      <x:c r="AP203" s="10" t="n">
        <x:v>0.8485</x:v>
      </x:c>
      <x:c r="AQ203" s="10" t="n">
        <x:v>0.8105</x:v>
      </x:c>
      <x:c r="AR203" s="10" t="n">
        <x:v>0.7639</x:v>
      </x:c>
      <x:c r="AS203" s="10" t="n">
        <x:v>0.7474</x:v>
      </x:c>
      <x:c r="AT203" s="10" t="n">
        <x:v>0.7059</x:v>
      </x:c>
      <x:c r="AU203" s="10" t="n">
        <x:v>0.5922</x:v>
      </x:c>
      <x:c r="AV203" s="10" t="n">
        <x:v>0.7779</x:v>
      </x:c>
      <x:c r="AW203" s="10" t="n">
        <x:v>1.146</x:v>
      </x:c>
      <x:c r="AX203" s="10" t="n">
        <x:v>1.1719</x:v>
      </x:c>
      <x:c r="AY203" s="10" t="n">
        <x:v>1.0704</x:v>
      </x:c>
      <x:c r="AZ203" s="10" t="n">
        <x:v>1.0246</x:v>
      </x:c>
      <x:c r="BA203" s="10" t="n">
        <x:v>0.9965</x:v>
      </x:c>
      <x:c r="BB203" s="10" t="n">
        <x:v>0.957</x:v>
      </x:c>
      <x:c r="BC203" s="10" t="n">
        <x:v>0.9325</x:v>
      </x:c>
      <x:c r="BD203" s="10" t="n">
        <x:v>0.9658</x:v>
      </x:c>
      <x:c r="BE203" s="10" t="n">
        <x:v>0.9662</x:v>
      </x:c>
      <x:c r="BF203" s="10" t="n">
        <x:v>0.9237</x:v>
      </x:c>
      <x:c r="BG203" s="10" t="n">
        <x:v>0.928</x:v>
      </x:c>
      <x:c r="BH203" s="10" t="n">
        <x:v>1.0029</x:v>
      </x:c>
      <x:c r="BI203" s="10" t="n">
        <x:v>1.0974</x:v>
      </x:c>
      <x:c r="BJ203" s="10" t="n">
        <x:v>1.1247</x:v>
      </x:c>
      <x:c r="BK203" s="10" t="n">
        <x:v>1.0889</x:v>
      </x:c>
      <x:c r="BL203" s="10" t="n">
        <x:v>1.0852</x:v>
      </x:c>
      <x:c r="BM203" s="10" t="n">
        <x:v>1.1559</x:v>
      </x:c>
      <x:c r="BN203" s="10" t="n">
        <x:v>0.8916</x:v>
      </x:c>
      <x:c r="BO203" s="10" t="n">
        <x:v>0.4484</x:v>
      </x:c>
      <x:c r="BP203" s="10" t="n">
        <x:v>0.4266</x:v>
      </x:c>
      <x:c r="BQ203" s="10" t="n">
        <x:v>0.5016</x:v>
      </x:c>
      <x:c r="BR203" s="10" t="n">
        <x:v>0.4926</x:v>
      </x:c>
      <x:c r="BS203" s="10" t="n">
        <x:v>0.5337</x:v>
      </x:c>
      <x:c r="BT203" s="10" t="n">
        <x:v>0.497</x:v>
      </x:c>
      <x:c r="BU203" s="10" t="n">
        <x:v>0.4297</x:v>
      </x:c>
      <x:c r="BV203" s="10" t="n">
        <x:v>0.5237</x:v>
      </x:c>
      <x:c r="BW203" s="10" t="n">
        <x:v>0.5814</x:v>
      </x:c>
      <x:c r="BX203" s="10" t="n">
        <x:v>0.5167</x:v>
      </x:c>
      <x:c r="BY203" s="10" t="n">
        <x:v>0.4643</x:v>
      </x:c>
      <x:c r="BZ203" s="10" t="n">
        <x:v>0.585</x:v>
      </x:c>
      <x:c r="CA203" s="10" t="n">
        <x:v>0.8061</x:v>
      </x:c>
      <x:c r="CB203" s="10" t="n">
        <x:v>0.8964</x:v>
      </x:c>
      <x:c r="CC203" s="10" t="n">
        <x:v>0.9407</x:v>
      </x:c>
      <x:c r="CD203" s="10" t="n">
        <x:v>0.9683</x:v>
      </x:c>
      <x:c r="CE203" s="10" t="n">
        <x:v>0.9306</x:v>
      </x:c>
      <x:c r="CF203" s="10" t="n">
        <x:v>1.0025</x:v>
      </x:c>
      <x:c r="CG203" s="10" t="n">
        <x:v>1.1782</x:v>
      </x:c>
      <x:c r="CH203" s="10" t="n">
        <x:v>1.2546</x:v>
      </x:c>
      <x:c r="CI203" s="10" t="n">
        <x:v>1.1984</x:v>
      </x:c>
      <x:c r="CJ203" s="10" t="n">
        <x:v>1.1666</x:v>
      </x:c>
      <x:c r="CK203" s="10" t="n">
        <x:v>1.2934</x:v>
      </x:c>
      <x:c r="CL203" s="10" t="n">
        <x:v>1.0776</x:v>
      </x:c>
      <x:c r="CM203" s="10" t="n">
        <x:v>0.6398</x:v>
      </x:c>
      <x:c r="CN203" s="10" t="n">
        <x:v>0.6405</x:v>
      </x:c>
      <x:c r="CO203" s="10" t="n">
        <x:v>0.7806</x:v>
      </x:c>
      <x:c r="CP203" s="10" t="n">
        <x:v>0.8006</x:v>
      </x:c>
      <x:c r="CQ203" s="10" t="n">
        <x:v>0.7515</x:v>
      </x:c>
      <x:c r="CR203" s="10" t="n">
        <x:v>0.769</x:v>
      </x:c>
      <x:c r="CS203" s="10" t="n">
        <x:v>0.8617</x:v>
      </x:c>
      <x:c r="CT203" s="10" t="n">
        <x:v>0.9163</x:v>
      </x:c>
      <x:c r="CU203" s="10" t="n">
        <x:v>0.9134</x:v>
      </x:c>
      <x:c r="CV203" s="10" t="n">
        <x:v>0.9037</x:v>
      </x:c>
      <x:c r="CW203" s="10" t="n">
        <x:v>0.9539</x:v>
      </x:c>
      <x:c r="CX203" s="10" t="n">
        <x:v>1.0159</x:v>
      </x:c>
      <x:c r="CY203" s="10" t="n">
        <x:v>1.0321</x:v>
      </x:c>
      <x:c r="CZ203" s="10" t="n">
        <x:v>0.9967</x:v>
      </x:c>
      <x:c r="DA203" s="10" t="n">
        <x:v>1.0241</x:v>
      </x:c>
      <x:c r="DB203" s="10" t="n">
        <x:v>1.1018</x:v>
      </x:c>
      <x:c r="DC203" s="10" t="n">
        <x:v>1.1196</x:v>
      </x:c>
      <x:c r="DD203" s="10" t="n">
        <x:v>1.1976</x:v>
      </x:c>
      <x:c r="DE203" s="10" t="n">
        <x:v>1.3429</x:v>
      </x:c>
      <x:c r="DF203" s="10" t="n">
        <x:v>1.4212</x:v>
      </x:c>
      <x:c r="DG203" s="10" t="n">
        <x:v>1.4216</x:v>
      </x:c>
      <x:c r="DH203" s="10" t="n">
        <x:v>1.3859</x:v>
      </x:c>
      <x:c r="DI203" s="10" t="n">
        <x:v>1.3764</x:v>
      </x:c>
      <x:c r="DJ203" s="10" t="n">
        <x:v>1.453</x:v>
      </x:c>
      <x:c r="DK203" s="10" t="n">
        <x:v>1.5804</x:v>
      </x:c>
      <x:c r="DL203" s="10" t="n">
        <x:v>1.6516</x:v>
      </x:c>
      <x:c r="DM203" s="10" t="n">
        <x:v>1.6559</x:v>
      </x:c>
      <x:c r="DN203" s="10" t="n">
        <x:v>1.6376</x:v>
      </x:c>
      <x:c r="DO203" s="10" t="n">
        <x:v>1.6505</x:v>
      </x:c>
      <x:c r="DP203" s="10" t="n">
        <x:v>1.6659</x:v>
      </x:c>
      <x:c r="DQ203" s="10" t="n">
        <x:v>1.656</x:v>
      </x:c>
      <x:c r="DR203" s="10" t="n">
        <x:v>1.623</x:v>
      </x:c>
      <x:c r="DS203" s="10" t="n">
        <x:v>1.6009</x:v>
      </x:c>
      <x:c r="DT203" s="10" t="n">
        <x:v>1.6403</x:v>
      </x:c>
      <x:c r="DU203" s="10" t="n">
        <x:v>1.7157</x:v>
      </x:c>
      <x:c r="DV203" s="10" t="n">
        <x:v>1.483</x:v>
      </x:c>
      <x:c r="DW203" s="10" t="n">
        <x:v>1.0773</x:v>
      </x:c>
      <x:c r="DX203" s="10" t="n">
        <x:v>1.0051</x:v>
      </x:c>
      <x:c r="DY203" s="10" t="n">
        <x:v>1.0368</x:v>
      </x:c>
      <x:c r="DZ203" s="10" t="n">
        <x:v>1.0489</x:v>
      </x:c>
      <x:c r="EA203" s="10" t="n">
        <x:v>1.108</x:v>
      </x:c>
      <x:c r="EB203" s="10" t="n">
        <x:v>0.8814</x:v>
      </x:c>
      <x:c r="EC203" s="10" t="n">
        <x:v>0.5087</x:v>
      </x:c>
      <x:c r="ED203" s="10" t="n">
        <x:v>0.5016</x:v>
      </x:c>
      <x:c r="EE203" s="10" t="n">
        <x:v>0.5766</x:v>
      </x:c>
      <x:c r="EF203" s="10" t="n">
        <x:v>0.5505</x:v>
      </x:c>
      <x:c r="EG203" s="10" t="n">
        <x:v>0.5283</x:v>
      </x:c>
      <x:c r="EH203" s="10" t="n">
        <x:v>0.5421</x:v>
      </x:c>
      <x:c r="EI203" s="10" t="n">
        <x:v>0.5543</x:v>
      </x:c>
      <x:c r="EJ203" s="10" t="n">
        <x:v>0.5111</x:v>
      </x:c>
      <x:c r="EK203" s="10" t="n">
        <x:v>0.4858</x:v>
      </x:c>
      <x:c r="EL203" s="10" t="n">
        <x:v>0.5125</x:v>
      </x:c>
      <x:c r="EM203" s="10" t="n">
        <x:v>0.5488</x:v>
      </x:c>
      <x:c r="EN203" s="10" t="n">
        <x:v>0.5322</x:v>
      </x:c>
      <x:c r="EO203" s="10" t="n">
        <x:v>0.4683</x:v>
      </x:c>
    </x:row>
    <x:row r="204" ht="22" customHeight="1">
      <x:c r="A204" s="9" t="n">
        <x:v>45891</x:v>
      </x:c>
      <x:c r="B204" s="10" t="n">
        <x:v>0.4263</x:v>
      </x:c>
      <x:c r="C204" s="10" t="n">
        <x:v>0.4404</x:v>
      </x:c>
      <x:c r="D204" s="10" t="n">
        <x:v>0.4701</x:v>
      </x:c>
      <x:c r="E204" s="10" t="n">
        <x:v>0.4406</x:v>
      </x:c>
      <x:c r="F204" s="10" t="n">
        <x:v>0.3982</x:v>
      </x:c>
      <x:c r="G204" s="10" t="n">
        <x:v>0.3885</x:v>
      </x:c>
      <x:c r="H204" s="10" t="n">
        <x:v>0.4142</x:v>
      </x:c>
      <x:c r="I204" s="10" t="n">
        <x:v>0.4338</x:v>
      </x:c>
      <x:c r="J204" s="10" t="n">
        <x:v>0.4508</x:v>
      </x:c>
      <x:c r="K204" s="10" t="n">
        <x:v>0.4959</x:v>
      </x:c>
      <x:c r="L204" s="10" t="n">
        <x:v>0.4889</x:v>
      </x:c>
      <x:c r="M204" s="10" t="n">
        <x:v>0.4375</x:v>
      </x:c>
      <x:c r="N204" s="10" t="n">
        <x:v>0.431</x:v>
      </x:c>
      <x:c r="O204" s="10" t="n">
        <x:v>0.4216</x:v>
      </x:c>
      <x:c r="P204" s="10" t="n">
        <x:v>0.4138</x:v>
      </x:c>
      <x:c r="Q204" s="10" t="n">
        <x:v>0.4614</x:v>
      </x:c>
      <x:c r="R204" s="10" t="n">
        <x:v>0.4742</x:v>
      </x:c>
      <x:c r="S204" s="10" t="n">
        <x:v>0.4294</x:v>
      </x:c>
      <x:c r="T204" s="10" t="n">
        <x:v>0.3962</x:v>
      </x:c>
      <x:c r="U204" s="10" t="n">
        <x:v>0.3914</x:v>
      </x:c>
      <x:c r="V204" s="10" t="n">
        <x:v>0.4039</x:v>
      </x:c>
      <x:c r="W204" s="10" t="n">
        <x:v>0.4187</x:v>
      </x:c>
      <x:c r="X204" s="10" t="n">
        <x:v>0.456</x:v>
      </x:c>
      <x:c r="Y204" s="10" t="n">
        <x:v>0.4718</x:v>
      </x:c>
      <x:c r="Z204" s="10" t="n">
        <x:v>0.402</x:v>
      </x:c>
      <x:c r="AA204" s="10" t="n">
        <x:v>0.3874</x:v>
      </x:c>
      <x:c r="AB204" s="10" t="n">
        <x:v>0.427</x:v>
      </x:c>
      <x:c r="AC204" s="10" t="n">
        <x:v>0.391</x:v>
      </x:c>
      <x:c r="AD204" s="10" t="n">
        <x:v>0.3959</x:v>
      </x:c>
      <x:c r="AE204" s="10" t="n">
        <x:v>0.4186</x:v>
      </x:c>
      <x:c r="AF204" s="10" t="n">
        <x:v>0.3245</x:v>
      </x:c>
      <x:c r="AG204" s="10" t="n">
        <x:v>0.3315</x:v>
      </x:c>
      <x:c r="AH204" s="10" t="n">
        <x:v>0.3982</x:v>
      </x:c>
      <x:c r="AI204" s="10" t="n">
        <x:v>0.301</x:v>
      </x:c>
      <x:c r="AJ204" s="10" t="n">
        <x:v>0.4576</x:v>
      </x:c>
      <x:c r="AK204" s="10" t="n">
        <x:v>0.7675</x:v>
      </x:c>
      <x:c r="AL204" s="10" t="n">
        <x:v>0.687</x:v>
      </x:c>
      <x:c r="AM204" s="10" t="n">
        <x:v>0.6066</x:v>
      </x:c>
      <x:c r="AN204" s="10" t="n">
        <x:v>0.6856</x:v>
      </x:c>
      <x:c r="AO204" s="10" t="n">
        <x:v>0.6856</x:v>
      </x:c>
      <x:c r="AP204" s="10" t="n">
        <x:v>0.6624</x:v>
      </x:c>
      <x:c r="AQ204" s="10" t="n">
        <x:v>0.641</x:v>
      </x:c>
      <x:c r="AR204" s="10" t="n">
        <x:v>0.5746</x:v>
      </x:c>
      <x:c r="AS204" s="10" t="n">
        <x:v>0.56</x:v>
      </x:c>
      <x:c r="AT204" s="10" t="n">
        <x:v>0.564</x:v>
      </x:c>
      <x:c r="AU204" s="10" t="n">
        <x:v>0.4865</x:v>
      </x:c>
      <x:c r="AV204" s="10" t="n">
        <x:v>0.6046</x:v>
      </x:c>
      <x:c r="AW204" s="10" t="n">
        <x:v>0.8509</x:v>
      </x:c>
      <x:c r="AX204" s="10" t="n">
        <x:v>0.8493</x:v>
      </x:c>
      <x:c r="AY204" s="10" t="n">
        <x:v>0.7465</x:v>
      </x:c>
      <x:c r="AZ204" s="10" t="n">
        <x:v>0.679</x:v>
      </x:c>
      <x:c r="BA204" s="10" t="n">
        <x:v>0.6419</x:v>
      </x:c>
      <x:c r="BB204" s="10" t="n">
        <x:v>0.6459</x:v>
      </x:c>
      <x:c r="BC204" s="10" t="n">
        <x:v>0.676</x:v>
      </x:c>
      <x:c r="BD204" s="10" t="n">
        <x:v>0.6911</x:v>
      </x:c>
      <x:c r="BE204" s="10" t="n">
        <x:v>0.6705</x:v>
      </x:c>
      <x:c r="BF204" s="10" t="n">
        <x:v>0.6328</x:v>
      </x:c>
      <x:c r="BG204" s="10" t="n">
        <x:v>0.6318</x:v>
      </x:c>
      <x:c r="BH204" s="10" t="n">
        <x:v>0.7202</x:v>
      </x:c>
      <x:c r="BI204" s="10" t="n">
        <x:v>0.8357</x:v>
      </x:c>
      <x:c r="BJ204" s="10" t="n">
        <x:v>0.8493</x:v>
      </x:c>
      <x:c r="BK204" s="10" t="n">
        <x:v>0.8232</x:v>
      </x:c>
      <x:c r="BL204" s="10" t="n">
        <x:v>0.8408</x:v>
      </x:c>
      <x:c r="BM204" s="10" t="n">
        <x:v>0.8799</x:v>
      </x:c>
      <x:c r="BN204" s="10" t="n">
        <x:v>0.6271</x:v>
      </x:c>
      <x:c r="BO204" s="10" t="n">
        <x:v>0.2285</x:v>
      </x:c>
      <x:c r="BP204" s="10" t="n">
        <x:v>0.1842</x:v>
      </x:c>
      <x:c r="BQ204" s="10" t="n">
        <x:v>0.2891</x:v>
      </x:c>
      <x:c r="BR204" s="10" t="n">
        <x:v>0.3085</x:v>
      </x:c>
      <x:c r="BS204" s="10" t="n">
        <x:v>0.209</x:v>
      </x:c>
      <x:c r="BT204" s="10" t="n">
        <x:v>0.1452</x:v>
      </x:c>
      <x:c r="BU204" s="10" t="n">
        <x:v>0.1545</x:v>
      </x:c>
      <x:c r="BV204" s="10" t="n">
        <x:v>0.1444</x:v>
      </x:c>
      <x:c r="BW204" s="10" t="n">
        <x:v>0.1503</x:v>
      </x:c>
      <x:c r="BX204" s="10" t="n">
        <x:v>0.1691</x:v>
      </x:c>
      <x:c r="BY204" s="10" t="n">
        <x:v>0.1758</x:v>
      </x:c>
      <x:c r="BZ204" s="10" t="n">
        <x:v>0.335</x:v>
      </x:c>
      <x:c r="CA204" s="10" t="n">
        <x:v>0.5713</x:v>
      </x:c>
      <x:c r="CB204" s="10" t="n">
        <x:v>0.6189</x:v>
      </x:c>
      <x:c r="CC204" s="10" t="n">
        <x:v>0.5975</x:v>
      </x:c>
      <x:c r="CD204" s="10" t="n">
        <x:v>0.6095</x:v>
      </x:c>
      <x:c r="CE204" s="10" t="n">
        <x:v>0.6488</x:v>
      </x:c>
      <x:c r="CF204" s="10" t="n">
        <x:v>0.7369</x:v>
      </x:c>
      <x:c r="CG204" s="10" t="n">
        <x:v>0.8481</x:v>
      </x:c>
      <x:c r="CH204" s="10" t="n">
        <x:v>0.921</x:v>
      </x:c>
      <x:c r="CI204" s="10" t="n">
        <x:v>0.9753</x:v>
      </x:c>
      <x:c r="CJ204" s="10" t="n">
        <x:v>1.0413</x:v>
      </x:c>
      <x:c r="CK204" s="10" t="n">
        <x:v>1.0852</x:v>
      </x:c>
      <x:c r="CL204" s="10" t="n">
        <x:v>0.8754</x:v>
      </x:c>
      <x:c r="CM204" s="10" t="n">
        <x:v>0.5356</x:v>
      </x:c>
      <x:c r="CN204" s="10" t="n">
        <x:v>0.4616</x:v>
      </x:c>
      <x:c r="CO204" s="10" t="n">
        <x:v>0.5243</x:v>
      </x:c>
      <x:c r="CP204" s="10" t="n">
        <x:v>0.5606</x:v>
      </x:c>
      <x:c r="CQ204" s="10" t="n">
        <x:v>0.5392</x:v>
      </x:c>
      <x:c r="CR204" s="10" t="n">
        <x:v>0.5452</x:v>
      </x:c>
      <x:c r="CS204" s="10" t="n">
        <x:v>0.5839</x:v>
      </x:c>
      <x:c r="CT204" s="10" t="n">
        <x:v>0.5899</x:v>
      </x:c>
      <x:c r="CU204" s="10" t="n">
        <x:v>0.6421</x:v>
      </x:c>
      <x:c r="CV204" s="10" t="n">
        <x:v>0.7208</x:v>
      </x:c>
      <x:c r="CW204" s="10" t="n">
        <x:v>0.7156</x:v>
      </x:c>
      <x:c r="CX204" s="10" t="n">
        <x:v>0.6927</x:v>
      </x:c>
      <x:c r="CY204" s="10" t="n">
        <x:v>0.6958</x:v>
      </x:c>
      <x:c r="CZ204" s="10" t="n">
        <x:v>0.7096</x:v>
      </x:c>
      <x:c r="DA204" s="10" t="n">
        <x:v>0.7516</x:v>
      </x:c>
      <x:c r="DB204" s="10" t="n">
        <x:v>0.7871</x:v>
      </x:c>
      <x:c r="DC204" s="10" t="n">
        <x:v>0.7805</x:v>
      </x:c>
      <x:c r="DD204" s="10" t="n">
        <x:v>0.9268</x:v>
      </x:c>
      <x:c r="DE204" s="10" t="n">
        <x:v>1.1661</x:v>
      </x:c>
      <x:c r="DF204" s="10" t="n">
        <x:v>1.2283</x:v>
      </x:c>
      <x:c r="DG204" s="10" t="n">
        <x:v>1.2457</x:v>
      </x:c>
      <x:c r="DH204" s="10" t="n">
        <x:v>1.2604</x:v>
      </x:c>
      <x:c r="DI204" s="10" t="n">
        <x:v>1.2015</x:v>
      </x:c>
      <x:c r="DJ204" s="10" t="n">
        <x:v>1.3045</x:v>
      </x:c>
      <x:c r="DK204" s="10" t="n">
        <x:v>1.5117</x:v>
      </x:c>
      <x:c r="DL204" s="10" t="n">
        <x:v>1.5126</x:v>
      </x:c>
      <x:c r="DM204" s="10" t="n">
        <x:v>1.4629</x:v>
      </x:c>
      <x:c r="DN204" s="10" t="n">
        <x:v>1.4534</x:v>
      </x:c>
      <x:c r="DO204" s="10" t="n">
        <x:v>1.4242</x:v>
      </x:c>
      <x:c r="DP204" s="10" t="n">
        <x:v>1.4494</x:v>
      </x:c>
      <x:c r="DQ204" s="10" t="n">
        <x:v>1.4887</x:v>
      </x:c>
      <x:c r="DR204" s="10" t="n">
        <x:v>1.4228</x:v>
      </x:c>
      <x:c r="DS204" s="10" t="n">
        <x:v>1.4107</x:v>
      </x:c>
      <x:c r="DT204" s="10" t="n">
        <x:v>1.5088</x:v>
      </x:c>
      <x:c r="DU204" s="10" t="n">
        <x:v>1.5612</x:v>
      </x:c>
      <x:c r="DV204" s="10" t="n">
        <x:v>1.2821</x:v>
      </x:c>
      <x:c r="DW204" s="10" t="n">
        <x:v>0.8769</x:v>
      </x:c>
      <x:c r="DX204" s="10" t="n">
        <x:v>0.8638</x:v>
      </x:c>
      <x:c r="DY204" s="10" t="n">
        <x:v>0.9431</x:v>
      </x:c>
      <x:c r="DZ204" s="10" t="n">
        <x:v>0.9518</x:v>
      </x:c>
      <x:c r="EA204" s="10" t="n">
        <x:v>0.9816</x:v>
      </x:c>
      <x:c r="EB204" s="10" t="n">
        <x:v>0.7764</x:v>
      </x:c>
      <x:c r="EC204" s="10" t="n">
        <x:v>0.4442</x:v>
      </x:c>
      <x:c r="ED204" s="10" t="n">
        <x:v>0.3934</x:v>
      </x:c>
      <x:c r="EE204" s="10" t="n">
        <x:v>0.4219</x:v>
      </x:c>
      <x:c r="EF204" s="10" t="n">
        <x:v>0.4084</x:v>
      </x:c>
      <x:c r="EG204" s="10" t="n">
        <x:v>0.4352</x:v>
      </x:c>
      <x:c r="EH204" s="10" t="n">
        <x:v>0.4502</x:v>
      </x:c>
      <x:c r="EI204" s="10" t="n">
        <x:v>0.4308</x:v>
      </x:c>
      <x:c r="EJ204" s="10" t="n">
        <x:v>0.4133</x:v>
      </x:c>
      <x:c r="EK204" s="10" t="n">
        <x:v>0.4079</x:v>
      </x:c>
      <x:c r="EL204" s="10" t="n">
        <x:v>0.4115</x:v>
      </x:c>
      <x:c r="EM204" s="10" t="n">
        <x:v>0.419</x:v>
      </x:c>
      <x:c r="EN204" s="10" t="n">
        <x:v>0.4404</x:v>
      </x:c>
      <x:c r="EO204" s="10" t="n">
        <x:v>0.4507</x:v>
      </x:c>
    </x:row>
    <x:row r="205" ht="22" customHeight="1">
      <x:c r="A205" s="9" t="n">
        <x:v>45892</x:v>
      </x:c>
      <x:c r="B205" s="10" t="n">
        <x:v>0.4166</x:v>
      </x:c>
      <x:c r="C205" s="10" t="n">
        <x:v>0.4218</x:v>
      </x:c>
      <x:c r="D205" s="10" t="n">
        <x:v>0.4625</x:v>
      </x:c>
      <x:c r="E205" s="10" t="n">
        <x:v>0.4516</x:v>
      </x:c>
      <x:c r="F205" s="10" t="n">
        <x:v>0.4348</x:v>
      </x:c>
      <x:c r="G205" s="10" t="n">
        <x:v>0.4471</x:v>
      </x:c>
      <x:c r="H205" s="10" t="n">
        <x:v>0.4671</x:v>
      </x:c>
      <x:c r="I205" s="10" t="n">
        <x:v>0.4287</x:v>
      </x:c>
      <x:c r="J205" s="10" t="n">
        <x:v>0.372</x:v>
      </x:c>
      <x:c r="K205" s="10" t="n">
        <x:v>0.4047</x:v>
      </x:c>
      <x:c r="L205" s="10" t="n">
        <x:v>0.4406</x:v>
      </x:c>
      <x:c r="M205" s="10" t="n">
        <x:v>0.4364</x:v>
      </x:c>
      <x:c r="N205" s="10" t="n">
        <x:v>0.4341</x:v>
      </x:c>
      <x:c r="O205" s="10" t="n">
        <x:v>0.4434</x:v>
      </x:c>
      <x:c r="P205" s="10" t="n">
        <x:v>0.4493</x:v>
      </x:c>
      <x:c r="Q205" s="10" t="n">
        <x:v>0.4287</x:v>
      </x:c>
      <x:c r="R205" s="10" t="n">
        <x:v>0.3939</x:v>
      </x:c>
      <x:c r="S205" s="10" t="n">
        <x:v>0.3696</x:v>
      </x:c>
      <x:c r="T205" s="10" t="n">
        <x:v>0.3726</x:v>
      </x:c>
      <x:c r="U205" s="10" t="n">
        <x:v>0.3766</x:v>
      </x:c>
      <x:c r="V205" s="10" t="n">
        <x:v>0.3783</x:v>
      </x:c>
      <x:c r="W205" s="10" t="n">
        <x:v>0.3925</x:v>
      </x:c>
      <x:c r="X205" s="10" t="n">
        <x:v>0.376</x:v>
      </x:c>
      <x:c r="Y205" s="10" t="n">
        <x:v>0.3436</x:v>
      </x:c>
      <x:c r="Z205" s="10" t="n">
        <x:v>0.3627</x:v>
      </x:c>
      <x:c r="AA205" s="10" t="n">
        <x:v>0.4126</x:v>
      </x:c>
      <x:c r="AB205" s="10" t="n">
        <x:v>0.4201</x:v>
      </x:c>
      <x:c r="AC205" s="10" t="n">
        <x:v>0.3401</x:v>
      </x:c>
      <x:c r="AD205" s="10" t="n">
        <x:v>0.3492</x:v>
      </x:c>
      <x:c r="AE205" s="10" t="n">
        <x:v>0.421</x:v>
      </x:c>
      <x:c r="AF205" s="10" t="n">
        <x:v>0.3591</x:v>
      </x:c>
      <x:c r="AG205" s="10" t="n">
        <x:v>0.3131</x:v>
      </x:c>
      <x:c r="AH205" s="10" t="n">
        <x:v>0.3264</x:v>
      </x:c>
      <x:c r="AI205" s="10" t="n">
        <x:v>0.3157</x:v>
      </x:c>
      <x:c r="AJ205" s="10" t="n">
        <x:v>0.4581</x:v>
      </x:c>
      <x:c r="AK205" s="10" t="n">
        <x:v>0.6938</x:v>
      </x:c>
      <x:c r="AL205" s="10" t="n">
        <x:v>0.7527</x:v>
      </x:c>
      <x:c r="AM205" s="10" t="n">
        <x:v>0.7342</x:v>
      </x:c>
      <x:c r="AN205" s="10" t="n">
        <x:v>0.7111</x:v>
      </x:c>
      <x:c r="AO205" s="10" t="n">
        <x:v>0.6561</x:v>
      </x:c>
      <x:c r="AP205" s="10" t="n">
        <x:v>0.6282</x:v>
      </x:c>
      <x:c r="AQ205" s="10" t="n">
        <x:v>0.6301</x:v>
      </x:c>
      <x:c r="AR205" s="10" t="n">
        <x:v>0.6067</x:v>
      </x:c>
      <x:c r="AS205" s="10" t="n">
        <x:v>0.5824</x:v>
      </x:c>
      <x:c r="AT205" s="10" t="n">
        <x:v>0.5367</x:v>
      </x:c>
      <x:c r="AU205" s="10" t="n">
        <x:v>0.4544</x:v>
      </x:c>
      <x:c r="AV205" s="10" t="n">
        <x:v>0.5876</x:v>
      </x:c>
      <x:c r="AW205" s="10" t="n">
        <x:v>0.8397</x:v>
      </x:c>
      <x:c r="AX205" s="10" t="n">
        <x:v>0.8346</x:v>
      </x:c>
      <x:c r="AY205" s="10" t="n">
        <x:v>0.7343</x:v>
      </x:c>
      <x:c r="AZ205" s="10" t="n">
        <x:v>0.6847</x:v>
      </x:c>
      <x:c r="BA205" s="10" t="n">
        <x:v>0.6823</x:v>
      </x:c>
      <x:c r="BB205" s="10" t="n">
        <x:v>0.7436</x:v>
      </x:c>
      <x:c r="BC205" s="10" t="n">
        <x:v>0.8079</x:v>
      </x:c>
      <x:c r="BD205" s="10" t="n">
        <x:v>0.7823</x:v>
      </x:c>
      <x:c r="BE205" s="10" t="n">
        <x:v>0.7708</x:v>
      </x:c>
      <x:c r="BF205" s="10" t="n">
        <x:v>0.7791</x:v>
      </x:c>
      <x:c r="BG205" s="10" t="n">
        <x:v>0.7295</x:v>
      </x:c>
      <x:c r="BH205" s="10" t="n">
        <x:v>0.793</x:v>
      </x:c>
      <x:c r="BI205" s="10" t="n">
        <x:v>0.9252</x:v>
      </x:c>
      <x:c r="BJ205" s="10" t="n">
        <x:v>0.9</x:v>
      </x:c>
      <x:c r="BK205" s="10" t="n">
        <x:v>0.8721</x:v>
      </x:c>
      <x:c r="BL205" s="10" t="n">
        <x:v>0.9201</x:v>
      </x:c>
      <x:c r="BM205" s="10" t="n">
        <x:v>0.9176</x:v>
      </x:c>
      <x:c r="BN205" s="10" t="n">
        <x:v>0.6343</x:v>
      </x:c>
      <x:c r="BO205" s="10" t="n">
        <x:v>0.2539</x:v>
      </x:c>
      <x:c r="BP205" s="10" t="n">
        <x:v>0.2182</x:v>
      </x:c>
      <x:c r="BQ205" s="10" t="n">
        <x:v>0.2613</x:v>
      </x:c>
      <x:c r="BR205" s="10" t="n">
        <x:v>0.2128</x:v>
      </x:c>
      <x:c r="BS205" s="10" t="n">
        <x:v>0.1668</x:v>
      </x:c>
      <x:c r="BT205" s="10" t="n">
        <x:v>0.1639</x:v>
      </x:c>
      <x:c r="BU205" s="10" t="n">
        <x:v>0.2136</x:v>
      </x:c>
      <x:c r="BV205" s="10" t="n">
        <x:v>0.2861</x:v>
      </x:c>
      <x:c r="BW205" s="10" t="n">
        <x:v>0.2623</x:v>
      </x:c>
      <x:c r="BX205" s="10" t="n">
        <x:v>0.1593</x:v>
      </x:c>
      <x:c r="BY205" s="10" t="n">
        <x:v>0.1405</x:v>
      </x:c>
      <x:c r="BZ205" s="10" t="n">
        <x:v>0.3095</x:v>
      </x:c>
      <x:c r="CA205" s="10" t="n">
        <x:v>0.5306</x:v>
      </x:c>
      <x:c r="CB205" s="10" t="n">
        <x:v>0.562</x:v>
      </x:c>
      <x:c r="CC205" s="10" t="n">
        <x:v>0.6134</x:v>
      </x:c>
      <x:c r="CD205" s="10" t="n">
        <x:v>0.7059</x:v>
      </x:c>
      <x:c r="CE205" s="10" t="n">
        <x:v>0.6673</x:v>
      </x:c>
      <x:c r="CF205" s="10" t="n">
        <x:v>0.7512</x:v>
      </x:c>
      <x:c r="CG205" s="10" t="n">
        <x:v>0.9378</x:v>
      </x:c>
      <x:c r="CH205" s="10" t="n">
        <x:v>0.9313</x:v>
      </x:c>
      <x:c r="CI205" s="10" t="n">
        <x:v>0.8594</x:v>
      </x:c>
      <x:c r="CJ205" s="10" t="n">
        <x:v>0.88</x:v>
      </x:c>
      <x:c r="CK205" s="10" t="n">
        <x:v>0.9756</x:v>
      </x:c>
      <x:c r="CL205" s="10" t="n">
        <x:v>0.7711</x:v>
      </x:c>
      <x:c r="CM205" s="10" t="n">
        <x:v>0.3854</x:v>
      </x:c>
      <x:c r="CN205" s="10" t="n">
        <x:v>0.337</x:v>
      </x:c>
      <x:c r="CO205" s="10" t="n">
        <x:v>0.4246</x:v>
      </x:c>
      <x:c r="CP205" s="10" t="n">
        <x:v>0.47</x:v>
      </x:c>
      <x:c r="CQ205" s="10" t="n">
        <x:v>0.5046</x:v>
      </x:c>
      <x:c r="CR205" s="10" t="n">
        <x:v>0.5608</x:v>
      </x:c>
      <x:c r="CS205" s="10" t="n">
        <x:v>0.6201</x:v>
      </x:c>
      <x:c r="CT205" s="10" t="n">
        <x:v>0.6374</x:v>
      </x:c>
      <x:c r="CU205" s="10" t="n">
        <x:v>0.6556</x:v>
      </x:c>
      <x:c r="CV205" s="10" t="n">
        <x:v>0.6758</x:v>
      </x:c>
      <x:c r="CW205" s="10" t="n">
        <x:v>0.662</x:v>
      </x:c>
      <x:c r="CX205" s="10" t="n">
        <x:v>0.6824</x:v>
      </x:c>
      <x:c r="CY205" s="10" t="n">
        <x:v>0.7264</x:v>
      </x:c>
      <x:c r="CZ205" s="10" t="n">
        <x:v>0.72</x:v>
      </x:c>
      <x:c r="DA205" s="10" t="n">
        <x:v>0.754</x:v>
      </x:c>
      <x:c r="DB205" s="10" t="n">
        <x:v>0.8009</x:v>
      </x:c>
      <x:c r="DC205" s="10" t="n">
        <x:v>0.7673</x:v>
      </x:c>
      <x:c r="DD205" s="10" t="n">
        <x:v>0.9182</x:v>
      </x:c>
      <x:c r="DE205" s="10" t="n">
        <x:v>1.1833</x:v>
      </x:c>
      <x:c r="DF205" s="10" t="n">
        <x:v>1.2076</x:v>
      </x:c>
      <x:c r="DG205" s="10" t="n">
        <x:v>1.1958</x:v>
      </x:c>
      <x:c r="DH205" s="10" t="n">
        <x:v>1.2373</x:v>
      </x:c>
      <x:c r="DI205" s="10" t="n">
        <x:v>1.2277</x:v>
      </x:c>
      <x:c r="DJ205" s="10" t="n">
        <x:v>1.3127</x:v>
      </x:c>
      <x:c r="DK205" s="10" t="n">
        <x:v>1.4731</x:v>
      </x:c>
      <x:c r="DL205" s="10" t="n">
        <x:v>1.5209</x:v>
      </x:c>
      <x:c r="DM205" s="10" t="n">
        <x:v>1.5108</x:v>
      </x:c>
      <x:c r="DN205" s="10" t="n">
        <x:v>1.4969</x:v>
      </x:c>
      <x:c r="DO205" s="10" t="n">
        <x:v>1.4742</x:v>
      </x:c>
      <x:c r="DP205" s="10" t="n">
        <x:v>1.4579</x:v>
      </x:c>
      <x:c r="DQ205" s="10" t="n">
        <x:v>1.465</x:v>
      </x:c>
      <x:c r="DR205" s="10" t="n">
        <x:v>1.4923</x:v>
      </x:c>
      <x:c r="DS205" s="10" t="n">
        <x:v>1.4761</x:v>
      </x:c>
      <x:c r="DT205" s="10" t="n">
        <x:v>1.4589</x:v>
      </x:c>
      <x:c r="DU205" s="10" t="n">
        <x:v>1.5064</x:v>
      </x:c>
      <x:c r="DV205" s="10" t="n">
        <x:v>1.3108</x:v>
      </x:c>
      <x:c r="DW205" s="10" t="n">
        <x:v>0.9683</x:v>
      </x:c>
      <x:c r="DX205" s="10" t="n">
        <x:v>0.9087</x:v>
      </x:c>
      <x:c r="DY205" s="10" t="n">
        <x:v>0.915</x:v>
      </x:c>
      <x:c r="DZ205" s="10" t="n">
        <x:v>0.8956</x:v>
      </x:c>
      <x:c r="EA205" s="10" t="n">
        <x:v>0.9455</x:v>
      </x:c>
      <x:c r="EB205" s="10" t="n">
        <x:v>0.759</x:v>
      </x:c>
      <x:c r="EC205" s="10" t="n">
        <x:v>0.4254</x:v>
      </x:c>
      <x:c r="ED205" s="10" t="n">
        <x:v>0.3753</x:v>
      </x:c>
      <x:c r="EE205" s="10" t="n">
        <x:v>0.4229</x:v>
      </x:c>
      <x:c r="EF205" s="10" t="n">
        <x:v>0.4267</x:v>
      </x:c>
      <x:c r="EG205" s="10" t="n">
        <x:v>0.4354</x:v>
      </x:c>
      <x:c r="EH205" s="10" t="n">
        <x:v>0.439</x:v>
      </x:c>
      <x:c r="EI205" s="10" t="n">
        <x:v>0.417</x:v>
      </x:c>
      <x:c r="EJ205" s="10" t="n">
        <x:v>0.3752</x:v>
      </x:c>
      <x:c r="EK205" s="10" t="n">
        <x:v>0.3933</x:v>
      </x:c>
      <x:c r="EL205" s="10" t="n">
        <x:v>0.4259</x:v>
      </x:c>
      <x:c r="EM205" s="10" t="n">
        <x:v>0.3644</x:v>
      </x:c>
      <x:c r="EN205" s="10" t="n">
        <x:v>0.4093</x:v>
      </x:c>
      <x:c r="EO205" s="10" t="n">
        <x:v>0.5327</x:v>
      </x:c>
    </x:row>
    <x:row r="206" ht="22" customHeight="1">
      <x:c r="A206" s="9" t="n">
        <x:v>45893</x:v>
      </x:c>
      <x:c r="B206" s="10" t="n">
        <x:v>0.5019</x:v>
      </x:c>
      <x:c r="C206" s="10" t="n">
        <x:v>0.4822</x:v>
      </x:c>
      <x:c r="D206" s="10" t="n">
        <x:v>0.5337</x:v>
      </x:c>
      <x:c r="E206" s="10" t="n">
        <x:v>0.5417</x:v>
      </x:c>
      <x:c r="F206" s="10" t="n">
        <x:v>0.5221</x:v>
      </x:c>
      <x:c r="G206" s="10" t="n">
        <x:v>0.5204</x:v>
      </x:c>
      <x:c r="H206" s="10" t="n">
        <x:v>0.5516</x:v>
      </x:c>
      <x:c r="I206" s="10" t="n">
        <x:v>0.5376</x:v>
      </x:c>
      <x:c r="J206" s="10" t="n">
        <x:v>0.4962</x:v>
      </x:c>
      <x:c r="K206" s="10" t="n">
        <x:v>0.5193</x:v>
      </x:c>
      <x:c r="L206" s="10" t="n">
        <x:v>0.5219</x:v>
      </x:c>
      <x:c r="M206" s="10" t="n">
        <x:v>0.4986</x:v>
      </x:c>
      <x:c r="N206" s="10" t="n">
        <x:v>0.5298</x:v>
      </x:c>
      <x:c r="O206" s="10" t="n">
        <x:v>0.5454</x:v>
      </x:c>
      <x:c r="P206" s="10" t="n">
        <x:v>0.5215</x:v>
      </x:c>
      <x:c r="Q206" s="10" t="n">
        <x:v>0.5061</x:v>
      </x:c>
      <x:c r="R206" s="10" t="n">
        <x:v>0.4951</x:v>
      </x:c>
      <x:c r="S206" s="10" t="n">
        <x:v>0.4939</x:v>
      </x:c>
      <x:c r="T206" s="10" t="n">
        <x:v>0.5178</x:v>
      </x:c>
      <x:c r="U206" s="10" t="n">
        <x:v>0.532</x:v>
      </x:c>
      <x:c r="V206" s="10" t="n">
        <x:v>0.5229</x:v>
      </x:c>
      <x:c r="W206" s="10" t="n">
        <x:v>0.5083</x:v>
      </x:c>
      <x:c r="X206" s="10" t="n">
        <x:v>0.4971</x:v>
      </x:c>
      <x:c r="Y206" s="10" t="n">
        <x:v>0.4856</x:v>
      </x:c>
      <x:c r="Z206" s="10" t="n">
        <x:v>0.4659</x:v>
      </x:c>
      <x:c r="AA206" s="10" t="n">
        <x:v>0.4506</x:v>
      </x:c>
      <x:c r="AB206" s="10" t="n">
        <x:v>0.446</x:v>
      </x:c>
      <x:c r="AC206" s="10" t="n">
        <x:v>0.4488</x:v>
      </x:c>
      <x:c r="AD206" s="10" t="n">
        <x:v>0.4627</x:v>
      </x:c>
      <x:c r="AE206" s="10" t="n">
        <x:v>0.4704</x:v>
      </x:c>
      <x:c r="AF206" s="10" t="n">
        <x:v>0.4546</x:v>
      </x:c>
      <x:c r="AG206" s="10" t="n">
        <x:v>0.4839</x:v>
      </x:c>
      <x:c r="AH206" s="10" t="n">
        <x:v>0.4991</x:v>
      </x:c>
      <x:c r="AI206" s="10" t="n">
        <x:v>0.4114</x:v>
      </x:c>
      <x:c r="AJ206" s="10" t="n">
        <x:v>0.5844</x:v>
      </x:c>
      <x:c r="AK206" s="10" t="n">
        <x:v>0.9417</x:v>
      </x:c>
      <x:c r="AL206" s="10" t="n">
        <x:v>1.0076</x:v>
      </x:c>
      <x:c r="AM206" s="10" t="n">
        <x:v>0.9247</x:v>
      </x:c>
      <x:c r="AN206" s="10" t="n">
        <x:v>0.8637</x:v>
      </x:c>
      <x:c r="AO206" s="10" t="n">
        <x:v>0.847</x:v>
      </x:c>
      <x:c r="AP206" s="10" t="n">
        <x:v>0.8345</x:v>
      </x:c>
      <x:c r="AQ206" s="10" t="n">
        <x:v>0.8129</x:v>
      </x:c>
      <x:c r="AR206" s="10" t="n">
        <x:v>0.7999</x:v>
      </x:c>
      <x:c r="AS206" s="10" t="n">
        <x:v>0.777</x:v>
      </x:c>
      <x:c r="AT206" s="10" t="n">
        <x:v>0.7147</x:v>
      </x:c>
      <x:c r="AU206" s="10" t="n">
        <x:v>0.647</x:v>
      </x:c>
      <x:c r="AV206" s="10" t="n">
        <x:v>0.8434</x:v>
      </x:c>
      <x:c r="AW206" s="10" t="n">
        <x:v>1.1519</x:v>
      </x:c>
      <x:c r="AX206" s="10" t="n">
        <x:v>1.131</x:v>
      </x:c>
      <x:c r="AY206" s="10" t="n">
        <x:v>1.0825</x:v>
      </x:c>
      <x:c r="AZ206" s="10" t="n">
        <x:v>1.1141</x:v>
      </x:c>
      <x:c r="BA206" s="10" t="n">
        <x:v>1.038</x:v>
      </x:c>
      <x:c r="BB206" s="10" t="n">
        <x:v>1.0128</x:v>
      </x:c>
      <x:c r="BC206" s="10" t="n">
        <x:v>1.0542</x:v>
      </x:c>
      <x:c r="BD206" s="10" t="n">
        <x:v>1.0114</x:v>
      </x:c>
      <x:c r="BE206" s="10" t="n">
        <x:v>0.9941</x:v>
      </x:c>
      <x:c r="BF206" s="10" t="n">
        <x:v>0.9827</x:v>
      </x:c>
      <x:c r="BG206" s="10" t="n">
        <x:v>0.8619</x:v>
      </x:c>
      <x:c r="BH206" s="10" t="n">
        <x:v>0.9037</x:v>
      </x:c>
      <x:c r="BI206" s="10" t="n">
        <x:v>1.0895</x:v>
      </x:c>
      <x:c r="BJ206" s="10" t="n">
        <x:v>1.1047</x:v>
      </x:c>
      <x:c r="BK206" s="10" t="n">
        <x:v>1.0116</x:v>
      </x:c>
      <x:c r="BL206" s="10" t="n">
        <x:v>0.9871</x:v>
      </x:c>
      <x:c r="BM206" s="10" t="n">
        <x:v>1.0878</x:v>
      </x:c>
      <x:c r="BN206" s="10" t="n">
        <x:v>0.8534</x:v>
      </x:c>
      <x:c r="BO206" s="10" t="n">
        <x:v>0.433</x:v>
      </x:c>
      <x:c r="BP206" s="10" t="n">
        <x:v>0.4528</x:v>
      </x:c>
      <x:c r="BQ206" s="10" t="n">
        <x:v>0.5159</x:v>
      </x:c>
      <x:c r="BR206" s="10" t="n">
        <x:v>0.4196</x:v>
      </x:c>
      <x:c r="BS206" s="10" t="n">
        <x:v>0.3676</x:v>
      </x:c>
      <x:c r="BT206" s="10" t="n">
        <x:v>0.3589</x:v>
      </x:c>
      <x:c r="BU206" s="10" t="n">
        <x:v>0.3637</x:v>
      </x:c>
      <x:c r="BV206" s="10" t="n">
        <x:v>0.3747</x:v>
      </x:c>
      <x:c r="BW206" s="10" t="n">
        <x:v>0.3661</x:v>
      </x:c>
      <x:c r="BX206" s="10" t="n">
        <x:v>0.3394</x:v>
      </x:c>
      <x:c r="BY206" s="10" t="n">
        <x:v>0.3496</x:v>
      </x:c>
      <x:c r="BZ206" s="10" t="n">
        <x:v>0.5289</x:v>
      </x:c>
      <x:c r="CA206" s="10" t="n">
        <x:v>0.7663</x:v>
      </x:c>
      <x:c r="CB206" s="10" t="n">
        <x:v>0.8003</x:v>
      </x:c>
      <x:c r="CC206" s="10" t="n">
        <x:v>0.8042</x:v>
      </x:c>
      <x:c r="CD206" s="10" t="n">
        <x:v>0.8394</x:v>
      </x:c>
      <x:c r="CE206" s="10" t="n">
        <x:v>0.8141</x:v>
      </x:c>
      <x:c r="CF206" s="10" t="n">
        <x:v>0.9045</x:v>
      </x:c>
      <x:c r="CG206" s="10" t="n">
        <x:v>1.1006</x:v>
      </x:c>
      <x:c r="CH206" s="10" t="n">
        <x:v>1.1919</x:v>
      </x:c>
      <x:c r="CI206" s="10" t="n">
        <x:v>1.1921</x:v>
      </x:c>
      <x:c r="CJ206" s="10" t="n">
        <x:v>1.2095</x:v>
      </x:c>
      <x:c r="CK206" s="10" t="n">
        <x:v>1.2856</x:v>
      </x:c>
      <x:c r="CL206" s="10" t="n">
        <x:v>1.0798</x:v>
      </x:c>
      <x:c r="CM206" s="10" t="n">
        <x:v>0.7286</x:v>
      </x:c>
      <x:c r="CN206" s="10" t="n">
        <x:v>0.7406</x:v>
      </x:c>
      <x:c r="CO206" s="10" t="n">
        <x:v>0.8341</x:v>
      </x:c>
      <x:c r="CP206" s="10" t="n">
        <x:v>0.8193</x:v>
      </x:c>
      <x:c r="CQ206" s="10" t="n">
        <x:v>0.7901</x:v>
      </x:c>
      <x:c r="CR206" s="10" t="n">
        <x:v>0.7856</x:v>
      </x:c>
      <x:c r="CS206" s="10" t="n">
        <x:v>0.8056</x:v>
      </x:c>
      <x:c r="CT206" s="10" t="n">
        <x:v>0.8381</x:v>
      </x:c>
      <x:c r="CU206" s="10" t="n">
        <x:v>0.9124</x:v>
      </x:c>
      <x:c r="CV206" s="10" t="n">
        <x:v>0.9927</x:v>
      </x:c>
      <x:c r="CW206" s="10" t="n">
        <x:v>0.9978</x:v>
      </x:c>
      <x:c r="CX206" s="10" t="n">
        <x:v>0.9692</x:v>
      </x:c>
      <x:c r="CY206" s="10" t="n">
        <x:v>0.9827</x:v>
      </x:c>
      <x:c r="CZ206" s="10" t="n">
        <x:v>1.0748</x:v>
      </x:c>
      <x:c r="DA206" s="10" t="n">
        <x:v>1.1211</x:v>
      </x:c>
      <x:c r="DB206" s="10" t="n">
        <x:v>1.1054</x:v>
      </x:c>
      <x:c r="DC206" s="10" t="n">
        <x:v>1.1367</x:v>
      </x:c>
      <x:c r="DD206" s="10" t="n">
        <x:v>1.227</x:v>
      </x:c>
      <x:c r="DE206" s="10" t="n">
        <x:v>1.3299</x:v>
      </x:c>
      <x:c r="DF206" s="10" t="n">
        <x:v>1.3855</x:v>
      </x:c>
      <x:c r="DG206" s="10" t="n">
        <x:v>1.4101</x:v>
      </x:c>
      <x:c r="DH206" s="10" t="n">
        <x:v>1.4148</x:v>
      </x:c>
      <x:c r="DI206" s="10" t="n">
        <x:v>1.4146</x:v>
      </x:c>
      <x:c r="DJ206" s="10" t="n">
        <x:v>1.5243</x:v>
      </x:c>
      <x:c r="DK206" s="10" t="n">
        <x:v>1.6692</x:v>
      </x:c>
      <x:c r="DL206" s="10" t="n">
        <x:v>1.6465</x:v>
      </x:c>
      <x:c r="DM206" s="10" t="n">
        <x:v>1.5974</x:v>
      </x:c>
      <x:c r="DN206" s="10" t="n">
        <x:v>1.6101</x:v>
      </x:c>
      <x:c r="DO206" s="10" t="n">
        <x:v>1.6379</x:v>
      </x:c>
      <x:c r="DP206" s="10" t="n">
        <x:v>1.66</x:v>
      </x:c>
      <x:c r="DQ206" s="10" t="n">
        <x:v>1.6632</x:v>
      </x:c>
      <x:c r="DR206" s="10" t="n">
        <x:v>1.6411</x:v>
      </x:c>
      <x:c r="DS206" s="10" t="n">
        <x:v>1.6173</x:v>
      </x:c>
      <x:c r="DT206" s="10" t="n">
        <x:v>1.644</x:v>
      </x:c>
      <x:c r="DU206" s="10" t="n">
        <x:v>1.7075</x:v>
      </x:c>
      <x:c r="DV206" s="10" t="n">
        <x:v>1.4732</x:v>
      </x:c>
      <x:c r="DW206" s="10" t="n">
        <x:v>1.0766</x:v>
      </x:c>
      <x:c r="DX206" s="10" t="n">
        <x:v>1.0191</x:v>
      </x:c>
      <x:c r="DY206" s="10" t="n">
        <x:v>1.0769</x:v>
      </x:c>
      <x:c r="DZ206" s="10" t="n">
        <x:v>1.1191</x:v>
      </x:c>
      <x:c r="EA206" s="10" t="n">
        <x:v>1.19</x:v>
      </x:c>
      <x:c r="EB206" s="10" t="n">
        <x:v>0.9405</x:v>
      </x:c>
      <x:c r="EC206" s="10" t="n">
        <x:v>0.5187</x:v>
      </x:c>
      <x:c r="ED206" s="10" t="n">
        <x:v>0.4702</x:v>
      </x:c>
      <x:c r="EE206" s="10" t="n">
        <x:v>0.5465</x:v>
      </x:c>
      <x:c r="EF206" s="10" t="n">
        <x:v>0.5341</x:v>
      </x:c>
      <x:c r="EG206" s="10" t="n">
        <x:v>0.4775</x:v>
      </x:c>
      <x:c r="EH206" s="10" t="n">
        <x:v>0.4874</x:v>
      </x:c>
      <x:c r="EI206" s="10" t="n">
        <x:v>0.5476</x:v>
      </x:c>
      <x:c r="EJ206" s="10" t="n">
        <x:v>0.5438</x:v>
      </x:c>
      <x:c r="EK206" s="10" t="n">
        <x:v>0.5278</x:v>
      </x:c>
      <x:c r="EL206" s="10" t="n">
        <x:v>0.5401</x:v>
      </x:c>
      <x:c r="EM206" s="10" t="n">
        <x:v>0.5625</x:v>
      </x:c>
      <x:c r="EN206" s="10" t="n">
        <x:v>0.5629</x:v>
      </x:c>
      <x:c r="EO206" s="10" t="n">
        <x:v>0.5519</x:v>
      </x:c>
    </x:row>
    <x:row r="207" ht="22" customHeight="1">
      <x:c r="A207" s="9" t="n">
        <x:v>45894</x:v>
      </x:c>
      <x:c r="B207" s="10" t="n">
        <x:v>0.5615</x:v>
      </x:c>
      <x:c r="C207" s="10" t="n">
        <x:v>0.5351</x:v>
      </x:c>
      <x:c r="D207" s="10" t="n">
        <x:v>0.5052</x:v>
      </x:c>
      <x:c r="E207" s="10" t="n">
        <x:v>0.5581</x:v>
      </x:c>
      <x:c r="F207" s="10" t="n">
        <x:v>0.5544</x:v>
      </x:c>
      <x:c r="G207" s="10" t="n">
        <x:v>0.4924</x:v>
      </x:c>
      <x:c r="H207" s="10" t="n">
        <x:v>0.5101</x:v>
      </x:c>
      <x:c r="I207" s="10" t="n">
        <x:v>0.5304</x:v>
      </x:c>
      <x:c r="J207" s="10" t="n">
        <x:v>0.5122</x:v>
      </x:c>
      <x:c r="K207" s="10" t="n">
        <x:v>0.4978</x:v>
      </x:c>
      <x:c r="L207" s="10" t="n">
        <x:v>0.4933</x:v>
      </x:c>
      <x:c r="M207" s="10" t="n">
        <x:v>0.4933</x:v>
      </x:c>
      <x:c r="N207" s="10" t="n">
        <x:v>0.4986</x:v>
      </x:c>
      <x:c r="O207" s="10" t="n">
        <x:v>0.5382</x:v>
      </x:c>
      <x:c r="P207" s="10" t="n">
        <x:v>0.5674</x:v>
      </x:c>
      <x:c r="Q207" s="10" t="n">
        <x:v>0.5117</x:v>
      </x:c>
      <x:c r="R207" s="10" t="n">
        <x:v>0.4936</x:v>
      </x:c>
      <x:c r="S207" s="10" t="n">
        <x:v>0.5229</x:v>
      </x:c>
      <x:c r="T207" s="10" t="n">
        <x:v>0.4941</x:v>
      </x:c>
      <x:c r="U207" s="10" t="n">
        <x:v>0.4867</x:v>
      </x:c>
      <x:c r="V207" s="10" t="n">
        <x:v>0.5036</x:v>
      </x:c>
      <x:c r="W207" s="10" t="n">
        <x:v>0.4666</x:v>
      </x:c>
      <x:c r="X207" s="10" t="n">
        <x:v>0.4699</x:v>
      </x:c>
      <x:c r="Y207" s="10" t="n">
        <x:v>0.5191</x:v>
      </x:c>
      <x:c r="Z207" s="10" t="n">
        <x:v>0.5181</x:v>
      </x:c>
      <x:c r="AA207" s="10" t="n">
        <x:v>0.4916</x:v>
      </x:c>
      <x:c r="AB207" s="10" t="n">
        <x:v>0.4553</x:v>
      </x:c>
      <x:c r="AC207" s="10" t="n">
        <x:v>0.404</x:v>
      </x:c>
      <x:c r="AD207" s="10" t="n">
        <x:v>0.4095</x:v>
      </x:c>
      <x:c r="AE207" s="10" t="n">
        <x:v>0.4568</x:v>
      </x:c>
      <x:c r="AF207" s="10" t="n">
        <x:v>0.4662</x:v>
      </x:c>
      <x:c r="AG207" s="10" t="n">
        <x:v>0.514</x:v>
      </x:c>
      <x:c r="AH207" s="10" t="n">
        <x:v>0.5293</x:v>
      </x:c>
      <x:c r="AI207" s="10" t="n">
        <x:v>0.3974</x:v>
      </x:c>
      <x:c r="AJ207" s="10" t="n">
        <x:v>0.5529</x:v>
      </x:c>
      <x:c r="AK207" s="10" t="n">
        <x:v>0.9198</x:v>
      </x:c>
      <x:c r="AL207" s="10" t="n">
        <x:v>0.9662</x:v>
      </x:c>
      <x:c r="AM207" s="10" t="n">
        <x:v>0.9241</x:v>
      </x:c>
      <x:c r="AN207" s="10" t="n">
        <x:v>0.9305</x:v>
      </x:c>
      <x:c r="AO207" s="10" t="n">
        <x:v>0.8726</x:v>
      </x:c>
      <x:c r="AP207" s="10" t="n">
        <x:v>0.8065</x:v>
      </x:c>
      <x:c r="AQ207" s="10" t="n">
        <x:v>0.7759</x:v>
      </x:c>
      <x:c r="AR207" s="10" t="n">
        <x:v>0.768</x:v>
      </x:c>
      <x:c r="AS207" s="10" t="n">
        <x:v>0.7752</x:v>
      </x:c>
      <x:c r="AT207" s="10" t="n">
        <x:v>0.7362</x:v>
      </x:c>
      <x:c r="AU207" s="10" t="n">
        <x:v>0.6325</x:v>
      </x:c>
      <x:c r="AV207" s="10" t="n">
        <x:v>0.8151</x:v>
      </x:c>
      <x:c r="AW207" s="10" t="n">
        <x:v>1.1597</x:v>
      </x:c>
      <x:c r="AX207" s="10" t="n">
        <x:v>1.1662</x:v>
      </x:c>
      <x:c r="AY207" s="10" t="n">
        <x:v>1.0889</x:v>
      </x:c>
      <x:c r="AZ207" s="10" t="n">
        <x:v>1.0803</x:v>
      </x:c>
      <x:c r="BA207" s="10" t="n">
        <x:v>1.0357</x:v>
      </x:c>
      <x:c r="BB207" s="10" t="n">
        <x:v>1.0055</x:v>
      </x:c>
      <x:c r="BC207" s="10" t="n">
        <x:v>1.0073</x:v>
      </x:c>
      <x:c r="BD207" s="10" t="n">
        <x:v>0.999</x:v>
      </x:c>
      <x:c r="BE207" s="10" t="n">
        <x:v>0.9974</x:v>
      </x:c>
      <x:c r="BF207" s="10" t="n">
        <x:v>0.9729</x:v>
      </x:c>
      <x:c r="BG207" s="10" t="n">
        <x:v>0.8945</x:v>
      </x:c>
      <x:c r="BH207" s="10" t="n">
        <x:v>0.9616</x:v>
      </x:c>
      <x:c r="BI207" s="10" t="n">
        <x:v>1.1233</x:v>
      </x:c>
      <x:c r="BJ207" s="10" t="n">
        <x:v>1.126</x:v>
      </x:c>
      <x:c r="BK207" s="10" t="n">
        <x:v>1.1318</x:v>
      </x:c>
      <x:c r="BL207" s="10" t="n">
        <x:v>1.215</x:v>
      </x:c>
      <x:c r="BM207" s="10" t="n">
        <x:v>1.2271</x:v>
      </x:c>
      <x:c r="BN207" s="10" t="n">
        <x:v>0.9289</x:v>
      </x:c>
      <x:c r="BO207" s="10" t="n">
        <x:v>0.5074</x:v>
      </x:c>
      <x:c r="BP207" s="10" t="n">
        <x:v>0.4255</x:v>
      </x:c>
      <x:c r="BQ207" s="10" t="n">
        <x:v>0.4717</x:v>
      </x:c>
      <x:c r="BR207" s="10" t="n">
        <x:v>0.4865</x:v>
      </x:c>
      <x:c r="BS207" s="10" t="n">
        <x:v>0.5151</x:v>
      </x:c>
      <x:c r="BT207" s="10" t="n">
        <x:v>0.5256</x:v>
      </x:c>
      <x:c r="BU207" s="10" t="n">
        <x:v>0.5095</x:v>
      </x:c>
      <x:c r="BV207" s="10" t="n">
        <x:v>0.4971</x:v>
      </x:c>
      <x:c r="BW207" s="10" t="n">
        <x:v>0.492</x:v>
      </x:c>
      <x:c r="BX207" s="10" t="n">
        <x:v>0.4724</x:v>
      </x:c>
      <x:c r="BY207" s="10" t="n">
        <x:v>0.4539</x:v>
      </x:c>
      <x:c r="BZ207" s="10" t="n">
        <x:v>0.6539</x:v>
      </x:c>
      <x:c r="CA207" s="10" t="n">
        <x:v>0.9416</x:v>
      </x:c>
      <x:c r="CB207" s="10" t="n">
        <x:v>0.9464</x:v>
      </x:c>
      <x:c r="CC207" s="10" t="n">
        <x:v>0.9181</x:v>
      </x:c>
      <x:c r="CD207" s="10" t="n">
        <x:v>0.9488</x:v>
      </x:c>
      <x:c r="CE207" s="10" t="n">
        <x:v>0.9011</x:v>
      </x:c>
      <x:c r="CF207" s="10" t="n">
        <x:v>0.9751</x:v>
      </x:c>
      <x:c r="CG207" s="10" t="n">
        <x:v>1.1607</x:v>
      </x:c>
      <x:c r="CH207" s="10" t="n">
        <x:v>1.2215</x:v>
      </x:c>
      <x:c r="CI207" s="10" t="n">
        <x:v>1.2051</x:v>
      </x:c>
      <x:c r="CJ207" s="10" t="n">
        <x:v>1.2403</x:v>
      </x:c>
      <x:c r="CK207" s="10" t="n">
        <x:v>1.352</x:v>
      </x:c>
      <x:c r="CL207" s="10" t="n">
        <x:v>1.1478</x:v>
      </x:c>
      <x:c r="CM207" s="10" t="n">
        <x:v>0.7599</x:v>
      </x:c>
      <x:c r="CN207" s="10" t="n">
        <x:v>0.7395</x:v>
      </x:c>
      <x:c r="CO207" s="10" t="n">
        <x:v>0.8114</x:v>
      </x:c>
      <x:c r="CP207" s="10" t="n">
        <x:v>0.7966</x:v>
      </x:c>
      <x:c r="CQ207" s="10" t="n">
        <x:v>0.8064</x:v>
      </x:c>
      <x:c r="CR207" s="10" t="n">
        <x:v>0.8731</x:v>
      </x:c>
      <x:c r="CS207" s="10" t="n">
        <x:v>0.9339</x:v>
      </x:c>
      <x:c r="CT207" s="10" t="n">
        <x:v>0.9076</x:v>
      </x:c>
      <x:c r="CU207" s="10" t="n">
        <x:v>0.9169</x:v>
      </x:c>
      <x:c r="CV207" s="10" t="n">
        <x:v>0.9788</x:v>
      </x:c>
      <x:c r="CW207" s="10" t="n">
        <x:v>0.9961</x:v>
      </x:c>
      <x:c r="CX207" s="10" t="n">
        <x:v>1.0377</x:v>
      </x:c>
      <x:c r="CY207" s="10" t="n">
        <x:v>1.0917</x:v>
      </x:c>
      <x:c r="CZ207" s="10" t="n">
        <x:v>1.0668</x:v>
      </x:c>
      <x:c r="DA207" s="10" t="n">
        <x:v>1.0434</x:v>
      </x:c>
      <x:c r="DB207" s="10" t="n">
        <x:v>1.0741</x:v>
      </x:c>
      <x:c r="DC207" s="10" t="n">
        <x:v>1.1429</x:v>
      </x:c>
      <x:c r="DD207" s="10" t="n">
        <x:v>1.247</x:v>
      </x:c>
      <x:c r="DE207" s="10" t="n">
        <x:v>1.3435</x:v>
      </x:c>
      <x:c r="DF207" s="10" t="n">
        <x:v>1.376</x:v>
      </x:c>
      <x:c r="DG207" s="10" t="n">
        <x:v>1.4086</x:v>
      </x:c>
      <x:c r="DH207" s="10" t="n">
        <x:v>1.4228</x:v>
      </x:c>
      <x:c r="DI207" s="10" t="n">
        <x:v>1.3584</x:v>
      </x:c>
      <x:c r="DJ207" s="10" t="n">
        <x:v>1.4276</x:v>
      </x:c>
      <x:c r="DK207" s="10" t="n">
        <x:v>1.6121</x:v>
      </x:c>
      <x:c r="DL207" s="10" t="n">
        <x:v>1.6716</x:v>
      </x:c>
      <x:c r="DM207" s="10" t="n">
        <x:v>1.6733</x:v>
      </x:c>
      <x:c r="DN207" s="10" t="n">
        <x:v>1.6768</x:v>
      </x:c>
      <x:c r="DO207" s="10" t="n">
        <x:v>1.6619</x:v>
      </x:c>
      <x:c r="DP207" s="10" t="n">
        <x:v>1.6383</x:v>
      </x:c>
      <x:c r="DQ207" s="10" t="n">
        <x:v>1.6187</x:v>
      </x:c>
      <x:c r="DR207" s="10" t="n">
        <x:v>1.6139</x:v>
      </x:c>
      <x:c r="DS207" s="10" t="n">
        <x:v>1.6494</x:v>
      </x:c>
      <x:c r="DT207" s="10" t="n">
        <x:v>1.7083</x:v>
      </x:c>
      <x:c r="DU207" s="10" t="n">
        <x:v>1.7012</x:v>
      </x:c>
      <x:c r="DV207" s="10" t="n">
        <x:v>1.4478</x:v>
      </x:c>
      <x:c r="DW207" s="10" t="n">
        <x:v>1.0971</x:v>
      </x:c>
      <x:c r="DX207" s="10" t="n">
        <x:v>1.0175</x:v>
      </x:c>
      <x:c r="DY207" s="10" t="n">
        <x:v>1.057</x:v>
      </x:c>
      <x:c r="DZ207" s="10" t="n">
        <x:v>1.0996</x:v>
      </x:c>
      <x:c r="EA207" s="10" t="n">
        <x:v>1.1305</x:v>
      </x:c>
      <x:c r="EB207" s="10" t="n">
        <x:v>0.882</x:v>
      </x:c>
      <x:c r="EC207" s="10" t="n">
        <x:v>0.5238</x:v>
      </x:c>
      <x:c r="ED207" s="10" t="n">
        <x:v>0.5239</x:v>
      </x:c>
      <x:c r="EE207" s="10" t="n">
        <x:v>0.5511</x:v>
      </x:c>
      <x:c r="EF207" s="10" t="n">
        <x:v>0.475</x:v>
      </x:c>
      <x:c r="EG207" s="10" t="n">
        <x:v>0.4962</x:v>
      </x:c>
      <x:c r="EH207" s="10" t="n">
        <x:v>0.5219</x:v>
      </x:c>
      <x:c r="EI207" s="10" t="n">
        <x:v>0.5157</x:v>
      </x:c>
      <x:c r="EJ207" s="10" t="n">
        <x:v>0.5474</x:v>
      </x:c>
      <x:c r="EK207" s="10" t="n">
        <x:v>0.5756</x:v>
      </x:c>
      <x:c r="EL207" s="10" t="n">
        <x:v>0.5593</x:v>
      </x:c>
      <x:c r="EM207" s="10" t="n">
        <x:v>0.5066</x:v>
      </x:c>
      <x:c r="EN207" s="10" t="n">
        <x:v>0.4997</x:v>
      </x:c>
      <x:c r="EO207" s="10" t="n">
        <x:v>0.5246</x:v>
      </x:c>
    </x:row>
    <x:row r="208" ht="22" customHeight="1">
      <x:c r="A208" s="9" t="n">
        <x:v>45895</x:v>
      </x:c>
      <x:c r="B208" s="10" t="n">
        <x:v>0.4979</x:v>
      </x:c>
      <x:c r="C208" s="10" t="n">
        <x:v>0.5106</x:v>
      </x:c>
      <x:c r="D208" s="10" t="n">
        <x:v>0.5492</x:v>
      </x:c>
      <x:c r="E208" s="10" t="n">
        <x:v>0.5034</x:v>
      </x:c>
      <x:c r="F208" s="10" t="n">
        <x:v>0.4682</x:v>
      </x:c>
      <x:c r="G208" s="10" t="n">
        <x:v>0.484</x:v>
      </x:c>
      <x:c r="H208" s="10" t="n">
        <x:v>0.4955</x:v>
      </x:c>
      <x:c r="I208" s="10" t="n">
        <x:v>0.4929</x:v>
      </x:c>
      <x:c r="J208" s="10" t="n">
        <x:v>0.5021</x:v>
      </x:c>
      <x:c r="K208" s="10" t="n">
        <x:v>0.5449</x:v>
      </x:c>
      <x:c r="L208" s="10" t="n">
        <x:v>0.5383</x:v>
      </x:c>
      <x:c r="M208" s="10" t="n">
        <x:v>0.4674</x:v>
      </x:c>
      <x:c r="N208" s="10" t="n">
        <x:v>0.4109</x:v>
      </x:c>
      <x:c r="O208" s="10" t="n">
        <x:v>0.4359</x:v>
      </x:c>
      <x:c r="P208" s="10" t="n">
        <x:v>0.5159</x:v>
      </x:c>
      <x:c r="Q208" s="10" t="n">
        <x:v>0.5538</x:v>
      </x:c>
      <x:c r="R208" s="10" t="n">
        <x:v>0.5332</x:v>
      </x:c>
      <x:c r="S208" s="10" t="n">
        <x:v>0.4682</x:v>
      </x:c>
      <x:c r="T208" s="10" t="n">
        <x:v>0.3962</x:v>
      </x:c>
      <x:c r="U208" s="10" t="n">
        <x:v>0.4071</x:v>
      </x:c>
      <x:c r="V208" s="10" t="n">
        <x:v>0.4866</x:v>
      </x:c>
      <x:c r="W208" s="10" t="n">
        <x:v>0.5268</x:v>
      </x:c>
      <x:c r="X208" s="10" t="n">
        <x:v>0.5172</x:v>
      </x:c>
      <x:c r="Y208" s="10" t="n">
        <x:v>0.4926</x:v>
      </x:c>
      <x:c r="Z208" s="10" t="n">
        <x:v>0.4925</x:v>
      </x:c>
      <x:c r="AA208" s="10" t="n">
        <x:v>0.4968</x:v>
      </x:c>
      <x:c r="AB208" s="10" t="n">
        <x:v>0.4773</x:v>
      </x:c>
      <x:c r="AC208" s="10" t="n">
        <x:v>0.4383</x:v>
      </x:c>
      <x:c r="AD208" s="10" t="n">
        <x:v>0.4788</x:v>
      </x:c>
      <x:c r="AE208" s="10" t="n">
        <x:v>0.5407</x:v>
      </x:c>
      <x:c r="AF208" s="10" t="n">
        <x:v>0.4736</x:v>
      </x:c>
      <x:c r="AG208" s="10" t="n">
        <x:v>0.4681</x:v>
      </x:c>
      <x:c r="AH208" s="10" t="n">
        <x:v>0.5039</x:v>
      </x:c>
      <x:c r="AI208" s="10" t="n">
        <x:v>0.4078</x:v>
      </x:c>
      <x:c r="AJ208" s="10" t="n">
        <x:v>0.5609</x:v>
      </x:c>
      <x:c r="AK208" s="10" t="n">
        <x:v>0.9007</x:v>
      </x:c>
      <x:c r="AL208" s="10" t="n">
        <x:v>0.9521</x:v>
      </x:c>
      <x:c r="AM208" s="10" t="n">
        <x:v>0.9166</x:v>
      </x:c>
      <x:c r="AN208" s="10" t="n">
        <x:v>0.9185</x:v>
      </x:c>
      <x:c r="AO208" s="10" t="n">
        <x:v>0.8673</x:v>
      </x:c>
      <x:c r="AP208" s="10" t="n">
        <x:v>0.8197</x:v>
      </x:c>
      <x:c r="AQ208" s="10" t="n">
        <x:v>0.7945</x:v>
      </x:c>
      <x:c r="AR208" s="10" t="n">
        <x:v>0.7561</x:v>
      </x:c>
      <x:c r="AS208" s="10" t="n">
        <x:v>0.7567</x:v>
      </x:c>
      <x:c r="AT208" s="10" t="n">
        <x:v>0.7444</x:v>
      </x:c>
      <x:c r="AU208" s="10" t="n">
        <x:v>0.6571</x:v>
      </x:c>
      <x:c r="AV208" s="10" t="n">
        <x:v>0.872</x:v>
      </x:c>
      <x:c r="AW208" s="10" t="n">
        <x:v>1.2372</x:v>
      </x:c>
      <x:c r="AX208" s="10" t="n">
        <x:v>1.1955</x:v>
      </x:c>
      <x:c r="AY208" s="10" t="n">
        <x:v>1.1107</x:v>
      </x:c>
      <x:c r="AZ208" s="10" t="n">
        <x:v>1.1355</x:v>
      </x:c>
      <x:c r="BA208" s="10" t="n">
        <x:v>1.0584</x:v>
      </x:c>
      <x:c r="BB208" s="10" t="n">
        <x:v>0.9982</x:v>
      </x:c>
      <x:c r="BC208" s="10" t="n">
        <x:v>1.0042</x:v>
      </x:c>
      <x:c r="BD208" s="10" t="n">
        <x:v>0.9899</x:v>
      </x:c>
      <x:c r="BE208" s="10" t="n">
        <x:v>0.953</x:v>
      </x:c>
      <x:c r="BF208" s="10" t="n">
        <x:v>0.9098</x:v>
      </x:c>
      <x:c r="BG208" s="10" t="n">
        <x:v>0.8847</x:v>
      </x:c>
      <x:c r="BH208" s="10" t="n">
        <x:v>0.9488</x:v>
      </x:c>
      <x:c r="BI208" s="10" t="n">
        <x:v>1.0722</x:v>
      </x:c>
      <x:c r="BJ208" s="10" t="n">
        <x:v>1.1357</x:v>
      </x:c>
      <x:c r="BK208" s="10" t="n">
        <x:v>1.1184</x:v>
      </x:c>
      <x:c r="BL208" s="10" t="n">
        <x:v>1.0981</x:v>
      </x:c>
      <x:c r="BM208" s="10" t="n">
        <x:v>1.1304</x:v>
      </x:c>
      <x:c r="BN208" s="10" t="n">
        <x:v>0.9101</x:v>
      </x:c>
      <x:c r="BO208" s="10" t="n">
        <x:v>0.5266</x:v>
      </x:c>
      <x:c r="BP208" s="10" t="n">
        <x:v>0.4113</x:v>
      </x:c>
      <x:c r="BQ208" s="10" t="n">
        <x:v>0.4293</x:v>
      </x:c>
      <x:c r="BR208" s="10" t="n">
        <x:v>0.4374</x:v>
      </x:c>
      <x:c r="BS208" s="10" t="n">
        <x:v>0.4268</x:v>
      </x:c>
      <x:c r="BT208" s="10" t="n">
        <x:v>0.3727</x:v>
      </x:c>
      <x:c r="BU208" s="10" t="n">
        <x:v>0.3224</x:v>
      </x:c>
      <x:c r="BV208" s="10" t="n">
        <x:v>0.3629</x:v>
      </x:c>
      <x:c r="BW208" s="10" t="n">
        <x:v>0.4323</x:v>
      </x:c>
      <x:c r="BX208" s="10" t="n">
        <x:v>0.4366</x:v>
      </x:c>
      <x:c r="BY208" s="10" t="n">
        <x:v>0.368</x:v>
      </x:c>
      <x:c r="BZ208" s="10" t="n">
        <x:v>0.5203</x:v>
      </x:c>
      <x:c r="CA208" s="10" t="n">
        <x:v>0.8329</x:v>
      </x:c>
      <x:c r="CB208" s="10" t="n">
        <x:v>0.9338</x:v>
      </x:c>
      <x:c r="CC208" s="10" t="n">
        <x:v>0.9197</x:v>
      </x:c>
      <x:c r="CD208" s="10" t="n">
        <x:v>0.8883</x:v>
      </x:c>
      <x:c r="CE208" s="10" t="n">
        <x:v>0.8537</x:v>
      </x:c>
      <x:c r="CF208" s="10" t="n">
        <x:v>0.9683</x:v>
      </x:c>
      <x:c r="CG208" s="10" t="n">
        <x:v>1.1612</x:v>
      </x:c>
      <x:c r="CH208" s="10" t="n">
        <x:v>1.1912</x:v>
      </x:c>
      <x:c r="CI208" s="10" t="n">
        <x:v>1.1706</x:v>
      </x:c>
      <x:c r="CJ208" s="10" t="n">
        <x:v>1.218</x:v>
      </x:c>
      <x:c r="CK208" s="10" t="n">
        <x:v>1.2895</x:v>
      </x:c>
      <x:c r="CL208" s="10" t="n">
        <x:v>1.0552</x:v>
      </x:c>
      <x:c r="CM208" s="10" t="n">
        <x:v>0.6874</x:v>
      </x:c>
      <x:c r="CN208" s="10" t="n">
        <x:v>0.7116</x:v>
      </x:c>
      <x:c r="CO208" s="10" t="n">
        <x:v>0.7956</x:v>
      </x:c>
      <x:c r="CP208" s="10" t="n">
        <x:v>0.7611</x:v>
      </x:c>
      <x:c r="CQ208" s="10" t="n">
        <x:v>0.7674</x:v>
      </x:c>
      <x:c r="CR208" s="10" t="n">
        <x:v>0.8245</x:v>
      </x:c>
      <x:c r="CS208" s="10" t="n">
        <x:v>0.9018</x:v>
      </x:c>
      <x:c r="CT208" s="10" t="n">
        <x:v>0.966</x:v>
      </x:c>
      <x:c r="CU208" s="10" t="n">
        <x:v>0.9719</x:v>
      </x:c>
      <x:c r="CV208" s="10" t="n">
        <x:v>0.9501</x:v>
      </x:c>
      <x:c r="CW208" s="10" t="n">
        <x:v>0.979</x:v>
      </x:c>
      <x:c r="CX208" s="10" t="n">
        <x:v>1.0186</x:v>
      </x:c>
      <x:c r="CY208" s="10" t="n">
        <x:v>1.049</x:v>
      </x:c>
      <x:c r="CZ208" s="10" t="n">
        <x:v>1.0883</x:v>
      </x:c>
      <x:c r="DA208" s="10" t="n">
        <x:v>1.1055</x:v>
      </x:c>
      <x:c r="DB208" s="10" t="n">
        <x:v>1.0962</x:v>
      </x:c>
      <x:c r="DC208" s="10" t="n">
        <x:v>1.1079</x:v>
      </x:c>
      <x:c r="DD208" s="10" t="n">
        <x:v>1.2322</x:v>
      </x:c>
      <x:c r="DE208" s="10" t="n">
        <x:v>1.3961</x:v>
      </x:c>
      <x:c r="DF208" s="10" t="n">
        <x:v>1.4221</x:v>
      </x:c>
      <x:c r="DG208" s="10" t="n">
        <x:v>1.4095</x:v>
      </x:c>
      <x:c r="DH208" s="10" t="n">
        <x:v>1.4076</x:v>
      </x:c>
      <x:c r="DI208" s="10" t="n">
        <x:v>1.3857</x:v>
      </x:c>
      <x:c r="DJ208" s="10" t="n">
        <x:v>1.4698</x:v>
      </x:c>
      <x:c r="DK208" s="10" t="n">
        <x:v>1.6205</x:v>
      </x:c>
      <x:c r="DL208" s="10" t="n">
        <x:v>1.6511</x:v>
      </x:c>
      <x:c r="DM208" s="10" t="n">
        <x:v>1.6095</x:v>
      </x:c>
      <x:c r="DN208" s="10" t="n">
        <x:v>1.5879</x:v>
      </x:c>
      <x:c r="DO208" s="10" t="n">
        <x:v>1.634</x:v>
      </x:c>
      <x:c r="DP208" s="10" t="n">
        <x:v>1.6834</x:v>
      </x:c>
      <x:c r="DQ208" s="10" t="n">
        <x:v>1.6987</x:v>
      </x:c>
      <x:c r="DR208" s="10" t="n">
        <x:v>1.6906</x:v>
      </x:c>
      <x:c r="DS208" s="10" t="n">
        <x:v>1.6453</x:v>
      </x:c>
      <x:c r="DT208" s="10" t="n">
        <x:v>1.6296</x:v>
      </x:c>
      <x:c r="DU208" s="10" t="n">
        <x:v>1.6866</x:v>
      </x:c>
      <x:c r="DV208" s="10" t="n">
        <x:v>1.4442</x:v>
      </x:c>
      <x:c r="DW208" s="10" t="n">
        <x:v>1.0422</x:v>
      </x:c>
      <x:c r="DX208" s="10" t="n">
        <x:v>1.0206</x:v>
      </x:c>
      <x:c r="DY208" s="10" t="n">
        <x:v>1.0706</x:v>
      </x:c>
      <x:c r="DZ208" s="10" t="n">
        <x:v>1.0654</x:v>
      </x:c>
      <x:c r="EA208" s="10" t="n">
        <x:v>1.1418</x:v>
      </x:c>
      <x:c r="EB208" s="10" t="n">
        <x:v>0.9143</x:v>
      </x:c>
      <x:c r="EC208" s="10" t="n">
        <x:v>0.5156</x:v>
      </x:c>
      <x:c r="ED208" s="10" t="n">
        <x:v>0.503</x:v>
      </x:c>
      <x:c r="EE208" s="10" t="n">
        <x:v>0.541</x:v>
      </x:c>
      <x:c r="EF208" s="10" t="n">
        <x:v>0.4787</x:v>
      </x:c>
      <x:c r="EG208" s="10" t="n">
        <x:v>0.5052</x:v>
      </x:c>
      <x:c r="EH208" s="10" t="n">
        <x:v>0.5163</x:v>
      </x:c>
      <x:c r="EI208" s="10" t="n">
        <x:v>0.4907</x:v>
      </x:c>
      <x:c r="EJ208" s="10" t="n">
        <x:v>0.522</x:v>
      </x:c>
      <x:c r="EK208" s="10" t="n">
        <x:v>0.5284</x:v>
      </x:c>
      <x:c r="EL208" s="10" t="n">
        <x:v>0.5062</x:v>
      </x:c>
      <x:c r="EM208" s="10" t="n">
        <x:v>0.5386</x:v>
      </x:c>
      <x:c r="EN208" s="10" t="n">
        <x:v>0.5626</x:v>
      </x:c>
      <x:c r="EO208" s="10" t="n">
        <x:v>0.5337</x:v>
      </x:c>
    </x:row>
    <x:row r="209" ht="22" customHeight="1">
      <x:c r="A209" s="9" t="n">
        <x:v>45896</x:v>
      </x:c>
      <x:c r="B209" s="10" t="n">
        <x:v>0.4756</x:v>
      </x:c>
      <x:c r="C209" s="10" t="n">
        <x:v>0.4558</x:v>
      </x:c>
      <x:c r="D209" s="10" t="n">
        <x:v>0.5001</x:v>
      </x:c>
      <x:c r="E209" s="10" t="n">
        <x:v>0.5672</x:v>
      </x:c>
      <x:c r="F209" s="10" t="n">
        <x:v>0.5613</x:v>
      </x:c>
      <x:c r="G209" s="10" t="n">
        <x:v>0.5088</x:v>
      </x:c>
      <x:c r="H209" s="10" t="n">
        <x:v>0.5218</x:v>
      </x:c>
      <x:c r="I209" s="10" t="n">
        <x:v>0.5219</x:v>
      </x:c>
      <x:c r="J209" s="10" t="n">
        <x:v>0.4884</x:v>
      </x:c>
      <x:c r="K209" s="10" t="n">
        <x:v>0.4793</x:v>
      </x:c>
      <x:c r="L209" s="10" t="n">
        <x:v>0.4467</x:v>
      </x:c>
      <x:c r="M209" s="10" t="n">
        <x:v>0.4267</x:v>
      </x:c>
      <x:c r="N209" s="10" t="n">
        <x:v>0.5019</x:v>
      </x:c>
      <x:c r="O209" s="10" t="n">
        <x:v>0.5016</x:v>
      </x:c>
      <x:c r="P209" s="10" t="n">
        <x:v>0.4366</x:v>
      </x:c>
      <x:c r="Q209" s="10" t="n">
        <x:v>0.4826</x:v>
      </x:c>
      <x:c r="R209" s="10" t="n">
        <x:v>0.5</x:v>
      </x:c>
      <x:c r="S209" s="10" t="n">
        <x:v>0.4618</x:v>
      </x:c>
      <x:c r="T209" s="10" t="n">
        <x:v>0.4833</x:v>
      </x:c>
      <x:c r="U209" s="10" t="n">
        <x:v>0.4822</x:v>
      </x:c>
      <x:c r="V209" s="10" t="n">
        <x:v>0.4613</x:v>
      </x:c>
      <x:c r="W209" s="10" t="n">
        <x:v>0.5024</x:v>
      </x:c>
      <x:c r="X209" s="10" t="n">
        <x:v>0.4665</x:v>
      </x:c>
      <x:c r="Y209" s="10" t="n">
        <x:v>0.3885</x:v>
      </x:c>
      <x:c r="Z209" s="10" t="n">
        <x:v>0.4501</x:v>
      </x:c>
      <x:c r="AA209" s="10" t="n">
        <x:v>0.5084</x:v>
      </x:c>
      <x:c r="AB209" s="10" t="n">
        <x:v>0.4786</x:v>
      </x:c>
      <x:c r="AC209" s="10" t="n">
        <x:v>0.4251</x:v>
      </x:c>
      <x:c r="AD209" s="10" t="n">
        <x:v>0.4365</x:v>
      </x:c>
      <x:c r="AE209" s="10" t="n">
        <x:v>0.4825</x:v>
      </x:c>
      <x:c r="AF209" s="10" t="n">
        <x:v>0.4702</x:v>
      </x:c>
      <x:c r="AG209" s="10" t="n">
        <x:v>0.535</x:v>
      </x:c>
      <x:c r="AH209" s="10" t="n">
        <x:v>0.6005</x:v>
      </x:c>
      <x:c r="AI209" s="10" t="n">
        <x:v>0.4852</x:v>
      </x:c>
      <x:c r="AJ209" s="10" t="n">
        <x:v>0.6388</x:v>
      </x:c>
      <x:c r="AK209" s="10" t="n">
        <x:v>0.9839</x:v>
      </x:c>
      <x:c r="AL209" s="10" t="n">
        <x:v>0.9599</x:v>
      </x:c>
      <x:c r="AM209" s="10" t="n">
        <x:v>0.816</x:v>
      </x:c>
      <x:c r="AN209" s="10" t="n">
        <x:v>0.7888</x:v>
      </x:c>
      <x:c r="AO209" s="10" t="n">
        <x:v>0.8607</x:v>
      </x:c>
      <x:c r="AP209" s="10" t="n">
        <x:v>0.8907</x:v>
      </x:c>
      <x:c r="AQ209" s="10" t="n">
        <x:v>0.8203</x:v>
      </x:c>
      <x:c r="AR209" s="10" t="n">
        <x:v>0.7228</x:v>
      </x:c>
      <x:c r="AS209" s="10" t="n">
        <x:v>0.7425</x:v>
      </x:c>
      <x:c r="AT209" s="10" t="n">
        <x:v>0.7662</x:v>
      </x:c>
      <x:c r="AU209" s="10" t="n">
        <x:v>0.5994</x:v>
      </x:c>
      <x:c r="AV209" s="10" t="n">
        <x:v>0.7816</x:v>
      </x:c>
      <x:c r="AW209" s="10" t="n">
        <x:v>1.2198</x:v>
      </x:c>
      <x:c r="AX209" s="10" t="n">
        <x:v>1.2472</x:v>
      </x:c>
      <x:c r="AY209" s="10" t="n">
        <x:v>1.1618</x:v>
      </x:c>
      <x:c r="AZ209" s="10" t="n">
        <x:v>1.1508</x:v>
      </x:c>
      <x:c r="BA209" s="10" t="n">
        <x:v>1.0942</x:v>
      </x:c>
      <x:c r="BB209" s="10" t="n">
        <x:v>1.0834</x:v>
      </x:c>
      <x:c r="BC209" s="10" t="n">
        <x:v>1.1027</x:v>
      </x:c>
      <x:c r="BD209" s="10" t="n">
        <x:v>1.0345</x:v>
      </x:c>
      <x:c r="BE209" s="10" t="n">
        <x:v>1.003</x:v>
      </x:c>
      <x:c r="BF209" s="10" t="n">
        <x:v>0.9939</x:v>
      </x:c>
      <x:c r="BG209" s="10" t="n">
        <x:v>0.8908</x:v>
      </x:c>
      <x:c r="BH209" s="10" t="n">
        <x:v>0.9528</x:v>
      </x:c>
      <x:c r="BI209" s="10" t="n">
        <x:v>1.1308</x:v>
      </x:c>
      <x:c r="BJ209" s="10" t="n">
        <x:v>1.0983</x:v>
      </x:c>
      <x:c r="BK209" s="10" t="n">
        <x:v>1.0304</x:v>
      </x:c>
      <x:c r="BL209" s="10" t="n">
        <x:v>1.0873</x:v>
      </x:c>
      <x:c r="BM209" s="10" t="n">
        <x:v>1.1949</x:v>
      </x:c>
      <x:c r="BN209" s="10" t="n">
        <x:v>0.9487</x:v>
      </x:c>
      <x:c r="BO209" s="10" t="n">
        <x:v>0.5086</x:v>
      </x:c>
      <x:c r="BP209" s="10" t="n">
        <x:v>0.4649</x:v>
      </x:c>
      <x:c r="BQ209" s="10" t="n">
        <x:v>0.5567</x:v>
      </x:c>
      <x:c r="BR209" s="10" t="n">
        <x:v>0.5567</x:v>
      </x:c>
      <x:c r="BS209" s="10" t="n">
        <x:v>0.5025</x:v>
      </x:c>
      <x:c r="BT209" s="10" t="n">
        <x:v>0.4699</x:v>
      </x:c>
      <x:c r="BU209" s="10" t="n">
        <x:v>0.4369</x:v>
      </x:c>
      <x:c r="BV209" s="10" t="n">
        <x:v>0.3375</x:v>
      </x:c>
      <x:c r="BW209" s="10" t="n">
        <x:v>0.3386</x:v>
      </x:c>
      <x:c r="BX209" s="10" t="n">
        <x:v>0.4099</x:v>
      </x:c>
      <x:c r="BY209" s="10" t="n">
        <x:v>0.3848</x:v>
      </x:c>
      <x:c r="BZ209" s="10" t="n">
        <x:v>0.5547</x:v>
      </x:c>
      <x:c r="CA209" s="10" t="n">
        <x:v>0.8385</x:v>
      </x:c>
      <x:c r="CB209" s="10" t="n">
        <x:v>0.8361</x:v>
      </x:c>
      <x:c r="CC209" s="10" t="n">
        <x:v>0.8169</x:v>
      </x:c>
      <x:c r="CD209" s="10" t="n">
        <x:v>0.8891</x:v>
      </x:c>
      <x:c r="CE209" s="10" t="n">
        <x:v>0.9104</x:v>
      </x:c>
      <x:c r="CF209" s="10" t="n">
        <x:v>1.0585</x:v>
      </x:c>
      <x:c r="CG209" s="10" t="n">
        <x:v>1.2618</x:v>
      </x:c>
      <x:c r="CH209" s="10" t="n">
        <x:v>1.2419</x:v>
      </x:c>
      <x:c r="CI209" s="10" t="n">
        <x:v>1.216</x:v>
      </x:c>
      <x:c r="CJ209" s="10" t="n">
        <x:v>1.2983</x:v>
      </x:c>
      <x:c r="CK209" s="10" t="n">
        <x:v>1.341</x:v>
      </x:c>
      <x:c r="CL209" s="10" t="n">
        <x:v>1.0891</x:v>
      </x:c>
      <x:c r="CM209" s="10" t="n">
        <x:v>0.7095</x:v>
      </x:c>
      <x:c r="CN209" s="10" t="n">
        <x:v>0.6566</x:v>
      </x:c>
      <x:c r="CO209" s="10" t="n">
        <x:v>0.7573</x:v>
      </x:c>
      <x:c r="CP209" s="10" t="n">
        <x:v>0.8361</x:v>
      </x:c>
      <x:c r="CQ209" s="10" t="n">
        <x:v>0.8848</x:v>
      </x:c>
      <x:c r="CR209" s="10" t="n">
        <x:v>0.9216</x:v>
      </x:c>
      <x:c r="CS209" s="10" t="n">
        <x:v>0.9317</x:v>
      </x:c>
      <x:c r="CT209" s="10" t="n">
        <x:v>0.897</x:v>
      </x:c>
      <x:c r="CU209" s="10" t="n">
        <x:v>0.929</x:v>
      </x:c>
      <x:c r="CV209" s="10" t="n">
        <x:v>1.0038</x:v>
      </x:c>
      <x:c r="CW209" s="10" t="n">
        <x:v>0.985</x:v>
      </x:c>
      <x:c r="CX209" s="10" t="n">
        <x:v>0.9563</x:v>
      </x:c>
      <x:c r="CY209" s="10" t="n">
        <x:v>0.995</x:v>
      </x:c>
      <x:c r="CZ209" s="10" t="n">
        <x:v>1.0896</x:v>
      </x:c>
      <x:c r="DA209" s="10" t="n">
        <x:v>1.1303</x:v>
      </x:c>
      <x:c r="DB209" s="10" t="n">
        <x:v>1.1176</x:v>
      </x:c>
      <x:c r="DC209" s="10" t="n">
        <x:v>1.1578</x:v>
      </x:c>
      <x:c r="DD209" s="10" t="n">
        <x:v>1.2429</x:v>
      </x:c>
      <x:c r="DE209" s="10" t="n">
        <x:v>1.3133</x:v>
      </x:c>
      <x:c r="DF209" s="10" t="n">
        <x:v>1.3271</x:v>
      </x:c>
      <x:c r="DG209" s="10" t="n">
        <x:v>1.3885</x:v>
      </x:c>
      <x:c r="DH209" s="10" t="n">
        <x:v>1.446</x:v>
      </x:c>
      <x:c r="DI209" s="10" t="n">
        <x:v>1.3652</x:v>
      </x:c>
      <x:c r="DJ209" s="10" t="n">
        <x:v>1.4328</x:v>
      </x:c>
      <x:c r="DK209" s="10" t="n">
        <x:v>1.6176</x:v>
      </x:c>
      <x:c r="DL209" s="10" t="n">
        <x:v>1.5976</x:v>
      </x:c>
      <x:c r="DM209" s="10" t="n">
        <x:v>1.578</x:v>
      </x:c>
      <x:c r="DN209" s="10" t="n">
        <x:v>1.6531</x:v>
      </x:c>
      <x:c r="DO209" s="10" t="n">
        <x:v>1.6981</x:v>
      </x:c>
      <x:c r="DP209" s="10" t="n">
        <x:v>1.6999</x:v>
      </x:c>
      <x:c r="DQ209" s="10" t="n">
        <x:v>1.6869</x:v>
      </x:c>
      <x:c r="DR209" s="10" t="n">
        <x:v>1.6827</x:v>
      </x:c>
      <x:c r="DS209" s="10" t="n">
        <x:v>1.6536</x:v>
      </x:c>
      <x:c r="DT209" s="10" t="n">
        <x:v>1.6482</x:v>
      </x:c>
      <x:c r="DU209" s="10" t="n">
        <x:v>1.7058</x:v>
      </x:c>
      <x:c r="DV209" s="10" t="n">
        <x:v>1.4661</x:v>
      </x:c>
      <x:c r="DW209" s="10" t="n">
        <x:v>1.0672</x:v>
      </x:c>
      <x:c r="DX209" s="10" t="n">
        <x:v>1.0348</x:v>
      </x:c>
      <x:c r="DY209" s="10" t="n">
        <x:v>1.0633</x:v>
      </x:c>
      <x:c r="DZ209" s="10" t="n">
        <x:v>1.045</x:v>
      </x:c>
      <x:c r="EA209" s="10" t="n">
        <x:v>1.1353</x:v>
      </x:c>
      <x:c r="EB209" s="10" t="n">
        <x:v>0.9227</x:v>
      </x:c>
      <x:c r="EC209" s="10" t="n">
        <x:v>0.5093</x:v>
      </x:c>
      <x:c r="ED209" s="10" t="n">
        <x:v>0.458</x:v>
      </x:c>
      <x:c r="EE209" s="10" t="n">
        <x:v>0.5466</x:v>
      </x:c>
      <x:c r="EF209" s="10" t="n">
        <x:v>0.5548</x:v>
      </x:c>
      <x:c r="EG209" s="10" t="n">
        <x:v>0.4959</x:v>
      </x:c>
      <x:c r="EH209" s="10" t="n">
        <x:v>0.4894</x:v>
      </x:c>
      <x:c r="EI209" s="10" t="n">
        <x:v>0.5427</x:v>
      </x:c>
      <x:c r="EJ209" s="10" t="n">
        <x:v>0.5538</x:v>
      </x:c>
      <x:c r="EK209" s="10" t="n">
        <x:v>0.5294</x:v>
      </x:c>
      <x:c r="EL209" s="10" t="n">
        <x:v>0.5115</x:v>
      </x:c>
      <x:c r="EM209" s="10" t="n">
        <x:v>0.5332</x:v>
      </x:c>
      <x:c r="EN209" s="10" t="n">
        <x:v>0.5649</x:v>
      </x:c>
      <x:c r="EO209" s="10" t="n">
        <x:v>0.557</x:v>
      </x:c>
    </x:row>
    <x:row r="210" ht="22" customHeight="1">
      <x:c r="A210" s="9" t="n">
        <x:v>45897</x:v>
      </x:c>
      <x:c r="B210" s="10" t="n">
        <x:v>0.4869</x:v>
      </x:c>
      <x:c r="C210" s="10" t="n">
        <x:v>0.4559</x:v>
      </x:c>
      <x:c r="D210" s="10" t="n">
        <x:v>0.4936</x:v>
      </x:c>
      <x:c r="E210" s="10" t="n">
        <x:v>0.5306</x:v>
      </x:c>
      <x:c r="F210" s="10" t="n">
        <x:v>0.5144</x:v>
      </x:c>
      <x:c r="G210" s="10" t="n">
        <x:v>0.4834</x:v>
      </x:c>
      <x:c r="H210" s="10" t="n">
        <x:v>0.5142</x:v>
      </x:c>
      <x:c r="I210" s="10" t="n">
        <x:v>0.5041</x:v>
      </x:c>
      <x:c r="J210" s="10" t="n">
        <x:v>0.4629</x:v>
      </x:c>
      <x:c r="K210" s="10" t="n">
        <x:v>0.497</x:v>
      </x:c>
      <x:c r="L210" s="10" t="n">
        <x:v>0.4799</x:v>
      </x:c>
      <x:c r="M210" s="10" t="n">
        <x:v>0.4415</x:v>
      </x:c>
      <x:c r="N210" s="10" t="n">
        <x:v>0.5358</x:v>
      </x:c>
      <x:c r="O210" s="10" t="n">
        <x:v>0.5569</x:v>
      </x:c>
      <x:c r="P210" s="10" t="n">
        <x:v>0.4892</x:v>
      </x:c>
      <x:c r="Q210" s="10" t="n">
        <x:v>0.5192</x:v>
      </x:c>
      <x:c r="R210" s="10" t="n">
        <x:v>0.5168</x:v>
      </x:c>
      <x:c r="S210" s="10" t="n">
        <x:v>0.4651</x:v>
      </x:c>
      <x:c r="T210" s="10" t="n">
        <x:v>0.4906</x:v>
      </x:c>
      <x:c r="U210" s="10" t="n">
        <x:v>0.5158</x:v>
      </x:c>
      <x:c r="V210" s="10" t="n">
        <x:v>0.5158</x:v>
      </x:c>
      <x:c r="W210" s="10" t="n">
        <x:v>0.5436</x:v>
      </x:c>
      <x:c r="X210" s="10" t="n">
        <x:v>0.5426</x:v>
      </x:c>
      <x:c r="Y210" s="10" t="n">
        <x:v>0.488</x:v>
      </x:c>
      <x:c r="Z210" s="10" t="n">
        <x:v>0.4319</x:v>
      </x:c>
      <x:c r="AA210" s="10" t="n">
        <x:v>0.485</x:v>
      </x:c>
      <x:c r="AB210" s="10" t="n">
        <x:v>0.5728</x:v>
      </x:c>
      <x:c r="AC210" s="10" t="n">
        <x:v>0.5053</x:v>
      </x:c>
      <x:c r="AD210" s="10" t="n">
        <x:v>0.4256</x:v>
      </x:c>
      <x:c r="AE210" s="10" t="n">
        <x:v>0.4238</x:v>
      </x:c>
      <x:c r="AF210" s="10" t="n">
        <x:v>0.4591</x:v>
      </x:c>
      <x:c r="AG210" s="10" t="n">
        <x:v>0.5138</x:v>
      </x:c>
      <x:c r="AH210" s="10" t="n">
        <x:v>0.4989</x:v>
      </x:c>
      <x:c r="AI210" s="10" t="n">
        <x:v>0.3748</x:v>
      </x:c>
      <x:c r="AJ210" s="10" t="n">
        <x:v>0.5846</x:v>
      </x:c>
      <x:c r="AK210" s="10" t="n">
        <x:v>0.9914</x:v>
      </x:c>
      <x:c r="AL210" s="10" t="n">
        <x:v>0.9953</x:v>
      </x:c>
      <x:c r="AM210" s="10" t="n">
        <x:v>0.9317</x:v>
      </x:c>
      <x:c r="AN210" s="10" t="n">
        <x:v>0.9491</x:v>
      </x:c>
      <x:c r="AO210" s="10" t="n">
        <x:v>0.853</x:v>
      </x:c>
      <x:c r="AP210" s="10" t="n">
        <x:v>0.784</x:v>
      </x:c>
      <x:c r="AQ210" s="10" t="n">
        <x:v>0.7872</x:v>
      </x:c>
      <x:c r="AR210" s="10" t="n">
        <x:v>0.761</x:v>
      </x:c>
      <x:c r="AS210" s="10" t="n">
        <x:v>0.7461</x:v>
      </x:c>
      <x:c r="AT210" s="10" t="n">
        <x:v>0.729</x:v>
      </x:c>
      <x:c r="AU210" s="10" t="n">
        <x:v>0.6837</x:v>
      </x:c>
      <x:c r="AV210" s="10" t="n">
        <x:v>0.8808</x:v>
      </x:c>
      <x:c r="AW210" s="10" t="n">
        <x:v>1.1979</x:v>
      </x:c>
      <x:c r="AX210" s="10" t="n">
        <x:v>1.2066</x:v>
      </x:c>
      <x:c r="AY210" s="10" t="n">
        <x:v>1.1164</x:v>
      </x:c>
      <x:c r="AZ210" s="10" t="n">
        <x:v>1.0961</x:v>
      </x:c>
      <x:c r="BA210" s="10" t="n">
        <x:v>1.1012</x:v>
      </x:c>
      <x:c r="BB210" s="10" t="n">
        <x:v>1.0653</x:v>
      </x:c>
      <x:c r="BC210" s="10" t="n">
        <x:v>1.0356</x:v>
      </x:c>
      <x:c r="BD210" s="10" t="n">
        <x:v>1.1061</x:v>
      </x:c>
      <x:c r="BE210" s="10" t="n">
        <x:v>1.0995</x:v>
      </x:c>
      <x:c r="BF210" s="10" t="n">
        <x:v>1.0087</x:v>
      </x:c>
      <x:c r="BG210" s="10" t="n">
        <x:v>1.0179</x:v>
      </x:c>
      <x:c r="BH210" s="10" t="n">
        <x:v>1.1194</x:v>
      </x:c>
      <x:c r="BI210" s="10" t="n">
        <x:v>1.2308</x:v>
      </x:c>
      <x:c r="BJ210" s="10" t="n">
        <x:v>1.2685</x:v>
      </x:c>
      <x:c r="BK210" s="10" t="n">
        <x:v>1.2413</x:v>
      </x:c>
      <x:c r="BL210" s="10" t="n">
        <x:v>1.2373</x:v>
      </x:c>
      <x:c r="BM210" s="10" t="n">
        <x:v>1.2981</x:v>
      </x:c>
      <x:c r="BN210" s="10" t="n">
        <x:v>1.0805</x:v>
      </x:c>
      <x:c r="BO210" s="10" t="n">
        <x:v>0.7001</x:v>
      </x:c>
      <x:c r="BP210" s="10" t="n">
        <x:v>0.6409</x:v>
      </x:c>
      <x:c r="BQ210" s="10" t="n">
        <x:v>0.6468</x:v>
      </x:c>
      <x:c r="BR210" s="10" t="n">
        <x:v>0.5548</x:v>
      </x:c>
      <x:c r="BS210" s="10" t="n">
        <x:v>0.4702</x:v>
      </x:c>
      <x:c r="BT210" s="10" t="n">
        <x:v>0.4331</x:v>
      </x:c>
      <x:c r="BU210" s="10" t="n">
        <x:v>0.4588</x:v>
      </x:c>
      <x:c r="BV210" s="10" t="n">
        <x:v>0.5342</x:v>
      </x:c>
      <x:c r="BW210" s="10" t="n">
        <x:v>0.5571</x:v>
      </x:c>
      <x:c r="BX210" s="10" t="n">
        <x:v>0.4933</x:v>
      </x:c>
      <x:c r="BY210" s="10" t="n">
        <x:v>0.4338</x:v>
      </x:c>
      <x:c r="BZ210" s="10" t="n">
        <x:v>0.593</x:v>
      </x:c>
      <x:c r="CA210" s="10" t="n">
        <x:v>0.8366</x:v>
      </x:c>
      <x:c r="CB210" s="10" t="n">
        <x:v>0.8114</x:v>
      </x:c>
      <x:c r="CC210" s="10" t="n">
        <x:v>0.7913</x:v>
      </x:c>
      <x:c r="CD210" s="10" t="n">
        <x:v>0.8782</x:v>
      </x:c>
      <x:c r="CE210" s="10" t="n">
        <x:v>0.9105</x:v>
      </x:c>
      <x:c r="CF210" s="10" t="n">
        <x:v>0.9964</x:v>
      </x:c>
      <x:c r="CG210" s="10" t="n">
        <x:v>1.1193</x:v>
      </x:c>
      <x:c r="CH210" s="10" t="n">
        <x:v>1.1327</x:v>
      </x:c>
      <x:c r="CI210" s="10" t="n">
        <x:v>1.1484</x:v>
      </x:c>
      <x:c r="CJ210" s="10" t="n">
        <x:v>1.2382</x:v>
      </x:c>
      <x:c r="CK210" s="10" t="n">
        <x:v>1.3104</x:v>
      </x:c>
      <x:c r="CL210" s="10" t="n">
        <x:v>1.0703</x:v>
      </x:c>
      <x:c r="CM210" s="10" t="n">
        <x:v>0.7005</x:v>
      </x:c>
      <x:c r="CN210" s="10" t="n">
        <x:v>0.704</x:v>
      </x:c>
      <x:c r="CO210" s="10" t="n">
        <x:v>0.7747</x:v>
      </x:c>
      <x:c r="CP210" s="10" t="n">
        <x:v>0.7479</x:v>
      </x:c>
      <x:c r="CQ210" s="10" t="n">
        <x:v>0.7685</x:v>
      </x:c>
      <x:c r="CR210" s="10" t="n">
        <x:v>0.8204</x:v>
      </x:c>
      <x:c r="CS210" s="10" t="n">
        <x:v>0.88</x:v>
      </x:c>
      <x:c r="CT210" s="10" t="n">
        <x:v>0.9422</x:v>
      </x:c>
      <x:c r="CU210" s="10" t="n">
        <x:v>0.9308</x:v>
      </x:c>
      <x:c r="CV210" s="10" t="n">
        <x:v>0.8863</x:v>
      </x:c>
      <x:c r="CW210" s="10" t="n">
        <x:v>0.9307</x:v>
      </x:c>
      <x:c r="CX210" s="10" t="n">
        <x:v>0.9791</x:v>
      </x:c>
      <x:c r="CY210" s="10" t="n">
        <x:v>1.0149</x:v>
      </x:c>
      <x:c r="CZ210" s="10" t="n">
        <x:v>1.1018</x:v>
      </x:c>
      <x:c r="DA210" s="10" t="n">
        <x:v>1.1444</x:v>
      </x:c>
      <x:c r="DB210" s="10" t="n">
        <x:v>1.1113</x:v>
      </x:c>
      <x:c r="DC210" s="10" t="n">
        <x:v>1.0887</x:v>
      </x:c>
      <x:c r="DD210" s="10" t="n">
        <x:v>1.2012</x:v>
      </x:c>
      <x:c r="DE210" s="10" t="n">
        <x:v>1.3591</x:v>
      </x:c>
      <x:c r="DF210" s="10" t="n">
        <x:v>1.3525</x:v>
      </x:c>
      <x:c r="DG210" s="10" t="n">
        <x:v>1.3737</x:v>
      </x:c>
      <x:c r="DH210" s="10" t="n">
        <x:v>1.4353</x:v>
      </x:c>
      <x:c r="DI210" s="10" t="n">
        <x:v>1.3751</x:v>
      </x:c>
      <x:c r="DJ210" s="10" t="n">
        <x:v>1.4445</x:v>
      </x:c>
      <x:c r="DK210" s="10" t="n">
        <x:v>1.6157</x:v>
      </x:c>
      <x:c r="DL210" s="10" t="n">
        <x:v>1.603</x:v>
      </x:c>
      <x:c r="DM210" s="10" t="n">
        <x:v>1.6194</x:v>
      </x:c>
      <x:c r="DN210" s="10" t="n">
        <x:v>1.683</x:v>
      </x:c>
      <x:c r="DO210" s="10" t="n">
        <x:v>1.5957</x:v>
      </x:c>
      <x:c r="DP210" s="10" t="n">
        <x:v>1.5779</x:v>
      </x:c>
      <x:c r="DQ210" s="10" t="n">
        <x:v>1.6819</x:v>
      </x:c>
      <x:c r="DR210" s="10" t="n">
        <x:v>1.7227</x:v>
      </x:c>
      <x:c r="DS210" s="10" t="n">
        <x:v>1.674</x:v>
      </x:c>
      <x:c r="DT210" s="10" t="n">
        <x:v>1.6337</x:v>
      </x:c>
      <x:c r="DU210" s="10" t="n">
        <x:v>1.672</x:v>
      </x:c>
      <x:c r="DV210" s="10" t="n">
        <x:v>1.4456</x:v>
      </x:c>
      <x:c r="DW210" s="10" t="n">
        <x:v>1.0785</x:v>
      </x:c>
      <x:c r="DX210" s="10" t="n">
        <x:v>1.0632</x:v>
      </x:c>
      <x:c r="DY210" s="10" t="n">
        <x:v>1.0968</x:v>
      </x:c>
      <x:c r="DZ210" s="10" t="n">
        <x:v>1.0703</x:v>
      </x:c>
      <x:c r="EA210" s="10" t="n">
        <x:v>1.1381</x:v>
      </x:c>
      <x:c r="EB210" s="10" t="n">
        <x:v>0.9393</x:v>
      </x:c>
      <x:c r="EC210" s="10" t="n">
        <x:v>0.5768</x:v>
      </x:c>
      <x:c r="ED210" s="10" t="n">
        <x:v>0.5506</x:v>
      </x:c>
      <x:c r="EE210" s="10" t="n">
        <x:v>0.5799</x:v>
      </x:c>
      <x:c r="EF210" s="10" t="n">
        <x:v>0.5161</x:v>
      </x:c>
      <x:c r="EG210" s="10" t="n">
        <x:v>0.5042</x:v>
      </x:c>
      <x:c r="EH210" s="10" t="n">
        <x:v>0.527</x:v>
      </x:c>
      <x:c r="EI210" s="10" t="n">
        <x:v>0.5396</x:v>
      </x:c>
      <x:c r="EJ210" s="10" t="n">
        <x:v>0.5241</x:v>
      </x:c>
      <x:c r="EK210" s="10" t="n">
        <x:v>0.5011</x:v>
      </x:c>
      <x:c r="EL210" s="10" t="n">
        <x:v>0.4908</x:v>
      </x:c>
      <x:c r="EM210" s="10" t="n">
        <x:v>0.4917</x:v>
      </x:c>
      <x:c r="EN210" s="10" t="n">
        <x:v>0.4556</x:v>
      </x:c>
      <x:c r="EO210" s="10" t="n">
        <x:v>0.4101</x:v>
      </x:c>
    </x:row>
    <x:row r="211" ht="22" customHeight="1">
      <x:c r="A211" s="9" t="n">
        <x:v>45898</x:v>
      </x:c>
      <x:c r="B211" s="10" t="n">
        <x:v>0.4278</x:v>
      </x:c>
      <x:c r="C211" s="10" t="n">
        <x:v>0.4198</x:v>
      </x:c>
      <x:c r="D211" s="10" t="n">
        <x:v>0.3803</x:v>
      </x:c>
      <x:c r="E211" s="10" t="n">
        <x:v>0.3947</x:v>
      </x:c>
      <x:c r="F211" s="10" t="n">
        <x:v>0.4186</x:v>
      </x:c>
      <x:c r="G211" s="10" t="n">
        <x:v>0.4239</x:v>
      </x:c>
      <x:c r="H211" s="10" t="n">
        <x:v>0.4307</x:v>
      </x:c>
      <x:c r="I211" s="10" t="n">
        <x:v>0.4467</x:v>
      </x:c>
      <x:c r="J211" s="10" t="n">
        <x:v>0.4447</x:v>
      </x:c>
      <x:c r="K211" s="10" t="n">
        <x:v>0.3979</x:v>
      </x:c>
      <x:c r="L211" s="10" t="n">
        <x:v>0.4018</x:v>
      </x:c>
      <x:c r="M211" s="10" t="n">
        <x:v>0.4423</x:v>
      </x:c>
      <x:c r="N211" s="10" t="n">
        <x:v>0.4112</x:v>
      </x:c>
      <x:c r="O211" s="10" t="n">
        <x:v>0.3829</x:v>
      </x:c>
      <x:c r="P211" s="10" t="n">
        <x:v>0.3995</x:v>
      </x:c>
      <x:c r="Q211" s="10" t="n">
        <x:v>0.4222</x:v>
      </x:c>
      <x:c r="R211" s="10" t="n">
        <x:v>0.4113</x:v>
      </x:c>
      <x:c r="S211" s="10" t="n">
        <x:v>0.3807</x:v>
      </x:c>
      <x:c r="T211" s="10" t="n">
        <x:v>0.379</x:v>
      </x:c>
      <x:c r="U211" s="10" t="n">
        <x:v>0.3795</x:v>
      </x:c>
      <x:c r="V211" s="10" t="n">
        <x:v>0.3618</x:v>
      </x:c>
      <x:c r="W211" s="10" t="n">
        <x:v>0.3408</x:v>
      </x:c>
      <x:c r="X211" s="10" t="n">
        <x:v>0.3634</x:v>
      </x:c>
      <x:c r="Y211" s="10" t="n">
        <x:v>0.4225</x:v>
      </x:c>
      <x:c r="Z211" s="10" t="n">
        <x:v>0.4544</x:v>
      </x:c>
      <x:c r="AA211" s="10" t="n">
        <x:v>0.4206</x:v>
      </x:c>
      <x:c r="AB211" s="10" t="n">
        <x:v>0.3849</x:v>
      </x:c>
      <x:c r="AC211" s="10" t="n">
        <x:v>0.4451</x:v>
      </x:c>
      <x:c r="AD211" s="10" t="n">
        <x:v>0.4592</x:v>
      </x:c>
      <x:c r="AE211" s="10" t="n">
        <x:v>0.3889</x:v>
      </x:c>
      <x:c r="AF211" s="10" t="n">
        <x:v>0.3435</x:v>
      </x:c>
      <x:c r="AG211" s="10" t="n">
        <x:v>0.3628</x:v>
      </x:c>
      <x:c r="AH211" s="10" t="n">
        <x:v>0.3768</x:v>
      </x:c>
      <x:c r="AI211" s="10" t="n">
        <x:v>0.3209</x:v>
      </x:c>
      <x:c r="AJ211" s="10" t="n">
        <x:v>0.4933</x:v>
      </x:c>
      <x:c r="AK211" s="10" t="n">
        <x:v>0.7705</x:v>
      </x:c>
      <x:c r="AL211" s="10" t="n">
        <x:v>0.7195</x:v>
      </x:c>
      <x:c r="AM211" s="10" t="n">
        <x:v>0.6987</x:v>
      </x:c>
      <x:c r="AN211" s="10" t="n">
        <x:v>0.7908</x:v>
      </x:c>
      <x:c r="AO211" s="10" t="n">
        <x:v>0.7161</x:v>
      </x:c>
      <x:c r="AP211" s="10" t="n">
        <x:v>0.6529</x:v>
      </x:c>
      <x:c r="AQ211" s="10" t="n">
        <x:v>0.6794</x:v>
      </x:c>
      <x:c r="AR211" s="10" t="n">
        <x:v>0.6816</x:v>
      </x:c>
      <x:c r="AS211" s="10" t="n">
        <x:v>0.6541</x:v>
      </x:c>
      <x:c r="AT211" s="10" t="n">
        <x:v>0.5898</x:v>
      </x:c>
      <x:c r="AU211" s="10" t="n">
        <x:v>0.5141</x:v>
      </x:c>
      <x:c r="AV211" s="10" t="n">
        <x:v>0.6875</x:v>
      </x:c>
      <x:c r="AW211" s="10" t="n">
        <x:v>0.9665</x:v>
      </x:c>
      <x:c r="AX211" s="10" t="n">
        <x:v>0.9192</x:v>
      </x:c>
      <x:c r="AY211" s="10" t="n">
        <x:v>0.8005</x:v>
      </x:c>
      <x:c r="AZ211" s="10" t="n">
        <x:v>0.7749</x:v>
      </x:c>
      <x:c r="BA211" s="10" t="n">
        <x:v>0.7607</x:v>
      </x:c>
      <x:c r="BB211" s="10" t="n">
        <x:v>0.7586</x:v>
      </x:c>
      <x:c r="BC211" s="10" t="n">
        <x:v>0.7644</x:v>
      </x:c>
      <x:c r="BD211" s="10" t="n">
        <x:v>0.7513</x:v>
      </x:c>
      <x:c r="BE211" s="10" t="n">
        <x:v>0.7169</x:v>
      </x:c>
      <x:c r="BF211" s="10" t="n">
        <x:v>0.668</x:v>
      </x:c>
      <x:c r="BG211" s="10" t="n">
        <x:v>0.6366</x:v>
      </x:c>
      <x:c r="BH211" s="10" t="n">
        <x:v>0.7338</x:v>
      </x:c>
      <x:c r="BI211" s="10" t="n">
        <x:v>0.8658</x:v>
      </x:c>
      <x:c r="BJ211" s="10" t="n">
        <x:v>0.814</x:v>
      </x:c>
      <x:c r="BK211" s="10" t="n">
        <x:v>0.7503</x:v>
      </x:c>
      <x:c r="BL211" s="10" t="n">
        <x:v>0.7996</x:v>
      </x:c>
      <x:c r="BM211" s="10" t="n">
        <x:v>0.869</x:v>
      </x:c>
      <x:c r="BN211" s="10" t="n">
        <x:v>0.6092</x:v>
      </x:c>
      <x:c r="BO211" s="10" t="n">
        <x:v>0.2093</x:v>
      </x:c>
      <x:c r="BP211" s="10" t="n">
        <x:v>0.2248</x:v>
      </x:c>
      <x:c r="BQ211" s="10" t="n">
        <x:v>0.2929</x:v>
      </x:c>
      <x:c r="BR211" s="10" t="n">
        <x:v>0.2374</x:v>
      </x:c>
      <x:c r="BS211" s="10" t="n">
        <x:v>0.245</x:v>
      </x:c>
      <x:c r="BT211" s="10" t="n">
        <x:v>0.2669</x:v>
      </x:c>
      <x:c r="BU211" s="10" t="n">
        <x:v>0.2432</x:v>
      </x:c>
      <x:c r="BV211" s="10" t="n">
        <x:v>0.1831</x:v>
      </x:c>
      <x:c r="BW211" s="10" t="n">
        <x:v>0.1616</x:v>
      </x:c>
      <x:c r="BX211" s="10" t="n">
        <x:v>0.1758</x:v>
      </x:c>
      <x:c r="BY211" s="10" t="n">
        <x:v>0.1866</x:v>
      </x:c>
      <x:c r="BZ211" s="10" t="n">
        <x:v>0.3692</x:v>
      </x:c>
      <x:c r="CA211" s="10" t="n">
        <x:v>0.6202</x:v>
      </x:c>
      <x:c r="CB211" s="10" t="n">
        <x:v>0.6322</x:v>
      </x:c>
      <x:c r="CC211" s="10" t="n">
        <x:v>0.6011</x:v>
      </x:c>
      <x:c r="CD211" s="10" t="n">
        <x:v>0.6112</x:v>
      </x:c>
      <x:c r="CE211" s="10" t="n">
        <x:v>0.5761</x:v>
      </x:c>
      <x:c r="CF211" s="10" t="n">
        <x:v>0.6733</x:v>
      </x:c>
      <x:c r="CG211" s="10" t="n">
        <x:v>0.8628</x:v>
      </x:c>
      <x:c r="CH211" s="10" t="n">
        <x:v>0.8994</x:v>
      </x:c>
      <x:c r="CI211" s="10" t="n">
        <x:v>0.8619</x:v>
      </x:c>
      <x:c r="CJ211" s="10" t="n">
        <x:v>0.885</x:v>
      </x:c>
      <x:c r="CK211" s="10" t="n">
        <x:v>0.9774</x:v>
      </x:c>
      <x:c r="CL211" s="10" t="n">
        <x:v>0.7857</x:v>
      </x:c>
      <x:c r="CM211" s="10" t="n">
        <x:v>0.4356</x:v>
      </x:c>
      <x:c r="CN211" s="10" t="n">
        <x:v>0.4311</x:v>
      </x:c>
      <x:c r="CO211" s="10" t="n">
        <x:v>0.5205</x:v>
      </x:c>
      <x:c r="CP211" s="10" t="n">
        <x:v>0.5337</x:v>
      </x:c>
      <x:c r="CQ211" s="10" t="n">
        <x:v>0.5567</x:v>
      </x:c>
      <x:c r="CR211" s="10" t="n">
        <x:v>0.592</x:v>
      </x:c>
      <x:c r="CS211" s="10" t="n">
        <x:v>0.624</x:v>
      </x:c>
      <x:c r="CT211" s="10" t="n">
        <x:v>0.6507</x:v>
      </x:c>
      <x:c r="CU211" s="10" t="n">
        <x:v>0.6995</x:v>
      </x:c>
      <x:c r="CV211" s="10" t="n">
        <x:v>0.737</x:v>
      </x:c>
      <x:c r="CW211" s="10" t="n">
        <x:v>0.6996</x:v>
      </x:c>
      <x:c r="CX211" s="10" t="n">
        <x:v>0.6745</x:v>
      </x:c>
      <x:c r="CY211" s="10" t="n">
        <x:v>0.6928</x:v>
      </x:c>
      <x:c r="CZ211" s="10" t="n">
        <x:v>0.7091</x:v>
      </x:c>
      <x:c r="DA211" s="10" t="n">
        <x:v>0.7462</x:v>
      </x:c>
      <x:c r="DB211" s="10" t="n">
        <x:v>0.7821</x:v>
      </x:c>
      <x:c r="DC211" s="10" t="n">
        <x:v>0.7915</x:v>
      </x:c>
      <x:c r="DD211" s="10" t="n">
        <x:v>0.9725</x:v>
      </x:c>
      <x:c r="DE211" s="10" t="n">
        <x:v>1.2292</x:v>
      </x:c>
      <x:c r="DF211" s="10" t="n">
        <x:v>1.2451</x:v>
      </x:c>
      <x:c r="DG211" s="10" t="n">
        <x:v>1.2134</x:v>
      </x:c>
      <x:c r="DH211" s="10" t="n">
        <x:v>1.2379</x:v>
      </x:c>
      <x:c r="DI211" s="10" t="n">
        <x:v>1.2413</x:v>
      </x:c>
      <x:c r="DJ211" s="10" t="n">
        <x:v>1.2988</x:v>
      </x:c>
      <x:c r="DK211" s="10" t="n">
        <x:v>1.396</x:v>
      </x:c>
      <x:c r="DL211" s="10" t="n">
        <x:v>1.4292</x:v>
      </x:c>
      <x:c r="DM211" s="10" t="n">
        <x:v>1.4538</x:v>
      </x:c>
      <x:c r="DN211" s="10" t="n">
        <x:v>1.482</x:v>
      </x:c>
      <x:c r="DO211" s="10" t="n">
        <x:v>1.4657</x:v>
      </x:c>
      <x:c r="DP211" s="10" t="n">
        <x:v>1.4509</x:v>
      </x:c>
      <x:c r="DQ211" s="10" t="n">
        <x:v>1.4853</x:v>
      </x:c>
      <x:c r="DR211" s="10" t="n">
        <x:v>1.5608</x:v>
      </x:c>
      <x:c r="DS211" s="10" t="n">
        <x:v>1.5469</x:v>
      </x:c>
      <x:c r="DT211" s="10" t="n">
        <x:v>1.4894</x:v>
      </x:c>
      <x:c r="DU211" s="10" t="n">
        <x:v>1.5154</x:v>
      </x:c>
      <x:c r="DV211" s="10" t="n">
        <x:v>1.2761</x:v>
      </x:c>
      <x:c r="DW211" s="10" t="n">
        <x:v>0.8738</x:v>
      </x:c>
      <x:c r="DX211" s="10" t="n">
        <x:v>0.805</x:v>
      </x:c>
      <x:c r="DY211" s="10" t="n">
        <x:v>0.8639</x:v>
      </x:c>
      <x:c r="DZ211" s="10" t="n">
        <x:v>0.8929</x:v>
      </x:c>
      <x:c r="EA211" s="10" t="n">
        <x:v>0.9073</x:v>
      </x:c>
      <x:c r="EB211" s="10" t="n">
        <x:v>0.7117</x:v>
      </x:c>
      <x:c r="EC211" s="10" t="n">
        <x:v>0.4374</x:v>
      </x:c>
      <x:c r="ED211" s="10" t="n">
        <x:v>0.4428</x:v>
      </x:c>
      <x:c r="EE211" s="10" t="n">
        <x:v>0.4807</x:v>
      </x:c>
      <x:c r="EF211" s="10" t="n">
        <x:v>0.4483</x:v>
      </x:c>
      <x:c r="EG211" s="10" t="n">
        <x:v>0.4803</x:v>
      </x:c>
      <x:c r="EH211" s="10" t="n">
        <x:v>0.4705</x:v>
      </x:c>
      <x:c r="EI211" s="10" t="n">
        <x:v>0.414</x:v>
      </x:c>
      <x:c r="EJ211" s="10" t="n">
        <x:v>0.4226</x:v>
      </x:c>
      <x:c r="EK211" s="10" t="n">
        <x:v>0.4204</x:v>
      </x:c>
      <x:c r="EL211" s="10" t="n">
        <x:v>0.4126</x:v>
      </x:c>
      <x:c r="EM211" s="10" t="n">
        <x:v>0.4748</x:v>
      </x:c>
      <x:c r="EN211" s="10" t="n">
        <x:v>0.4554</x:v>
      </x:c>
      <x:c r="EO211" s="10" t="n">
        <x:v>0.3776</x:v>
      </x:c>
    </x:row>
    <x:row r="212" ht="22" customHeight="1">
      <x:c r="A212" s="9" t="n">
        <x:v>45899</x:v>
      </x:c>
      <x:c r="B212" s="10" t="n">
        <x:v>0.4195</x:v>
      </x:c>
      <x:c r="C212" s="10" t="n">
        <x:v>0.4536</x:v>
      </x:c>
      <x:c r="D212" s="10" t="n">
        <x:v>0.4295</x:v>
      </x:c>
      <x:c r="E212" s="10" t="n">
        <x:v>0.4303</x:v>
      </x:c>
      <x:c r="F212" s="10" t="n">
        <x:v>0.4475</x:v>
      </x:c>
      <x:c r="G212" s="10" t="n">
        <x:v>0.4433</x:v>
      </x:c>
      <x:c r="H212" s="10" t="n">
        <x:v>0.3973</x:v>
      </x:c>
      <x:c r="I212" s="10" t="n">
        <x:v>0.3767</x:v>
      </x:c>
      <x:c r="J212" s="10" t="n">
        <x:v>0.4066</x:v>
      </x:c>
      <x:c r="K212" s="10" t="n">
        <x:v>0.4464</x:v>
      </x:c>
      <x:c r="L212" s="10" t="n">
        <x:v>0.4514</x:v>
      </x:c>
      <x:c r="M212" s="10" t="n">
        <x:v>0.4279</x:v>
      </x:c>
      <x:c r="N212" s="10" t="n">
        <x:v>0.4179</x:v>
      </x:c>
      <x:c r="O212" s="10" t="n">
        <x:v>0.398</x:v>
      </x:c>
      <x:c r="P212" s="10" t="n">
        <x:v>0.3827</x:v>
      </x:c>
      <x:c r="Q212" s="10" t="n">
        <x:v>0.4176</x:v>
      </x:c>
      <x:c r="R212" s="10" t="n">
        <x:v>0.4521</x:v>
      </x:c>
      <x:c r="S212" s="10" t="n">
        <x:v>0.4444</x:v>
      </x:c>
      <x:c r="T212" s="10" t="n">
        <x:v>0.4015</x:v>
      </x:c>
      <x:c r="U212" s="10" t="n">
        <x:v>0.3915</x:v>
      </x:c>
      <x:c r="V212" s="10" t="n">
        <x:v>0.4042</x:v>
      </x:c>
      <x:c r="W212" s="10" t="n">
        <x:v>0.3694</x:v>
      </x:c>
      <x:c r="X212" s="10" t="n">
        <x:v>0.3506</x:v>
      </x:c>
      <x:c r="Y212" s="10" t="n">
        <x:v>0.3597</x:v>
      </x:c>
      <x:c r="Z212" s="10" t="n">
        <x:v>0.3501</x:v>
      </x:c>
      <x:c r="AA212" s="10" t="n">
        <x:v>0.3812</x:v>
      </x:c>
      <x:c r="AB212" s="10" t="n">
        <x:v>0.4315</x:v>
      </x:c>
      <x:c r="AC212" s="10" t="n">
        <x:v>0.4115</x:v>
      </x:c>
      <x:c r="AD212" s="10" t="n">
        <x:v>0.3903</x:v>
      </x:c>
      <x:c r="AE212" s="10" t="n">
        <x:v>0.3955</x:v>
      </x:c>
      <x:c r="AF212" s="10" t="n">
        <x:v>0.3929</x:v>
      </x:c>
      <x:c r="AG212" s="10" t="n">
        <x:v>0.4255</x:v>
      </x:c>
      <x:c r="AH212" s="10" t="n">
        <x:v>0.437</x:v>
      </x:c>
      <x:c r="AI212" s="10" t="n">
        <x:v>0.351</x:v>
      </x:c>
      <x:c r="AJ212" s="10" t="n">
        <x:v>0.4667</x:v>
      </x:c>
      <x:c r="AK212" s="10" t="n">
        <x:v>0.7225</x:v>
      </x:c>
      <x:c r="AL212" s="10" t="n">
        <x:v>0.7356</x:v>
      </x:c>
      <x:c r="AM212" s="10" t="n">
        <x:v>0.6544</x:v>
      </x:c>
      <x:c r="AN212" s="10" t="n">
        <x:v>0.626</x:v>
      </x:c>
      <x:c r="AO212" s="10" t="n">
        <x:v>0.6399</x:v>
      </x:c>
      <x:c r="AP212" s="10" t="n">
        <x:v>0.6161</x:v>
      </x:c>
      <x:c r="AQ212" s="10" t="n">
        <x:v>0.5804</x:v>
      </x:c>
      <x:c r="AR212" s="10" t="n">
        <x:v>0.6286</x:v>
      </x:c>
      <x:c r="AS212" s="10" t="n">
        <x:v>0.6566</x:v>
      </x:c>
      <x:c r="AT212" s="10" t="n">
        <x:v>0.5902</x:v>
      </x:c>
      <x:c r="AU212" s="10" t="n">
        <x:v>0.4852</x:v>
      </x:c>
      <x:c r="AV212" s="10" t="n">
        <x:v>0.5758</x:v>
      </x:c>
      <x:c r="AW212" s="10" t="n">
        <x:v>0.7758</x:v>
      </x:c>
      <x:c r="AX212" s="10" t="n">
        <x:v>0.7601</x:v>
      </x:c>
      <x:c r="AY212" s="10" t="n">
        <x:v>0.6951</x:v>
      </x:c>
      <x:c r="AZ212" s="10" t="n">
        <x:v>0.6802</x:v>
      </x:c>
      <x:c r="BA212" s="10" t="n">
        <x:v>0.6491</x:v>
      </x:c>
      <x:c r="BB212" s="10" t="n">
        <x:v>0.6474</x:v>
      </x:c>
      <x:c r="BC212" s="10" t="n">
        <x:v>0.6746</x:v>
      </x:c>
      <x:c r="BD212" s="10" t="n">
        <x:v>0.6753</x:v>
      </x:c>
      <x:c r="BE212" s="10" t="n">
        <x:v>0.6778</x:v>
      </x:c>
      <x:c r="BF212" s="10" t="n">
        <x:v>0.6615</x:v>
      </x:c>
      <x:c r="BG212" s="10" t="n">
        <x:v>0.588</x:v>
      </x:c>
      <x:c r="BH212" s="10" t="n">
        <x:v>0.6222</x:v>
      </x:c>
      <x:c r="BI212" s="10" t="n">
        <x:v>0.748</x:v>
      </x:c>
      <x:c r="BJ212" s="10" t="n">
        <x:v>0.7772</x:v>
      </x:c>
      <x:c r="BK212" s="10" t="n">
        <x:v>0.7633</x:v>
      </x:c>
      <x:c r="BL212" s="10" t="n">
        <x:v>0.789</x:v>
      </x:c>
      <x:c r="BM212" s="10" t="n">
        <x:v>0.8247</x:v>
      </x:c>
      <x:c r="BN212" s="10" t="n">
        <x:v>0.5482</x:v>
      </x:c>
      <x:c r="BO212" s="10" t="n">
        <x:v>0.134</x:v>
      </x:c>
      <x:c r="BP212" s="10" t="n">
        <x:v>0.115</x:v>
      </x:c>
      <x:c r="BQ212" s="10" t="n">
        <x:v>0.1928</x:v>
      </x:c>
      <x:c r="BR212" s="10" t="n">
        <x:v>0.1914</x:v>
      </x:c>
      <x:c r="BS212" s="10" t="n">
        <x:v>0.2213</x:v>
      </x:c>
      <x:c r="BT212" s="10" t="n">
        <x:v>0.1987</x:v>
      </x:c>
      <x:c r="BU212" s="10" t="n">
        <x:v>0.156</x:v>
      </x:c>
      <x:c r="BV212" s="10" t="n">
        <x:v>0.2207</x:v>
      </x:c>
      <x:c r="BW212" s="10" t="n">
        <x:v>0.2358</x:v>
      </x:c>
      <x:c r="BX212" s="10" t="n">
        <x:v>0.1591</x:v>
      </x:c>
      <x:c r="BY212" s="10" t="n">
        <x:v>0.1339</x:v>
      </x:c>
      <x:c r="BZ212" s="10" t="n">
        <x:v>0.2844</x:v>
      </x:c>
      <x:c r="CA212" s="10" t="n">
        <x:v>0.5132</x:v>
      </x:c>
      <x:c r="CB212" s="10" t="n">
        <x:v>0.5953</x:v>
      </x:c>
      <x:c r="CC212" s="10" t="n">
        <x:v>0.6456</x:v>
      </x:c>
      <x:c r="CD212" s="10" t="n">
        <x:v>0.6734</x:v>
      </x:c>
      <x:c r="CE212" s="10" t="n">
        <x:v>0.5928</x:v>
      </x:c>
      <x:c r="CF212" s="10" t="n">
        <x:v>0.6902</x:v>
      </x:c>
      <x:c r="CG212" s="10" t="n">
        <x:v>0.919</x:v>
      </x:c>
      <x:c r="CH212" s="10" t="n">
        <x:v>0.9306</x:v>
      </x:c>
      <x:c r="CI212" s="10" t="n">
        <x:v>0.8779</x:v>
      </x:c>
      <x:c r="CJ212" s="10" t="n">
        <x:v>0.9209</x:v>
      </x:c>
      <x:c r="CK212" s="10" t="n">
        <x:v>1.0265</x:v>
      </x:c>
      <x:c r="CL212" s="10" t="n">
        <x:v>0.898</x:v>
      </x:c>
      <x:c r="CM212" s="10" t="n">
        <x:v>0.596</x:v>
      </x:c>
      <x:c r="CN212" s="10" t="n">
        <x:v>0.4957</x:v>
      </x:c>
      <x:c r="CO212" s="10" t="n">
        <x:v>0.5427</x:v>
      </x:c>
      <x:c r="CP212" s="10" t="n">
        <x:v>0.599</x:v>
      </x:c>
      <x:c r="CQ212" s="10" t="n">
        <x:v>0.5933</x:v>
      </x:c>
      <x:c r="CR212" s="10" t="n">
        <x:v>0.601</x:v>
      </x:c>
      <x:c r="CS212" s="10" t="n">
        <x:v>0.6313</x:v>
      </x:c>
      <x:c r="CT212" s="10" t="n">
        <x:v>0.6235</x:v>
      </x:c>
      <x:c r="CU212" s="10" t="n">
        <x:v>0.6456</x:v>
      </x:c>
      <x:c r="CV212" s="10" t="n">
        <x:v>0.6963</x:v>
      </x:c>
      <x:c r="CW212" s="10" t="n">
        <x:v>0.6983</x:v>
      </x:c>
      <x:c r="CX212" s="10" t="n">
        <x:v>0.6788</x:v>
      </x:c>
      <x:c r="CY212" s="10" t="n">
        <x:v>0.672</x:v>
      </x:c>
      <x:c r="CZ212" s="10" t="n">
        <x:v>0.6898</x:v>
      </x:c>
      <x:c r="DA212" s="10" t="n">
        <x:v>0.7346</x:v>
      </x:c>
      <x:c r="DB212" s="10" t="n">
        <x:v>0.7717</x:v>
      </x:c>
      <x:c r="DC212" s="10" t="n">
        <x:v>0.7842</x:v>
      </x:c>
      <x:c r="DD212" s="10" t="n">
        <x:v>0.9492</x:v>
      </x:c>
      <x:c r="DE212" s="10" t="n">
        <x:v>1.1939</x:v>
      </x:c>
      <x:c r="DF212" s="10" t="n">
        <x:v>1.2471</x:v>
      </x:c>
      <x:c r="DG212" s="10" t="n">
        <x:v>1.233</x:v>
      </x:c>
      <x:c r="DH212" s="10" t="n">
        <x:v>1.2178</x:v>
      </x:c>
      <x:c r="DI212" s="10" t="n">
        <x:v>1.1654</x:v>
      </x:c>
      <x:c r="DJ212" s="10" t="n">
        <x:v>1.2615</x:v>
      </x:c>
      <x:c r="DK212" s="10" t="n">
        <x:v>1.4696</x:v>
      </x:c>
      <x:c r="DL212" s="10" t="n">
        <x:v>1.5436</x:v>
      </x:c>
      <x:c r="DM212" s="10" t="n">
        <x:v>1.5162</x:v>
      </x:c>
      <x:c r="DN212" s="10" t="n">
        <x:v>1.4725</x:v>
      </x:c>
      <x:c r="DO212" s="10" t="n">
        <x:v>1.4614</x:v>
      </x:c>
      <x:c r="DP212" s="10" t="n">
        <x:v>1.4673</x:v>
      </x:c>
      <x:c r="DQ212" s="10" t="n">
        <x:v>1.486</x:v>
      </x:c>
      <x:c r="DR212" s="10" t="n">
        <x:v>1.5187</x:v>
      </x:c>
      <x:c r="DS212" s="10" t="n">
        <x:v>1.4897</x:v>
      </x:c>
      <x:c r="DT212" s="10" t="n">
        <x:v>1.4801</x:v>
      </x:c>
      <x:c r="DU212" s="10" t="n">
        <x:v>1.5978</x:v>
      </x:c>
      <x:c r="DV212" s="10" t="n">
        <x:v>1.3863</x:v>
      </x:c>
      <x:c r="DW212" s="10" t="n">
        <x:v>0.9429</x:v>
      </x:c>
      <x:c r="DX212" s="10" t="n">
        <x:v>0.8568</x:v>
      </x:c>
      <x:c r="DY212" s="10" t="n">
        <x:v>0.909</x:v>
      </x:c>
      <x:c r="DZ212" s="10" t="n">
        <x:v>0.9432</x:v>
      </x:c>
      <x:c r="EA212" s="10" t="n">
        <x:v>0.9912</x:v>
      </x:c>
      <x:c r="EB212" s="10" t="n">
        <x:v>0.7716</x:v>
      </x:c>
      <x:c r="EC212" s="10" t="n">
        <x:v>0.4118</x:v>
      </x:c>
      <x:c r="ED212" s="10" t="n">
        <x:v>0.3614</x:v>
      </x:c>
      <x:c r="EE212" s="10" t="n">
        <x:v>0.4101</x:v>
      </x:c>
      <x:c r="EF212" s="10" t="n">
        <x:v>0.4106</x:v>
      </x:c>
      <x:c r="EG212" s="10" t="n">
        <x:v>0.4244</x:v>
      </x:c>
      <x:c r="EH212" s="10" t="n">
        <x:v>0.4164</x:v>
      </x:c>
      <x:c r="EI212" s="10" t="n">
        <x:v>0.381</x:v>
      </x:c>
      <x:c r="EJ212" s="10" t="n">
        <x:v>0.3693</x:v>
      </x:c>
      <x:c r="EK212" s="10" t="n">
        <x:v>0.4263</x:v>
      </x:c>
      <x:c r="EL212" s="10" t="n">
        <x:v>0.5073</x:v>
      </x:c>
      <x:c r="EM212" s="10" t="n">
        <x:v>0.519</x:v>
      </x:c>
      <x:c r="EN212" s="10" t="n">
        <x:v>0.5204</x:v>
      </x:c>
      <x:c r="EO212" s="10" t="n">
        <x:v>0.5397</x:v>
      </x:c>
    </x:row>
    <x:row r="213" ht="22" customHeight="1">
      <x:c r="A213" s="9" t="n">
        <x:v>45900</x:v>
      </x:c>
      <x:c r="B213" s="10" t="n">
        <x:v>0.5409</x:v>
      </x:c>
      <x:c r="C213" s="10" t="n">
        <x:v>0.5118</x:v>
      </x:c>
      <x:c r="D213" s="10" t="n">
        <x:v>0.4892</x:v>
      </x:c>
      <x:c r="E213" s="10" t="n">
        <x:v>0.5215</x:v>
      </x:c>
      <x:c r="F213" s="10" t="n">
        <x:v>0.5373</x:v>
      </x:c>
      <x:c r="G213" s="10" t="n">
        <x:v>0.5048</x:v>
      </x:c>
      <x:c r="H213" s="10" t="n">
        <x:v>0.4629</x:v>
      </x:c>
      <x:c r="I213" s="10" t="n">
        <x:v>0.449</x:v>
      </x:c>
      <x:c r="J213" s="10" t="n">
        <x:v>0.4672</x:v>
      </x:c>
      <x:c r="K213" s="10" t="n">
        <x:v>0.4885</x:v>
      </x:c>
      <x:c r="L213" s="10" t="n">
        <x:v>0.4817</x:v>
      </x:c>
      <x:c r="M213" s="10" t="n">
        <x:v>0.4666</x:v>
      </x:c>
      <x:c r="N213" s="10" t="n">
        <x:v>0.4873</x:v>
      </x:c>
      <x:c r="O213" s="10" t="n">
        <x:v>0.4839</x:v>
      </x:c>
      <x:c r="P213" s="10" t="n">
        <x:v>0.4448</x:v>
      </x:c>
      <x:c r="Q213" s="10" t="n">
        <x:v>0.4231</x:v>
      </x:c>
      <x:c r="R213" s="10" t="n">
        <x:v>0.4326</x:v>
      </x:c>
      <x:c r="S213" s="10" t="n">
        <x:v>0.4788</x:v>
      </x:c>
      <x:c r="T213" s="10" t="n">
        <x:v>0.545</x:v>
      </x:c>
      <x:c r="U213" s="10" t="n">
        <x:v>0.5216</x:v>
      </x:c>
      <x:c r="V213" s="10" t="n">
        <x:v>0.4376</x:v>
      </x:c>
      <x:c r="W213" s="10" t="n">
        <x:v>0.4362</x:v>
      </x:c>
      <x:c r="X213" s="10" t="n">
        <x:v>0.474</x:v>
      </x:c>
      <x:c r="Y213" s="10" t="n">
        <x:v>0.5014</x:v>
      </x:c>
      <x:c r="Z213" s="10" t="n">
        <x:v>0.5126</x:v>
      </x:c>
      <x:c r="AA213" s="10" t="n">
        <x:v>0.5076</x:v>
      </x:c>
      <x:c r="AB213" s="10" t="n">
        <x:v>0.4956</x:v>
      </x:c>
      <x:c r="AC213" s="10" t="n">
        <x:v>0.4889</x:v>
      </x:c>
      <x:c r="AD213" s="10" t="n">
        <x:v>0.4774</x:v>
      </x:c>
      <x:c r="AE213" s="10" t="n">
        <x:v>0.4557</x:v>
      </x:c>
      <x:c r="AF213" s="10" t="n">
        <x:v>0.4319</x:v>
      </x:c>
      <x:c r="AG213" s="10" t="n">
        <x:v>0.4283</x:v>
      </x:c>
      <x:c r="AH213" s="10" t="n">
        <x:v>0.4229</x:v>
      </x:c>
      <x:c r="AI213" s="10" t="n">
        <x:v>0.4119</x:v>
      </x:c>
      <x:c r="AJ213" s="10" t="n">
        <x:v>0.6359</x:v>
      </x:c>
      <x:c r="AK213" s="10" t="n">
        <x:v>0.9696</x:v>
      </x:c>
      <x:c r="AL213" s="10" t="n">
        <x:v>1.0067</x:v>
      </x:c>
      <x:c r="AM213" s="10" t="n">
        <x:v>0.9209</x:v>
      </x:c>
      <x:c r="AN213" s="10" t="n">
        <x:v>0.8766</x:v>
      </x:c>
      <x:c r="AO213" s="10" t="n">
        <x:v>0.867</x:v>
      </x:c>
      <x:c r="AP213" s="10" t="n">
        <x:v>0.8381</x:v>
      </x:c>
      <x:c r="AQ213" s="10" t="n">
        <x:v>0.8013</x:v>
      </x:c>
      <x:c r="AR213" s="10" t="n">
        <x:v>0.8134</x:v>
      </x:c>
      <x:c r="AS213" s="10" t="n">
        <x:v>0.815</x:v>
      </x:c>
      <x:c r="AT213" s="10" t="n">
        <x:v>0.7663</x:v>
      </x:c>
      <x:c r="AU213" s="10" t="n">
        <x:v>0.7176</x:v>
      </x:c>
      <x:c r="AV213" s="10" t="n">
        <x:v>0.8695</x:v>
      </x:c>
      <x:c r="AW213" s="10" t="n">
        <x:v>1.1221</x:v>
      </x:c>
      <x:c r="AX213" s="10" t="n">
        <x:v>1.1568</x:v>
      </x:c>
      <x:c r="AY213" s="10" t="n">
        <x:v>1.1199</x:v>
      </x:c>
      <x:c r="AZ213" s="10" t="n">
        <x:v>1.0967</x:v>
      </x:c>
      <x:c r="BA213" s="10" t="n">
        <x:v>1.0301</x:v>
      </x:c>
      <x:c r="BB213" s="10" t="n">
        <x:v>1.0119</x:v>
      </x:c>
      <x:c r="BC213" s="10" t="n">
        <x:v>1.0308</x:v>
      </x:c>
      <x:c r="BD213" s="10" t="n">
        <x:v>0.9821</x:v>
      </x:c>
      <x:c r="BE213" s="10" t="n">
        <x:v>0.9551</x:v>
      </x:c>
      <x:c r="BF213" s="10" t="n">
        <x:v>0.95</x:v>
      </x:c>
      <x:c r="BG213" s="10" t="n">
        <x:v>0.8982</x:v>
      </x:c>
      <x:c r="BH213" s="10" t="n">
        <x:v>0.9948</x:v>
      </x:c>
      <x:c r="BI213" s="10" t="n">
        <x:v>1.1656</x:v>
      </x:c>
      <x:c r="BJ213" s="10" t="n">
        <x:v>1.1226</x:v>
      </x:c>
      <x:c r="BK213" s="10" t="n">
        <x:v>1.0605</x:v>
      </x:c>
      <x:c r="BL213" s="10" t="n">
        <x:v>1.1092</x:v>
      </x:c>
      <x:c r="BM213" s="10" t="n">
        <x:v>1.1598</x:v>
      </x:c>
      <x:c r="BN213" s="10" t="n">
        <x:v>0.9265</x:v>
      </x:c>
      <x:c r="BO213" s="10" t="n">
        <x:v>0.54</x:v>
      </x:c>
      <x:c r="BP213" s="10" t="n">
        <x:v>0.445</x:v>
      </x:c>
      <x:c r="BQ213" s="10" t="n">
        <x:v>0.5116</x:v>
      </x:c>
      <x:c r="BR213" s="10" t="n">
        <x:v>0.5382</x:v>
      </x:c>
      <x:c r="BS213" s="10" t="n">
        <x:v>0.4579</x:v>
      </x:c>
      <x:c r="BT213" s="10" t="n">
        <x:v>0.4263</x:v>
      </x:c>
      <x:c r="BU213" s="10" t="n">
        <x:v>0.4803</x:v>
      </x:c>
      <x:c r="BV213" s="10" t="n">
        <x:v>0.5102</x:v>
      </x:c>
      <x:c r="BW213" s="10" t="n">
        <x:v>0.5101</x:v>
      </x:c>
      <x:c r="BX213" s="10" t="n">
        <x:v>0.4685</x:v>
      </x:c>
      <x:c r="BY213" s="10" t="n">
        <x:v>0.4046</x:v>
      </x:c>
      <x:c r="BZ213" s="10" t="n">
        <x:v>0.5758</x:v>
      </x:c>
      <x:c r="CA213" s="10" t="n">
        <x:v>0.8569</x:v>
      </x:c>
      <x:c r="CB213" s="10" t="n">
        <x:v>0.8518</x:v>
      </x:c>
      <x:c r="CC213" s="10" t="n">
        <x:v>0.8345</x:v>
      </x:c>
      <x:c r="CD213" s="10" t="n">
        <x:v>0.8815</x:v>
      </x:c>
      <x:c r="CE213" s="10" t="n">
        <x:v>0.8163</x:v>
      </x:c>
      <x:c r="CF213" s="10" t="n">
        <x:v>0.9107</x:v>
      </x:c>
      <x:c r="CG213" s="10" t="n">
        <x:v>1.1532</x:v>
      </x:c>
      <x:c r="CH213" s="10" t="n">
        <x:v>1.2219</x:v>
      </x:c>
      <x:c r="CI213" s="10" t="n">
        <x:v>1.1546</x:v>
      </x:c>
      <x:c r="CJ213" s="10" t="n">
        <x:v>1.1439</x:v>
      </x:c>
      <x:c r="CK213" s="10" t="n">
        <x:v>1.2889</x:v>
      </x:c>
      <x:c r="CL213" s="10" t="n">
        <x:v>1.1051</x:v>
      </x:c>
      <x:c r="CM213" s="10" t="n">
        <x:v>0.7026</x:v>
      </x:c>
      <x:c r="CN213" s="10" t="n">
        <x:v>0.7007</x:v>
      </x:c>
      <x:c r="CO213" s="10" t="n">
        <x:v>0.8054</x:v>
      </x:c>
      <x:c r="CP213" s="10" t="n">
        <x:v>0.8162</x:v>
      </x:c>
      <x:c r="CQ213" s="10" t="n">
        <x:v>0.8399</x:v>
      </x:c>
      <x:c r="CR213" s="10" t="n">
        <x:v>0.887</x:v>
      </x:c>
      <x:c r="CS213" s="10" t="n">
        <x:v>0.909</x:v>
      </x:c>
      <x:c r="CT213" s="10" t="n">
        <x:v>0.8717</x:v>
      </x:c>
      <x:c r="CU213" s="10" t="n">
        <x:v>0.9119</x:v>
      </x:c>
      <x:c r="CV213" s="10" t="n">
        <x:v>1.0072</x:v>
      </x:c>
      <x:c r="CW213" s="10" t="n">
        <x:v>0.9996</x:v>
      </x:c>
      <x:c r="CX213" s="10" t="n">
        <x:v>0.9949</x:v>
      </x:c>
      <x:c r="CY213" s="10" t="n">
        <x:v>1.0293</x:v>
      </x:c>
      <x:c r="CZ213" s="10" t="n">
        <x:v>1.0375</x:v>
      </x:c>
      <x:c r="DA213" s="10" t="n">
        <x:v>1.0889</x:v>
      </x:c>
      <x:c r="DB213" s="10" t="n">
        <x:v>1.1485</x:v>
      </x:c>
      <x:c r="DC213" s="10" t="n">
        <x:v>1.1165</x:v>
      </x:c>
      <x:c r="DD213" s="10" t="n">
        <x:v>1.1827</x:v>
      </x:c>
      <x:c r="DE213" s="10" t="n">
        <x:v>1.3507</x:v>
      </x:c>
      <x:c r="DF213" s="10" t="n">
        <x:v>1.424</x:v>
      </x:c>
      <x:c r="DG213" s="10" t="n">
        <x:v>1.4441</x:v>
      </x:c>
      <x:c r="DH213" s="10" t="n">
        <x:v>1.4221</x:v>
      </x:c>
      <x:c r="DI213" s="10" t="n">
        <x:v>1.342</x:v>
      </x:c>
      <x:c r="DJ213" s="10" t="n">
        <x:v>1.4363</x:v>
      </x:c>
      <x:c r="DK213" s="10" t="n">
        <x:v>1.651</x:v>
      </x:c>
      <x:c r="DL213" s="10" t="n">
        <x:v>1.6865</x:v>
      </x:c>
      <x:c r="DM213" s="10" t="n">
        <x:v>1.6506</x:v>
      </x:c>
      <x:c r="DN213" s="10" t="n">
        <x:v>1.6438</x:v>
      </x:c>
      <x:c r="DO213" s="10" t="n">
        <x:v>1.6521</x:v>
      </x:c>
      <x:c r="DP213" s="10" t="n">
        <x:v>1.6566</x:v>
      </x:c>
      <x:c r="DQ213" s="10" t="n">
        <x:v>1.6608</x:v>
      </x:c>
      <x:c r="DR213" s="10" t="n">
        <x:v>1.6679</x:v>
      </x:c>
      <x:c r="DS213" s="10" t="n">
        <x:v>1.6021</x:v>
      </x:c>
      <x:c r="DT213" s="10" t="n">
        <x:v>1.5696</x:v>
      </x:c>
      <x:c r="DU213" s="10" t="n">
        <x:v>1.7034</x:v>
      </x:c>
      <x:c r="DV213" s="10" t="n">
        <x:v>1.4694</x:v>
      </x:c>
      <x:c r="DW213" s="10" t="n">
        <x:v>0.9882</x:v>
      </x:c>
      <x:c r="DX213" s="10" t="n">
        <x:v>0.9489</x:v>
      </x:c>
      <x:c r="DY213" s="10" t="n">
        <x:v>1.0369</x:v>
      </x:c>
      <x:c r="DZ213" s="10" t="n">
        <x:v>1.0661</x:v>
      </x:c>
      <x:c r="EA213" s="10" t="n">
        <x:v>1.1276</x:v>
      </x:c>
      <x:c r="EB213" s="10" t="n">
        <x:v>0.8953</x:v>
      </x:c>
      <x:c r="EC213" s="10" t="n">
        <x:v>0.515</x:v>
      </x:c>
      <x:c r="ED213" s="10" t="n">
        <x:v>0.5032</x:v>
      </x:c>
      <x:c r="EE213" s="10" t="n">
        <x:v>0.5516</x:v>
      </x:c>
      <x:c r="EF213" s="10" t="n">
        <x:v>0.5114</x:v>
      </x:c>
      <x:c r="EG213" s="10" t="n">
        <x:v>0.5386</x:v>
      </x:c>
      <x:c r="EH213" s="10" t="n">
        <x:v>0.5283</x:v>
      </x:c>
      <x:c r="EI213" s="10" t="n">
        <x:v>0.478</x:v>
      </x:c>
      <x:c r="EJ213" s="10" t="n">
        <x:v>0.5091</x:v>
      </x:c>
      <x:c r="EK213" s="10" t="n">
        <x:v>0.5539</x:v>
      </x:c>
      <x:c r="EL213" s="10" t="n">
        <x:v>0.5549</x:v>
      </x:c>
      <x:c r="EM213" s="10" t="n">
        <x:v>0.5183</x:v>
      </x:c>
      <x:c r="EN213" s="10" t="n">
        <x:v>0.4663</x:v>
      </x:c>
      <x:c r="EO213" s="10" t="n">
        <x:v>0.4286</x:v>
      </x:c>
    </x:row>
    <x:row r="214" ht="22" customHeight="1">
      <x:c r="A214" s="9" t="n">
        <x:v>45901</x:v>
      </x:c>
      <x:c r="B214" s="10" t="n">
        <x:v>0.4298</x:v>
      </x:c>
      <x:c r="C214" s="10" t="n">
        <x:v>0.4584</x:v>
      </x:c>
      <x:c r="D214" s="10" t="n">
        <x:v>0.4849</x:v>
      </x:c>
      <x:c r="E214" s="10" t="n">
        <x:v>0.4795</x:v>
      </x:c>
      <x:c r="F214" s="10" t="n">
        <x:v>0.4458</x:v>
      </x:c>
      <x:c r="G214" s="10" t="n">
        <x:v>0.4251</x:v>
      </x:c>
      <x:c r="H214" s="10" t="n">
        <x:v>0.4557</x:v>
      </x:c>
      <x:c r="I214" s="10" t="n">
        <x:v>0.4519</x:v>
      </x:c>
      <x:c r="J214" s="10" t="n">
        <x:v>0.4113</x:v>
      </x:c>
      <x:c r="K214" s="10" t="n">
        <x:v>0.4164</x:v>
      </x:c>
      <x:c r="L214" s="10" t="n">
        <x:v>0.4363</x:v>
      </x:c>
      <x:c r="M214" s="10" t="n">
        <x:v>0.4564</x:v>
      </x:c>
      <x:c r="N214" s="10" t="n">
        <x:v>0.4895</x:v>
      </x:c>
      <x:c r="O214" s="10" t="n">
        <x:v>0.479</x:v>
      </x:c>
      <x:c r="P214" s="10" t="n">
        <x:v>0.4488</x:v>
      </x:c>
      <x:c r="Q214" s="10" t="n">
        <x:v>0.4764</x:v>
      </x:c>
      <x:c r="R214" s="10" t="n">
        <x:v>0.4672</x:v>
      </x:c>
      <x:c r="S214" s="10" t="n">
        <x:v>0.4157</x:v>
      </x:c>
      <x:c r="T214" s="10" t="n">
        <x:v>0.4127</x:v>
      </x:c>
      <x:c r="U214" s="10" t="n">
        <x:v>0.4051</x:v>
      </x:c>
      <x:c r="V214" s="10" t="n">
        <x:v>0.3967</x:v>
      </x:c>
      <x:c r="W214" s="10" t="n">
        <x:v>0.4475</x:v>
      </x:c>
      <x:c r="X214" s="10" t="n">
        <x:v>0.4732</x:v>
      </x:c>
      <x:c r="Y214" s="10" t="n">
        <x:v>0.4376</x:v>
      </x:c>
      <x:c r="Z214" s="10" t="n">
        <x:v>0.3971</x:v>
      </x:c>
      <x:c r="AA214" s="10" t="n">
        <x:v>0.4298</x:v>
      </x:c>
      <x:c r="AB214" s="10" t="n">
        <x:v>0.492</x:v>
      </x:c>
      <x:c r="AC214" s="10" t="n">
        <x:v>0.4623</x:v>
      </x:c>
      <x:c r="AD214" s="10" t="n">
        <x:v>0.4113</x:v>
      </x:c>
      <x:c r="AE214" s="10" t="n">
        <x:v>0.4004</x:v>
      </x:c>
      <x:c r="AF214" s="10" t="n">
        <x:v>0.4238</x:v>
      </x:c>
      <x:c r="AG214" s="10" t="n">
        <x:v>0.4404</x:v>
      </x:c>
      <x:c r="AH214" s="10" t="n">
        <x:v>0.4089</x:v>
      </x:c>
      <x:c r="AI214" s="10" t="n">
        <x:v>0.3616</x:v>
      </x:c>
      <x:c r="AJ214" s="10" t="n">
        <x:v>0.5758</x:v>
      </x:c>
      <x:c r="AK214" s="10" t="n">
        <x:v>0.9181</x:v>
      </x:c>
      <x:c r="AL214" s="10" t="n">
        <x:v>0.9524</x:v>
      </x:c>
      <x:c r="AM214" s="10" t="n">
        <x:v>0.9029</x:v>
      </x:c>
      <x:c r="AN214" s="10" t="n">
        <x:v>0.9055</x:v>
      </x:c>
      <x:c r="AO214" s="10" t="n">
        <x:v>0.8678</x:v>
      </x:c>
      <x:c r="AP214" s="10" t="n">
        <x:v>0.8199</x:v>
      </x:c>
      <x:c r="AQ214" s="10" t="n">
        <x:v>0.7865</x:v>
      </x:c>
      <x:c r="AR214" s="10" t="n">
        <x:v>0.757</x:v>
      </x:c>
      <x:c r="AS214" s="10" t="n">
        <x:v>0.7348</x:v>
      </x:c>
      <x:c r="AT214" s="10" t="n">
        <x:v>0.6812</x:v>
      </x:c>
      <x:c r="AU214" s="10" t="n">
        <x:v>0.5948</x:v>
      </x:c>
      <x:c r="AV214" s="10" t="n">
        <x:v>0.7854</x:v>
      </x:c>
      <x:c r="AW214" s="10" t="n">
        <x:v>1.1258</x:v>
      </x:c>
      <x:c r="AX214" s="10" t="n">
        <x:v>1.1479</x:v>
      </x:c>
      <x:c r="AY214" s="10" t="n">
        <x:v>1.0671</x:v>
      </x:c>
      <x:c r="AZ214" s="10" t="n">
        <x:v>1.0506</x:v>
      </x:c>
      <x:c r="BA214" s="10" t="n">
        <x:v>1.0418</x:v>
      </x:c>
      <x:c r="BB214" s="10" t="n">
        <x:v>0.994</x:v>
      </x:c>
      <x:c r="BC214" s="10" t="n">
        <x:v>0.9383</x:v>
      </x:c>
      <x:c r="BD214" s="10" t="n">
        <x:v>0.9427</x:v>
      </x:c>
      <x:c r="BE214" s="10" t="n">
        <x:v>0.933</x:v>
      </x:c>
      <x:c r="BF214" s="10" t="n">
        <x:v>0.9079</x:v>
      </x:c>
      <x:c r="BG214" s="10" t="n">
        <x:v>0.9379</x:v>
      </x:c>
      <x:c r="BH214" s="10" t="n">
        <x:v>0.95</x:v>
      </x:c>
      <x:c r="BI214" s="10" t="n">
        <x:v>0.9189</x:v>
      </x:c>
      <x:c r="BJ214" s="10" t="n">
        <x:v>0.8954</x:v>
      </x:c>
      <x:c r="BK214" s="10" t="n">
        <x:v>0.8933</x:v>
      </x:c>
      <x:c r="BL214" s="10" t="n">
        <x:v>0.9055</x:v>
      </x:c>
      <x:c r="BM214" s="10" t="n">
        <x:v>0.8903</x:v>
      </x:c>
      <x:c r="BN214" s="10" t="n">
        <x:v>0.7226</x:v>
      </x:c>
      <x:c r="BO214" s="10" t="n">
        <x:v>0.5024</x:v>
      </x:c>
      <x:c r="BP214" s="10" t="n">
        <x:v>0.477</x:v>
      </x:c>
      <x:c r="BQ214" s="10" t="n">
        <x:v>0.5044</x:v>
      </x:c>
      <x:c r="BR214" s="10" t="n">
        <x:v>0.4902</x:v>
      </x:c>
      <x:c r="BS214" s="10" t="n">
        <x:v>0.4766</x:v>
      </x:c>
      <x:c r="BT214" s="10" t="n">
        <x:v>0.4646</x:v>
      </x:c>
      <x:c r="BU214" s="10" t="n">
        <x:v>0.4421</x:v>
      </x:c>
      <x:c r="BV214" s="10" t="n">
        <x:v>0.4106</x:v>
      </x:c>
      <x:c r="BW214" s="10" t="n">
        <x:v>0.4243</x:v>
      </x:c>
      <x:c r="BX214" s="10" t="n">
        <x:v>0.4467</x:v>
      </x:c>
      <x:c r="BY214" s="10" t="n">
        <x:v>0.4113</x:v>
      </x:c>
      <x:c r="BZ214" s="10" t="n">
        <x:v>0.5353</x:v>
      </x:c>
      <x:c r="CA214" s="10" t="n">
        <x:v>0.7803</x:v>
      </x:c>
      <x:c r="CB214" s="10" t="n">
        <x:v>0.865</x:v>
      </x:c>
      <x:c r="CC214" s="10" t="n">
        <x:v>0.8465</x:v>
      </x:c>
      <x:c r="CD214" s="10" t="n">
        <x:v>0.8232</x:v>
      </x:c>
      <x:c r="CE214" s="10" t="n">
        <x:v>0.8245</x:v>
      </x:c>
      <x:c r="CF214" s="10" t="n">
        <x:v>0.8004</x:v>
      </x:c>
      <x:c r="CG214" s="10" t="n">
        <x:v>0.785</x:v>
      </x:c>
      <x:c r="CH214" s="10" t="n">
        <x:v>0.8546</x:v>
      </x:c>
      <x:c r="CI214" s="10" t="n">
        <x:v>0.8532</x:v>
      </x:c>
      <x:c r="CJ214" s="10" t="n">
        <x:v>0.8234</x:v>
      </x:c>
      <x:c r="CK214" s="10" t="n">
        <x:v>0.9364</x:v>
      </x:c>
      <x:c r="CL214" s="10" t="n">
        <x:v>0.8625</x:v>
      </x:c>
      <x:c r="CM214" s="10" t="n">
        <x:v>0.6294</x:v>
      </x:c>
      <x:c r="CN214" s="10" t="n">
        <x:v>0.6147</x:v>
      </x:c>
      <x:c r="CO214" s="10" t="n">
        <x:v>0.6654</x:v>
      </x:c>
      <x:c r="CP214" s="10" t="n">
        <x:v>0.6924</x:v>
      </x:c>
      <x:c r="CQ214" s="10" t="n">
        <x:v>0.7691</x:v>
      </x:c>
      <x:c r="CR214" s="10" t="n">
        <x:v>0.8144</x:v>
      </x:c>
      <x:c r="CS214" s="10" t="n">
        <x:v>0.7914</x:v>
      </x:c>
      <x:c r="CT214" s="10" t="n">
        <x:v>0.7562</x:v>
      </x:c>
      <x:c r="CU214" s="10" t="n">
        <x:v>0.7926</x:v>
      </x:c>
      <x:c r="CV214" s="10" t="n">
        <x:v>0.8774</x:v>
      </x:c>
      <x:c r="CW214" s="10" t="n">
        <x:v>0.9089</x:v>
      </x:c>
      <x:c r="CX214" s="10" t="n">
        <x:v>0.9228</x:v>
      </x:c>
      <x:c r="CY214" s="10" t="n">
        <x:v>0.951</x:v>
      </x:c>
      <x:c r="CZ214" s="10" t="n">
        <x:v>0.9856</x:v>
      </x:c>
      <x:c r="DA214" s="10" t="n">
        <x:v>1.0153</x:v>
      </x:c>
      <x:c r="DB214" s="10" t="n">
        <x:v>1.0256</x:v>
      </x:c>
      <x:c r="DC214" s="10" t="n">
        <x:v>1.0247</x:v>
      </x:c>
      <x:c r="DD214" s="10" t="n">
        <x:v>1.1139</x:v>
      </x:c>
      <x:c r="DE214" s="10" t="n">
        <x:v>1.2654</x:v>
      </x:c>
      <x:c r="DF214" s="10" t="n">
        <x:v>1.3332</x:v>
      </x:c>
      <x:c r="DG214" s="10" t="n">
        <x:v>1.3115</x:v>
      </x:c>
      <x:c r="DH214" s="10" t="n">
        <x:v>1.2683</x:v>
      </x:c>
      <x:c r="DI214" s="10" t="n">
        <x:v>1.2818</x:v>
      </x:c>
      <x:c r="DJ214" s="10" t="n">
        <x:v>1.3238</x:v>
      </x:c>
      <x:c r="DK214" s="10" t="n">
        <x:v>1.3576</x:v>
      </x:c>
      <x:c r="DL214" s="10" t="n">
        <x:v>1.366</x:v>
      </x:c>
      <x:c r="DM214" s="10" t="n">
        <x:v>1.3358</x:v>
      </x:c>
      <x:c r="DN214" s="10" t="n">
        <x:v>1.2925</x:v>
      </x:c>
      <x:c r="DO214" s="10" t="n">
        <x:v>1.285</x:v>
      </x:c>
      <x:c r="DP214" s="10" t="n">
        <x:v>1.2999</x:v>
      </x:c>
      <x:c r="DQ214" s="10" t="n">
        <x:v>1.2985</x:v>
      </x:c>
      <x:c r="DR214" s="10" t="n">
        <x:v>1.2608</x:v>
      </x:c>
      <x:c r="DS214" s="10" t="n">
        <x:v>1.273</x:v>
      </x:c>
      <x:c r="DT214" s="10" t="n">
        <x:v>1.344</x:v>
      </x:c>
      <x:c r="DU214" s="10" t="n">
        <x:v>1.367</x:v>
      </x:c>
      <x:c r="DV214" s="10" t="n">
        <x:v>1.2026</x:v>
      </x:c>
      <x:c r="DW214" s="10" t="n">
        <x:v>0.9629</x:v>
      </x:c>
      <x:c r="DX214" s="10" t="n">
        <x:v>0.9195</x:v>
      </x:c>
      <x:c r="DY214" s="10" t="n">
        <x:v>0.9561</x:v>
      </x:c>
      <x:c r="DZ214" s="10" t="n">
        <x:v>0.9847</x:v>
      </x:c>
      <x:c r="EA214" s="10" t="n">
        <x:v>0.9911</x:v>
      </x:c>
      <x:c r="EB214" s="10" t="n">
        <x:v>0.7584</x:v>
      </x:c>
      <x:c r="EC214" s="10" t="n">
        <x:v>0.4429</x:v>
      </x:c>
      <x:c r="ED214" s="10" t="n">
        <x:v>0.4515</x:v>
      </x:c>
      <x:c r="EE214" s="10" t="n">
        <x:v>0.5051</x:v>
      </x:c>
      <x:c r="EF214" s="10" t="n">
        <x:v>0.4549</x:v>
      </x:c>
      <x:c r="EG214" s="10" t="n">
        <x:v>0.4258</x:v>
      </x:c>
      <x:c r="EH214" s="10" t="n">
        <x:v>0.413</x:v>
      </x:c>
      <x:c r="EI214" s="10" t="n">
        <x:v>0.4215</x:v>
      </x:c>
      <x:c r="EJ214" s="10" t="n">
        <x:v>0.474</x:v>
      </x:c>
      <x:c r="EK214" s="10" t="n">
        <x:v>0.4878</x:v>
      </x:c>
      <x:c r="EL214" s="10" t="n">
        <x:v>0.4553</x:v>
      </x:c>
      <x:c r="EM214" s="10" t="n">
        <x:v>0.4423</x:v>
      </x:c>
      <x:c r="EN214" s="10" t="n">
        <x:v>0.4048</x:v>
      </x:c>
      <x:c r="EO214" s="10" t="n">
        <x:v>0.3663</x:v>
      </x:c>
    </x:row>
    <x:row r="215" ht="22" customHeight="1">
      <x:c r="A215" s="9" t="n">
        <x:v>45902</x:v>
      </x:c>
      <x:c r="B215" s="10" t="n">
        <x:v>0.4078</x:v>
      </x:c>
      <x:c r="C215" s="10" t="n">
        <x:v>0.455</x:v>
      </x:c>
      <x:c r="D215" s="10" t="n">
        <x:v>0.4641</x:v>
      </x:c>
      <x:c r="E215" s="10" t="n">
        <x:v>0.46</x:v>
      </x:c>
      <x:c r="F215" s="10" t="n">
        <x:v>0.4578</x:v>
      </x:c>
      <x:c r="G215" s="10" t="n">
        <x:v>0.4481</x:v>
      </x:c>
      <x:c r="H215" s="10" t="n">
        <x:v>0.4193</x:v>
      </x:c>
      <x:c r="I215" s="10" t="n">
        <x:v>0.434</x:v>
      </x:c>
      <x:c r="J215" s="10" t="n">
        <x:v>0.4854</x:v>
      </x:c>
      <x:c r="K215" s="10" t="n">
        <x:v>0.5019</x:v>
      </x:c>
      <x:c r="L215" s="10" t="n">
        <x:v>0.4988</x:v>
      </x:c>
      <x:c r="M215" s="10" t="n">
        <x:v>0.4831</x:v>
      </x:c>
      <x:c r="N215" s="10" t="n">
        <x:v>0.4428</x:v>
      </x:c>
      <x:c r="O215" s="10" t="n">
        <x:v>0.4183</x:v>
      </x:c>
      <x:c r="P215" s="10" t="n">
        <x:v>0.4215</x:v>
      </x:c>
      <x:c r="Q215" s="10" t="n">
        <x:v>0.4287</x:v>
      </x:c>
      <x:c r="R215" s="10" t="n">
        <x:v>0.438</x:v>
      </x:c>
      <x:c r="S215" s="10" t="n">
        <x:v>0.4454</x:v>
      </x:c>
      <x:c r="T215" s="10" t="n">
        <x:v>0.4396</x:v>
      </x:c>
      <x:c r="U215" s="10" t="n">
        <x:v>0.4151</x:v>
      </x:c>
      <x:c r="V215" s="10" t="n">
        <x:v>0.4013</x:v>
      </x:c>
      <x:c r="W215" s="10" t="n">
        <x:v>0.4347</x:v>
      </x:c>
      <x:c r="X215" s="10" t="n">
        <x:v>0.4518</x:v>
      </x:c>
      <x:c r="Y215" s="10" t="n">
        <x:v>0.44</x:v>
      </x:c>
      <x:c r="Z215" s="10" t="n">
        <x:v>0.4433</x:v>
      </x:c>
      <x:c r="AA215" s="10" t="n">
        <x:v>0.4306</x:v>
      </x:c>
      <x:c r="AB215" s="10" t="n">
        <x:v>0.4147</x:v>
      </x:c>
      <x:c r="AC215" s="10" t="n">
        <x:v>0.4418</x:v>
      </x:c>
      <x:c r="AD215" s="10" t="n">
        <x:v>0.4421</x:v>
      </x:c>
      <x:c r="AE215" s="10" t="n">
        <x:v>0.4242</x:v>
      </x:c>
      <x:c r="AF215" s="10" t="n">
        <x:v>0.4656</x:v>
      </x:c>
      <x:c r="AG215" s="10" t="n">
        <x:v>0.4892</x:v>
      </x:c>
      <x:c r="AH215" s="10" t="n">
        <x:v>0.4387</x:v>
      </x:c>
      <x:c r="AI215" s="10" t="n">
        <x:v>0.3771</x:v>
      </x:c>
      <x:c r="AJ215" s="10" t="n">
        <x:v>0.5795</x:v>
      </x:c>
      <x:c r="AK215" s="10" t="n">
        <x:v>0.9216</x:v>
      </x:c>
      <x:c r="AL215" s="10" t="n">
        <x:v>0.9731</x:v>
      </x:c>
      <x:c r="AM215" s="10" t="n">
        <x:v>0.8816</x:v>
      </x:c>
      <x:c r="AN215" s="10" t="n">
        <x:v>0.8391</x:v>
      </x:c>
      <x:c r="AO215" s="10" t="n">
        <x:v>0.887</x:v>
      </x:c>
      <x:c r="AP215" s="10" t="n">
        <x:v>0.8916</x:v>
      </x:c>
      <x:c r="AQ215" s="10" t="n">
        <x:v>0.8158</x:v>
      </x:c>
      <x:c r="AR215" s="10" t="n">
        <x:v>0.754</x:v>
      </x:c>
      <x:c r="AS215" s="10" t="n">
        <x:v>0.7656</x:v>
      </x:c>
      <x:c r="AT215" s="10" t="n">
        <x:v>0.7562</x:v>
      </x:c>
      <x:c r="AU215" s="10" t="n">
        <x:v>0.6265</x:v>
      </x:c>
      <x:c r="AV215" s="10" t="n">
        <x:v>0.8037</x:v>
      </x:c>
      <x:c r="AW215" s="10" t="n">
        <x:v>1.1748</x:v>
      </x:c>
      <x:c r="AX215" s="10" t="n">
        <x:v>1.1743</x:v>
      </x:c>
      <x:c r="AY215" s="10" t="n">
        <x:v>1.1032</x:v>
      </x:c>
      <x:c r="AZ215" s="10" t="n">
        <x:v>1.1268</x:v>
      </x:c>
      <x:c r="BA215" s="10" t="n">
        <x:v>1.1018</x:v>
      </x:c>
      <x:c r="BB215" s="10" t="n">
        <x:v>1.0865</x:v>
      </x:c>
      <x:c r="BC215" s="10" t="n">
        <x:v>1.0743</x:v>
      </x:c>
      <x:c r="BD215" s="10" t="n">
        <x:v>0.9859</x:v>
      </x:c>
      <x:c r="BE215" s="10" t="n">
        <x:v>0.9215</x:v>
      </x:c>
      <x:c r="BF215" s="10" t="n">
        <x:v>0.9291</x:v>
      </x:c>
      <x:c r="BG215" s="10" t="n">
        <x:v>0.9562</x:v>
      </x:c>
      <x:c r="BH215" s="10" t="n">
        <x:v>0.9448</x:v>
      </x:c>
      <x:c r="BI215" s="10" t="n">
        <x:v>0.8988</x:v>
      </x:c>
      <x:c r="BJ215" s="10" t="n">
        <x:v>0.8703</x:v>
      </x:c>
      <x:c r="BK215" s="10" t="n">
        <x:v>0.8581</x:v>
      </x:c>
      <x:c r="BL215" s="10" t="n">
        <x:v>0.8621</x:v>
      </x:c>
      <x:c r="BM215" s="10" t="n">
        <x:v>0.8633</x:v>
      </x:c>
      <x:c r="BN215" s="10" t="n">
        <x:v>0.7153</x:v>
      </x:c>
      <x:c r="BO215" s="10" t="n">
        <x:v>0.4832</x:v>
      </x:c>
      <x:c r="BP215" s="10" t="n">
        <x:v>0.3995</x:v>
      </x:c>
      <x:c r="BQ215" s="10" t="n">
        <x:v>0.3959</x:v>
      </x:c>
      <x:c r="BR215" s="10" t="n">
        <x:v>0.4009</x:v>
      </x:c>
      <x:c r="BS215" s="10" t="n">
        <x:v>0.4095</x:v>
      </x:c>
      <x:c r="BT215" s="10" t="n">
        <x:v>0.3906</x:v>
      </x:c>
      <x:c r="BU215" s="10" t="n">
        <x:v>0.3523</x:v>
      </x:c>
      <x:c r="BV215" s="10" t="n">
        <x:v>0.3413</x:v>
      </x:c>
      <x:c r="BW215" s="10" t="n">
        <x:v>0.3703</x:v>
      </x:c>
      <x:c r="BX215" s="10" t="n">
        <x:v>0.3759</x:v>
      </x:c>
      <x:c r="BY215" s="10" t="n">
        <x:v>0.3185</x:v>
      </x:c>
      <x:c r="BZ215" s="10" t="n">
        <x:v>0.4999</x:v>
      </x:c>
      <x:c r="CA215" s="10" t="n">
        <x:v>0.8032</x:v>
      </x:c>
      <x:c r="CB215" s="10" t="n">
        <x:v>0.7882</x:v>
      </x:c>
      <x:c r="CC215" s="10" t="n">
        <x:v>0.7281</x:v>
      </x:c>
      <x:c r="CD215" s="10" t="n">
        <x:v>0.7786</x:v>
      </x:c>
      <x:c r="CE215" s="10" t="n">
        <x:v>0.8218</x:v>
      </x:c>
      <x:c r="CF215" s="10" t="n">
        <x:v>0.8504</x:v>
      </x:c>
      <x:c r="CG215" s="10" t="n">
        <x:v>0.8867</x:v>
      </x:c>
      <x:c r="CH215" s="10" t="n">
        <x:v>0.9387</x:v>
      </x:c>
      <x:c r="CI215" s="10" t="n">
        <x:v>0.9615</x:v>
      </x:c>
      <x:c r="CJ215" s="10" t="n">
        <x:v>0.942</x:v>
      </x:c>
      <x:c r="CK215" s="10" t="n">
        <x:v>0.8975</x:v>
      </x:c>
      <x:c r="CL215" s="10" t="n">
        <x:v>0.7961</x:v>
      </x:c>
      <x:c r="CM215" s="10" t="n">
        <x:v>0.7064</x:v>
      </x:c>
      <x:c r="CN215" s="10" t="n">
        <x:v>0.7399</x:v>
      </x:c>
      <x:c r="CO215" s="10" t="n">
        <x:v>0.7352</x:v>
      </x:c>
      <x:c r="CP215" s="10" t="n">
        <x:v>0.6822</x:v>
      </x:c>
      <x:c r="CQ215" s="10" t="n">
        <x:v>0.7303</x:v>
      </x:c>
      <x:c r="CR215" s="10" t="n">
        <x:v>0.7887</x:v>
      </x:c>
      <x:c r="CS215" s="10" t="n">
        <x:v>0.7883</x:v>
      </x:c>
      <x:c r="CT215" s="10" t="n">
        <x:v>0.7567</x:v>
      </x:c>
      <x:c r="CU215" s="10" t="n">
        <x:v>0.7686</x:v>
      </x:c>
      <x:c r="CV215" s="10" t="n">
        <x:v>0.8152</x:v>
      </x:c>
      <x:c r="CW215" s="10" t="n">
        <x:v>0.8305</x:v>
      </x:c>
      <x:c r="CX215" s="10" t="n">
        <x:v>0.8876</x:v>
      </x:c>
      <x:c r="CY215" s="10" t="n">
        <x:v>0.9841</x:v>
      </x:c>
      <x:c r="CZ215" s="10" t="n">
        <x:v>1.0311</x:v>
      </x:c>
      <x:c r="DA215" s="10" t="n">
        <x:v>1.039</x:v>
      </x:c>
      <x:c r="DB215" s="10" t="n">
        <x:v>1.0184</x:v>
      </x:c>
      <x:c r="DC215" s="10" t="n">
        <x:v>0.9897</x:v>
      </x:c>
      <x:c r="DD215" s="10" t="n">
        <x:v>1.1062</x:v>
      </x:c>
      <x:c r="DE215" s="10" t="n">
        <x:v>1.299</x:v>
      </x:c>
      <x:c r="DF215" s="10" t="n">
        <x:v>1.3286</x:v>
      </x:c>
      <x:c r="DG215" s="10" t="n">
        <x:v>1.2921</x:v>
      </x:c>
      <x:c r="DH215" s="10" t="n">
        <x:v>1.2872</x:v>
      </x:c>
      <x:c r="DI215" s="10" t="n">
        <x:v>1.314</x:v>
      </x:c>
      <x:c r="DJ215" s="10" t="n">
        <x:v>1.3272</x:v>
      </x:c>
      <x:c r="DK215" s="10" t="n">
        <x:v>1.3354</x:v>
      </x:c>
      <x:c r="DL215" s="10" t="n">
        <x:v>1.3791</x:v>
      </x:c>
      <x:c r="DM215" s="10" t="n">
        <x:v>1.3776</x:v>
      </x:c>
      <x:c r="DN215" s="10" t="n">
        <x:v>1.3352</x:v>
      </x:c>
      <x:c r="DO215" s="10" t="n">
        <x:v>1.3383</x:v>
      </x:c>
      <x:c r="DP215" s="10" t="n">
        <x:v>1.3398</x:v>
      </x:c>
      <x:c r="DQ215" s="10" t="n">
        <x:v>1.3352</x:v>
      </x:c>
      <x:c r="DR215" s="10" t="n">
        <x:v>1.3604</x:v>
      </x:c>
      <x:c r="DS215" s="10" t="n">
        <x:v>1.3125</x:v>
      </x:c>
      <x:c r="DT215" s="10" t="n">
        <x:v>1.2525</x:v>
      </x:c>
      <x:c r="DU215" s="10" t="n">
        <x:v>1.3244</x:v>
      </x:c>
      <x:c r="DV215" s="10" t="n">
        <x:v>1.2256</x:v>
      </x:c>
      <x:c r="DW215" s="10" t="n">
        <x:v>0.9976</x:v>
      </x:c>
      <x:c r="DX215" s="10" t="n">
        <x:v>0.9925</x:v>
      </x:c>
      <x:c r="DY215" s="10" t="n">
        <x:v>0.9847</x:v>
      </x:c>
      <x:c r="DZ215" s="10" t="n">
        <x:v>0.9279</x:v>
      </x:c>
      <x:c r="EA215" s="10" t="n">
        <x:v>0.9748</x:v>
      </x:c>
      <x:c r="EB215" s="10" t="n">
        <x:v>0.7848</x:v>
      </x:c>
      <x:c r="EC215" s="10" t="n">
        <x:v>0.4374</x:v>
      </x:c>
      <x:c r="ED215" s="10" t="n">
        <x:v>0.3938</x:v>
      </x:c>
      <x:c r="EE215" s="10" t="n">
        <x:v>0.4638</x:v>
      </x:c>
      <x:c r="EF215" s="10" t="n">
        <x:v>0.4683</x:v>
      </x:c>
      <x:c r="EG215" s="10" t="n">
        <x:v>0.4208</x:v>
      </x:c>
      <x:c r="EH215" s="10" t="n">
        <x:v>0.3842</x:v>
      </x:c>
      <x:c r="EI215" s="10" t="n">
        <x:v>0.3911</x:v>
      </x:c>
      <x:c r="EJ215" s="10" t="n">
        <x:v>0.4274</x:v>
      </x:c>
      <x:c r="EK215" s="10" t="n">
        <x:v>0.4575</x:v>
      </x:c>
      <x:c r="EL215" s="10" t="n">
        <x:v>0.4698</x:v>
      </x:c>
      <x:c r="EM215" s="10" t="n">
        <x:v>0.4698</x:v>
      </x:c>
      <x:c r="EN215" s="10" t="n">
        <x:v>0.4223</x:v>
      </x:c>
      <x:c r="EO215" s="10" t="n">
        <x:v>0.4115</x:v>
      </x:c>
    </x:row>
    <x:row r="216" ht="22" customHeight="1">
      <x:c r="A216" s="9" t="n">
        <x:v>45903</x:v>
      </x:c>
      <x:c r="B216" s="10" t="n">
        <x:v>0.5529</x:v>
      </x:c>
      <x:c r="C216" s="10" t="n">
        <x:v>0.5825</x:v>
      </x:c>
      <x:c r="D216" s="10" t="n">
        <x:v>0.4591</x:v>
      </x:c>
      <x:c r="E216" s="10" t="n">
        <x:v>0.4057</x:v>
      </x:c>
      <x:c r="F216" s="10" t="n">
        <x:v>0.4239</x:v>
      </x:c>
      <x:c r="G216" s="10" t="n">
        <x:v>0.453</x:v>
      </x:c>
      <x:c r="H216" s="10" t="n">
        <x:v>0.4471</x:v>
      </x:c>
      <x:c r="I216" s="10" t="n">
        <x:v>0.4288</x:v>
      </x:c>
      <x:c r="J216" s="10" t="n">
        <x:v>0.412</x:v>
      </x:c>
      <x:c r="K216" s="10" t="n">
        <x:v>0.3913</x:v>
      </x:c>
      <x:c r="L216" s="10" t="n">
        <x:v>0.3851</x:v>
      </x:c>
      <x:c r="M216" s="10" t="n">
        <x:v>0.4058</x:v>
      </x:c>
      <x:c r="N216" s="10" t="n">
        <x:v>0.4419</x:v>
      </x:c>
      <x:c r="O216" s="10" t="n">
        <x:v>0.4415</x:v>
      </x:c>
      <x:c r="P216" s="10" t="n">
        <x:v>0.4099</x:v>
      </x:c>
      <x:c r="Q216" s="10" t="n">
        <x:v>0.4067</x:v>
      </x:c>
      <x:c r="R216" s="10" t="n">
        <x:v>0.4382</x:v>
      </x:c>
      <x:c r="S216" s="10" t="n">
        <x:v>0.4768</x:v>
      </x:c>
      <x:c r="T216" s="10" t="n">
        <x:v>0.4811</x:v>
      </x:c>
      <x:c r="U216" s="10" t="n">
        <x:v>0.4365</x:v>
      </x:c>
      <x:c r="V216" s="10" t="n">
        <x:v>0.3948</x:v>
      </x:c>
      <x:c r="W216" s="10" t="n">
        <x:v>0.4242</x:v>
      </x:c>
      <x:c r="X216" s="10" t="n">
        <x:v>0.426</x:v>
      </x:c>
      <x:c r="Y216" s="10" t="n">
        <x:v>0.3939</x:v>
      </x:c>
      <x:c r="Z216" s="10" t="n">
        <x:v>0.4199</x:v>
      </x:c>
      <x:c r="AA216" s="10" t="n">
        <x:v>0.4549</x:v>
      </x:c>
      <x:c r="AB216" s="10" t="n">
        <x:v>0.4599</x:v>
      </x:c>
      <x:c r="AC216" s="10" t="n">
        <x:v>0.4507</x:v>
      </x:c>
      <x:c r="AD216" s="10" t="n">
        <x:v>0.4689</x:v>
      </x:c>
      <x:c r="AE216" s="10" t="n">
        <x:v>0.4831</x:v>
      </x:c>
      <x:c r="AF216" s="10" t="n">
        <x:v>0.4313</x:v>
      </x:c>
      <x:c r="AG216" s="10" t="n">
        <x:v>0.4406</x:v>
      </x:c>
      <x:c r="AH216" s="10" t="n">
        <x:v>0.4649</x:v>
      </x:c>
      <x:c r="AI216" s="10" t="n">
        <x:v>0.3744</x:v>
      </x:c>
      <x:c r="AJ216" s="10" t="n">
        <x:v>0.5597</x:v>
      </x:c>
      <x:c r="AK216" s="10" t="n">
        <x:v>0.9419</x:v>
      </x:c>
      <x:c r="AL216" s="10" t="n">
        <x:v>1.0082</x:v>
      </x:c>
      <x:c r="AM216" s="10" t="n">
        <x:v>0.9106</x:v>
      </x:c>
      <x:c r="AN216" s="10" t="n">
        <x:v>0.8441</x:v>
      </x:c>
      <x:c r="AO216" s="10" t="n">
        <x:v>0.8392</x:v>
      </x:c>
      <x:c r="AP216" s="10" t="n">
        <x:v>0.7936</x:v>
      </x:c>
      <x:c r="AQ216" s="10" t="n">
        <x:v>0.7293</x:v>
      </x:c>
      <x:c r="AR216" s="10" t="n">
        <x:v>0.7576</x:v>
      </x:c>
      <x:c r="AS216" s="10" t="n">
        <x:v>0.7348</x:v>
      </x:c>
      <x:c r="AT216" s="10" t="n">
        <x:v>0.6262</x:v>
      </x:c>
      <x:c r="AU216" s="10" t="n">
        <x:v>0.5833</x:v>
      </x:c>
      <x:c r="AV216" s="10" t="n">
        <x:v>0.7898</x:v>
      </x:c>
      <x:c r="AW216" s="10" t="n">
        <x:v>1.0958</x:v>
      </x:c>
      <x:c r="AX216" s="10" t="n">
        <x:v>1.1374</x:v>
      </x:c>
      <x:c r="AY216" s="10" t="n">
        <x:v>1.0502</x:v>
      </x:c>
      <x:c r="AZ216" s="10" t="n">
        <x:v>1.0011</x:v>
      </x:c>
      <x:c r="BA216" s="10" t="n">
        <x:v>1.019</x:v>
      </x:c>
      <x:c r="BB216" s="10" t="n">
        <x:v>0.9783</x:v>
      </x:c>
      <x:c r="BC216" s="10" t="n">
        <x:v>0.8936</x:v>
      </x:c>
      <x:c r="BD216" s="10" t="n">
        <x:v>0.901</x:v>
      </x:c>
      <x:c r="BE216" s="10" t="n">
        <x:v>0.9169</x:v>
      </x:c>
      <x:c r="BF216" s="10" t="n">
        <x:v>0.9259</x:v>
      </x:c>
      <x:c r="BG216" s="10" t="n">
        <x:v>0.9888</x:v>
      </x:c>
      <x:c r="BH216" s="10" t="n">
        <x:v>0.9778</x:v>
      </x:c>
      <x:c r="BI216" s="10" t="n">
        <x:v>0.8801</x:v>
      </x:c>
      <x:c r="BJ216" s="10" t="n">
        <x:v>0.8202</x:v>
      </x:c>
      <x:c r="BK216" s="10" t="n">
        <x:v>0.818</x:v>
      </x:c>
      <x:c r="BL216" s="10" t="n">
        <x:v>0.8559</x:v>
      </x:c>
      <x:c r="BM216" s="10" t="n">
        <x:v>0.8792</x:v>
      </x:c>
      <x:c r="BN216" s="10" t="n">
        <x:v>0.7314</x:v>
      </x:c>
      <x:c r="BO216" s="10" t="n">
        <x:v>0.5096</x:v>
      </x:c>
      <x:c r="BP216" s="10" t="n">
        <x:v>0.4818</x:v>
      </x:c>
      <x:c r="BQ216" s="10" t="n">
        <x:v>0.4925</x:v>
      </x:c>
      <x:c r="BR216" s="10" t="n">
        <x:v>0.4533</x:v>
      </x:c>
      <x:c r="BS216" s="10" t="n">
        <x:v>0.4308</x:v>
      </x:c>
      <x:c r="BT216" s="10" t="n">
        <x:v>0.4093</x:v>
      </x:c>
      <x:c r="BU216" s="10" t="n">
        <x:v>0.3875</x:v>
      </x:c>
      <x:c r="BV216" s="10" t="n">
        <x:v>0.3908</x:v>
      </x:c>
      <x:c r="BW216" s="10" t="n">
        <x:v>0.4047</x:v>
      </x:c>
      <x:c r="BX216" s="10" t="n">
        <x:v>0.4053</x:v>
      </x:c>
      <x:c r="BY216" s="10" t="n">
        <x:v>0.4048</x:v>
      </x:c>
      <x:c r="BZ216" s="10" t="n">
        <x:v>0.546</x:v>
      </x:c>
      <x:c r="CA216" s="10" t="n">
        <x:v>0.7501</x:v>
      </x:c>
      <x:c r="CB216" s="10" t="n">
        <x:v>0.7818</x:v>
      </x:c>
      <x:c r="CC216" s="10" t="n">
        <x:v>0.7855</x:v>
      </x:c>
      <x:c r="CD216" s="10" t="n">
        <x:v>0.8491</x:v>
      </x:c>
      <x:c r="CE216" s="10" t="n">
        <x:v>0.9026</x:v>
      </x:c>
      <x:c r="CF216" s="10" t="n">
        <x:v>0.8694</x:v>
      </x:c>
      <x:c r="CG216" s="10" t="n">
        <x:v>0.8185</x:v>
      </x:c>
      <x:c r="CH216" s="10" t="n">
        <x:v>0.8895</x:v>
      </x:c>
      <x:c r="CI216" s="10" t="n">
        <x:v>0.9333</x:v>
      </x:c>
      <x:c r="CJ216" s="10" t="n">
        <x:v>0.9396</x:v>
      </x:c>
      <x:c r="CK216" s="10" t="n">
        <x:v>1.0168</x:v>
      </x:c>
      <x:c r="CL216" s="10" t="n">
        <x:v>0.9135</x:v>
      </x:c>
      <x:c r="CM216" s="10" t="n">
        <x:v>0.7021</x:v>
      </x:c>
      <x:c r="CN216" s="10" t="n">
        <x:v>0.7206</x:v>
      </x:c>
      <x:c r="CO216" s="10" t="n">
        <x:v>0.7233</x:v>
      </x:c>
      <x:c r="CP216" s="10" t="n">
        <x:v>0.6839</x:v>
      </x:c>
      <x:c r="CQ216" s="10" t="n">
        <x:v>0.8238</x:v>
      </x:c>
      <x:c r="CR216" s="10" t="n">
        <x:v>0.8907</x:v>
      </x:c>
      <x:c r="CS216" s="10" t="n">
        <x:v>0.8256</x:v>
      </x:c>
      <x:c r="CT216" s="10" t="n">
        <x:v>0.8299</x:v>
      </x:c>
      <x:c r="CU216" s="10" t="n">
        <x:v>0.8839</x:v>
      </x:c>
      <x:c r="CV216" s="10" t="n">
        <x:v>0.9249</x:v>
      </x:c>
      <x:c r="CW216" s="10" t="n">
        <x:v>0.9257</x:v>
      </x:c>
      <x:c r="CX216" s="10" t="n">
        <x:v>0.935</x:v>
      </x:c>
      <x:c r="CY216" s="10" t="n">
        <x:v>0.9577</x:v>
      </x:c>
      <x:c r="CZ216" s="10" t="n">
        <x:v>0.9608</x:v>
      </x:c>
      <x:c r="DA216" s="10" t="n">
        <x:v>1.0042</x:v>
      </x:c>
      <x:c r="DB216" s="10" t="n">
        <x:v>1.0824</x:v>
      </x:c>
      <x:c r="DC216" s="10" t="n">
        <x:v>1.1295</x:v>
      </x:c>
      <x:c r="DD216" s="10" t="n">
        <x:v>1.1937</x:v>
      </x:c>
      <x:c r="DE216" s="10" t="n">
        <x:v>1.2806</x:v>
      </x:c>
      <x:c r="DF216" s="10" t="n">
        <x:v>1.3335</x:v>
      </x:c>
      <x:c r="DG216" s="10" t="n">
        <x:v>1.3369</x:v>
      </x:c>
      <x:c r="DH216" s="10" t="n">
        <x:v>1.3229</x:v>
      </x:c>
      <x:c r="DI216" s="10" t="n">
        <x:v>1.3412</x:v>
      </x:c>
      <x:c r="DJ216" s="10" t="n">
        <x:v>1.3638</x:v>
      </x:c>
      <x:c r="DK216" s="10" t="n">
        <x:v>1.3579</x:v>
      </x:c>
      <x:c r="DL216" s="10" t="n">
        <x:v>1.3218</x:v>
      </x:c>
      <x:c r="DM216" s="10" t="n">
        <x:v>1.3148</x:v>
      </x:c>
      <x:c r="DN216" s="10" t="n">
        <x:v>1.3299</x:v>
      </x:c>
      <x:c r="DO216" s="10" t="n">
        <x:v>1.3024</x:v>
      </x:c>
      <x:c r="DP216" s="10" t="n">
        <x:v>1.2636</x:v>
      </x:c>
      <x:c r="DQ216" s="10" t="n">
        <x:v>1.2588</x:v>
      </x:c>
      <x:c r="DR216" s="10" t="n">
        <x:v>1.3034</x:v>
      </x:c>
      <x:c r="DS216" s="10" t="n">
        <x:v>1.3427</x:v>
      </x:c>
      <x:c r="DT216" s="10" t="n">
        <x:v>1.3657</x:v>
      </x:c>
      <x:c r="DU216" s="10" t="n">
        <x:v>1.3826</x:v>
      </x:c>
      <x:c r="DV216" s="10" t="n">
        <x:v>1.2555</x:v>
      </x:c>
      <x:c r="DW216" s="10" t="n">
        <x:v>1.0487</x:v>
      </x:c>
      <x:c r="DX216" s="10" t="n">
        <x:v>0.9876</x:v>
      </x:c>
      <x:c r="DY216" s="10" t="n">
        <x:v>0.9849</x:v>
      </x:c>
      <x:c r="DZ216" s="10" t="n">
        <x:v>0.9991</x:v>
      </x:c>
      <x:c r="EA216" s="10" t="n">
        <x:v>1.0351</x:v>
      </x:c>
      <x:c r="EB216" s="10" t="n">
        <x:v>0.799</x:v>
      </x:c>
      <x:c r="EC216" s="10" t="n">
        <x:v>0.4414</x:v>
      </x:c>
      <x:c r="ED216" s="10" t="n">
        <x:v>0.4379</x:v>
      </x:c>
      <x:c r="EE216" s="10" t="n">
        <x:v>0.4955</x:v>
      </x:c>
      <x:c r="EF216" s="10" t="n">
        <x:v>0.4617</x:v>
      </x:c>
      <x:c r="EG216" s="10" t="n">
        <x:v>0.4769</x:v>
      </x:c>
      <x:c r="EH216" s="10" t="n">
        <x:v>0.5006</x:v>
      </x:c>
      <x:c r="EI216" s="10" t="n">
        <x:v>0.4951</x:v>
      </x:c>
      <x:c r="EJ216" s="10" t="n">
        <x:v>0.4784</x:v>
      </x:c>
      <x:c r="EK216" s="10" t="n">
        <x:v>0.4823</x:v>
      </x:c>
      <x:c r="EL216" s="10" t="n">
        <x:v>0.488</x:v>
      </x:c>
      <x:c r="EM216" s="10" t="n">
        <x:v>0.4487</x:v>
      </x:c>
      <x:c r="EN216" s="10" t="n">
        <x:v>0.4151</x:v>
      </x:c>
      <x:c r="EO216" s="10" t="n">
        <x:v>0.4092</x:v>
      </x:c>
    </x:row>
    <x:row r="217" ht="22" customHeight="1">
      <x:c r="A217" s="9" t="n">
        <x:v>45904</x:v>
      </x:c>
      <x:c r="B217" s="10" t="n">
        <x:v>0.4033</x:v>
      </x:c>
      <x:c r="C217" s="10" t="n">
        <x:v>0.389</x:v>
      </x:c>
      <x:c r="D217" s="10" t="n">
        <x:v>0.3955</x:v>
      </x:c>
      <x:c r="E217" s="10" t="n">
        <x:v>0.447</x:v>
      </x:c>
      <x:c r="F217" s="10" t="n">
        <x:v>0.4254</x:v>
      </x:c>
      <x:c r="G217" s="10" t="n">
        <x:v>0.3556</x:v>
      </x:c>
      <x:c r="H217" s="10" t="n">
        <x:v>0.3807</x:v>
      </x:c>
      <x:c r="I217" s="10" t="n">
        <x:v>0.4055</x:v>
      </x:c>
      <x:c r="J217" s="10" t="n">
        <x:v>0.4002</x:v>
      </x:c>
      <x:c r="K217" s="10" t="n">
        <x:v>0.4307</x:v>
      </x:c>
      <x:c r="L217" s="10" t="n">
        <x:v>0.4428</x:v>
      </x:c>
      <x:c r="M217" s="10" t="n">
        <x:v>0.4095</x:v>
      </x:c>
      <x:c r="N217" s="10" t="n">
        <x:v>0.3712</x:v>
      </x:c>
      <x:c r="O217" s="10" t="n">
        <x:v>0.3977</x:v>
      </x:c>
      <x:c r="P217" s="10" t="n">
        <x:v>0.4632</x:v>
      </x:c>
      <x:c r="Q217" s="10" t="n">
        <x:v>0.4707</x:v>
      </x:c>
      <x:c r="R217" s="10" t="n">
        <x:v>0.4469</x:v>
      </x:c>
      <x:c r="S217" s="10" t="n">
        <x:v>0.437</x:v>
      </x:c>
      <x:c r="T217" s="10" t="n">
        <x:v>0.4514</x:v>
      </x:c>
      <x:c r="U217" s="10" t="n">
        <x:v>0.421</x:v>
      </x:c>
      <x:c r="V217" s="10" t="n">
        <x:v>0.3844</x:v>
      </x:c>
      <x:c r="W217" s="10" t="n">
        <x:v>0.4441</x:v>
      </x:c>
      <x:c r="X217" s="10" t="n">
        <x:v>0.4568</x:v>
      </x:c>
      <x:c r="Y217" s="10" t="n">
        <x:v>0.42</x:v>
      </x:c>
      <x:c r="Z217" s="10" t="n">
        <x:v>0.4744</x:v>
      </x:c>
      <x:c r="AA217" s="10" t="n">
        <x:v>0.5266</x:v>
      </x:c>
      <x:c r="AB217" s="10" t="n">
        <x:v>0.4895</x:v>
      </x:c>
      <x:c r="AC217" s="10" t="n">
        <x:v>0.3823</x:v>
      </x:c>
      <x:c r="AD217" s="10" t="n">
        <x:v>0.3717</x:v>
      </x:c>
      <x:c r="AE217" s="10" t="n">
        <x:v>0.4477</x:v>
      </x:c>
      <x:c r="AF217" s="10" t="n">
        <x:v>0.4497</x:v>
      </x:c>
      <x:c r="AG217" s="10" t="n">
        <x:v>0.4575</x:v>
      </x:c>
      <x:c r="AH217" s="10" t="n">
        <x:v>0.4702</x:v>
      </x:c>
      <x:c r="AI217" s="10" t="n">
        <x:v>0.4354</x:v>
      </x:c>
      <x:c r="AJ217" s="10" t="n">
        <x:v>0.6435</x:v>
      </x:c>
      <x:c r="AK217" s="10" t="n">
        <x:v>0.9789</x:v>
      </x:c>
      <x:c r="AL217" s="10" t="n">
        <x:v>0.9988</x:v>
      </x:c>
      <x:c r="AM217" s="10" t="n">
        <x:v>0.9146</x:v>
      </x:c>
      <x:c r="AN217" s="10" t="n">
        <x:v>0.8916</x:v>
      </x:c>
      <x:c r="AO217" s="10" t="n">
        <x:v>0.8806</x:v>
      </x:c>
      <x:c r="AP217" s="10" t="n">
        <x:v>0.8401</x:v>
      </x:c>
      <x:c r="AQ217" s="10" t="n">
        <x:v>0.7832</x:v>
      </x:c>
      <x:c r="AR217" s="10" t="n">
        <x:v>0.7587</x:v>
      </x:c>
      <x:c r="AS217" s="10" t="n">
        <x:v>0.7561</x:v>
      </x:c>
      <x:c r="AT217" s="10" t="n">
        <x:v>0.7234</x:v>
      </x:c>
      <x:c r="AU217" s="10" t="n">
        <x:v>0.6613</x:v>
      </x:c>
      <x:c r="AV217" s="10" t="n">
        <x:v>0.8639</x:v>
      </x:c>
      <x:c r="AW217" s="10" t="n">
        <x:v>1.1937</x:v>
      </x:c>
      <x:c r="AX217" s="10" t="n">
        <x:v>1.1895</x:v>
      </x:c>
      <x:c r="AY217" s="10" t="n">
        <x:v>1.1054</x:v>
      </x:c>
      <x:c r="AZ217" s="10" t="n">
        <x:v>1.0957</x:v>
      </x:c>
      <x:c r="BA217" s="10" t="n">
        <x:v>1.0578</x:v>
      </x:c>
      <x:c r="BB217" s="10" t="n">
        <x:v>0.9972</x:v>
      </x:c>
      <x:c r="BC217" s="10" t="n">
        <x:v>0.946</x:v>
      </x:c>
      <x:c r="BD217" s="10" t="n">
        <x:v>0.9223</x:v>
      </x:c>
      <x:c r="BE217" s="10" t="n">
        <x:v>0.901</x:v>
      </x:c>
      <x:c r="BF217" s="10" t="n">
        <x:v>0.8725</x:v>
      </x:c>
      <x:c r="BG217" s="10" t="n">
        <x:v>0.8446</x:v>
      </x:c>
      <x:c r="BH217" s="10" t="n">
        <x:v>0.7953</x:v>
      </x:c>
      <x:c r="BI217" s="10" t="n">
        <x:v>0.7817</x:v>
      </x:c>
      <x:c r="BJ217" s="10" t="n">
        <x:v>0.8716</x:v>
      </x:c>
      <x:c r="BK217" s="10" t="n">
        <x:v>0.8417</x:v>
      </x:c>
      <x:c r="BL217" s="10" t="n">
        <x:v>0.7243</x:v>
      </x:c>
      <x:c r="BM217" s="10" t="n">
        <x:v>0.7561</x:v>
      </x:c>
      <x:c r="BN217" s="10" t="n">
        <x:v>0.6883</x:v>
      </x:c>
      <x:c r="BO217" s="10" t="n">
        <x:v>0.4984</x:v>
      </x:c>
      <x:c r="BP217" s="10" t="n">
        <x:v>0.4386</x:v>
      </x:c>
      <x:c r="BQ217" s="10" t="n">
        <x:v>0.4598</x:v>
      </x:c>
      <x:c r="BR217" s="10" t="n">
        <x:v>0.4783</x:v>
      </x:c>
      <x:c r="BS217" s="10" t="n">
        <x:v>0.4629</x:v>
      </x:c>
      <x:c r="BT217" s="10" t="n">
        <x:v>0.4193</x:v>
      </x:c>
      <x:c r="BU217" s="10" t="n">
        <x:v>0.3743</x:v>
      </x:c>
      <x:c r="BV217" s="10" t="n">
        <x:v>0.3639</x:v>
      </x:c>
      <x:c r="BW217" s="10" t="n">
        <x:v>0.4077</x:v>
      </x:c>
      <x:c r="BX217" s="10" t="n">
        <x:v>0.4322</x:v>
      </x:c>
      <x:c r="BY217" s="10" t="n">
        <x:v>0.37</x:v>
      </x:c>
      <x:c r="BZ217" s="10" t="n">
        <x:v>0.5145</x:v>
      </x:c>
      <x:c r="CA217" s="10" t="n">
        <x:v>0.8037</x:v>
      </x:c>
      <x:c r="CB217" s="10" t="n">
        <x:v>0.8551</x:v>
      </x:c>
      <x:c r="CC217" s="10" t="n">
        <x:v>0.7845</x:v>
      </x:c>
      <x:c r="CD217" s="10" t="n">
        <x:v>0.7527</x:v>
      </x:c>
      <x:c r="CE217" s="10" t="n">
        <x:v>0.8081</x:v>
      </x:c>
      <x:c r="CF217" s="10" t="n">
        <x:v>0.8874</x:v>
      </x:c>
      <x:c r="CG217" s="10" t="n">
        <x:v>0.9152</x:v>
      </x:c>
      <x:c r="CH217" s="10" t="n">
        <x:v>0.8712</x:v>
      </x:c>
      <x:c r="CI217" s="10" t="n">
        <x:v>0.888</x:v>
      </x:c>
      <x:c r="CJ217" s="10" t="n">
        <x:v>0.9987</x:v>
      </x:c>
      <x:c r="CK217" s="10" t="n">
        <x:v>1.0721</x:v>
      </x:c>
      <x:c r="CL217" s="10" t="n">
        <x:v>0.89</x:v>
      </x:c>
      <x:c r="CM217" s="10" t="n">
        <x:v>0.6252</x:v>
      </x:c>
      <x:c r="CN217" s="10" t="n">
        <x:v>0.6795</x:v>
      </x:c>
      <x:c r="CO217" s="10" t="n">
        <x:v>0.7425</x:v>
      </x:c>
      <x:c r="CP217" s="10" t="n">
        <x:v>0.7018</x:v>
      </x:c>
      <x:c r="CQ217" s="10" t="n">
        <x:v>0.7506</x:v>
      </x:c>
      <x:c r="CR217" s="10" t="n">
        <x:v>0.7912</x:v>
      </x:c>
      <x:c r="CS217" s="10" t="n">
        <x:v>0.8052</x:v>
      </x:c>
      <x:c r="CT217" s="10" t="n">
        <x:v>0.8802</x:v>
      </x:c>
      <x:c r="CU217" s="10" t="n">
        <x:v>0.9066</x:v>
      </x:c>
      <x:c r="CV217" s="10" t="n">
        <x:v>0.8875</x:v>
      </x:c>
      <x:c r="CW217" s="10" t="n">
        <x:v>0.9405</x:v>
      </x:c>
      <x:c r="CX217" s="10" t="n">
        <x:v>0.9909</x:v>
      </x:c>
      <x:c r="CY217" s="10" t="n">
        <x:v>1.0026</x:v>
      </x:c>
      <x:c r="CZ217" s="10" t="n">
        <x:v>1.0193</x:v>
      </x:c>
      <x:c r="DA217" s="10" t="n">
        <x:v>1.0499</x:v>
      </x:c>
      <x:c r="DB217" s="10" t="n">
        <x:v>1.0721</x:v>
      </x:c>
      <x:c r="DC217" s="10" t="n">
        <x:v>1.0758</x:v>
      </x:c>
      <x:c r="DD217" s="10" t="n">
        <x:v>1.1735</x:v>
      </x:c>
      <x:c r="DE217" s="10" t="n">
        <x:v>1.316</x:v>
      </x:c>
      <x:c r="DF217" s="10" t="n">
        <x:v>1.3292</x:v>
      </x:c>
      <x:c r="DG217" s="10" t="n">
        <x:v>1.3064</x:v>
      </x:c>
      <x:c r="DH217" s="10" t="n">
        <x:v>1.3241</x:v>
      </x:c>
      <x:c r="DI217" s="10" t="n">
        <x:v>1.3619</x:v>
      </x:c>
      <x:c r="DJ217" s="10" t="n">
        <x:v>1.3552</x:v>
      </x:c>
      <x:c r="DK217" s="10" t="n">
        <x:v>1.3322</x:v>
      </x:c>
      <x:c r="DL217" s="10" t="n">
        <x:v>1.3716</x:v>
      </x:c>
      <x:c r="DM217" s="10" t="n">
        <x:v>1.3524</x:v>
      </x:c>
      <x:c r="DN217" s="10" t="n">
        <x:v>1.2978</x:v>
      </x:c>
      <x:c r="DO217" s="10" t="n">
        <x:v>1.3544</x:v>
      </x:c>
      <x:c r="DP217" s="10" t="n">
        <x:v>1.3884</x:v>
      </x:c>
      <x:c r="DQ217" s="10" t="n">
        <x:v>1.35</x:v>
      </x:c>
      <x:c r="DR217" s="10" t="n">
        <x:v>1.3234</x:v>
      </x:c>
      <x:c r="DS217" s="10" t="n">
        <x:v>1.3087</x:v>
      </x:c>
      <x:c r="DT217" s="10" t="n">
        <x:v>1.3313</x:v>
      </x:c>
      <x:c r="DU217" s="10" t="n">
        <x:v>1.3949</x:v>
      </x:c>
      <x:c r="DV217" s="10" t="n">
        <x:v>1.2424</x:v>
      </x:c>
      <x:c r="DW217" s="10" t="n">
        <x:v>0.9608</x:v>
      </x:c>
      <x:c r="DX217" s="10" t="n">
        <x:v>0.9112</x:v>
      </x:c>
      <x:c r="DY217" s="10" t="n">
        <x:v>0.9184</x:v>
      </x:c>
      <x:c r="DZ217" s="10" t="n">
        <x:v>0.9282</x:v>
      </x:c>
      <x:c r="EA217" s="10" t="n">
        <x:v>1.0208</x:v>
      </x:c>
      <x:c r="EB217" s="10" t="n">
        <x:v>0.8067</x:v>
      </x:c>
      <x:c r="EC217" s="10" t="n">
        <x:v>0.4149</x:v>
      </x:c>
      <x:c r="ED217" s="10" t="n">
        <x:v>0.397</x:v>
      </x:c>
      <x:c r="EE217" s="10" t="n">
        <x:v>0.4529</x:v>
      </x:c>
      <x:c r="EF217" s="10" t="n">
        <x:v>0.4142</x:v>
      </x:c>
      <x:c r="EG217" s="10" t="n">
        <x:v>0.4246</x:v>
      </x:c>
      <x:c r="EH217" s="10" t="n">
        <x:v>0.4685</x:v>
      </x:c>
      <x:c r="EI217" s="10" t="n">
        <x:v>0.4869</x:v>
      </x:c>
      <x:c r="EJ217" s="10" t="n">
        <x:v>0.4501</x:v>
      </x:c>
      <x:c r="EK217" s="10" t="n">
        <x:v>0.443</x:v>
      </x:c>
      <x:c r="EL217" s="10" t="n">
        <x:v>0.4803</x:v>
      </x:c>
      <x:c r="EM217" s="10" t="n">
        <x:v>0.4892</x:v>
      </x:c>
      <x:c r="EN217" s="10" t="n">
        <x:v>0.4454</x:v>
      </x:c>
      <x:c r="EO217" s="10" t="n">
        <x:v>0.3788</x:v>
      </x:c>
    </x:row>
    <x:row r="218" ht="22" customHeight="1">
      <x:c r="A218" s="9" t="n">
        <x:v>45905</x:v>
      </x:c>
      <x:c r="B218" s="10" t="n">
        <x:v>0.3455</x:v>
      </x:c>
      <x:c r="C218" s="10" t="n">
        <x:v>0.3394</x:v>
      </x:c>
      <x:c r="D218" s="10" t="n">
        <x:v>0.3357</x:v>
      </x:c>
      <x:c r="E218" s="10" t="n">
        <x:v>0.3183</x:v>
      </x:c>
      <x:c r="F218" s="10" t="n">
        <x:v>0.3149</x:v>
      </x:c>
      <x:c r="G218" s="10" t="n">
        <x:v>0.3255</x:v>
      </x:c>
      <x:c r="H218" s="10" t="n">
        <x:v>0.3238</x:v>
      </x:c>
      <x:c r="I218" s="10" t="n">
        <x:v>0.33</x:v>
      </x:c>
      <x:c r="J218" s="10" t="n">
        <x:v>0.3455</x:v>
      </x:c>
      <x:c r="K218" s="10" t="n">
        <x:v>0.3462</x:v>
      </x:c>
      <x:c r="L218" s="10" t="n">
        <x:v>0.3343</x:v>
      </x:c>
      <x:c r="M218" s="10" t="n">
        <x:v>0.3388</x:v>
      </x:c>
      <x:c r="N218" s="10" t="n">
        <x:v>0.3804</x:v>
      </x:c>
      <x:c r="O218" s="10" t="n">
        <x:v>0.3718</x:v>
      </x:c>
      <x:c r="P218" s="10" t="n">
        <x:v>0.3392</x:v>
      </x:c>
      <x:c r="Q218" s="10" t="n">
        <x:v>0.3888</x:v>
      </x:c>
      <x:c r="R218" s="10" t="n">
        <x:v>0.3911</x:v>
      </x:c>
      <x:c r="S218" s="10" t="n">
        <x:v>0.3408</x:v>
      </x:c>
      <x:c r="T218" s="10" t="n">
        <x:v>0.3655</x:v>
      </x:c>
      <x:c r="U218" s="10" t="n">
        <x:v>0.3892</x:v>
      </x:c>
      <x:c r="V218" s="10" t="n">
        <x:v>0.3659</x:v>
      </x:c>
      <x:c r="W218" s="10" t="n">
        <x:v>0.3361</x:v>
      </x:c>
      <x:c r="X218" s="10" t="n">
        <x:v>0.3502</x:v>
      </x:c>
      <x:c r="Y218" s="10" t="n">
        <x:v>0.3671</x:v>
      </x:c>
      <x:c r="Z218" s="10" t="n">
        <x:v>0.3111</x:v>
      </x:c>
      <x:c r="AA218" s="10" t="n">
        <x:v>0.3283</x:v>
      </x:c>
      <x:c r="AB218" s="10" t="n">
        <x:v>0.3931</x:v>
      </x:c>
      <x:c r="AC218" s="10" t="n">
        <x:v>0.3354</x:v>
      </x:c>
      <x:c r="AD218" s="10" t="n">
        <x:v>0.3119</x:v>
      </x:c>
      <x:c r="AE218" s="10" t="n">
        <x:v>0.3532</x:v>
      </x:c>
      <x:c r="AF218" s="10" t="n">
        <x:v>0.3311</x:v>
      </x:c>
      <x:c r="AG218" s="10" t="n">
        <x:v>0.3179</x:v>
      </x:c>
      <x:c r="AH218" s="10" t="n">
        <x:v>0.3204</x:v>
      </x:c>
      <x:c r="AI218" s="10" t="n">
        <x:v>0.2987</x:v>
      </x:c>
      <x:c r="AJ218" s="10" t="n">
        <x:v>0.4815</x:v>
      </x:c>
      <x:c r="AK218" s="10" t="n">
        <x:v>0.7578</x:v>
      </x:c>
      <x:c r="AL218" s="10" t="n">
        <x:v>0.7633</x:v>
      </x:c>
      <x:c r="AM218" s="10" t="n">
        <x:v>0.7369</x:v>
      </x:c>
      <x:c r="AN218" s="10" t="n">
        <x:v>0.7568</x:v>
      </x:c>
      <x:c r="AO218" s="10" t="n">
        <x:v>0.6648</x:v>
      </x:c>
      <x:c r="AP218" s="10" t="n">
        <x:v>0.6098</x:v>
      </x:c>
      <x:c r="AQ218" s="10" t="n">
        <x:v>0.615</x:v>
      </x:c>
      <x:c r="AR218" s="10" t="n">
        <x:v>0.5548</x:v>
      </x:c>
      <x:c r="AS218" s="10" t="n">
        <x:v>0.5282</x:v>
      </x:c>
      <x:c r="AT218" s="10" t="n">
        <x:v>0.5204</x:v>
      </x:c>
      <x:c r="AU218" s="10" t="n">
        <x:v>0.4408</x:v>
      </x:c>
      <x:c r="AV218" s="10" t="n">
        <x:v>0.5612</x:v>
      </x:c>
      <x:c r="AW218" s="10" t="n">
        <x:v>0.8005</x:v>
      </x:c>
      <x:c r="AX218" s="10" t="n">
        <x:v>0.781</x:v>
      </x:c>
      <x:c r="AY218" s="10" t="n">
        <x:v>0.7096</x:v>
      </x:c>
      <x:c r="AZ218" s="10" t="n">
        <x:v>0.7139</x:v>
      </x:c>
      <x:c r="BA218" s="10" t="n">
        <x:v>0.7116</x:v>
      </x:c>
      <x:c r="BB218" s="10" t="n">
        <x:v>0.7005</x:v>
      </x:c>
      <x:c r="BC218" s="10" t="n">
        <x:v>0.6827</x:v>
      </x:c>
      <x:c r="BD218" s="10" t="n">
        <x:v>0.6478</x:v>
      </x:c>
      <x:c r="BE218" s="10" t="n">
        <x:v>0.6085</x:v>
      </x:c>
      <x:c r="BF218" s="10" t="n">
        <x:v>0.5949</x:v>
      </x:c>
      <x:c r="BG218" s="10" t="n">
        <x:v>0.6237</x:v>
      </x:c>
      <x:c r="BH218" s="10" t="n">
        <x:v>0.6174</x:v>
      </x:c>
      <x:c r="BI218" s="10" t="n">
        <x:v>0.5776</x:v>
      </x:c>
      <x:c r="BJ218" s="10" t="n">
        <x:v>0.5747</x:v>
      </x:c>
      <x:c r="BK218" s="10" t="n">
        <x:v>0.546</x:v>
      </x:c>
      <x:c r="BL218" s="10" t="n">
        <x:v>0.5131</x:v>
      </x:c>
      <x:c r="BM218" s="10" t="n">
        <x:v>0.538</x:v>
      </x:c>
      <x:c r="BN218" s="10" t="n">
        <x:v>0.3879</x:v>
      </x:c>
      <x:c r="BO218" s="10" t="n">
        <x:v>0.1454</x:v>
      </x:c>
      <x:c r="BP218" s="10" t="n">
        <x:v>0.1488</x:v>
      </x:c>
      <x:c r="BQ218" s="10" t="n">
        <x:v>0.2051</x:v>
      </x:c>
      <x:c r="BR218" s="10" t="n">
        <x:v>0.1955</x:v>
      </x:c>
      <x:c r="BS218" s="10" t="n">
        <x:v>0.191</x:v>
      </x:c>
      <x:c r="BT218" s="10" t="n">
        <x:v>0.1776</x:v>
      </x:c>
      <x:c r="BU218" s="10" t="n">
        <x:v>0.161</x:v>
      </x:c>
      <x:c r="BV218" s="10" t="n">
        <x:v>0.1742</x:v>
      </x:c>
      <x:c r="BW218" s="10" t="n">
        <x:v>0.1865</x:v>
      </x:c>
      <x:c r="BX218" s="10" t="n">
        <x:v>0.183</x:v>
      </x:c>
      <x:c r="BY218" s="10" t="n">
        <x:v>0.2021</x:v>
      </x:c>
      <x:c r="BZ218" s="10" t="n">
        <x:v>0.357</x:v>
      </x:c>
      <x:c r="CA218" s="10" t="n">
        <x:v>0.5391</x:v>
      </x:c>
      <x:c r="CB218" s="10" t="n">
        <x:v>0.5143</x:v>
      </x:c>
      <x:c r="CC218" s="10" t="n">
        <x:v>0.495</x:v>
      </x:c>
      <x:c r="CD218" s="10" t="n">
        <x:v>0.5579</x:v>
      </x:c>
      <x:c r="CE218" s="10" t="n">
        <x:v>0.5679</x:v>
      </x:c>
      <x:c r="CF218" s="10" t="n">
        <x:v>0.54</x:v>
      </x:c>
      <x:c r="CG218" s="10" t="n">
        <x:v>0.5327</x:v>
      </x:c>
      <x:c r="CH218" s="10" t="n">
        <x:v>0.5782</x:v>
      </x:c>
      <x:c r="CI218" s="10" t="n">
        <x:v>0.593</x:v>
      </x:c>
      <x:c r="CJ218" s="10" t="n">
        <x:v>0.6022</x:v>
      </x:c>
      <x:c r="CK218" s="10" t="n">
        <x:v>0.6813</x:v>
      </x:c>
      <x:c r="CL218" s="10" t="n">
        <x:v>0.5776</x:v>
      </x:c>
      <x:c r="CM218" s="10" t="n">
        <x:v>0.3546</x:v>
      </x:c>
      <x:c r="CN218" s="10" t="n">
        <x:v>0.348</x:v>
      </x:c>
      <x:c r="CO218" s="10" t="n">
        <x:v>0.3946</x:v>
      </x:c>
      <x:c r="CP218" s="10" t="n">
        <x:v>0.3919</x:v>
      </x:c>
      <x:c r="CQ218" s="10" t="n">
        <x:v>0.4124</x:v>
      </x:c>
      <x:c r="CR218" s="10" t="n">
        <x:v>0.4679</x:v>
      </x:c>
      <x:c r="CS218" s="10" t="n">
        <x:v>0.5378</x:v>
      </x:c>
      <x:c r="CT218" s="10" t="n">
        <x:v>0.5892</x:v>
      </x:c>
      <x:c r="CU218" s="10" t="n">
        <x:v>0.6025</x:v>
      </x:c>
      <x:c r="CV218" s="10" t="n">
        <x:v>0.6054</x:v>
      </x:c>
      <x:c r="CW218" s="10" t="n">
        <x:v>0.6427</x:v>
      </x:c>
      <x:c r="CX218" s="10" t="n">
        <x:v>0.6579</x:v>
      </x:c>
      <x:c r="CY218" s="10" t="n">
        <x:v>0.6376</x:v>
      </x:c>
      <x:c r="CZ218" s="10" t="n">
        <x:v>0.629</x:v>
      </x:c>
      <x:c r="DA218" s="10" t="n">
        <x:v>0.6432</x:v>
      </x:c>
      <x:c r="DB218" s="10" t="n">
        <x:v>0.6578</x:v>
      </x:c>
      <x:c r="DC218" s="10" t="n">
        <x:v>0.671</x:v>
      </x:c>
      <x:c r="DD218" s="10" t="n">
        <x:v>0.8466</x:v>
      </x:c>
      <x:c r="DE218" s="10" t="n">
        <x:v>1.1115</x:v>
      </x:c>
      <x:c r="DF218" s="10" t="n">
        <x:v>1.1942</x:v>
      </x:c>
      <x:c r="DG218" s="10" t="n">
        <x:v>1.14</x:v>
      </x:c>
      <x:c r="DH218" s="10" t="n">
        <x:v>1.0638</x:v>
      </x:c>
      <x:c r="DI218" s="10" t="n">
        <x:v>1.0511</x:v>
      </x:c>
      <x:c r="DJ218" s="10" t="n">
        <x:v>1.1216</x:v>
      </x:c>
      <x:c r="DK218" s="10" t="n">
        <x:v>1.2039</x:v>
      </x:c>
      <x:c r="DL218" s="10" t="n">
        <x:v>1.1953</x:v>
      </x:c>
      <x:c r="DM218" s="10" t="n">
        <x:v>1.1617</x:v>
      </x:c>
      <x:c r="DN218" s="10" t="n">
        <x:v>1.1545</x:v>
      </x:c>
      <x:c r="DO218" s="10" t="n">
        <x:v>1.1629</x:v>
      </x:c>
      <x:c r="DP218" s="10" t="n">
        <x:v>1.162</x:v>
      </x:c>
      <x:c r="DQ218" s="10" t="n">
        <x:v>1.1692</x:v>
      </x:c>
      <x:c r="DR218" s="10" t="n">
        <x:v>1.2118</x:v>
      </x:c>
      <x:c r="DS218" s="10" t="n">
        <x:v>1.1838</x:v>
      </x:c>
      <x:c r="DT218" s="10" t="n">
        <x:v>1.1434</x:v>
      </x:c>
      <x:c r="DU218" s="10" t="n">
        <x:v>1.2232</x:v>
      </x:c>
      <x:c r="DV218" s="10" t="n">
        <x:v>1.0868</x:v>
      </x:c>
      <x:c r="DW218" s="10" t="n">
        <x:v>0.8001</x:v>
      </x:c>
      <x:c r="DX218" s="10" t="n">
        <x:v>0.7829</x:v>
      </x:c>
      <x:c r="DY218" s="10" t="n">
        <x:v>0.7969</x:v>
      </x:c>
      <x:c r="DZ218" s="10" t="n">
        <x:v>0.78</x:v>
      </x:c>
      <x:c r="EA218" s="10" t="n">
        <x:v>0.8797</x:v>
      </x:c>
      <x:c r="EB218" s="10" t="n">
        <x:v>0.7191</x:v>
      </x:c>
      <x:c r="EC218" s="10" t="n">
        <x:v>0.3773</x:v>
      </x:c>
      <x:c r="ED218" s="10" t="n">
        <x:v>0.3455</x:v>
      </x:c>
      <x:c r="EE218" s="10" t="n">
        <x:v>0.41</x:v>
      </x:c>
      <x:c r="EF218" s="10" t="n">
        <x:v>0.3857</x:v>
      </x:c>
      <x:c r="EG218" s="10" t="n">
        <x:v>0.3139</x:v>
      </x:c>
      <x:c r="EH218" s="10" t="n">
        <x:v>0.2943</x:v>
      </x:c>
      <x:c r="EI218" s="10" t="n">
        <x:v>0.3429</x:v>
      </x:c>
      <x:c r="EJ218" s="10" t="n">
        <x:v>0.3859</x:v>
      </x:c>
      <x:c r="EK218" s="10" t="n">
        <x:v>0.3779</x:v>
      </x:c>
      <x:c r="EL218" s="10" t="n">
        <x:v>0.3576</x:v>
      </x:c>
      <x:c r="EM218" s="10" t="n">
        <x:v>0.3968</x:v>
      </x:c>
      <x:c r="EN218" s="10" t="n">
        <x:v>0.4015</x:v>
      </x:c>
      <x:c r="EO218" s="10" t="n">
        <x:v>0.3532</x:v>
      </x:c>
    </x:row>
    <x:row r="219" ht="22" customHeight="1">
      <x:c r="A219" s="9" t="n">
        <x:v>45906</x:v>
      </x:c>
      <x:c r="B219" s="10" t="n">
        <x:v>0.331</x:v>
      </x:c>
      <x:c r="C219" s="10" t="n">
        <x:v>0.331</x:v>
      </x:c>
      <x:c r="D219" s="10" t="n">
        <x:v>0.3388</x:v>
      </x:c>
      <x:c r="E219" s="10" t="n">
        <x:v>0.3494</x:v>
      </x:c>
      <x:c r="F219" s="10" t="n">
        <x:v>0.3513</x:v>
      </x:c>
      <x:c r="G219" s="10" t="n">
        <x:v>0.3566</x:v>
      </x:c>
      <x:c r="H219" s="10" t="n">
        <x:v>0.3818</x:v>
      </x:c>
      <x:c r="I219" s="10" t="n">
        <x:v>0.3615</x:v>
      </x:c>
      <x:c r="J219" s="10" t="n">
        <x:v>0.3142</x:v>
      </x:c>
      <x:c r="K219" s="10" t="n">
        <x:v>0.3282</x:v>
      </x:c>
      <x:c r="L219" s="10" t="n">
        <x:v>0.3559</x:v>
      </x:c>
      <x:c r="M219" s="10" t="n">
        <x:v>0.3442</x:v>
      </x:c>
      <x:c r="N219" s="10" t="n">
        <x:v>0.2923</x:v>
      </x:c>
      <x:c r="O219" s="10" t="n">
        <x:v>0.2839</x:v>
      </x:c>
      <x:c r="P219" s="10" t="n">
        <x:v>0.33</x:v>
      </x:c>
      <x:c r="Q219" s="10" t="n">
        <x:v>0.3601</x:v>
      </x:c>
      <x:c r="R219" s="10" t="n">
        <x:v>0.3513</x:v>
      </x:c>
      <x:c r="S219" s="10" t="n">
        <x:v>0.3226</x:v>
      </x:c>
      <x:c r="T219" s="10" t="n">
        <x:v>0.315</x:v>
      </x:c>
      <x:c r="U219" s="10" t="n">
        <x:v>0.3427</x:v>
      </x:c>
      <x:c r="V219" s="10" t="n">
        <x:v>0.3863</x:v>
      </x:c>
      <x:c r="W219" s="10" t="n">
        <x:v>0.4033</x:v>
      </x:c>
      <x:c r="X219" s="10" t="n">
        <x:v>0.3682</x:v>
      </x:c>
      <x:c r="Y219" s="10" t="n">
        <x:v>0.3205</x:v>
      </x:c>
      <x:c r="Z219" s="10" t="n">
        <x:v>0.3304</x:v>
      </x:c>
      <x:c r="AA219" s="10" t="n">
        <x:v>0.3506</x:v>
      </x:c>
      <x:c r="AB219" s="10" t="n">
        <x:v>0.3538</x:v>
      </x:c>
      <x:c r="AC219" s="10" t="n">
        <x:v>0.3595</x:v>
      </x:c>
      <x:c r="AD219" s="10" t="n">
        <x:v>0.3698</x:v>
      </x:c>
      <x:c r="AE219" s="10" t="n">
        <x:v>0.3871</x:v>
      </x:c>
      <x:c r="AF219" s="10" t="n">
        <x:v>0.4072</x:v>
      </x:c>
      <x:c r="AG219" s="10" t="n">
        <x:v>0.384</x:v>
      </x:c>
      <x:c r="AH219" s="10" t="n">
        <x:v>0.3241</x:v>
      </x:c>
      <x:c r="AI219" s="10" t="n">
        <x:v>0.3127</x:v>
      </x:c>
      <x:c r="AJ219" s="10" t="n">
        <x:v>0.482</x:v>
      </x:c>
      <x:c r="AK219" s="10" t="n">
        <x:v>0.7035</x:v>
      </x:c>
      <x:c r="AL219" s="10" t="n">
        <x:v>0.7003</x:v>
      </x:c>
      <x:c r="AM219" s="10" t="n">
        <x:v>0.6769</x:v>
      </x:c>
      <x:c r="AN219" s="10" t="n">
        <x:v>0.6948</x:v>
      </x:c>
      <x:c r="AO219" s="10" t="n">
        <x:v>0.6198</x:v>
      </x:c>
      <x:c r="AP219" s="10" t="n">
        <x:v>0.5934</x:v>
      </x:c>
      <x:c r="AQ219" s="10" t="n">
        <x:v>0.654</x:v>
      </x:c>
      <x:c r="AR219" s="10" t="n">
        <x:v>0.6862</x:v>
      </x:c>
      <x:c r="AS219" s="10" t="n">
        <x:v>0.6577</x:v>
      </x:c>
      <x:c r="AT219" s="10" t="n">
        <x:v>0.5712</x:v>
      </x:c>
      <x:c r="AU219" s="10" t="n">
        <x:v>0.4856</x:v>
      </x:c>
      <x:c r="AV219" s="10" t="n">
        <x:v>0.6215</x:v>
      </x:c>
      <x:c r="AW219" s="10" t="n">
        <x:v>0.8705</x:v>
      </x:c>
      <x:c r="AX219" s="10" t="n">
        <x:v>0.8829</x:v>
      </x:c>
      <x:c r="AY219" s="10" t="n">
        <x:v>0.8155</x:v>
      </x:c>
      <x:c r="AZ219" s="10" t="n">
        <x:v>0.7821</x:v>
      </x:c>
      <x:c r="BA219" s="10" t="n">
        <x:v>0.7444</x:v>
      </x:c>
      <x:c r="BB219" s="10" t="n">
        <x:v>0.7458</x:v>
      </x:c>
      <x:c r="BC219" s="10" t="n">
        <x:v>0.7636</x:v>
      </x:c>
      <x:c r="BD219" s="10" t="n">
        <x:v>0.7304</x:v>
      </x:c>
      <x:c r="BE219" s="10" t="n">
        <x:v>0.7453</x:v>
      </x:c>
      <x:c r="BF219" s="10" t="n">
        <x:v>0.7759</x:v>
      </x:c>
      <x:c r="BG219" s="10" t="n">
        <x:v>0.6943</x:v>
      </x:c>
      <x:c r="BH219" s="10" t="n">
        <x:v>0.6763</x:v>
      </x:c>
      <x:c r="BI219" s="10" t="n">
        <x:v>0.7174</x:v>
      </x:c>
      <x:c r="BJ219" s="10" t="n">
        <x:v>0.6342</x:v>
      </x:c>
      <x:c r="BK219" s="10" t="n">
        <x:v>0.555</x:v>
      </x:c>
      <x:c r="BL219" s="10" t="n">
        <x:v>0.5719</x:v>
      </x:c>
      <x:c r="BM219" s="10" t="n">
        <x:v>0.6161</x:v>
      </x:c>
      <x:c r="BN219" s="10" t="n">
        <x:v>0.4616</x:v>
      </x:c>
      <x:c r="BO219" s="10" t="n">
        <x:v>0.2054</x:v>
      </x:c>
      <x:c r="BP219" s="10" t="n">
        <x:v>0.1776</x:v>
      </x:c>
      <x:c r="BQ219" s="10" t="n">
        <x:v>0.2064</x:v>
      </x:c>
      <x:c r="BR219" s="10" t="n">
        <x:v>0.1874</x:v>
      </x:c>
      <x:c r="BS219" s="10" t="n">
        <x:v>0.1832</x:v>
      </x:c>
      <x:c r="BT219" s="10" t="n">
        <x:v>0.1412</x:v>
      </x:c>
      <x:c r="BU219" s="10" t="n">
        <x:v>0.0886</x:v>
      </x:c>
      <x:c r="BV219" s="10" t="n">
        <x:v>0.1187</x:v>
      </x:c>
      <x:c r="BW219" s="10" t="n">
        <x:v>0.1472</x:v>
      </x:c>
      <x:c r="BX219" s="10" t="n">
        <x:v>0.1143</x:v>
      </x:c>
      <x:c r="BY219" s="10" t="n">
        <x:v>0.07</x:v>
      </x:c>
      <x:c r="BZ219" s="10" t="n">
        <x:v>0.207</x:v>
      </x:c>
      <x:c r="CA219" s="10" t="n">
        <x:v>0.4371</x:v>
      </x:c>
      <x:c r="CB219" s="10" t="n">
        <x:v>0.4672</x:v>
      </x:c>
      <x:c r="CC219" s="10" t="n">
        <x:v>0.4443</x:v>
      </x:c>
      <x:c r="CD219" s="10" t="n">
        <x:v>0.4637</x:v>
      </x:c>
      <x:c r="CE219" s="10" t="n">
        <x:v>0.4764</x:v>
      </x:c>
      <x:c r="CF219" s="10" t="n">
        <x:v>0.5136</x:v>
      </x:c>
      <x:c r="CG219" s="10" t="n">
        <x:v>0.5449</x:v>
      </x:c>
      <x:c r="CH219" s="10" t="n">
        <x:v>0.5074</x:v>
      </x:c>
      <x:c r="CI219" s="10" t="n">
        <x:v>0.5381</x:v>
      </x:c>
      <x:c r="CJ219" s="10" t="n">
        <x:v>0.6573</x:v>
      </x:c>
      <x:c r="CK219" s="10" t="n">
        <x:v>0.7129</x:v>
      </x:c>
      <x:c r="CL219" s="10" t="n">
        <x:v>0.5445</x:v>
      </x:c>
      <x:c r="CM219" s="10" t="n">
        <x:v>0.297</x:v>
      </x:c>
      <x:c r="CN219" s="10" t="n">
        <x:v>0.2979</x:v>
      </x:c>
      <x:c r="CO219" s="10" t="n">
        <x:v>0.3901</x:v>
      </x:c>
      <x:c r="CP219" s="10" t="n">
        <x:v>0.4396</x:v>
      </x:c>
      <x:c r="CQ219" s="10" t="n">
        <x:v>0.4703</x:v>
      </x:c>
      <x:c r="CR219" s="10" t="n">
        <x:v>0.5401</x:v>
      </x:c>
      <x:c r="CS219" s="10" t="n">
        <x:v>0.6015</x:v>
      </x:c>
      <x:c r="CT219" s="10" t="n">
        <x:v>0.5529</x:v>
      </x:c>
      <x:c r="CU219" s="10" t="n">
        <x:v>0.5194</x:v>
      </x:c>
      <x:c r="CV219" s="10" t="n">
        <x:v>0.5656</x:v>
      </x:c>
      <x:c r="CW219" s="10" t="n">
        <x:v>0.6309</x:v>
      </x:c>
      <x:c r="CX219" s="10" t="n">
        <x:v>0.6349</x:v>
      </x:c>
      <x:c r="CY219" s="10" t="n">
        <x:v>0.605</x:v>
      </x:c>
      <x:c r="CZ219" s="10" t="n">
        <x:v>0.6447</x:v>
      </x:c>
      <x:c r="DA219" s="10" t="n">
        <x:v>0.716</x:v>
      </x:c>
      <x:c r="DB219" s="10" t="n">
        <x:v>0.745</x:v>
      </x:c>
      <x:c r="DC219" s="10" t="n">
        <x:v>0.7198</x:v>
      </x:c>
      <x:c r="DD219" s="10" t="n">
        <x:v>0.856</x:v>
      </x:c>
      <x:c r="DE219" s="10" t="n">
        <x:v>1.1092</x:v>
      </x:c>
      <x:c r="DF219" s="10" t="n">
        <x:v>1.2017</x:v>
      </x:c>
      <x:c r="DG219" s="10" t="n">
        <x:v>1.1865</x:v>
      </x:c>
      <x:c r="DH219" s="10" t="n">
        <x:v>1.1636</x:v>
      </x:c>
      <x:c r="DI219" s="10" t="n">
        <x:v>1.173</x:v>
      </x:c>
      <x:c r="DJ219" s="10" t="n">
        <x:v>1.1729</x:v>
      </x:c>
      <x:c r="DK219" s="10" t="n">
        <x:v>1.1525</x:v>
      </x:c>
      <x:c r="DL219" s="10" t="n">
        <x:v>1.147</x:v>
      </x:c>
      <x:c r="DM219" s="10" t="n">
        <x:v>1.1726</x:v>
      </x:c>
      <x:c r="DN219" s="10" t="n">
        <x:v>1.2079</x:v>
      </x:c>
      <x:c r="DO219" s="10" t="n">
        <x:v>1.2141</x:v>
      </x:c>
      <x:c r="DP219" s="10" t="n">
        <x:v>1.2139</x:v>
      </x:c>
      <x:c r="DQ219" s="10" t="n">
        <x:v>1.2147</x:v>
      </x:c>
      <x:c r="DR219" s="10" t="n">
        <x:v>1.1975</x:v>
      </x:c>
      <x:c r="DS219" s="10" t="n">
        <x:v>1.158</x:v>
      </x:c>
      <x:c r="DT219" s="10" t="n">
        <x:v>1.1365</x:v>
      </x:c>
      <x:c r="DU219" s="10" t="n">
        <x:v>1.1581</x:v>
      </x:c>
      <x:c r="DV219" s="10" t="n">
        <x:v>1.0401</x:v>
      </x:c>
      <x:c r="DW219" s="10" t="n">
        <x:v>0.8484</x:v>
      </x:c>
      <x:c r="DX219" s="10" t="n">
        <x:v>0.8401</x:v>
      </x:c>
      <x:c r="DY219" s="10" t="n">
        <x:v>0.8415</x:v>
      </x:c>
      <x:c r="DZ219" s="10" t="n">
        <x:v>0.8197</x:v>
      </x:c>
      <x:c r="EA219" s="10" t="n">
        <x:v>0.8792</x:v>
      </x:c>
      <x:c r="EB219" s="10" t="n">
        <x:v>0.69</x:v>
      </x:c>
      <x:c r="EC219" s="10" t="n">
        <x:v>0.3428</x:v>
      </x:c>
      <x:c r="ED219" s="10" t="n">
        <x:v>0.2951</x:v>
      </x:c>
      <x:c r="EE219" s="10" t="n">
        <x:v>0.3517</x:v>
      </x:c>
      <x:c r="EF219" s="10" t="n">
        <x:v>0.3468</x:v>
      </x:c>
      <x:c r="EG219" s="10" t="n">
        <x:v>0.3152</x:v>
      </x:c>
      <x:c r="EH219" s="10" t="n">
        <x:v>0.2979</x:v>
      </x:c>
      <x:c r="EI219" s="10" t="n">
        <x:v>0.313</x:v>
      </x:c>
      <x:c r="EJ219" s="10" t="n">
        <x:v>0.3495</x:v>
      </x:c>
      <x:c r="EK219" s="10" t="n">
        <x:v>0.3708</x:v>
      </x:c>
      <x:c r="EL219" s="10" t="n">
        <x:v>0.3493</x:v>
      </x:c>
      <x:c r="EM219" s="10" t="n">
        <x:v>0.3</x:v>
      </x:c>
      <x:c r="EN219" s="10" t="n">
        <x:v>0.3415</x:v>
      </x:c>
      <x:c r="EO219" s="10" t="n">
        <x:v>0.4396</x:v>
      </x:c>
    </x:row>
    <x:row r="220" ht="22" customHeight="1">
      <x:c r="A220" s="9" t="n">
        <x:v>45907</x:v>
      </x:c>
      <x:c r="B220" s="10" t="n">
        <x:v>0.4387</x:v>
      </x:c>
      <x:c r="C220" s="10" t="n">
        <x:v>0.4059</x:v>
      </x:c>
      <x:c r="D220" s="10" t="n">
        <x:v>0.3855</x:v>
      </x:c>
      <x:c r="E220" s="10" t="n">
        <x:v>0.3572</x:v>
      </x:c>
      <x:c r="F220" s="10" t="n">
        <x:v>0.3664</x:v>
      </x:c>
      <x:c r="G220" s="10" t="n">
        <x:v>0.4082</x:v>
      </x:c>
      <x:c r="H220" s="10" t="n">
        <x:v>0.4285</x:v>
      </x:c>
      <x:c r="I220" s="10" t="n">
        <x:v>0.4431</x:v>
      </x:c>
      <x:c r="J220" s="10" t="n">
        <x:v>0.4546</x:v>
      </x:c>
      <x:c r="K220" s="10" t="n">
        <x:v>0.443</x:v>
      </x:c>
      <x:c r="L220" s="10" t="n">
        <x:v>0.4261</x:v>
      </x:c>
      <x:c r="M220" s="10" t="n">
        <x:v>0.4179</x:v>
      </x:c>
      <x:c r="N220" s="10" t="n">
        <x:v>0.4162</x:v>
      </x:c>
      <x:c r="O220" s="10" t="n">
        <x:v>0.4085</x:v>
      </x:c>
      <x:c r="P220" s="10" t="n">
        <x:v>0.416</x:v>
      </x:c>
      <x:c r="Q220" s="10" t="n">
        <x:v>0.4641</x:v>
      </x:c>
      <x:c r="R220" s="10" t="n">
        <x:v>0.4566</x:v>
      </x:c>
      <x:c r="S220" s="10" t="n">
        <x:v>0.4009</x:v>
      </x:c>
      <x:c r="T220" s="10" t="n">
        <x:v>0.4018</x:v>
      </x:c>
      <x:c r="U220" s="10" t="n">
        <x:v>0.4171</x:v>
      </x:c>
      <x:c r="V220" s="10" t="n">
        <x:v>0.429</x:v>
      </x:c>
      <x:c r="W220" s="10" t="n">
        <x:v>0.4569</x:v>
      </x:c>
      <x:c r="X220" s="10" t="n">
        <x:v>0.4215</x:v>
      </x:c>
      <x:c r="Y220" s="10" t="n">
        <x:v>0.3668</x:v>
      </x:c>
      <x:c r="Z220" s="10" t="n">
        <x:v>0.4222</x:v>
      </x:c>
      <x:c r="AA220" s="10" t="n">
        <x:v>0.4728</x:v>
      </x:c>
      <x:c r="AB220" s="10" t="n">
        <x:v>0.4442</x:v>
      </x:c>
      <x:c r="AC220" s="10" t="n">
        <x:v>0.3809</x:v>
      </x:c>
      <x:c r="AD220" s="10" t="n">
        <x:v>0.3842</x:v>
      </x:c>
      <x:c r="AE220" s="10" t="n">
        <x:v>0.449</x:v>
      </x:c>
      <x:c r="AF220" s="10" t="n">
        <x:v>0.481</x:v>
      </x:c>
      <x:c r="AG220" s="10" t="n">
        <x:v>0.5022</x:v>
      </x:c>
      <x:c r="AH220" s="10" t="n">
        <x:v>0.474</x:v>
      </x:c>
      <x:c r="AI220" s="10" t="n">
        <x:v>0.3739</x:v>
      </x:c>
      <x:c r="AJ220" s="10" t="n">
        <x:v>0.5792</x:v>
      </x:c>
      <x:c r="AK220" s="10" t="n">
        <x:v>0.9552</x:v>
      </x:c>
      <x:c r="AL220" s="10" t="n">
        <x:v>0.9635</x:v>
      </x:c>
      <x:c r="AM220" s="10" t="n">
        <x:v>0.888</x:v>
      </x:c>
      <x:c r="AN220" s="10" t="n">
        <x:v>0.9028</x:v>
      </x:c>
      <x:c r="AO220" s="10" t="n">
        <x:v>0.8882</x:v>
      </x:c>
      <x:c r="AP220" s="10" t="n">
        <x:v>0.8397</x:v>
      </x:c>
      <x:c r="AQ220" s="10" t="n">
        <x:v>0.7905</x:v>
      </x:c>
      <x:c r="AR220" s="10" t="n">
        <x:v>0.7715</x:v>
      </x:c>
      <x:c r="AS220" s="10" t="n">
        <x:v>0.7803</x:v>
      </x:c>
      <x:c r="AT220" s="10" t="n">
        <x:v>0.7342</x:v>
      </x:c>
      <x:c r="AU220" s="10" t="n">
        <x:v>0.6011</x:v>
      </x:c>
      <x:c r="AV220" s="10" t="n">
        <x:v>0.8084</x:v>
      </x:c>
      <x:c r="AW220" s="10" t="n">
        <x:v>1.2261</x:v>
      </x:c>
      <x:c r="AX220" s="10" t="n">
        <x:v>1.2577</x:v>
      </x:c>
      <x:c r="AY220" s="10" t="n">
        <x:v>1.1236</x:v>
      </x:c>
      <x:c r="AZ220" s="10" t="n">
        <x:v>1.0576</x:v>
      </x:c>
      <x:c r="BA220" s="10" t="n">
        <x:v>1.0685</x:v>
      </x:c>
      <x:c r="BB220" s="10" t="n">
        <x:v>1.0606</x:v>
      </x:c>
      <x:c r="BC220" s="10" t="n">
        <x:v>1.015</x:v>
      </x:c>
      <x:c r="BD220" s="10" t="n">
        <x:v>0.9945</x:v>
      </x:c>
      <x:c r="BE220" s="10" t="n">
        <x:v>0.9837</x:v>
      </x:c>
      <x:c r="BF220" s="10" t="n">
        <x:v>0.9677</x:v>
      </x:c>
      <x:c r="BG220" s="10" t="n">
        <x:v>0.948</x:v>
      </x:c>
      <x:c r="BH220" s="10" t="n">
        <x:v>0.9095</x:v>
      </x:c>
      <x:c r="BI220" s="10" t="n">
        <x:v>0.8899</x:v>
      </x:c>
      <x:c r="BJ220" s="10" t="n">
        <x:v>0.9354</x:v>
      </x:c>
      <x:c r="BK220" s="10" t="n">
        <x:v>0.9073</x:v>
      </x:c>
      <x:c r="BL220" s="10" t="n">
        <x:v>0.8203</x:v>
      </x:c>
      <x:c r="BM220" s="10" t="n">
        <x:v>0.803</x:v>
      </x:c>
      <x:c r="BN220" s="10" t="n">
        <x:v>0.6515</x:v>
      </x:c>
      <x:c r="BO220" s="10" t="n">
        <x:v>0.4278</x:v>
      </x:c>
      <x:c r="BP220" s="10" t="n">
        <x:v>0.4307</x:v>
      </x:c>
      <x:c r="BQ220" s="10" t="n">
        <x:v>0.5047</x:v>
      </x:c>
      <x:c r="BR220" s="10" t="n">
        <x:v>0.5032</x:v>
      </x:c>
      <x:c r="BS220" s="10" t="n">
        <x:v>0.4353</x:v>
      </x:c>
      <x:c r="BT220" s="10" t="n">
        <x:v>0.4214</x:v>
      </x:c>
      <x:c r="BU220" s="10" t="n">
        <x:v>0.4438</x:v>
      </x:c>
      <x:c r="BV220" s="10" t="n">
        <x:v>0.3916</x:v>
      </x:c>
      <x:c r="BW220" s="10" t="n">
        <x:v>0.427</x:v>
      </x:c>
      <x:c r="BX220" s="10" t="n">
        <x:v>0.5203</x:v>
      </x:c>
      <x:c r="BY220" s="10" t="n">
        <x:v>0.4891</x:v>
      </x:c>
      <x:c r="BZ220" s="10" t="n">
        <x:v>0.574</x:v>
      </x:c>
      <x:c r="CA220" s="10" t="n">
        <x:v>0.7802</x:v>
      </x:c>
      <x:c r="CB220" s="10" t="n">
        <x:v>0.8491</x:v>
      </x:c>
      <x:c r="CC220" s="10" t="n">
        <x:v>0.8424</x:v>
      </x:c>
      <x:c r="CD220" s="10" t="n">
        <x:v>0.8349</x:v>
      </x:c>
      <x:c r="CE220" s="10" t="n">
        <x:v>0.8331</x:v>
      </x:c>
      <x:c r="CF220" s="10" t="n">
        <x:v>0.8552</x:v>
      </x:c>
      <x:c r="CG220" s="10" t="n">
        <x:v>0.8777</x:v>
      </x:c>
      <x:c r="CH220" s="10" t="n">
        <x:v>0.8587</x:v>
      </x:c>
      <x:c r="CI220" s="10" t="n">
        <x:v>0.8617</x:v>
      </x:c>
      <x:c r="CJ220" s="10" t="n">
        <x:v>0.9211</x:v>
      </x:c>
      <x:c r="CK220" s="10" t="n">
        <x:v>0.9814</x:v>
      </x:c>
      <x:c r="CL220" s="10" t="n">
        <x:v>0.8641</x:v>
      </x:c>
      <x:c r="CM220" s="10" t="n">
        <x:v>0.6446</x:v>
      </x:c>
      <x:c r="CN220" s="10" t="n">
        <x:v>0.5961</x:v>
      </x:c>
      <x:c r="CO220" s="10" t="n">
        <x:v>0.6469</x:v>
      </x:c>
      <x:c r="CP220" s="10" t="n">
        <x:v>0.6938</x:v>
      </x:c>
      <x:c r="CQ220" s="10" t="n">
        <x:v>0.7144</x:v>
      </x:c>
      <x:c r="CR220" s="10" t="n">
        <x:v>0.7763</x:v>
      </x:c>
      <x:c r="CS220" s="10" t="n">
        <x:v>0.8656</x:v>
      </x:c>
      <x:c r="CT220" s="10" t="n">
        <x:v>0.8912</x:v>
      </x:c>
      <x:c r="CU220" s="10" t="n">
        <x:v>0.8662</x:v>
      </x:c>
      <x:c r="CV220" s="10" t="n">
        <x:v>0.8367</x:v>
      </x:c>
      <x:c r="CW220" s="10" t="n">
        <x:v>0.8457</x:v>
      </x:c>
      <x:c r="CX220" s="10" t="n">
        <x:v>0.8948</x:v>
      </x:c>
      <x:c r="CY220" s="10" t="n">
        <x:v>0.9651</x:v>
      </x:c>
      <x:c r="CZ220" s="10" t="n">
        <x:v>1.0275</x:v>
      </x:c>
      <x:c r="DA220" s="10" t="n">
        <x:v>1.0559</x:v>
      </x:c>
      <x:c r="DB220" s="10" t="n">
        <x:v>1.0504</x:v>
      </x:c>
      <x:c r="DC220" s="10" t="n">
        <x:v>1.0525</x:v>
      </x:c>
      <x:c r="DD220" s="10" t="n">
        <x:v>1.1617</x:v>
      </x:c>
      <x:c r="DE220" s="10" t="n">
        <x:v>1.3135</x:v>
      </x:c>
      <x:c r="DF220" s="10" t="n">
        <x:v>1.3247</x:v>
      </x:c>
      <x:c r="DG220" s="10" t="n">
        <x:v>1.2514</x:v>
      </x:c>
      <x:c r="DH220" s="10" t="n">
        <x:v>1.2213</x:v>
      </x:c>
      <x:c r="DI220" s="10" t="n">
        <x:v>1.3095</x:v>
      </x:c>
      <x:c r="DJ220" s="10" t="n">
        <x:v>1.3485</x:v>
      </x:c>
      <x:c r="DK220" s="10" t="n">
        <x:v>1.3037</x:v>
      </x:c>
      <x:c r="DL220" s="10" t="n">
        <x:v>1.3025</x:v>
      </x:c>
      <x:c r="DM220" s="10" t="n">
        <x:v>1.3441</x:v>
      </x:c>
      <x:c r="DN220" s="10" t="n">
        <x:v>1.3781</x:v>
      </x:c>
      <x:c r="DO220" s="10" t="n">
        <x:v>1.3635</x:v>
      </x:c>
      <x:c r="DP220" s="10" t="n">
        <x:v>1.3571</x:v>
      </x:c>
      <x:c r="DQ220" s="10" t="n">
        <x:v>1.3704</x:v>
      </x:c>
      <x:c r="DR220" s="10" t="n">
        <x:v>1.3553</x:v>
      </x:c>
      <x:c r="DS220" s="10" t="n">
        <x:v>1.3109</x:v>
      </x:c>
      <x:c r="DT220" s="10" t="n">
        <x:v>1.3079</x:v>
      </x:c>
      <x:c r="DU220" s="10" t="n">
        <x:v>1.3878</x:v>
      </x:c>
      <x:c r="DV220" s="10" t="n">
        <x:v>1.2581</x:v>
      </x:c>
      <x:c r="DW220" s="10" t="n">
        <x:v>1.008</x:v>
      </x:c>
      <x:c r="DX220" s="10" t="n">
        <x:v>1.0263</x:v>
      </x:c>
      <x:c r="DY220" s="10" t="n">
        <x:v>1.0488</x:v>
      </x:c>
      <x:c r="DZ220" s="10" t="n">
        <x:v>0.9944</x:v>
      </x:c>
      <x:c r="EA220" s="10" t="n">
        <x:v>1.0079</x:v>
      </x:c>
      <x:c r="EB220" s="10" t="n">
        <x:v>0.7587</x:v>
      </x:c>
      <x:c r="EC220" s="10" t="n">
        <x:v>0.3751</x:v>
      </x:c>
      <x:c r="ED220" s="10" t="n">
        <x:v>0.3684</x:v>
      </x:c>
      <x:c r="EE220" s="10" t="n">
        <x:v>0.4664</x:v>
      </x:c>
      <x:c r="EF220" s="10" t="n">
        <x:v>0.4684</x:v>
      </x:c>
      <x:c r="EG220" s="10" t="n">
        <x:v>0.444</x:v>
      </x:c>
      <x:c r="EH220" s="10" t="n">
        <x:v>0.4438</x:v>
      </x:c>
      <x:c r="EI220" s="10" t="n">
        <x:v>0.4542</x:v>
      </x:c>
      <x:c r="EJ220" s="10" t="n">
        <x:v>0.4326</x:v>
      </x:c>
      <x:c r="EK220" s="10" t="n">
        <x:v>0.4453</x:v>
      </x:c>
      <x:c r="EL220" s="10" t="n">
        <x:v>0.4766</x:v>
      </x:c>
      <x:c r="EM220" s="10" t="n">
        <x:v>0.4409</x:v>
      </x:c>
      <x:c r="EN220" s="10" t="n">
        <x:v>0.4083</x:v>
      </x:c>
      <x:c r="EO220" s="10" t="n">
        <x:v>0.4135</x:v>
      </x:c>
    </x:row>
    <x:row r="221" ht="22" customHeight="1">
      <x:c r="A221" s="9" t="n">
        <x:v>45908</x:v>
      </x:c>
      <x:c r="B221" s="10" t="n">
        <x:v>0.424</x:v>
      </x:c>
      <x:c r="C221" s="10" t="n">
        <x:v>0.4392</x:v>
      </x:c>
      <x:c r="D221" s="10" t="n">
        <x:v>0.4386</x:v>
      </x:c>
      <x:c r="E221" s="10" t="n">
        <x:v>0.402</x:v>
      </x:c>
      <x:c r="F221" s="10" t="n">
        <x:v>0.4187</x:v>
      </x:c>
      <x:c r="G221" s="10" t="n">
        <x:v>0.4713</x:v>
      </x:c>
      <x:c r="H221" s="10" t="n">
        <x:v>0.4547</x:v>
      </x:c>
      <x:c r="I221" s="10" t="n">
        <x:v>0.4499</x:v>
      </x:c>
      <x:c r="J221" s="10" t="n">
        <x:v>0.4547</x:v>
      </x:c>
      <x:c r="K221" s="10" t="n">
        <x:v>0.3921</x:v>
      </x:c>
      <x:c r="L221" s="10" t="n">
        <x:v>0.3998</x:v>
      </x:c>
      <x:c r="M221" s="10" t="n">
        <x:v>0.4605</x:v>
      </x:c>
      <x:c r="N221" s="10" t="n">
        <x:v>0.4217</x:v>
      </x:c>
      <x:c r="O221" s="10" t="n">
        <x:v>0.423</x:v>
      </x:c>
      <x:c r="P221" s="10" t="n">
        <x:v>0.4707</x:v>
      </x:c>
      <x:c r="Q221" s="10" t="n">
        <x:v>0.4272</x:v>
      </x:c>
      <x:c r="R221" s="10" t="n">
        <x:v>0.4067</x:v>
      </x:c>
      <x:c r="S221" s="10" t="n">
        <x:v>0.4568</x:v>
      </x:c>
      <x:c r="T221" s="10" t="n">
        <x:v>0.4958</x:v>
      </x:c>
      <x:c r="U221" s="10" t="n">
        <x:v>0.458</x:v>
      </x:c>
      <x:c r="V221" s="10" t="n">
        <x:v>0.3886</x:v>
      </x:c>
      <x:c r="W221" s="10" t="n">
        <x:v>0.3973</x:v>
      </x:c>
      <x:c r="X221" s="10" t="n">
        <x:v>0.4326</x:v>
      </x:c>
      <x:c r="Y221" s="10" t="n">
        <x:v>0.4529</x:v>
      </x:c>
      <x:c r="Z221" s="10" t="n">
        <x:v>0.463</x:v>
      </x:c>
      <x:c r="AA221" s="10" t="n">
        <x:v>0.4457</x:v>
      </x:c>
      <x:c r="AB221" s="10" t="n">
        <x:v>0.4335</x:v>
      </x:c>
      <x:c r="AC221" s="10" t="n">
        <x:v>0.4731</x:v>
      </x:c>
      <x:c r="AD221" s="10" t="n">
        <x:v>0.4547</x:v>
      </x:c>
      <x:c r="AE221" s="10" t="n">
        <x:v>0.3897</x:v>
      </x:c>
      <x:c r="AF221" s="10" t="n">
        <x:v>0.4038</x:v>
      </x:c>
      <x:c r="AG221" s="10" t="n">
        <x:v>0.4375</x:v>
      </x:c>
      <x:c r="AH221" s="10" t="n">
        <x:v>0.432</x:v>
      </x:c>
      <x:c r="AI221" s="10" t="n">
        <x:v>0.428</x:v>
      </x:c>
      <x:c r="AJ221" s="10" t="n">
        <x:v>0.6497</x:v>
      </x:c>
      <x:c r="AK221" s="10" t="n">
        <x:v>0.9629</x:v>
      </x:c>
      <x:c r="AL221" s="10" t="n">
        <x:v>0.9835</x:v>
      </x:c>
      <x:c r="AM221" s="10" t="n">
        <x:v>0.9309</x:v>
      </x:c>
      <x:c r="AN221" s="10" t="n">
        <x:v>0.9181</x:v>
      </x:c>
      <x:c r="AO221" s="10" t="n">
        <x:v>0.8449</x:v>
      </x:c>
      <x:c r="AP221" s="10" t="n">
        <x:v>0.8037</x:v>
      </x:c>
      <x:c r="AQ221" s="10" t="n">
        <x:v>0.8233</x:v>
      </x:c>
      <x:c r="AR221" s="10" t="n">
        <x:v>0.8296</x:v>
      </x:c>
      <x:c r="AS221" s="10" t="n">
        <x:v>0.7937</x:v>
      </x:c>
      <x:c r="AT221" s="10" t="n">
        <x:v>0.7001</x:v>
      </x:c>
      <x:c r="AU221" s="10" t="n">
        <x:v>0.6016</x:v>
      </x:c>
      <x:c r="AV221" s="10" t="n">
        <x:v>0.8031</x:v>
      </x:c>
      <x:c r="AW221" s="10" t="n">
        <x:v>1.173</x:v>
      </x:c>
      <x:c r="AX221" s="10" t="n">
        <x:v>1.2365</x:v>
      </x:c>
      <x:c r="AY221" s="10" t="n">
        <x:v>1.1376</x:v>
      </x:c>
      <x:c r="AZ221" s="10" t="n">
        <x:v>1.051</x:v>
      </x:c>
      <x:c r="BA221" s="10" t="n">
        <x:v>1.0096</x:v>
      </x:c>
      <x:c r="BB221" s="10" t="n">
        <x:v>0.9976</x:v>
      </x:c>
      <x:c r="BC221" s="10" t="n">
        <x:v>0.9949</x:v>
      </x:c>
      <x:c r="BD221" s="10" t="n">
        <x:v>0.9883</x:v>
      </x:c>
      <x:c r="BE221" s="10" t="n">
        <x:v>0.97</x:v>
      </x:c>
      <x:c r="BF221" s="10" t="n">
        <x:v>0.9466</x:v>
      </x:c>
      <x:c r="BG221" s="10" t="n">
        <x:v>0.9407</x:v>
      </x:c>
      <x:c r="BH221" s="10" t="n">
        <x:v>0.9817</x:v>
      </x:c>
      <x:c r="BI221" s="10" t="n">
        <x:v>1.0117</x:v>
      </x:c>
      <x:c r="BJ221" s="10" t="n">
        <x:v>0.9382</x:v>
      </x:c>
      <x:c r="BK221" s="10" t="n">
        <x:v>0.8811</x:v>
      </x:c>
      <x:c r="BL221" s="10" t="n">
        <x:v>0.9082</x:v>
      </x:c>
      <x:c r="BM221" s="10" t="n">
        <x:v>0.9339</x:v>
      </x:c>
      <x:c r="BN221" s="10" t="n">
        <x:v>0.7021</x:v>
      </x:c>
      <x:c r="BO221" s="10" t="n">
        <x:v>0.3897</x:v>
      </x:c>
      <x:c r="BP221" s="10" t="n">
        <x:v>0.4436</x:v>
      </x:c>
      <x:c r="BQ221" s="10" t="n">
        <x:v>0.5109</x:v>
      </x:c>
      <x:c r="BR221" s="10" t="n">
        <x:v>0.4331</x:v>
      </x:c>
      <x:c r="BS221" s="10" t="n">
        <x:v>0.4062</x:v>
      </x:c>
      <x:c r="BT221" s="10" t="n">
        <x:v>0.4478</x:v>
      </x:c>
      <x:c r="BU221" s="10" t="n">
        <x:v>0.4767</x:v>
      </x:c>
      <x:c r="BV221" s="10" t="n">
        <x:v>0.4196</x:v>
      </x:c>
      <x:c r="BW221" s="10" t="n">
        <x:v>0.4253</x:v>
      </x:c>
      <x:c r="BX221" s="10" t="n">
        <x:v>0.457</x:v>
      </x:c>
      <x:c r="BY221" s="10" t="n">
        <x:v>0.3635</x:v>
      </x:c>
      <x:c r="BZ221" s="10" t="n">
        <x:v>0.4777</x:v>
      </x:c>
      <x:c r="CA221" s="10" t="n">
        <x:v>0.7698</x:v>
      </x:c>
      <x:c r="CB221" s="10" t="n">
        <x:v>0.8573</x:v>
      </x:c>
      <x:c r="CC221" s="10" t="n">
        <x:v>0.8835</x:v>
      </x:c>
      <x:c r="CD221" s="10" t="n">
        <x:v>0.9254</x:v>
      </x:c>
      <x:c r="CE221" s="10" t="n">
        <x:v>0.9021</x:v>
      </x:c>
      <x:c r="CF221" s="10" t="n">
        <x:v>0.9075</x:v>
      </x:c>
      <x:c r="CG221" s="10" t="n">
        <x:v>0.9625</x:v>
      </x:c>
      <x:c r="CH221" s="10" t="n">
        <x:v>0.9906</x:v>
      </x:c>
      <x:c r="CI221" s="10" t="n">
        <x:v>1.0008</x:v>
      </x:c>
      <x:c r="CJ221" s="10" t="n">
        <x:v>1.0197</x:v>
      </x:c>
      <x:c r="CK221" s="10" t="n">
        <x:v>1.0392</x:v>
      </x:c>
      <x:c r="CL221" s="10" t="n">
        <x:v>0.9423</x:v>
      </x:c>
      <x:c r="CM221" s="10" t="n">
        <x:v>0.785</x:v>
      </x:c>
      <x:c r="CN221" s="10" t="n">
        <x:v>0.7572</x:v>
      </x:c>
      <x:c r="CO221" s="10" t="n">
        <x:v>0.7863</x:v>
      </x:c>
      <x:c r="CP221" s="10" t="n">
        <x:v>0.8003</x:v>
      </x:c>
      <x:c r="CQ221" s="10" t="n">
        <x:v>0.8008</x:v>
      </x:c>
      <x:c r="CR221" s="10" t="n">
        <x:v>0.8064</x:v>
      </x:c>
      <x:c r="CS221" s="10" t="n">
        <x:v>0.8246</x:v>
      </x:c>
      <x:c r="CT221" s="10" t="n">
        <x:v>0.8501</x:v>
      </x:c>
      <x:c r="CU221" s="10" t="n">
        <x:v>0.8837</x:v>
      </x:c>
      <x:c r="CV221" s="10" t="n">
        <x:v>0.9217</x:v>
      </x:c>
      <x:c r="CW221" s="10" t="n">
        <x:v>0.9577</x:v>
      </x:c>
      <x:c r="CX221" s="10" t="n">
        <x:v>1.0015</x:v>
      </x:c>
      <x:c r="CY221" s="10" t="n">
        <x:v>1.0408</x:v>
      </x:c>
      <x:c r="CZ221" s="10" t="n">
        <x:v>1.0486</x:v>
      </x:c>
      <x:c r="DA221" s="10" t="n">
        <x:v>1.0463</x:v>
      </x:c>
      <x:c r="DB221" s="10" t="n">
        <x:v>1.0527</x:v>
      </x:c>
      <x:c r="DC221" s="10" t="n">
        <x:v>1.0819</x:v>
      </x:c>
      <x:c r="DD221" s="10" t="n">
        <x:v>1.182</x:v>
      </x:c>
      <x:c r="DE221" s="10" t="n">
        <x:v>1.2986</x:v>
      </x:c>
      <x:c r="DF221" s="10" t="n">
        <x:v>1.3175</x:v>
      </x:c>
      <x:c r="DG221" s="10" t="n">
        <x:v>1.3278</x:v>
      </x:c>
      <x:c r="DH221" s="10" t="n">
        <x:v>1.358</x:v>
      </x:c>
      <x:c r="DI221" s="10" t="n">
        <x:v>1.345</x:v>
      </x:c>
      <x:c r="DJ221" s="10" t="n">
        <x:v>1.312</x:v>
      </x:c>
      <x:c r="DK221" s="10" t="n">
        <x:v>1.2982</x:v>
      </x:c>
      <x:c r="DL221" s="10" t="n">
        <x:v>1.3193</x:v>
      </x:c>
      <x:c r="DM221" s="10" t="n">
        <x:v>1.3284</x:v>
      </x:c>
      <x:c r="DN221" s="10" t="n">
        <x:v>1.3169</x:v>
      </x:c>
      <x:c r="DO221" s="10" t="n">
        <x:v>1.3192</x:v>
      </x:c>
      <x:c r="DP221" s="10" t="n">
        <x:v>1.3241</x:v>
      </x:c>
      <x:c r="DQ221" s="10" t="n">
        <x:v>1.3135</x:v>
      </x:c>
      <x:c r="DR221" s="10" t="n">
        <x:v>1.2828</x:v>
      </x:c>
      <x:c r="DS221" s="10" t="n">
        <x:v>1.2642</x:v>
      </x:c>
      <x:c r="DT221" s="10" t="n">
        <x:v>1.2826</x:v>
      </x:c>
      <x:c r="DU221" s="10" t="n">
        <x:v>1.3117</x:v>
      </x:c>
      <x:c r="DV221" s="10" t="n">
        <x:v>1.1959</x:v>
      </x:c>
      <x:c r="DW221" s="10" t="n">
        <x:v>0.9944</x:v>
      </x:c>
      <x:c r="DX221" s="10" t="n">
        <x:v>0.9392</x:v>
      </x:c>
      <x:c r="DY221" s="10" t="n">
        <x:v>0.9679</x:v>
      </x:c>
      <x:c r="DZ221" s="10" t="n">
        <x:v>1.0147</x:v>
      </x:c>
      <x:c r="EA221" s="10" t="n">
        <x:v>1.0381</x:v>
      </x:c>
      <x:c r="EB221" s="10" t="n">
        <x:v>0.8204</x:v>
      </x:c>
      <x:c r="EC221" s="10" t="n">
        <x:v>0.4892</x:v>
      </x:c>
      <x:c r="ED221" s="10" t="n">
        <x:v>0.4184</x:v>
      </x:c>
      <x:c r="EE221" s="10" t="n">
        <x:v>0.4178</x:v>
      </x:c>
      <x:c r="EF221" s="10" t="n">
        <x:v>0.389</x:v>
      </x:c>
      <x:c r="EG221" s="10" t="n">
        <x:v>0.4221</x:v>
      </x:c>
      <x:c r="EH221" s="10" t="n">
        <x:v>0.4213</x:v>
      </x:c>
      <x:c r="EI221" s="10" t="n">
        <x:v>0.4192</x:v>
      </x:c>
      <x:c r="EJ221" s="10" t="n">
        <x:v>0.5317</x:v>
      </x:c>
      <x:c r="EK221" s="10" t="n">
        <x:v>0.5127</x:v>
      </x:c>
      <x:c r="EL221" s="10" t="n">
        <x:v>0.3736</x:v>
      </x:c>
      <x:c r="EM221" s="10" t="n">
        <x:v>0.3871</x:v>
      </x:c>
      <x:c r="EN221" s="10" t="n">
        <x:v>0.4757</x:v>
      </x:c>
      <x:c r="EO221" s="10" t="n">
        <x:v>0.5142</x:v>
      </x:c>
    </x:row>
    <x:row r="222" ht="22" customHeight="1">
      <x:c r="A222" s="9" t="n">
        <x:v>45909</x:v>
      </x:c>
      <x:c r="B222" s="10" t="n">
        <x:v>0.4592</x:v>
      </x:c>
      <x:c r="C222" s="10" t="n">
        <x:v>0.416</x:v>
      </x:c>
      <x:c r="D222" s="10" t="n">
        <x:v>0.4204</x:v>
      </x:c>
      <x:c r="E222" s="10" t="n">
        <x:v>0.4197</x:v>
      </x:c>
      <x:c r="F222" s="10" t="n">
        <x:v>0.4312</x:v>
      </x:c>
      <x:c r="G222" s="10" t="n">
        <x:v>0.4359</x:v>
      </x:c>
      <x:c r="H222" s="10" t="n">
        <x:v>0.3926</x:v>
      </x:c>
      <x:c r="I222" s="10" t="n">
        <x:v>0.3885</x:v>
      </x:c>
      <x:c r="J222" s="10" t="n">
        <x:v>0.4343</x:v>
      </x:c>
      <x:c r="K222" s="10" t="n">
        <x:v>0.4569</x:v>
      </x:c>
      <x:c r="L222" s="10" t="n">
        <x:v>0.4795</x:v>
      </x:c>
      <x:c r="M222" s="10" t="n">
        <x:v>0.4771</x:v>
      </x:c>
      <x:c r="N222" s="10" t="n">
        <x:v>0.3998</x:v>
      </x:c>
      <x:c r="O222" s="10" t="n">
        <x:v>0.3831</x:v>
      </x:c>
      <x:c r="P222" s="10" t="n">
        <x:v>0.4305</x:v>
      </x:c>
      <x:c r="Q222" s="10" t="n">
        <x:v>0.4192</x:v>
      </x:c>
      <x:c r="R222" s="10" t="n">
        <x:v>0.4316</x:v>
      </x:c>
      <x:c r="S222" s="10" t="n">
        <x:v>0.4689</x:v>
      </x:c>
      <x:c r="T222" s="10" t="n">
        <x:v>0.4431</x:v>
      </x:c>
      <x:c r="U222" s="10" t="n">
        <x:v>0.4442</x:v>
      </x:c>
      <x:c r="V222" s="10" t="n">
        <x:v>0.4805</x:v>
      </x:c>
      <x:c r="W222" s="10" t="n">
        <x:v>0.4625</x:v>
      </x:c>
      <x:c r="X222" s="10" t="n">
        <x:v>0.421</x:v>
      </x:c>
      <x:c r="Y222" s="10" t="n">
        <x:v>0.418</x:v>
      </x:c>
      <x:c r="Z222" s="10" t="n">
        <x:v>0.4757</x:v>
      </x:c>
      <x:c r="AA222" s="10" t="n">
        <x:v>0.4661</x:v>
      </x:c>
      <x:c r="AB222" s="10" t="n">
        <x:v>0.402</x:v>
      </x:c>
      <x:c r="AC222" s="10" t="n">
        <x:v>0.4208</x:v>
      </x:c>
      <x:c r="AD222" s="10" t="n">
        <x:v>0.4478</x:v>
      </x:c>
      <x:c r="AE222" s="10" t="n">
        <x:v>0.4273</x:v>
      </x:c>
      <x:c r="AF222" s="10" t="n">
        <x:v>0.3935</x:v>
      </x:c>
      <x:c r="AG222" s="10" t="n">
        <x:v>0.4367</x:v>
      </x:c>
      <x:c r="AH222" s="10" t="n">
        <x:v>0.4847</x:v>
      </x:c>
      <x:c r="AI222" s="10" t="n">
        <x:v>0.4135</x:v>
      </x:c>
      <x:c r="AJ222" s="10" t="n">
        <x:v>0.573</x:v>
      </x:c>
      <x:c r="AK222" s="10" t="n">
        <x:v>0.9107</x:v>
      </x:c>
      <x:c r="AL222" s="10" t="n">
        <x:v>0.9897</x:v>
      </x:c>
      <x:c r="AM222" s="10" t="n">
        <x:v>0.9247</x:v>
      </x:c>
      <x:c r="AN222" s="10" t="n">
        <x:v>0.8657</x:v>
      </x:c>
      <x:c r="AO222" s="10" t="n">
        <x:v>0.8373</x:v>
      </x:c>
      <x:c r="AP222" s="10" t="n">
        <x:v>0.8002</x:v>
      </x:c>
      <x:c r="AQ222" s="10" t="n">
        <x:v>0.7586</x:v>
      </x:c>
      <x:c r="AR222" s="10" t="n">
        <x:v>0.764</x:v>
      </x:c>
      <x:c r="AS222" s="10" t="n">
        <x:v>0.8213</x:v>
      </x:c>
      <x:c r="AT222" s="10" t="n">
        <x:v>0.8168</x:v>
      </x:c>
      <x:c r="AU222" s="10" t="n">
        <x:v>0.6702</x:v>
      </x:c>
      <x:c r="AV222" s="10" t="n">
        <x:v>0.828</x:v>
      </x:c>
      <x:c r="AW222" s="10" t="n">
        <x:v>1.1872</x:v>
      </x:c>
      <x:c r="AX222" s="10" t="n">
        <x:v>1.1747</x:v>
      </x:c>
      <x:c r="AY222" s="10" t="n">
        <x:v>1.0582</x:v>
      </x:c>
      <x:c r="AZ222" s="10" t="n">
        <x:v>1.0338</x:v>
      </x:c>
      <x:c r="BA222" s="10" t="n">
        <x:v>1.0224</x:v>
      </x:c>
      <x:c r="BB222" s="10" t="n">
        <x:v>0.9983</x:v>
      </x:c>
      <x:c r="BC222" s="10" t="n">
        <x:v>0.9567</x:v>
      </x:c>
      <x:c r="BD222" s="10" t="n">
        <x:v>0.9104</x:v>
      </x:c>
      <x:c r="BE222" s="10" t="n">
        <x:v>0.9176</x:v>
      </x:c>
      <x:c r="BF222" s="10" t="n">
        <x:v>0.9306</x:v>
      </x:c>
      <x:c r="BG222" s="10" t="n">
        <x:v>0.8458</x:v>
      </x:c>
      <x:c r="BH222" s="10" t="n">
        <x:v>0.7995</x:v>
      </x:c>
      <x:c r="BI222" s="10" t="n">
        <x:v>0.8275</x:v>
      </x:c>
      <x:c r="BJ222" s="10" t="n">
        <x:v>0.8293</x:v>
      </x:c>
      <x:c r="BK222" s="10" t="n">
        <x:v>0.8057</x:v>
      </x:c>
      <x:c r="BL222" s="10" t="n">
        <x:v>0.788</x:v>
      </x:c>
      <x:c r="BM222" s="10" t="n">
        <x:v>0.7758</x:v>
      </x:c>
      <x:c r="BN222" s="10" t="n">
        <x:v>0.6382</x:v>
      </x:c>
      <x:c r="BO222" s="10" t="n">
        <x:v>0.4475</x:v>
      </x:c>
      <x:c r="BP222" s="10" t="n">
        <x:v>0.4226</x:v>
      </x:c>
      <x:c r="BQ222" s="10" t="n">
        <x:v>0.4353</x:v>
      </x:c>
      <x:c r="BR222" s="10" t="n">
        <x:v>0.4303</x:v>
      </x:c>
      <x:c r="BS222" s="10" t="n">
        <x:v>0.4713</x:v>
      </x:c>
      <x:c r="BT222" s="10" t="n">
        <x:v>0.4521</x:v>
      </x:c>
      <x:c r="BU222" s="10" t="n">
        <x:v>0.361</x:v>
      </x:c>
      <x:c r="BV222" s="10" t="n">
        <x:v>0.3025</x:v>
      </x:c>
      <x:c r="BW222" s="10" t="n">
        <x:v>0.2911</x:v>
      </x:c>
      <x:c r="BX222" s="10" t="n">
        <x:v>0.2815</x:v>
      </x:c>
      <x:c r="BY222" s="10" t="n">
        <x:v>0.2568</x:v>
      </x:c>
      <x:c r="BZ222" s="10" t="n">
        <x:v>0.4426</x:v>
      </x:c>
      <x:c r="CA222" s="10" t="n">
        <x:v>0.7306</x:v>
      </x:c>
      <x:c r="CB222" s="10" t="n">
        <x:v>0.7632</x:v>
      </x:c>
      <x:c r="CC222" s="10" t="n">
        <x:v>0.755</x:v>
      </x:c>
      <x:c r="CD222" s="10" t="n">
        <x:v>0.819</x:v>
      </x:c>
      <x:c r="CE222" s="10" t="n">
        <x:v>0.852</x:v>
      </x:c>
      <x:c r="CF222" s="10" t="n">
        <x:v>0.8787</x:v>
      </x:c>
      <x:c r="CG222" s="10" t="n">
        <x:v>0.9092</x:v>
      </x:c>
      <x:c r="CH222" s="10" t="n">
        <x:v>0.9154</x:v>
      </x:c>
      <x:c r="CI222" s="10" t="n">
        <x:v>0.9156</x:v>
      </x:c>
      <x:c r="CJ222" s="10" t="n">
        <x:v>0.9558</x:v>
      </x:c>
      <x:c r="CK222" s="10" t="n">
        <x:v>1.0295</x:v>
      </x:c>
      <x:c r="CL222" s="10" t="n">
        <x:v>0.8796</x:v>
      </x:c>
      <x:c r="CM222" s="10" t="n">
        <x:v>0.6307</x:v>
      </x:c>
      <x:c r="CN222" s="10" t="n">
        <x:v>0.6805</x:v>
      </x:c>
      <x:c r="CO222" s="10" t="n">
        <x:v>0.7535</x:v>
      </x:c>
      <x:c r="CP222" s="10" t="n">
        <x:v>0.74</x:v>
      </x:c>
      <x:c r="CQ222" s="10" t="n">
        <x:v>0.801</x:v>
      </x:c>
      <x:c r="CR222" s="10" t="n">
        <x:v>0.8316</x:v>
      </x:c>
      <x:c r="CS222" s="10" t="n">
        <x:v>0.8275</x:v>
      </x:c>
      <x:c r="CT222" s="10" t="n">
        <x:v>0.8941</x:v>
      </x:c>
      <x:c r="CU222" s="10" t="n">
        <x:v>0.9019</x:v>
      </x:c>
      <x:c r="CV222" s="10" t="n">
        <x:v>0.8665</x:v>
      </x:c>
      <x:c r="CW222" s="10" t="n">
        <x:v>0.9404</x:v>
      </x:c>
      <x:c r="CX222" s="10" t="n">
        <x:v>1.0065</x:v>
      </x:c>
      <x:c r="CY222" s="10" t="n">
        <x:v>1.0089</x:v>
      </x:c>
      <x:c r="CZ222" s="10" t="n">
        <x:v>1.0097</x:v>
      </x:c>
      <x:c r="DA222" s="10" t="n">
        <x:v>1.0191</x:v>
      </x:c>
      <x:c r="DB222" s="10" t="n">
        <x:v>1.0414</x:v>
      </x:c>
      <x:c r="DC222" s="10" t="n">
        <x:v>1.0947</x:v>
      </x:c>
      <x:c r="DD222" s="10" t="n">
        <x:v>1.2113</x:v>
      </x:c>
      <x:c r="DE222" s="10" t="n">
        <x:v>1.3344</x:v>
      </x:c>
      <x:c r="DF222" s="10" t="n">
        <x:v>1.3604</x:v>
      </x:c>
      <x:c r="DG222" s="10" t="n">
        <x:v>1.3669</x:v>
      </x:c>
      <x:c r="DH222" s="10" t="n">
        <x:v>1.377</x:v>
      </x:c>
      <x:c r="DI222" s="10" t="n">
        <x:v>1.3377</x:v>
      </x:c>
      <x:c r="DJ222" s="10" t="n">
        <x:v>1.2931</x:v>
      </x:c>
      <x:c r="DK222" s="10" t="n">
        <x:v>1.2851</x:v>
      </x:c>
      <x:c r="DL222" s="10" t="n">
        <x:v>1.3134</x:v>
      </x:c>
      <x:c r="DM222" s="10" t="n">
        <x:v>1.3235</x:v>
      </x:c>
      <x:c r="DN222" s="10" t="n">
        <x:v>1.3164</x:v>
      </x:c>
      <x:c r="DO222" s="10" t="n">
        <x:v>1.3314</x:v>
      </x:c>
      <x:c r="DP222" s="10" t="n">
        <x:v>1.2915</x:v>
      </x:c>
      <x:c r="DQ222" s="10" t="n">
        <x:v>1.2397</x:v>
      </x:c>
      <x:c r="DR222" s="10" t="n">
        <x:v>1.3049</x:v>
      </x:c>
      <x:c r="DS222" s="10" t="n">
        <x:v>1.3632</x:v>
      </x:c>
      <x:c r="DT222" s="10" t="n">
        <x:v>1.368</x:v>
      </x:c>
      <x:c r="DU222" s="10" t="n">
        <x:v>1.3602</x:v>
      </x:c>
      <x:c r="DV222" s="10" t="n">
        <x:v>1.1781</x:v>
      </x:c>
      <x:c r="DW222" s="10" t="n">
        <x:v>0.9395</x:v>
      </x:c>
      <x:c r="DX222" s="10" t="n">
        <x:v>0.9533</x:v>
      </x:c>
      <x:c r="DY222" s="10" t="n">
        <x:v>0.9776</x:v>
      </x:c>
      <x:c r="DZ222" s="10" t="n">
        <x:v>0.9492</x:v>
      </x:c>
      <x:c r="EA222" s="10" t="n">
        <x:v>1.0007</x:v>
      </x:c>
      <x:c r="EB222" s="10" t="n">
        <x:v>0.793</x:v>
      </x:c>
      <x:c r="EC222" s="10" t="n">
        <x:v>0.4456</x:v>
      </x:c>
      <x:c r="ED222" s="10" t="n">
        <x:v>0.4478</x:v>
      </x:c>
      <x:c r="EE222" s="10" t="n">
        <x:v>0.4689</x:v>
      </x:c>
      <x:c r="EF222" s="10" t="n">
        <x:v>0.3948</x:v>
      </x:c>
      <x:c r="EG222" s="10" t="n">
        <x:v>0.4482</x:v>
      </x:c>
      <x:c r="EH222" s="10" t="n">
        <x:v>0.4929</x:v>
      </x:c>
      <x:c r="EI222" s="10" t="n">
        <x:v>0.4816</x:v>
      </x:c>
      <x:c r="EJ222" s="10" t="n">
        <x:v>0.5009</x:v>
      </x:c>
      <x:c r="EK222" s="10" t="n">
        <x:v>0.4512</x:v>
      </x:c>
      <x:c r="EL222" s="10" t="n">
        <x:v>0.3706</x:v>
      </x:c>
      <x:c r="EM222" s="10" t="n">
        <x:v>0.4131</x:v>
      </x:c>
      <x:c r="EN222" s="10" t="n">
        <x:v>0.4554</x:v>
      </x:c>
      <x:c r="EO222" s="10" t="n">
        <x:v>0.4428</x:v>
      </x:c>
    </x:row>
    <x:row r="223" ht="22" customHeight="1">
      <x:c r="A223" s="9" t="n">
        <x:v>45910</x:v>
      </x:c>
      <x:c r="B223" s="10" t="n">
        <x:v>0.4366</x:v>
      </x:c>
      <x:c r="C223" s="10" t="n">
        <x:v>0.4073</x:v>
      </x:c>
      <x:c r="D223" s="10" t="n">
        <x:v>0.3985</x:v>
      </x:c>
      <x:c r="E223" s="10" t="n">
        <x:v>0.4895</x:v>
      </x:c>
      <x:c r="F223" s="10" t="n">
        <x:v>0.521</x:v>
      </x:c>
      <x:c r="G223" s="10" t="n">
        <x:v>0.4646</x:v>
      </x:c>
      <x:c r="H223" s="10" t="n">
        <x:v>0.4467</x:v>
      </x:c>
      <x:c r="I223" s="10" t="n">
        <x:v>0.4493</x:v>
      </x:c>
      <x:c r="J223" s="10" t="n">
        <x:v>0.4595</x:v>
      </x:c>
      <x:c r="K223" s="10" t="n">
        <x:v>0.4897</x:v>
      </x:c>
      <x:c r="L223" s="10" t="n">
        <x:v>0.4843</x:v>
      </x:c>
      <x:c r="M223" s="10" t="n">
        <x:v>0.4448</x:v>
      </x:c>
      <x:c r="N223" s="10" t="n">
        <x:v>0.4309</x:v>
      </x:c>
      <x:c r="O223" s="10" t="n">
        <x:v>0.4361</x:v>
      </x:c>
      <x:c r="P223" s="10" t="n">
        <x:v>0.4269</x:v>
      </x:c>
      <x:c r="Q223" s="10" t="n">
        <x:v>0.3861</x:v>
      </x:c>
      <x:c r="R223" s="10" t="n">
        <x:v>0.3952</x:v>
      </x:c>
      <x:c r="S223" s="10" t="n">
        <x:v>0.4565</x:v>
      </x:c>
      <x:c r="T223" s="10" t="n">
        <x:v>0.487</x:v>
      </x:c>
      <x:c r="U223" s="10" t="n">
        <x:v>0.478</x:v>
      </x:c>
      <x:c r="V223" s="10" t="n">
        <x:v>0.446</x:v>
      </x:c>
      <x:c r="W223" s="10" t="n">
        <x:v>0.4163</x:v>
      </x:c>
      <x:c r="X223" s="10" t="n">
        <x:v>0.4235</x:v>
      </x:c>
      <x:c r="Y223" s="10" t="n">
        <x:v>0.45</x:v>
      </x:c>
      <x:c r="Z223" s="10" t="n">
        <x:v>0.449</x:v>
      </x:c>
      <x:c r="AA223" s="10" t="n">
        <x:v>0.471</x:v>
      </x:c>
      <x:c r="AB223" s="10" t="n">
        <x:v>0.5042</x:v>
      </x:c>
      <x:c r="AC223" s="10" t="n">
        <x:v>0.4784</x:v>
      </x:c>
      <x:c r="AD223" s="10" t="n">
        <x:v>0.4355</x:v>
      </x:c>
      <x:c r="AE223" s="10" t="n">
        <x:v>0.4182</x:v>
      </x:c>
      <x:c r="AF223" s="10" t="n">
        <x:v>0.4281</x:v>
      </x:c>
      <x:c r="AG223" s="10" t="n">
        <x:v>0.4186</x:v>
      </x:c>
      <x:c r="AH223" s="10" t="n">
        <x:v>0.3718</x:v>
      </x:c>
      <x:c r="AI223" s="10" t="n">
        <x:v>0.3604</x:v>
      </x:c>
      <x:c r="AJ223" s="10" t="n">
        <x:v>0.6356</x:v>
      </x:c>
      <x:c r="AK223" s="10" t="n">
        <x:v>1.0052</x:v>
      </x:c>
      <x:c r="AL223" s="10" t="n">
        <x:v>0.9882</x:v>
      </x:c>
      <x:c r="AM223" s="10" t="n">
        <x:v>0.8876</x:v>
      </x:c>
      <x:c r="AN223" s="10" t="n">
        <x:v>0.8784</x:v>
      </x:c>
      <x:c r="AO223" s="10" t="n">
        <x:v>0.8478</x:v>
      </x:c>
      <x:c r="AP223" s="10" t="n">
        <x:v>0.8462</x:v>
      </x:c>
      <x:c r="AQ223" s="10" t="n">
        <x:v>0.8592</x:v>
      </x:c>
      <x:c r="AR223" s="10" t="n">
        <x:v>0.807</x:v>
      </x:c>
      <x:c r="AS223" s="10" t="n">
        <x:v>0.7767</x:v>
      </x:c>
      <x:c r="AT223" s="10" t="n">
        <x:v>0.7448</x:v>
      </x:c>
      <x:c r="AU223" s="10" t="n">
        <x:v>0.6442</x:v>
      </x:c>
      <x:c r="AV223" s="10" t="n">
        <x:v>0.8247</x:v>
      </x:c>
      <x:c r="AW223" s="10" t="n">
        <x:v>1.1761</x:v>
      </x:c>
      <x:c r="AX223" s="10" t="n">
        <x:v>1.2107</x:v>
      </x:c>
      <x:c r="AY223" s="10" t="n">
        <x:v>1.1832</x:v>
      </x:c>
      <x:c r="AZ223" s="10" t="n">
        <x:v>1.2034</x:v>
      </x:c>
      <x:c r="BA223" s="10" t="n">
        <x:v>1.1188</x:v>
      </x:c>
      <x:c r="BB223" s="10" t="n">
        <x:v>1.067</x:v>
      </x:c>
      <x:c r="BC223" s="10" t="n">
        <x:v>1.0757</x:v>
      </x:c>
      <x:c r="BD223" s="10" t="n">
        <x:v>1.0378</x:v>
      </x:c>
      <x:c r="BE223" s="10" t="n">
        <x:v>1.0429</x:v>
      </x:c>
      <x:c r="BF223" s="10" t="n">
        <x:v>1.0714</x:v>
      </x:c>
      <x:c r="BG223" s="10" t="n">
        <x:v>0.9998</x:v>
      </x:c>
      <x:c r="BH223" s="10" t="n">
        <x:v>0.9275</x:v>
      </x:c>
      <x:c r="BI223" s="10" t="n">
        <x:v>0.9143</x:v>
      </x:c>
      <x:c r="BJ223" s="10" t="n">
        <x:v>0.9213</x:v>
      </x:c>
      <x:c r="BK223" s="10" t="n">
        <x:v>0.9072</x:v>
      </x:c>
      <x:c r="BL223" s="10" t="n">
        <x:v>0.8697</x:v>
      </x:c>
      <x:c r="BM223" s="10" t="n">
        <x:v>0.8223</x:v>
      </x:c>
      <x:c r="BN223" s="10" t="n">
        <x:v>0.696</x:v>
      </x:c>
      <x:c r="BO223" s="10" t="n">
        <x:v>0.541</x:v>
      </x:c>
      <x:c r="BP223" s="10" t="n">
        <x:v>0.4937</x:v>
      </x:c>
      <x:c r="BQ223" s="10" t="n">
        <x:v>0.4806</x:v>
      </x:c>
      <x:c r="BR223" s="10" t="n">
        <x:v>0.4591</x:v>
      </x:c>
      <x:c r="BS223" s="10" t="n">
        <x:v>0.4566</x:v>
      </x:c>
      <x:c r="BT223" s="10" t="n">
        <x:v>0.4405</x:v>
      </x:c>
      <x:c r="BU223" s="10" t="n">
        <x:v>0.4168</x:v>
      </x:c>
      <x:c r="BV223" s="10" t="n">
        <x:v>0.4253</x:v>
      </x:c>
      <x:c r="BW223" s="10" t="n">
        <x:v>0.4254</x:v>
      </x:c>
      <x:c r="BX223" s="10" t="n">
        <x:v>0.4194</x:v>
      </x:c>
      <x:c r="BY223" s="10" t="n">
        <x:v>0.4732</x:v>
      </x:c>
      <x:c r="BZ223" s="10" t="n">
        <x:v>0.6451</x:v>
      </x:c>
      <x:c r="CA223" s="10" t="n">
        <x:v>0.8542</x:v>
      </x:c>
      <x:c r="CB223" s="10" t="n">
        <x:v>0.9353</x:v>
      </x:c>
      <x:c r="CC223" s="10" t="n">
        <x:v>0.9317</x:v>
      </x:c>
      <x:c r="CD223" s="10" t="n">
        <x:v>0.9149</x:v>
      </x:c>
      <x:c r="CE223" s="10" t="n">
        <x:v>0.9235</x:v>
      </x:c>
      <x:c r="CF223" s="10" t="n">
        <x:v>0.9656</x:v>
      </x:c>
      <x:c r="CG223" s="10" t="n">
        <x:v>1.006</x:v>
      </x:c>
      <x:c r="CH223" s="10" t="n">
        <x:v>0.993</x:v>
      </x:c>
      <x:c r="CI223" s="10" t="n">
        <x:v>0.9533</x:v>
      </x:c>
      <x:c r="CJ223" s="10" t="n">
        <x:v>0.9559</x:v>
      </x:c>
      <x:c r="CK223" s="10" t="n">
        <x:v>1.0194</x:v>
      </x:c>
      <x:c r="CL223" s="10" t="n">
        <x:v>0.8902</x:v>
      </x:c>
      <x:c r="CM223" s="10" t="n">
        <x:v>0.6602</x:v>
      </x:c>
      <x:c r="CN223" s="10" t="n">
        <x:v>0.688</x:v>
      </x:c>
      <x:c r="CO223" s="10" t="n">
        <x:v>0.7575</x:v>
      </x:c>
      <x:c r="CP223" s="10" t="n">
        <x:v>0.7526</x:v>
      </x:c>
      <x:c r="CQ223" s="10" t="n">
        <x:v>0.7754</x:v>
      </x:c>
      <x:c r="CR223" s="10" t="n">
        <x:v>0.8041</x:v>
      </x:c>
      <x:c r="CS223" s="10" t="n">
        <x:v>0.8206</x:v>
      </x:c>
      <x:c r="CT223" s="10" t="n">
        <x:v>0.8435</x:v>
      </x:c>
      <x:c r="CU223" s="10" t="n">
        <x:v>0.891</x:v>
      </x:c>
      <x:c r="CV223" s="10" t="n">
        <x:v>0.9358</x:v>
      </x:c>
      <x:c r="CW223" s="10" t="n">
        <x:v>0.9361</x:v>
      </x:c>
      <x:c r="CX223" s="10" t="n">
        <x:v>0.9651</x:v>
      </x:c>
      <x:c r="CY223" s="10" t="n">
        <x:v>1.0132</x:v>
      </x:c>
      <x:c r="CZ223" s="10" t="n">
        <x:v>1.0074</x:v>
      </x:c>
      <x:c r="DA223" s="10" t="n">
        <x:v>1.0608</x:v>
      </x:c>
      <x:c r="DB223" s="10" t="n">
        <x:v>1.1401</x:v>
      </x:c>
      <x:c r="DC223" s="10" t="n">
        <x:v>1.1089</x:v>
      </x:c>
      <x:c r="DD223" s="10" t="n">
        <x:v>1.185</x:v>
      </x:c>
      <x:c r="DE223" s="10" t="n">
        <x:v>1.3483</x:v>
      </x:c>
      <x:c r="DF223" s="10" t="n">
        <x:v>1.3451</x:v>
      </x:c>
      <x:c r="DG223" s="10" t="n">
        <x:v>1.2929</x:v>
      </x:c>
      <x:c r="DH223" s="10" t="n">
        <x:v>1.295</x:v>
      </x:c>
      <x:c r="DI223" s="10" t="n">
        <x:v>1.3316</x:v>
      </x:c>
      <x:c r="DJ223" s="10" t="n">
        <x:v>1.339</x:v>
      </x:c>
      <x:c r="DK223" s="10" t="n">
        <x:v>1.3073</x:v>
      </x:c>
      <x:c r="DL223" s="10" t="n">
        <x:v>1.2889</x:v>
      </x:c>
      <x:c r="DM223" s="10" t="n">
        <x:v>1.3283</x:v>
      </x:c>
      <x:c r="DN223" s="10" t="n">
        <x:v>1.3717</x:v>
      </x:c>
      <x:c r="DO223" s="10" t="n">
        <x:v>1.3211</x:v>
      </x:c>
      <x:c r="DP223" s="10" t="n">
        <x:v>1.2821</x:v>
      </x:c>
      <x:c r="DQ223" s="10" t="n">
        <x:v>1.302</x:v>
      </x:c>
      <x:c r="DR223" s="10" t="n">
        <x:v>1.3239</x:v>
      </x:c>
      <x:c r="DS223" s="10" t="n">
        <x:v>1.3159</x:v>
      </x:c>
      <x:c r="DT223" s="10" t="n">
        <x:v>1.3188</x:v>
      </x:c>
      <x:c r="DU223" s="10" t="n">
        <x:v>1.3708</x:v>
      </x:c>
      <x:c r="DV223" s="10" t="n">
        <x:v>1.252</x:v>
      </x:c>
      <x:c r="DW223" s="10" t="n">
        <x:v>1.025</x:v>
      </x:c>
      <x:c r="DX223" s="10" t="n">
        <x:v>0.9844</x:v>
      </x:c>
      <x:c r="DY223" s="10" t="n">
        <x:v>0.9735</x:v>
      </x:c>
      <x:c r="DZ223" s="10" t="n">
        <x:v>0.967</x:v>
      </x:c>
      <x:c r="EA223" s="10" t="n">
        <x:v>1.0566</x:v>
      </x:c>
      <x:c r="EB223" s="10" t="n">
        <x:v>0.8355</x:v>
      </x:c>
      <x:c r="EC223" s="10" t="n">
        <x:v>0.4322</x:v>
      </x:c>
      <x:c r="ED223" s="10" t="n">
        <x:v>0.4106</x:v>
      </x:c>
      <x:c r="EE223" s="10" t="n">
        <x:v>0.4409</x:v>
      </x:c>
      <x:c r="EF223" s="10" t="n">
        <x:v>0.3758</x:v>
      </x:c>
      <x:c r="EG223" s="10" t="n">
        <x:v>0.4101</x:v>
      </x:c>
      <x:c r="EH223" s="10" t="n">
        <x:v>0.4611</x:v>
      </x:c>
      <x:c r="EI223" s="10" t="n">
        <x:v>0.4726</x:v>
      </x:c>
      <x:c r="EJ223" s="10" t="n">
        <x:v>0.4758</x:v>
      </x:c>
      <x:c r="EK223" s="10" t="n">
        <x:v>0.4523</x:v>
      </x:c>
      <x:c r="EL223" s="10" t="n">
        <x:v>0.4196</x:v>
      </x:c>
      <x:c r="EM223" s="10" t="n">
        <x:v>0.4214</x:v>
      </x:c>
      <x:c r="EN223" s="10" t="n">
        <x:v>0.4097</x:v>
      </x:c>
      <x:c r="EO223" s="10" t="n">
        <x:v>0.4086</x:v>
      </x:c>
    </x:row>
    <x:row r="224" ht="22" customHeight="1">
      <x:c r="A224" s="9" t="n">
        <x:v>45911</x:v>
      </x:c>
      <x:c r="B224" s="10" t="n">
        <x:v>0.4845</x:v>
      </x:c>
      <x:c r="C224" s="10" t="n">
        <x:v>0.4967</x:v>
      </x:c>
      <x:c r="D224" s="10" t="n">
        <x:v>0.4177</x:v>
      </x:c>
      <x:c r="E224" s="10" t="n">
        <x:v>0.3662</x:v>
      </x:c>
      <x:c r="F224" s="10" t="n">
        <x:v>0.3811</x:v>
      </x:c>
      <x:c r="G224" s="10" t="n">
        <x:v>0.4335</x:v>
      </x:c>
      <x:c r="H224" s="10" t="n">
        <x:v>0.4635</x:v>
      </x:c>
      <x:c r="I224" s="10" t="n">
        <x:v>0.4665</x:v>
      </x:c>
      <x:c r="J224" s="10" t="n">
        <x:v>0.4555</x:v>
      </x:c>
      <x:c r="K224" s="10" t="n">
        <x:v>0.4452</x:v>
      </x:c>
      <x:c r="L224" s="10" t="n">
        <x:v>0.4434</x:v>
      </x:c>
      <x:c r="M224" s="10" t="n">
        <x:v>0.4423</x:v>
      </x:c>
      <x:c r="N224" s="10" t="n">
        <x:v>0.4314</x:v>
      </x:c>
      <x:c r="O224" s="10" t="n">
        <x:v>0.4439</x:v>
      </x:c>
      <x:c r="P224" s="10" t="n">
        <x:v>0.4692</x:v>
      </x:c>
      <x:c r="Q224" s="10" t="n">
        <x:v>0.4612</x:v>
      </x:c>
      <x:c r="R224" s="10" t="n">
        <x:v>0.4504</x:v>
      </x:c>
      <x:c r="S224" s="10" t="n">
        <x:v>0.4471</x:v>
      </x:c>
      <x:c r="T224" s="10" t="n">
        <x:v>0.4308</x:v>
      </x:c>
      <x:c r="U224" s="10" t="n">
        <x:v>0.4178</x:v>
      </x:c>
      <x:c r="V224" s="10" t="n">
        <x:v>0.4255</x:v>
      </x:c>
      <x:c r="W224" s="10" t="n">
        <x:v>0.4536</x:v>
      </x:c>
      <x:c r="X224" s="10" t="n">
        <x:v>0.4658</x:v>
      </x:c>
      <x:c r="Y224" s="10" t="n">
        <x:v>0.4402</x:v>
      </x:c>
      <x:c r="Z224" s="10" t="n">
        <x:v>0.398</x:v>
      </x:c>
      <x:c r="AA224" s="10" t="n">
        <x:v>0.4311</x:v>
      </x:c>
      <x:c r="AB224" s="10" t="n">
        <x:v>0.4835</x:v>
      </x:c>
      <x:c r="AC224" s="10" t="n">
        <x:v>0.4105</x:v>
      </x:c>
      <x:c r="AD224" s="10" t="n">
        <x:v>0.3662</x:v>
      </x:c>
      <x:c r="AE224" s="10" t="n">
        <x:v>0.399</x:v>
      </x:c>
      <x:c r="AF224" s="10" t="n">
        <x:v>0.4113</x:v>
      </x:c>
      <x:c r="AG224" s="10" t="n">
        <x:v>0.4461</x:v>
      </x:c>
      <x:c r="AH224" s="10" t="n">
        <x:v>0.479</x:v>
      </x:c>
      <x:c r="AI224" s="10" t="n">
        <x:v>0.4621</x:v>
      </x:c>
      <x:c r="AJ224" s="10" t="n">
        <x:v>0.6509</x:v>
      </x:c>
      <x:c r="AK224" s="10" t="n">
        <x:v>0.9529</x:v>
      </x:c>
      <x:c r="AL224" s="10" t="n">
        <x:v>0.9869</x:v>
      </x:c>
      <x:c r="AM224" s="10" t="n">
        <x:v>0.9092</x:v>
      </x:c>
      <x:c r="AN224" s="10" t="n">
        <x:v>0.8668</x:v>
      </x:c>
      <x:c r="AO224" s="10" t="n">
        <x:v>0.855</x:v>
      </x:c>
      <x:c r="AP224" s="10" t="n">
        <x:v>0.8548</x:v>
      </x:c>
      <x:c r="AQ224" s="10" t="n">
        <x:v>0.8272</x:v>
      </x:c>
      <x:c r="AR224" s="10" t="n">
        <x:v>0.749</x:v>
      </x:c>
      <x:c r="AS224" s="10" t="n">
        <x:v>0.7232</x:v>
      </x:c>
      <x:c r="AT224" s="10" t="n">
        <x:v>0.7231</x:v>
      </x:c>
      <x:c r="AU224" s="10" t="n">
        <x:v>0.6616</x:v>
      </x:c>
      <x:c r="AV224" s="10" t="n">
        <x:v>0.8366</x:v>
      </x:c>
      <x:c r="AW224" s="10" t="n">
        <x:v>1.1559</x:v>
      </x:c>
      <x:c r="AX224" s="10" t="n">
        <x:v>1.1949</x:v>
      </x:c>
      <x:c r="AY224" s="10" t="n">
        <x:v>1.1467</x:v>
      </x:c>
      <x:c r="AZ224" s="10" t="n">
        <x:v>1.1511</x:v>
      </x:c>
      <x:c r="BA224" s="10" t="n">
        <x:v>1.1379</x:v>
      </x:c>
      <x:c r="BB224" s="10" t="n">
        <x:v>1.0486</x:v>
      </x:c>
      <x:c r="BC224" s="10" t="n">
        <x:v>0.954</x:v>
      </x:c>
      <x:c r="BD224" s="10" t="n">
        <x:v>0.9801</x:v>
      </x:c>
      <x:c r="BE224" s="10" t="n">
        <x:v>0.988</x:v>
      </x:c>
      <x:c r="BF224" s="10" t="n">
        <x:v>0.9451</x:v>
      </x:c>
      <x:c r="BG224" s="10" t="n">
        <x:v>0.9445</x:v>
      </x:c>
      <x:c r="BH224" s="10" t="n">
        <x:v>0.8951</x:v>
      </x:c>
      <x:c r="BI224" s="10" t="n">
        <x:v>0.8271</x:v>
      </x:c>
      <x:c r="BJ224" s="10" t="n">
        <x:v>0.8714</x:v>
      </x:c>
      <x:c r="BK224" s="10" t="n">
        <x:v>0.8917</x:v>
      </x:c>
      <x:c r="BL224" s="10" t="n">
        <x:v>0.867</x:v>
      </x:c>
      <x:c r="BM224" s="10" t="n">
        <x:v>0.8794</x:v>
      </x:c>
      <x:c r="BN224" s="10" t="n">
        <x:v>0.7036</x:v>
      </x:c>
      <x:c r="BO224" s="10" t="n">
        <x:v>0.4286</x:v>
      </x:c>
      <x:c r="BP224" s="10" t="n">
        <x:v>0.4004</x:v>
      </x:c>
      <x:c r="BQ224" s="10" t="n">
        <x:v>0.4303</x:v>
      </x:c>
      <x:c r="BR224" s="10" t="n">
        <x:v>0.4245</x:v>
      </x:c>
      <x:c r="BS224" s="10" t="n">
        <x:v>0.4663</x:v>
      </x:c>
      <x:c r="BT224" s="10" t="n">
        <x:v>0.4235</x:v>
      </x:c>
      <x:c r="BU224" s="10" t="n">
        <x:v>0.3124</x:v>
      </x:c>
      <x:c r="BV224" s="10" t="n">
        <x:v>0.301</x:v>
      </x:c>
      <x:c r="BW224" s="10" t="n">
        <x:v>0.346</x:v>
      </x:c>
      <x:c r="BX224" s="10" t="n">
        <x:v>0.3531</x:v>
      </x:c>
      <x:c r="BY224" s="10" t="n">
        <x:v>0.3017</x:v>
      </x:c>
      <x:c r="BZ224" s="10" t="n">
        <x:v>0.4342</x:v>
      </x:c>
      <x:c r="CA224" s="10" t="n">
        <x:v>0.6796</x:v>
      </x:c>
      <x:c r="CB224" s="10" t="n">
        <x:v>0.7137</x:v>
      </x:c>
      <x:c r="CC224" s="10" t="n">
        <x:v>0.7094</x:v>
      </x:c>
      <x:c r="CD224" s="10" t="n">
        <x:v>0.7746</x:v>
      </x:c>
      <x:c r="CE224" s="10" t="n">
        <x:v>0.8325</x:v>
      </x:c>
      <x:c r="CF224" s="10" t="n">
        <x:v>0.8442</x:v>
      </x:c>
      <x:c r="CG224" s="10" t="n">
        <x:v>0.8356</x:v>
      </x:c>
      <x:c r="CH224" s="10" t="n">
        <x:v>0.8558</x:v>
      </x:c>
      <x:c r="CI224" s="10" t="n">
        <x:v>0.8401</x:v>
      </x:c>
      <x:c r="CJ224" s="10" t="n">
        <x:v>0.8468</x:v>
      </x:c>
      <x:c r="CK224" s="10" t="n">
        <x:v>0.9741</x:v>
      </x:c>
      <x:c r="CL224" s="10" t="n">
        <x:v>0.8941</x:v>
      </x:c>
      <x:c r="CM224" s="10" t="n">
        <x:v>0.6562</x:v>
      </x:c>
      <x:c r="CN224" s="10" t="n">
        <x:v>0.6529</x:v>
      </x:c>
      <x:c r="CO224" s="10" t="n">
        <x:v>0.7138</x:v>
      </x:c>
      <x:c r="CP224" s="10" t="n">
        <x:v>0.7237</x:v>
      </x:c>
      <x:c r="CQ224" s="10" t="n">
        <x:v>0.7522</x:v>
      </x:c>
      <x:c r="CR224" s="10" t="n">
        <x:v>0.8054</x:v>
      </x:c>
      <x:c r="CS224" s="10" t="n">
        <x:v>0.8433</x:v>
      </x:c>
      <x:c r="CT224" s="10" t="n">
        <x:v>0.8281</x:v>
      </x:c>
      <x:c r="CU224" s="10" t="n">
        <x:v>0.8363</x:v>
      </x:c>
      <x:c r="CV224" s="10" t="n">
        <x:v>0.8884</x:v>
      </x:c>
      <x:c r="CW224" s="10" t="n">
        <x:v>0.9339</x:v>
      </x:c>
      <x:c r="CX224" s="10" t="n">
        <x:v>0.9773</x:v>
      </x:c>
      <x:c r="CY224" s="10" t="n">
        <x:v>1</x:v>
      </x:c>
      <x:c r="CZ224" s="10" t="n">
        <x:v>0.9746</x:v>
      </x:c>
      <x:c r="DA224" s="10" t="n">
        <x:v>0.9868</x:v>
      </x:c>
      <x:c r="DB224" s="10" t="n">
        <x:v>1.0358</x:v>
      </x:c>
      <x:c r="DC224" s="10" t="n">
        <x:v>1.0532</x:v>
      </x:c>
      <x:c r="DD224" s="10" t="n">
        <x:v>1.152</x:v>
      </x:c>
      <x:c r="DE224" s="10" t="n">
        <x:v>1.2981</x:v>
      </x:c>
      <x:c r="DF224" s="10" t="n">
        <x:v>1.324</x:v>
      </x:c>
      <x:c r="DG224" s="10" t="n">
        <x:v>1.3004</x:v>
      </x:c>
      <x:c r="DH224" s="10" t="n">
        <x:v>1.3037</x:v>
      </x:c>
      <x:c r="DI224" s="10" t="n">
        <x:v>1.3371</x:v>
      </x:c>
      <x:c r="DJ224" s="10" t="n">
        <x:v>1.3385</x:v>
      </x:c>
      <x:c r="DK224" s="10" t="n">
        <x:v>1.3262</x:v>
      </x:c>
      <x:c r="DL224" s="10" t="n">
        <x:v>1.368</x:v>
      </x:c>
      <x:c r="DM224" s="10" t="n">
        <x:v>1.3545</x:v>
      </x:c>
      <x:c r="DN224" s="10" t="n">
        <x:v>1.2886</x:v>
      </x:c>
      <x:c r="DO224" s="10" t="n">
        <x:v>1.2904</x:v>
      </x:c>
      <x:c r="DP224" s="10" t="n">
        <x:v>1.3189</x:v>
      </x:c>
      <x:c r="DQ224" s="10" t="n">
        <x:v>1.3357</x:v>
      </x:c>
      <x:c r="DR224" s="10" t="n">
        <x:v>1.3391</x:v>
      </x:c>
      <x:c r="DS224" s="10" t="n">
        <x:v>1.2996</x:v>
      </x:c>
      <x:c r="DT224" s="10" t="n">
        <x:v>1.2745</x:v>
      </x:c>
      <x:c r="DU224" s="10" t="n">
        <x:v>1.3271</x:v>
      </x:c>
      <x:c r="DV224" s="10" t="n">
        <x:v>1.1892</x:v>
      </x:c>
      <x:c r="DW224" s="10" t="n">
        <x:v>0.9474</x:v>
      </x:c>
      <x:c r="DX224" s="10" t="n">
        <x:v>0.9701</x:v>
      </x:c>
      <x:c r="DY224" s="10" t="n">
        <x:v>1.0107</x:v>
      </x:c>
      <x:c r="DZ224" s="10" t="n">
        <x:v>0.9891</x:v>
      </x:c>
      <x:c r="EA224" s="10" t="n">
        <x:v>1.0337</x:v>
      </x:c>
      <x:c r="EB224" s="10" t="n">
        <x:v>0.8289</x:v>
      </x:c>
      <x:c r="EC224" s="10" t="n">
        <x:v>0.4809</x:v>
      </x:c>
      <x:c r="ED224" s="10" t="n">
        <x:v>0.4494</x:v>
      </x:c>
      <x:c r="EE224" s="10" t="n">
        <x:v>0.4797</x:v>
      </x:c>
      <x:c r="EF224" s="10" t="n">
        <x:v>0.4449</x:v>
      </x:c>
      <x:c r="EG224" s="10" t="n">
        <x:v>0.4738</x:v>
      </x:c>
      <x:c r="EH224" s="10" t="n">
        <x:v>0.476</x:v>
      </x:c>
      <x:c r="EI224" s="10" t="n">
        <x:v>0.4174</x:v>
      </x:c>
      <x:c r="EJ224" s="10" t="n">
        <x:v>0.3794</x:v>
      </x:c>
      <x:c r="EK224" s="10" t="n">
        <x:v>0.4403</x:v>
      </x:c>
      <x:c r="EL224" s="10" t="n">
        <x:v>0.5137</x:v>
      </x:c>
      <x:c r="EM224" s="10" t="n">
        <x:v>0.4345</x:v>
      </x:c>
      <x:c r="EN224" s="10" t="n">
        <x:v>0.3637</x:v>
      </x:c>
      <x:c r="EO224" s="10" t="n">
        <x:v>0.3585</x:v>
      </x:c>
    </x:row>
    <x:row r="225" ht="22" customHeight="1">
      <x:c r="A225" s="9" t="n">
        <x:v>45912</x:v>
      </x:c>
      <x:c r="B225" s="10" t="n">
        <x:v>0.3276</x:v>
      </x:c>
      <x:c r="C225" s="10" t="n">
        <x:v>0.3293</x:v>
      </x:c>
      <x:c r="D225" s="10" t="n">
        <x:v>0.3668</x:v>
      </x:c>
      <x:c r="E225" s="10" t="n">
        <x:v>0.3678</x:v>
      </x:c>
      <x:c r="F225" s="10" t="n">
        <x:v>0.3375</x:v>
      </x:c>
      <x:c r="G225" s="10" t="n">
        <x:v>0.3123</x:v>
      </x:c>
      <x:c r="H225" s="10" t="n">
        <x:v>0.325</x:v>
      </x:c>
      <x:c r="I225" s="10" t="n">
        <x:v>0.3537</x:v>
      </x:c>
      <x:c r="J225" s="10" t="n">
        <x:v>0.358</x:v>
      </x:c>
      <x:c r="K225" s="10" t="n">
        <x:v>0.3169</x:v>
      </x:c>
      <x:c r="L225" s="10" t="n">
        <x:v>0.3021</x:v>
      </x:c>
      <x:c r="M225" s="10" t="n">
        <x:v>0.3213</x:v>
      </x:c>
      <x:c r="N225" s="10" t="n">
        <x:v>0.3205</x:v>
      </x:c>
      <x:c r="O225" s="10" t="n">
        <x:v>0.3468</x:v>
      </x:c>
      <x:c r="P225" s="10" t="n">
        <x:v>0.3906</x:v>
      </x:c>
      <x:c r="Q225" s="10" t="n">
        <x:v>0.3879</x:v>
      </x:c>
      <x:c r="R225" s="10" t="n">
        <x:v>0.3838</x:v>
      </x:c>
      <x:c r="S225" s="10" t="n">
        <x:v>0.3838</x:v>
      </x:c>
      <x:c r="T225" s="10" t="n">
        <x:v>0.3452</x:v>
      </x:c>
      <x:c r="U225" s="10" t="n">
        <x:v>0.301</x:v>
      </x:c>
      <x:c r="V225" s="10" t="n">
        <x:v>0.282</x:v>
      </x:c>
      <x:c r="W225" s="10" t="n">
        <x:v>0.292</x:v>
      </x:c>
      <x:c r="X225" s="10" t="n">
        <x:v>0.3132</x:v>
      </x:c>
      <x:c r="Y225" s="10" t="n">
        <x:v>0.3329</x:v>
      </x:c>
      <x:c r="Z225" s="10" t="n">
        <x:v>0.3509</x:v>
      </x:c>
      <x:c r="AA225" s="10" t="n">
        <x:v>0.3765</x:v>
      </x:c>
      <x:c r="AB225" s="10" t="n">
        <x:v>0.3819</x:v>
      </x:c>
      <x:c r="AC225" s="10" t="n">
        <x:v>0.336</x:v>
      </x:c>
      <x:c r="AD225" s="10" t="n">
        <x:v>0.3458</x:v>
      </x:c>
      <x:c r="AE225" s="10" t="n">
        <x:v>0.3792</x:v>
      </x:c>
      <x:c r="AF225" s="10" t="n">
        <x:v>0.3093</x:v>
      </x:c>
      <x:c r="AG225" s="10" t="n">
        <x:v>0.3148</x:v>
      </x:c>
      <x:c r="AH225" s="10" t="n">
        <x:v>0.3627</x:v>
      </x:c>
      <x:c r="AI225" s="10" t="n">
        <x:v>0.2801</x:v>
      </x:c>
      <x:c r="AJ225" s="10" t="n">
        <x:v>0.4657</x:v>
      </x:c>
      <x:c r="AK225" s="10" t="n">
        <x:v>0.7921</x:v>
      </x:c>
      <x:c r="AL225" s="10" t="n">
        <x:v>0.713</x:v>
      </x:c>
      <x:c r="AM225" s="10" t="n">
        <x:v>0.6696</x:v>
      </x:c>
      <x:c r="AN225" s="10" t="n">
        <x:v>0.7701</x:v>
      </x:c>
      <x:c r="AO225" s="10" t="n">
        <x:v>0.6786</x:v>
      </x:c>
      <x:c r="AP225" s="10" t="n">
        <x:v>0.6176</x:v>
      </x:c>
      <x:c r="AQ225" s="10" t="n">
        <x:v>0.6609</x:v>
      </x:c>
      <x:c r="AR225" s="10" t="n">
        <x:v>0.6434</x:v>
      </x:c>
      <x:c r="AS225" s="10" t="n">
        <x:v>0.619</x:v>
      </x:c>
      <x:c r="AT225" s="10" t="n">
        <x:v>0.5997</x:v>
      </x:c>
      <x:c r="AU225" s="10" t="n">
        <x:v>0.5573</x:v>
      </x:c>
      <x:c r="AV225" s="10" t="n">
        <x:v>0.6866</x:v>
      </x:c>
      <x:c r="AW225" s="10" t="n">
        <x:v>0.8912</x:v>
      </x:c>
      <x:c r="AX225" s="10" t="n">
        <x:v>0.8586</x:v>
      </x:c>
      <x:c r="AY225" s="10" t="n">
        <x:v>0.7919</x:v>
      </x:c>
      <x:c r="AZ225" s="10" t="n">
        <x:v>0.7711</x:v>
      </x:c>
      <x:c r="BA225" s="10" t="n">
        <x:v>0.6868</x:v>
      </x:c>
      <x:c r="BB225" s="10" t="n">
        <x:v>0.6826</x:v>
      </x:c>
      <x:c r="BC225" s="10" t="n">
        <x:v>0.7476</x:v>
      </x:c>
      <x:c r="BD225" s="10" t="n">
        <x:v>0.7203</x:v>
      </x:c>
      <x:c r="BE225" s="10" t="n">
        <x:v>0.7106</x:v>
      </x:c>
      <x:c r="BF225" s="10" t="n">
        <x:v>0.7236</x:v>
      </x:c>
      <x:c r="BG225" s="10" t="n">
        <x:v>0.6498</x:v>
      </x:c>
      <x:c r="BH225" s="10" t="n">
        <x:v>0.6144</x:v>
      </x:c>
      <x:c r="BI225" s="10" t="n">
        <x:v>0.6424</x:v>
      </x:c>
      <x:c r="BJ225" s="10" t="n">
        <x:v>0.6291</x:v>
      </x:c>
      <x:c r="BK225" s="10" t="n">
        <x:v>0.5947</x:v>
      </x:c>
      <x:c r="BL225" s="10" t="n">
        <x:v>0.5996</x:v>
      </x:c>
      <x:c r="BM225" s="10" t="n">
        <x:v>0.6436</x:v>
      </x:c>
      <x:c r="BN225" s="10" t="n">
        <x:v>0.477</x:v>
      </x:c>
      <x:c r="BO225" s="10" t="n">
        <x:v>0.2084</x:v>
      </x:c>
      <x:c r="BP225" s="10" t="n">
        <x:v>0.2046</x:v>
      </x:c>
      <x:c r="BQ225" s="10" t="n">
        <x:v>0.1938</x:v>
      </x:c>
      <x:c r="BR225" s="10" t="n">
        <x:v>0.112</x:v>
      </x:c>
      <x:c r="BS225" s="10" t="n">
        <x:v>0.1684</x:v>
      </x:c>
      <x:c r="BT225" s="10" t="n">
        <x:v>0.1904</x:v>
      </x:c>
      <x:c r="BU225" s="10" t="n">
        <x:v>0.144</x:v>
      </x:c>
      <x:c r="BV225" s="10" t="n">
        <x:v>0.1761</x:v>
      </x:c>
      <x:c r="BW225" s="10" t="n">
        <x:v>0.2075</x:v>
      </x:c>
      <x:c r="BX225" s="10" t="n">
        <x:v>0.1715</x:v>
      </x:c>
      <x:c r="BY225" s="10" t="n">
        <x:v>0.1189</x:v>
      </x:c>
      <x:c r="BZ225" s="10" t="n">
        <x:v>0.2694</x:v>
      </x:c>
      <x:c r="CA225" s="10" t="n">
        <x:v>0.5265</x:v>
      </x:c>
      <x:c r="CB225" s="10" t="n">
        <x:v>0.5638</x:v>
      </x:c>
      <x:c r="CC225" s="10" t="n">
        <x:v>0.5552</x:v>
      </x:c>
      <x:c r="CD225" s="10" t="n">
        <x:v>0.5958</x:v>
      </x:c>
      <x:c r="CE225" s="10" t="n">
        <x:v>0.5958</x:v>
      </x:c>
      <x:c r="CF225" s="10" t="n">
        <x:v>0.5589</x:v>
      </x:c>
      <x:c r="CG225" s="10" t="n">
        <x:v>0.5323</x:v>
      </x:c>
      <x:c r="CH225" s="10" t="n">
        <x:v>0.559</x:v>
      </x:c>
      <x:c r="CI225" s="10" t="n">
        <x:v>0.5944</x:v>
      </x:c>
      <x:c r="CJ225" s="10" t="n">
        <x:v>0.6272</x:v>
      </x:c>
      <x:c r="CK225" s="10" t="n">
        <x:v>0.6659</x:v>
      </x:c>
      <x:c r="CL225" s="10" t="n">
        <x:v>0.5835</x:v>
      </x:c>
      <x:c r="CM225" s="10" t="n">
        <x:v>0.4401</x:v>
      </x:c>
      <x:c r="CN225" s="10" t="n">
        <x:v>0.4369</x:v>
      </x:c>
      <x:c r="CO225" s="10" t="n">
        <x:v>0.4626</x:v>
      </x:c>
      <x:c r="CP225" s="10" t="n">
        <x:v>0.4685</x:v>
      </x:c>
      <x:c r="CQ225" s="10" t="n">
        <x:v>0.5203</x:v>
      </x:c>
      <x:c r="CR225" s="10" t="n">
        <x:v>0.569</x:v>
      </x:c>
      <x:c r="CS225" s="10" t="n">
        <x:v>0.5845</x:v>
      </x:c>
      <x:c r="CT225" s="10" t="n">
        <x:v>0.5852</x:v>
      </x:c>
      <x:c r="CU225" s="10" t="n">
        <x:v>0.5887</x:v>
      </x:c>
      <x:c r="CV225" s="10" t="n">
        <x:v>0.6236</x:v>
      </x:c>
      <x:c r="CW225" s="10" t="n">
        <x:v>0.6977</x:v>
      </x:c>
      <x:c r="CX225" s="10" t="n">
        <x:v>0.6925</x:v>
      </x:c>
      <x:c r="CY225" s="10" t="n">
        <x:v>0.624</x:v>
      </x:c>
      <x:c r="CZ225" s="10" t="n">
        <x:v>0.6301</x:v>
      </x:c>
      <x:c r="DA225" s="10" t="n">
        <x:v>0.6742</x:v>
      </x:c>
      <x:c r="DB225" s="10" t="n">
        <x:v>0.6943</x:v>
      </x:c>
      <x:c r="DC225" s="10" t="n">
        <x:v>0.7028</x:v>
      </x:c>
      <x:c r="DD225" s="10" t="n">
        <x:v>0.9109</x:v>
      </x:c>
      <x:c r="DE225" s="10" t="n">
        <x:v>1.1933</x:v>
      </x:c>
      <x:c r="DF225" s="10" t="n">
        <x:v>1.1938</x:v>
      </x:c>
      <x:c r="DG225" s="10" t="n">
        <x:v>1.1623</x:v>
      </x:c>
      <x:c r="DH225" s="10" t="n">
        <x:v>1.1988</x:v>
      </x:c>
      <x:c r="DI225" s="10" t="n">
        <x:v>1.1548</x:v>
      </x:c>
      <x:c r="DJ225" s="10" t="n">
        <x:v>1.1094</x:v>
      </x:c>
      <x:c r="DK225" s="10" t="n">
        <x:v>1.1161</x:v>
      </x:c>
      <x:c r="DL225" s="10" t="n">
        <x:v>1.1476</x:v>
      </x:c>
      <x:c r="DM225" s="10" t="n">
        <x:v>1.1935</x:v>
      </x:c>
      <x:c r="DN225" s="10" t="n">
        <x:v>1.219</x:v>
      </x:c>
      <x:c r="DO225" s="10" t="n">
        <x:v>1.1814</x:v>
      </x:c>
      <x:c r="DP225" s="10" t="n">
        <x:v>1.1227</x:v>
      </x:c>
      <x:c r="DQ225" s="10" t="n">
        <x:v>1.095</x:v>
      </x:c>
      <x:c r="DR225" s="10" t="n">
        <x:v>1.1177</x:v>
      </x:c>
      <x:c r="DS225" s="10" t="n">
        <x:v>1.1311</x:v>
      </x:c>
      <x:c r="DT225" s="10" t="n">
        <x:v>1.1519</x:v>
      </x:c>
      <x:c r="DU225" s="10" t="n">
        <x:v>1.2133</x:v>
      </x:c>
      <x:c r="DV225" s="10" t="n">
        <x:v>1.0497</x:v>
      </x:c>
      <x:c r="DW225" s="10" t="n">
        <x:v>0.7937</x:v>
      </x:c>
      <x:c r="DX225" s="10" t="n">
        <x:v>0.8581</x:v>
      </x:c>
      <x:c r="DY225" s="10" t="n">
        <x:v>0.8977</x:v>
      </x:c>
      <x:c r="DZ225" s="10" t="n">
        <x:v>0.8354</x:v>
      </x:c>
      <x:c r="EA225" s="10" t="n">
        <x:v>0.8976</x:v>
      </x:c>
      <x:c r="EB225" s="10" t="n">
        <x:v>0.6976</x:v>
      </x:c>
      <x:c r="EC225" s="10" t="n">
        <x:v>0.3259</x:v>
      </x:c>
      <x:c r="ED225" s="10" t="n">
        <x:v>0.3072</x:v>
      </x:c>
      <x:c r="EE225" s="10" t="n">
        <x:v>0.3749</x:v>
      </x:c>
      <x:c r="EF225" s="10" t="n">
        <x:v>0.3701</x:v>
      </x:c>
      <x:c r="EG225" s="10" t="n">
        <x:v>0.3986</x:v>
      </x:c>
      <x:c r="EH225" s="10" t="n">
        <x:v>0.3859</x:v>
      </x:c>
      <x:c r="EI225" s="10" t="n">
        <x:v>0.3535</x:v>
      </x:c>
      <x:c r="EJ225" s="10" t="n">
        <x:v>0.4095</x:v>
      </x:c>
      <x:c r="EK225" s="10" t="n">
        <x:v>0.4341</x:v>
      </x:c>
      <x:c r="EL225" s="10" t="n">
        <x:v>0.3738</x:v>
      </x:c>
      <x:c r="EM225" s="10" t="n">
        <x:v>0.2984</x:v>
      </x:c>
      <x:c r="EN225" s="10" t="n">
        <x:v>0.2702</x:v>
      </x:c>
      <x:c r="EO225" s="10" t="n">
        <x:v>0.3058</x:v>
      </x:c>
    </x:row>
    <x:row r="226" ht="22" customHeight="1">
      <x:c r="A226" s="9" t="n">
        <x:v>45913</x:v>
      </x:c>
      <x:c r="B226" s="10" t="n">
        <x:v>0.3676</x:v>
      </x:c>
      <x:c r="C226" s="10" t="n">
        <x:v>0.3731</x:v>
      </x:c>
      <x:c r="D226" s="10" t="n">
        <x:v>0.3263</x:v>
      </x:c>
      <x:c r="E226" s="10" t="n">
        <x:v>0.3097</x:v>
      </x:c>
      <x:c r="F226" s="10" t="n">
        <x:v>0.3252</x:v>
      </x:c>
      <x:c r="G226" s="10" t="n">
        <x:v>0.3367</x:v>
      </x:c>
      <x:c r="H226" s="10" t="n">
        <x:v>0.3177</x:v>
      </x:c>
      <x:c r="I226" s="10" t="n">
        <x:v>0.3433</x:v>
      </x:c>
      <x:c r="J226" s="10" t="n">
        <x:v>0.3779</x:v>
      </x:c>
      <x:c r="K226" s="10" t="n">
        <x:v>0.3123</x:v>
      </x:c>
      <x:c r="L226" s="10" t="n">
        <x:v>0.284</x:v>
      </x:c>
      <x:c r="M226" s="10" t="n">
        <x:v>0.3254</x:v>
      </x:c>
      <x:c r="N226" s="10" t="n">
        <x:v>0.3353</x:v>
      </x:c>
      <x:c r="O226" s="10" t="n">
        <x:v>0.3484</x:v>
      </x:c>
      <x:c r="P226" s="10" t="n">
        <x:v>0.363</x:v>
      </x:c>
      <x:c r="Q226" s="10" t="n">
        <x:v>0.3374</x:v>
      </x:c>
      <x:c r="R226" s="10" t="n">
        <x:v>0.3534</x:v>
      </x:c>
      <x:c r="S226" s="10" t="n">
        <x:v>0.3997</x:v>
      </x:c>
      <x:c r="T226" s="10" t="n">
        <x:v>0.3791</x:v>
      </x:c>
      <x:c r="U226" s="10" t="n">
        <x:v>0.3467</x:v>
      </x:c>
      <x:c r="V226" s="10" t="n">
        <x:v>0.3381</x:v>
      </x:c>
      <x:c r="W226" s="10" t="n">
        <x:v>0.3321</x:v>
      </x:c>
      <x:c r="X226" s="10" t="n">
        <x:v>0.3215</x:v>
      </x:c>
      <x:c r="Y226" s="10" t="n">
        <x:v>0.325</x:v>
      </x:c>
      <x:c r="Z226" s="10" t="n">
        <x:v>0.3645</x:v>
      </x:c>
      <x:c r="AA226" s="10" t="n">
        <x:v>0.3869</x:v>
      </x:c>
      <x:c r="AB226" s="10" t="n">
        <x:v>0.3818</x:v>
      </x:c>
      <x:c r="AC226" s="10" t="n">
        <x:v>0.387</x:v>
      </x:c>
      <x:c r="AD226" s="10" t="n">
        <x:v>0.3884</x:v>
      </x:c>
      <x:c r="AE226" s="10" t="n">
        <x:v>0.379</x:v>
      </x:c>
      <x:c r="AF226" s="10" t="n">
        <x:v>0.3681</x:v>
      </x:c>
      <x:c r="AG226" s="10" t="n">
        <x:v>0.3469</x:v>
      </x:c>
      <x:c r="AH226" s="10" t="n">
        <x:v>0.3027</x:v>
      </x:c>
      <x:c r="AI226" s="10" t="n">
        <x:v>0.2711</x:v>
      </x:c>
      <x:c r="AJ226" s="10" t="n">
        <x:v>0.46</x:v>
      </x:c>
      <x:c r="AK226" s="10" t="n">
        <x:v>0.7339</x:v>
      </x:c>
      <x:c r="AL226" s="10" t="n">
        <x:v>0.7256</x:v>
      </x:c>
      <x:c r="AM226" s="10" t="n">
        <x:v>0.6765</x:v>
      </x:c>
      <x:c r="AN226" s="10" t="n">
        <x:v>0.6974</x:v>
      </x:c>
      <x:c r="AO226" s="10" t="n">
        <x:v>0.6626</x:v>
      </x:c>
      <x:c r="AP226" s="10" t="n">
        <x:v>0.6467</x:v>
      </x:c>
      <x:c r="AQ226" s="10" t="n">
        <x:v>0.6653</x:v>
      </x:c>
      <x:c r="AR226" s="10" t="n">
        <x:v>0.6486</x:v>
      </x:c>
      <x:c r="AS226" s="10" t="n">
        <x:v>0.6284</x:v>
      </x:c>
      <x:c r="AT226" s="10" t="n">
        <x:v>0.5794</x:v>
      </x:c>
      <x:c r="AU226" s="10" t="n">
        <x:v>0.4805</x:v>
      </x:c>
      <x:c r="AV226" s="10" t="n">
        <x:v>0.6412</x:v>
      </x:c>
      <x:c r="AW226" s="10" t="n">
        <x:v>0.9268</x:v>
      </x:c>
      <x:c r="AX226" s="10" t="n">
        <x:v>0.8737</x:v>
      </x:c>
      <x:c r="AY226" s="10" t="n">
        <x:v>0.7964</x:v>
      </x:c>
      <x:c r="AZ226" s="10" t="n">
        <x:v>0.8199</x:v>
      </x:c>
      <x:c r="BA226" s="10" t="n">
        <x:v>0.7575</x:v>
      </x:c>
      <x:c r="BB226" s="10" t="n">
        <x:v>0.7254</x:v>
      </x:c>
      <x:c r="BC226" s="10" t="n">
        <x:v>0.7393</x:v>
      </x:c>
      <x:c r="BD226" s="10" t="n">
        <x:v>0.6798</x:v>
      </x:c>
      <x:c r="BE226" s="10" t="n">
        <x:v>0.6079</x:v>
      </x:c>
      <x:c r="BF226" s="10" t="n">
        <x:v>0.5802</x:v>
      </x:c>
      <x:c r="BG226" s="10" t="n">
        <x:v>0.5954</x:v>
      </x:c>
      <x:c r="BH226" s="10" t="n">
        <x:v>0.6255</x:v>
      </x:c>
      <x:c r="BI226" s="10" t="n">
        <x:v>0.6147</x:v>
      </x:c>
      <x:c r="BJ226" s="10" t="n">
        <x:v>0.5292</x:v>
      </x:c>
      <x:c r="BK226" s="10" t="n">
        <x:v>0.5036</x:v>
      </x:c>
      <x:c r="BL226" s="10" t="n">
        <x:v>0.5527</x:v>
      </x:c>
      <x:c r="BM226" s="10" t="n">
        <x:v>0.5348</x:v>
      </x:c>
      <x:c r="BN226" s="10" t="n">
        <x:v>0.3418</x:v>
      </x:c>
      <x:c r="BO226" s="10" t="n">
        <x:v>0.1071</x:v>
      </x:c>
      <x:c r="BP226" s="10" t="n">
        <x:v>0.0904</x:v>
      </x:c>
      <x:c r="BQ226" s="10" t="n">
        <x:v>0.1366</x:v>
      </x:c>
      <x:c r="BR226" s="10" t="n">
        <x:v>0.1183</x:v>
      </x:c>
      <x:c r="BS226" s="10" t="n">
        <x:v>0.0589</x:v>
      </x:c>
      <x:c r="BT226" s="10" t="n">
        <x:v>0.0436</x:v>
      </x:c>
      <x:c r="BU226" s="10" t="n">
        <x:v>0.0606</x:v>
      </x:c>
      <x:c r="BV226" s="10" t="n">
        <x:v>0.0376</x:v>
      </x:c>
      <x:c r="BW226" s="10" t="n">
        <x:v>0.0983</x:v>
      </x:c>
      <x:c r="BX226" s="10" t="n">
        <x:v>0.1787</x:v>
      </x:c>
      <x:c r="BY226" s="10" t="n">
        <x:v>0.1113</x:v>
      </x:c>
      <x:c r="BZ226" s="10" t="n">
        <x:v>0.2457</x:v>
      </x:c>
      <x:c r="CA226" s="10" t="n">
        <x:v>0.5318</x:v>
      </x:c>
      <x:c r="CB226" s="10" t="n">
        <x:v>0.5515</x:v>
      </x:c>
      <x:c r="CC226" s="10" t="n">
        <x:v>0.5259</x:v>
      </x:c>
      <x:c r="CD226" s="10" t="n">
        <x:v>0.5803</x:v>
      </x:c>
      <x:c r="CE226" s="10" t="n">
        <x:v>0.6022</x:v>
      </x:c>
      <x:c r="CF226" s="10" t="n">
        <x:v>0.5754</x:v>
      </x:c>
      <x:c r="CG226" s="10" t="n">
        <x:v>0.5601</x:v>
      </x:c>
      <x:c r="CH226" s="10" t="n">
        <x:v>0.6219</x:v>
      </x:c>
      <x:c r="CI226" s="10" t="n">
        <x:v>0.6562</x:v>
      </x:c>
      <x:c r="CJ226" s="10" t="n">
        <x:v>0.6744</x:v>
      </x:c>
      <x:c r="CK226" s="10" t="n">
        <x:v>0.7542</x:v>
      </x:c>
      <x:c r="CL226" s="10" t="n">
        <x:v>0.626</x:v>
      </x:c>
      <x:c r="CM226" s="10" t="n">
        <x:v>0.3851</x:v>
      </x:c>
      <x:c r="CN226" s="10" t="n">
        <x:v>0.4173</x:v>
      </x:c>
      <x:c r="CO226" s="10" t="n">
        <x:v>0.4679</x:v>
      </x:c>
      <x:c r="CP226" s="10" t="n">
        <x:v>0.4365</x:v>
      </x:c>
      <x:c r="CQ226" s="10" t="n">
        <x:v>0.4891</x:v>
      </x:c>
      <x:c r="CR226" s="10" t="n">
        <x:v>0.5826</x:v>
      </x:c>
      <x:c r="CS226" s="10" t="n">
        <x:v>0.6423</x:v>
      </x:c>
      <x:c r="CT226" s="10" t="n">
        <x:v>0.6383</x:v>
      </x:c>
      <x:c r="CU226" s="10" t="n">
        <x:v>0.6247</x:v>
      </x:c>
      <x:c r="CV226" s="10" t="n">
        <x:v>0.6439</x:v>
      </x:c>
      <x:c r="CW226" s="10" t="n">
        <x:v>0.6903</x:v>
      </x:c>
      <x:c r="CX226" s="10" t="n">
        <x:v>0.6969</x:v>
      </x:c>
      <x:c r="CY226" s="10" t="n">
        <x:v>0.6876</x:v>
      </x:c>
      <x:c r="CZ226" s="10" t="n">
        <x:v>0.7435</x:v>
      </x:c>
      <x:c r="DA226" s="10" t="n">
        <x:v>0.7561</x:v>
      </x:c>
      <x:c r="DB226" s="10" t="n">
        <x:v>0.6887</x:v>
      </x:c>
      <x:c r="DC226" s="10" t="n">
        <x:v>0.6529</x:v>
      </x:c>
      <x:c r="DD226" s="10" t="n">
        <x:v>0.8574</x:v>
      </x:c>
      <x:c r="DE226" s="10" t="n">
        <x:v>1.1515</x:v>
      </x:c>
      <x:c r="DF226" s="10" t="n">
        <x:v>1.158</x:v>
      </x:c>
      <x:c r="DG226" s="10" t="n">
        <x:v>1.1139</x:v>
      </x:c>
      <x:c r="DH226" s="10" t="n">
        <x:v>1.1562</x:v>
      </x:c>
      <x:c r="DI226" s="10" t="n">
        <x:v>1.1833</x:v>
      </x:c>
      <x:c r="DJ226" s="10" t="n">
        <x:v>1.169</x:v>
      </x:c>
      <x:c r="DK226" s="10" t="n">
        <x:v>1.1443</x:v>
      </x:c>
      <x:c r="DL226" s="10" t="n">
        <x:v>1.1498</x:v>
      </x:c>
      <x:c r="DM226" s="10" t="n">
        <x:v>1.1306</x:v>
      </x:c>
      <x:c r="DN226" s="10" t="n">
        <x:v>1.114</x:v>
      </x:c>
      <x:c r="DO226" s="10" t="n">
        <x:v>1.1814</x:v>
      </x:c>
      <x:c r="DP226" s="10" t="n">
        <x:v>1.2079</x:v>
      </x:c>
      <x:c r="DQ226" s="10" t="n">
        <x:v>1.162</x:v>
      </x:c>
      <x:c r="DR226" s="10" t="n">
        <x:v>1.1359</x:v>
      </x:c>
      <x:c r="DS226" s="10" t="n">
        <x:v>1.1342</x:v>
      </x:c>
      <x:c r="DT226" s="10" t="n">
        <x:v>1.1814</x:v>
      </x:c>
      <x:c r="DU226" s="10" t="n">
        <x:v>1.2673</x:v>
      </x:c>
      <x:c r="DV226" s="10" t="n">
        <x:v>1.0912</x:v>
      </x:c>
      <x:c r="DW226" s="10" t="n">
        <x:v>0.7816</x:v>
      </x:c>
      <x:c r="DX226" s="10" t="n">
        <x:v>0.7884</x:v>
      </x:c>
      <x:c r="DY226" s="10" t="n">
        <x:v>0.8507</x:v>
      </x:c>
      <x:c r="DZ226" s="10" t="n">
        <x:v>0.8396</x:v>
      </x:c>
      <x:c r="EA226" s="10" t="n">
        <x:v>0.8553</x:v>
      </x:c>
      <x:c r="EB226" s="10" t="n">
        <x:v>0.6735</x:v>
      </x:c>
      <x:c r="EC226" s="10" t="n">
        <x:v>0.3876</x:v>
      </x:c>
      <x:c r="ED226" s="10" t="n">
        <x:v>0.3484</x:v>
      </x:c>
      <x:c r="EE226" s="10" t="n">
        <x:v>0.3393</x:v>
      </x:c>
      <x:c r="EF226" s="10" t="n">
        <x:v>0.2964</x:v>
      </x:c>
      <x:c r="EG226" s="10" t="n">
        <x:v>0.3697</x:v>
      </x:c>
      <x:c r="EH226" s="10" t="n">
        <x:v>0.38</x:v>
      </x:c>
      <x:c r="EI226" s="10" t="n">
        <x:v>0.3126</x:v>
      </x:c>
      <x:c r="EJ226" s="10" t="n">
        <x:v>0.3346</x:v>
      </x:c>
      <x:c r="EK226" s="10" t="n">
        <x:v>0.3473</x:v>
      </x:c>
      <x:c r="EL226" s="10" t="n">
        <x:v>0.3098</x:v>
      </x:c>
      <x:c r="EM226" s="10" t="n">
        <x:v>0.299</x:v>
      </x:c>
      <x:c r="EN226" s="10" t="n">
        <x:v>0.3507</x:v>
      </x:c>
      <x:c r="EO226" s="10" t="n">
        <x:v>0.4278</x:v>
      </x:c>
    </x:row>
    <x:row r="227" ht="22" customHeight="1">
      <x:c r="A227" s="9" t="n">
        <x:v>45914</x:v>
      </x:c>
      <x:c r="B227" s="10" t="n">
        <x:v>0.4516</x:v>
      </x:c>
      <x:c r="C227" s="10" t="n">
        <x:v>0.4221</x:v>
      </x:c>
      <x:c r="D227" s="10" t="n">
        <x:v>0.4034</x:v>
      </x:c>
      <x:c r="E227" s="10" t="n">
        <x:v>0.4571</x:v>
      </x:c>
      <x:c r="F227" s="10" t="n">
        <x:v>0.4681</x:v>
      </x:c>
      <x:c r="G227" s="10" t="n">
        <x:v>0.4342</x:v>
      </x:c>
      <x:c r="H227" s="10" t="n">
        <x:v>0.4597</x:v>
      </x:c>
      <x:c r="I227" s="10" t="n">
        <x:v>0.4491</x:v>
      </x:c>
      <x:c r="J227" s="10" t="n">
        <x:v>0.4146</x:v>
      </x:c>
      <x:c r="K227" s="10" t="n">
        <x:v>0.4681</x:v>
      </x:c>
      <x:c r="L227" s="10" t="n">
        <x:v>0.4909</x:v>
      </x:c>
      <x:c r="M227" s="10" t="n">
        <x:v>0.4479</x:v>
      </x:c>
      <x:c r="N227" s="10" t="n">
        <x:v>0.4257</x:v>
      </x:c>
      <x:c r="O227" s="10" t="n">
        <x:v>0.4251</x:v>
      </x:c>
      <x:c r="P227" s="10" t="n">
        <x:v>0.415</x:v>
      </x:c>
      <x:c r="Q227" s="10" t="n">
        <x:v>0.3785</x:v>
      </x:c>
      <x:c r="R227" s="10" t="n">
        <x:v>0.3833</x:v>
      </x:c>
      <x:c r="S227" s="10" t="n">
        <x:v>0.4413</x:v>
      </x:c>
      <x:c r="T227" s="10" t="n">
        <x:v>0.4891</x:v>
      </x:c>
      <x:c r="U227" s="10" t="n">
        <x:v>0.476</x:v>
      </x:c>
      <x:c r="V227" s="10" t="n">
        <x:v>0.4428</x:v>
      </x:c>
      <x:c r="W227" s="10" t="n">
        <x:v>0.4689</x:v>
      </x:c>
      <x:c r="X227" s="10" t="n">
        <x:v>0.4472</x:v>
      </x:c>
      <x:c r="Y227" s="10" t="n">
        <x:v>0.3932</x:v>
      </x:c>
      <x:c r="Z227" s="10" t="n">
        <x:v>0.4316</x:v>
      </x:c>
      <x:c r="AA227" s="10" t="n">
        <x:v>0.4516</x:v>
      </x:c>
      <x:c r="AB227" s="10" t="n">
        <x:v>0.4367</x:v>
      </x:c>
      <x:c r="AC227" s="10" t="n">
        <x:v>0.4762</x:v>
      </x:c>
      <x:c r="AD227" s="10" t="n">
        <x:v>0.4673</x:v>
      </x:c>
      <x:c r="AE227" s="10" t="n">
        <x:v>0.4197</x:v>
      </x:c>
      <x:c r="AF227" s="10" t="n">
        <x:v>0.4516</x:v>
      </x:c>
      <x:c r="AG227" s="10" t="n">
        <x:v>0.4717</x:v>
      </x:c>
      <x:c r="AH227" s="10" t="n">
        <x:v>0.4213</x:v>
      </x:c>
      <x:c r="AI227" s="10" t="n">
        <x:v>0.3795</x:v>
      </x:c>
      <x:c r="AJ227" s="10" t="n">
        <x:v>0.6091</x:v>
      </x:c>
      <x:c r="AK227" s="10" t="n">
        <x:v>0.9649</x:v>
      </x:c>
      <x:c r="AL227" s="10" t="n">
        <x:v>1.0069</x:v>
      </x:c>
      <x:c r="AM227" s="10" t="n">
        <x:v>0.9197</x:v>
      </x:c>
      <x:c r="AN227" s="10" t="n">
        <x:v>0.8676</x:v>
      </x:c>
      <x:c r="AO227" s="10" t="n">
        <x:v>0.8341</x:v>
      </x:c>
      <x:c r="AP227" s="10" t="n">
        <x:v>0.8039</x:v>
      </x:c>
      <x:c r="AQ227" s="10" t="n">
        <x:v>0.7783</x:v>
      </x:c>
      <x:c r="AR227" s="10" t="n">
        <x:v>0.768</x:v>
      </x:c>
      <x:c r="AS227" s="10" t="n">
        <x:v>0.7647</x:v>
      </x:c>
      <x:c r="AT227" s="10" t="n">
        <x:v>0.7138</x:v>
      </x:c>
      <x:c r="AU227" s="10" t="n">
        <x:v>0.6145</x:v>
      </x:c>
      <x:c r="AV227" s="10" t="n">
        <x:v>0.8212</x:v>
      </x:c>
      <x:c r="AW227" s="10" t="n">
        <x:v>1.1977</x:v>
      </x:c>
      <x:c r="AX227" s="10" t="n">
        <x:v>1.2213</x:v>
      </x:c>
      <x:c r="AY227" s="10" t="n">
        <x:v>1.1308</x:v>
      </x:c>
      <x:c r="AZ227" s="10" t="n">
        <x:v>1.123</x:v>
      </x:c>
      <x:c r="BA227" s="10" t="n">
        <x:v>1.1465</x:v>
      </x:c>
      <x:c r="BB227" s="10" t="n">
        <x:v>1.119</x:v>
      </x:c>
      <x:c r="BC227" s="10" t="n">
        <x:v>1.0615</x:v>
      </x:c>
      <x:c r="BD227" s="10" t="n">
        <x:v>1.0615</x:v>
      </x:c>
      <x:c r="BE227" s="10" t="n">
        <x:v>1.0424</x:v>
      </x:c>
      <x:c r="BF227" s="10" t="n">
        <x:v>0.984</x:v>
      </x:c>
      <x:c r="BG227" s="10" t="n">
        <x:v>0.9543</x:v>
      </x:c>
      <x:c r="BH227" s="10" t="n">
        <x:v>0.9763</x:v>
      </x:c>
      <x:c r="BI227" s="10" t="n">
        <x:v>1.0089</x:v>
      </x:c>
      <x:c r="BJ227" s="10" t="n">
        <x:v>0.9824</x:v>
      </x:c>
      <x:c r="BK227" s="10" t="n">
        <x:v>0.9204</x:v>
      </x:c>
      <x:c r="BL227" s="10" t="n">
        <x:v>0.8812</x:v>
      </x:c>
      <x:c r="BM227" s="10" t="n">
        <x:v>0.8796</x:v>
      </x:c>
      <x:c r="BN227" s="10" t="n">
        <x:v>0.7264</x:v>
      </x:c>
      <x:c r="BO227" s="10" t="n">
        <x:v>0.4728</x:v>
      </x:c>
      <x:c r="BP227" s="10" t="n">
        <x:v>0.3874</x:v>
      </x:c>
      <x:c r="BQ227" s="10" t="n">
        <x:v>0.4412</x:v>
      </x:c>
      <x:c r="BR227" s="10" t="n">
        <x:v>0.5143</x:v>
      </x:c>
      <x:c r="BS227" s="10" t="n">
        <x:v>0.5122</x:v>
      </x:c>
      <x:c r="BT227" s="10" t="n">
        <x:v>0.4894</x:v>
      </x:c>
      <x:c r="BU227" s="10" t="n">
        <x:v>0.4727</x:v>
      </x:c>
      <x:c r="BV227" s="10" t="n">
        <x:v>0.4455</x:v>
      </x:c>
      <x:c r="BW227" s="10" t="n">
        <x:v>0.4726</x:v>
      </x:c>
      <x:c r="BX227" s="10" t="n">
        <x:v>0.4884</x:v>
      </x:c>
      <x:c r="BY227" s="10" t="n">
        <x:v>0.3939</x:v>
      </x:c>
      <x:c r="BZ227" s="10" t="n">
        <x:v>0.5384</x:v>
      </x:c>
      <x:c r="CA227" s="10" t="n">
        <x:v>0.8537</x:v>
      </x:c>
      <x:c r="CB227" s="10" t="n">
        <x:v>0.8911</x:v>
      </x:c>
      <x:c r="CC227" s="10" t="n">
        <x:v>0.797</x:v>
      </x:c>
      <x:c r="CD227" s="10" t="n">
        <x:v>0.7645</x:v>
      </x:c>
      <x:c r="CE227" s="10" t="n">
        <x:v>0.839</x:v>
      </x:c>
      <x:c r="CF227" s="10" t="n">
        <x:v>0.9105</x:v>
      </x:c>
      <x:c r="CG227" s="10" t="n">
        <x:v>0.9343</x:v>
      </x:c>
      <x:c r="CH227" s="10" t="n">
        <x:v>0.9551</x:v>
      </x:c>
      <x:c r="CI227" s="10" t="n">
        <x:v>0.9627</x:v>
      </x:c>
      <x:c r="CJ227" s="10" t="n">
        <x:v>0.9777</x:v>
      </x:c>
      <x:c r="CK227" s="10" t="n">
        <x:v>1.0118</x:v>
      </x:c>
      <x:c r="CL227" s="10" t="n">
        <x:v>0.8782</x:v>
      </x:c>
      <x:c r="CM227" s="10" t="n">
        <x:v>0.6654</x:v>
      </x:c>
      <x:c r="CN227" s="10" t="n">
        <x:v>0.6747</x:v>
      </x:c>
      <x:c r="CO227" s="10" t="n">
        <x:v>0.7576</x:v>
      </x:c>
      <x:c r="CP227" s="10" t="n">
        <x:v>0.7785</x:v>
      </x:c>
      <x:c r="CQ227" s="10" t="n">
        <x:v>0.7542</x:v>
      </x:c>
      <x:c r="CR227" s="10" t="n">
        <x:v>0.7934</x:v>
      </x:c>
      <x:c r="CS227" s="10" t="n">
        <x:v>0.8732</x:v>
      </x:c>
      <x:c r="CT227" s="10" t="n">
        <x:v>0.8693</x:v>
      </x:c>
      <x:c r="CU227" s="10" t="n">
        <x:v>0.8593</x:v>
      </x:c>
      <x:c r="CV227" s="10" t="n">
        <x:v>0.8938</x:v>
      </x:c>
      <x:c r="CW227" s="10" t="n">
        <x:v>0.9443</x:v>
      </x:c>
      <x:c r="CX227" s="10" t="n">
        <x:v>0.9855</x:v>
      </x:c>
      <x:c r="CY227" s="10" t="n">
        <x:v>1.0164</x:v>
      </x:c>
      <x:c r="CZ227" s="10" t="n">
        <x:v>1.0502</x:v>
      </x:c>
      <x:c r="DA227" s="10" t="n">
        <x:v>1.065</x:v>
      </x:c>
      <x:c r="DB227" s="10" t="n">
        <x:v>1.0585</x:v>
      </x:c>
      <x:c r="DC227" s="10" t="n">
        <x:v>1.0698</x:v>
      </x:c>
      <x:c r="DD227" s="10" t="n">
        <x:v>1.186</x:v>
      </x:c>
      <x:c r="DE227" s="10" t="n">
        <x:v>1.3403</x:v>
      </x:c>
      <x:c r="DF227" s="10" t="n">
        <x:v>1.3642</x:v>
      </x:c>
      <x:c r="DG227" s="10" t="n">
        <x:v>1.3398</x:v>
      </x:c>
      <x:c r="DH227" s="10" t="n">
        <x:v>1.3196</x:v>
      </x:c>
      <x:c r="DI227" s="10" t="n">
        <x:v>1.2814</x:v>
      </x:c>
      <x:c r="DJ227" s="10" t="n">
        <x:v>1.2796</x:v>
      </x:c>
      <x:c r="DK227" s="10" t="n">
        <x:v>1.3161</x:v>
      </x:c>
      <x:c r="DL227" s="10" t="n">
        <x:v>1.3305</x:v>
      </x:c>
      <x:c r="DM227" s="10" t="n">
        <x:v>1.305</x:v>
      </x:c>
      <x:c r="DN227" s="10" t="n">
        <x:v>1.2711</x:v>
      </x:c>
      <x:c r="DO227" s="10" t="n">
        <x:v>1.2819</x:v>
      </x:c>
      <x:c r="DP227" s="10" t="n">
        <x:v>1.3265</x:v>
      </x:c>
      <x:c r="DQ227" s="10" t="n">
        <x:v>1.3713</x:v>
      </x:c>
      <x:c r="DR227" s="10" t="n">
        <x:v>1.3811</x:v>
      </x:c>
      <x:c r="DS227" s="10" t="n">
        <x:v>1.3413</x:v>
      </x:c>
      <x:c r="DT227" s="10" t="n">
        <x:v>1.31</x:v>
      </x:c>
      <x:c r="DU227" s="10" t="n">
        <x:v>1.344</x:v>
      </x:c>
      <x:c r="DV227" s="10" t="n">
        <x:v>1.2387</x:v>
      </x:c>
      <x:c r="DW227" s="10" t="n">
        <x:v>1.0238</x:v>
      </x:c>
      <x:c r="DX227" s="10" t="n">
        <x:v>0.9493</x:v>
      </x:c>
      <x:c r="DY227" s="10" t="n">
        <x:v>0.9516</x:v>
      </x:c>
      <x:c r="DZ227" s="10" t="n">
        <x:v>0.9808</x:v>
      </x:c>
      <x:c r="EA227" s="10" t="n">
        <x:v>1.0167</x:v>
      </x:c>
      <x:c r="EB227" s="10" t="n">
        <x:v>0.7939</x:v>
      </x:c>
      <x:c r="EC227" s="10" t="n">
        <x:v>0.4466</x:v>
      </x:c>
      <x:c r="ED227" s="10" t="n">
        <x:v>0.4081</x:v>
      </x:c>
      <x:c r="EE227" s="10" t="n">
        <x:v>0.472</x:v>
      </x:c>
      <x:c r="EF227" s="10" t="n">
        <x:v>0.4715</x:v>
      </x:c>
      <x:c r="EG227" s="10" t="n">
        <x:v>0.445</x:v>
      </x:c>
      <x:c r="EH227" s="10" t="n">
        <x:v>0.4357</x:v>
      </x:c>
      <x:c r="EI227" s="10" t="n">
        <x:v>0.4419</x:v>
      </x:c>
      <x:c r="EJ227" s="10" t="n">
        <x:v>0.4375</x:v>
      </x:c>
      <x:c r="EK227" s="10" t="n">
        <x:v>0.4664</x:v>
      </x:c>
      <x:c r="EL227" s="10" t="n">
        <x:v>0.4896</x:v>
      </x:c>
      <x:c r="EM227" s="10" t="n">
        <x:v>0.42</x:v>
      </x:c>
      <x:c r="EN227" s="10" t="n">
        <x:v>0.3774</x:v>
      </x:c>
      <x:c r="EO227" s="10" t="n">
        <x:v>0.4168</x:v>
      </x:c>
    </x:row>
    <x:row r="228" ht="22" customHeight="1">
      <x:c r="A228" s="9" t="n">
        <x:v>45915</x:v>
      </x:c>
      <x:c r="B228" s="10" t="n">
        <x:v>0.4724</x:v>
      </x:c>
      <x:c r="C228" s="10" t="n">
        <x:v>0.4671</x:v>
      </x:c>
      <x:c r="D228" s="10" t="n">
        <x:v>0.4252</x:v>
      </x:c>
      <x:c r="E228" s="10" t="n">
        <x:v>0.4368</x:v>
      </x:c>
      <x:c r="F228" s="10" t="n">
        <x:v>0.4478</x:v>
      </x:c>
      <x:c r="G228" s="10" t="n">
        <x:v>0.4413</x:v>
      </x:c>
      <x:c r="H228" s="10" t="n">
        <x:v>0.4588</x:v>
      </x:c>
      <x:c r="I228" s="10" t="n">
        <x:v>0.4796</x:v>
      </x:c>
      <x:c r="J228" s="10" t="n">
        <x:v>0.4758</x:v>
      </x:c>
      <x:c r="K228" s="10" t="n">
        <x:v>0.4451</x:v>
      </x:c>
      <x:c r="L228" s="10" t="n">
        <x:v>0.4427</x:v>
      </x:c>
      <x:c r="M228" s="10" t="n">
        <x:v>0.4642</x:v>
      </x:c>
      <x:c r="N228" s="10" t="n">
        <x:v>0.4557</x:v>
      </x:c>
      <x:c r="O228" s="10" t="n">
        <x:v>0.4572</x:v>
      </x:c>
      <x:c r="P228" s="10" t="n">
        <x:v>0.4667</x:v>
      </x:c>
      <x:c r="Q228" s="10" t="n">
        <x:v>0.4405</x:v>
      </x:c>
      <x:c r="R228" s="10" t="n">
        <x:v>0.4324</x:v>
      </x:c>
      <x:c r="S228" s="10" t="n">
        <x:v>0.4508</x:v>
      </x:c>
      <x:c r="T228" s="10" t="n">
        <x:v>0.4497</x:v>
      </x:c>
      <x:c r="U228" s="10" t="n">
        <x:v>0.4441</x:v>
      </x:c>
      <x:c r="V228" s="10" t="n">
        <x:v>0.4512</x:v>
      </x:c>
      <x:c r="W228" s="10" t="n">
        <x:v>0.4663</x:v>
      </x:c>
      <x:c r="X228" s="10" t="n">
        <x:v>0.4535</x:v>
      </x:c>
      <x:c r="Y228" s="10" t="n">
        <x:v>0.4167</x:v>
      </x:c>
      <x:c r="Z228" s="10" t="n">
        <x:v>0.3984</x:v>
      </x:c>
      <x:c r="AA228" s="10" t="n">
        <x:v>0.4039</x:v>
      </x:c>
      <x:c r="AB228" s="10" t="n">
        <x:v>0.437</x:v>
      </x:c>
      <x:c r="AC228" s="10" t="n">
        <x:v>0.4921</x:v>
      </x:c>
      <x:c r="AD228" s="10" t="n">
        <x:v>0.4945</x:v>
      </x:c>
      <x:c r="AE228" s="10" t="n">
        <x:v>0.4439</x:v>
      </x:c>
      <x:c r="AF228" s="10" t="n">
        <x:v>0.4199</x:v>
      </x:c>
      <x:c r="AG228" s="10" t="n">
        <x:v>0.4502</x:v>
      </x:c>
      <x:c r="AH228" s="10" t="n">
        <x:v>0.4632</x:v>
      </x:c>
      <x:c r="AI228" s="10" t="n">
        <x:v>0.4057</x:v>
      </x:c>
      <x:c r="AJ228" s="10" t="n">
        <x:v>0.6169</x:v>
      </x:c>
      <x:c r="AK228" s="10" t="n">
        <x:v>0.9806</x:v>
      </x:c>
      <x:c r="AL228" s="10" t="n">
        <x:v>1.013</x:v>
      </x:c>
      <x:c r="AM228" s="10" t="n">
        <x:v>0.9658</x:v>
      </x:c>
      <x:c r="AN228" s="10" t="n">
        <x:v>0.9772</x:v>
      </x:c>
      <x:c r="AO228" s="10" t="n">
        <x:v>0.9249</x:v>
      </x:c>
      <x:c r="AP228" s="10" t="n">
        <x:v>0.8561</x:v>
      </x:c>
      <x:c r="AQ228" s="10" t="n">
        <x:v>0.8091</x:v>
      </x:c>
      <x:c r="AR228" s="10" t="n">
        <x:v>0.7752</x:v>
      </x:c>
      <x:c r="AS228" s="10" t="n">
        <x:v>0.7745</x:v>
      </x:c>
      <x:c r="AT228" s="10" t="n">
        <x:v>0.7549</x:v>
      </x:c>
      <x:c r="AU228" s="10" t="n">
        <x:v>0.6804</x:v>
      </x:c>
      <x:c r="AV228" s="10" t="n">
        <x:v>0.8764</x:v>
      </x:c>
      <x:c r="AW228" s="10" t="n">
        <x:v>1.2123</x:v>
      </x:c>
      <x:c r="AX228" s="10" t="n">
        <x:v>1.1959</x:v>
      </x:c>
      <x:c r="AY228" s="10" t="n">
        <x:v>1.0686</x:v>
      </x:c>
      <x:c r="AZ228" s="10" t="n">
        <x:v>1.0408</x:v>
      </x:c>
      <x:c r="BA228" s="10" t="n">
        <x:v>1.0882</x:v>
      </x:c>
      <x:c r="BB228" s="10" t="n">
        <x:v>1.1315</x:v>
      </x:c>
      <x:c r="BC228" s="10" t="n">
        <x:v>1.1045</x:v>
      </x:c>
      <x:c r="BD228" s="10" t="n">
        <x:v>1.0039</x:v>
      </x:c>
      <x:c r="BE228" s="10" t="n">
        <x:v>0.969</x:v>
      </x:c>
      <x:c r="BF228" s="10" t="n">
        <x:v>0.9835</x:v>
      </x:c>
      <x:c r="BG228" s="10" t="n">
        <x:v>0.9072</x:v>
      </x:c>
      <x:c r="BH228" s="10" t="n">
        <x:v>0.8586</x:v>
      </x:c>
      <x:c r="BI228" s="10" t="n">
        <x:v>0.8696</x:v>
      </x:c>
      <x:c r="BJ228" s="10" t="n">
        <x:v>0.8509</x:v>
      </x:c>
      <x:c r="BK228" s="10" t="n">
        <x:v>0.8366</x:v>
      </x:c>
      <x:c r="BL228" s="10" t="n">
        <x:v>0.8224</x:v>
      </x:c>
      <x:c r="BM228" s="10" t="n">
        <x:v>0.7382</x:v>
      </x:c>
      <x:c r="BN228" s="10" t="n">
        <x:v>0.5443</x:v>
      </x:c>
      <x:c r="BO228" s="10" t="n">
        <x:v>0.3618</x:v>
      </x:c>
      <x:c r="BP228" s="10" t="n">
        <x:v>0.373</x:v>
      </x:c>
      <x:c r="BQ228" s="10" t="n">
        <x:v>0.4024</x:v>
      </x:c>
      <x:c r="BR228" s="10" t="n">
        <x:v>0.3795</x:v>
      </x:c>
      <x:c r="BS228" s="10" t="n">
        <x:v>0.389</x:v>
      </x:c>
      <x:c r="BT228" s="10" t="n">
        <x:v>0.3595</x:v>
      </x:c>
      <x:c r="BU228" s="10" t="n">
        <x:v>0.3138</x:v>
      </x:c>
      <x:c r="BV228" s="10" t="n">
        <x:v>0.3572</x:v>
      </x:c>
      <x:c r="BW228" s="10" t="n">
        <x:v>0.384</x:v>
      </x:c>
      <x:c r="BX228" s="10" t="n">
        <x:v>0.3425</x:v>
      </x:c>
      <x:c r="BY228" s="10" t="n">
        <x:v>0.3178</x:v>
      </x:c>
      <x:c r="BZ228" s="10" t="n">
        <x:v>0.4976</x:v>
      </x:c>
      <x:c r="CA228" s="10" t="n">
        <x:v>0.7582</x:v>
      </x:c>
      <x:c r="CB228" s="10" t="n">
        <x:v>0.7781</x:v>
      </x:c>
      <x:c r="CC228" s="10" t="n">
        <x:v>0.7764</x:v>
      </x:c>
      <x:c r="CD228" s="10" t="n">
        <x:v>0.8406</x:v>
      </x:c>
      <x:c r="CE228" s="10" t="n">
        <x:v>0.8374</x:v>
      </x:c>
      <x:c r="CF228" s="10" t="n">
        <x:v>0.8274</x:v>
      </x:c>
      <x:c r="CG228" s="10" t="n">
        <x:v>0.8597</x:v>
      </x:c>
      <x:c r="CH228" s="10" t="n">
        <x:v>0.913</x:v>
      </x:c>
      <x:c r="CI228" s="10" t="n">
        <x:v>0.9395</x:v>
      </x:c>
      <x:c r="CJ228" s="10" t="n">
        <x:v>0.9561</x:v>
      </x:c>
      <x:c r="CK228" s="10" t="n">
        <x:v>1.0014</x:v>
      </x:c>
      <x:c r="CL228" s="10" t="n">
        <x:v>0.9278</x:v>
      </x:c>
      <x:c r="CM228" s="10" t="n">
        <x:v>0.7687</x:v>
      </x:c>
      <x:c r="CN228" s="10" t="n">
        <x:v>0.7247</x:v>
      </x:c>
      <x:c r="CO228" s="10" t="n">
        <x:v>0.7507</x:v>
      </x:c>
      <x:c r="CP228" s="10" t="n">
        <x:v>0.7672</x:v>
      </x:c>
      <x:c r="CQ228" s="10" t="n">
        <x:v>0.7498</x:v>
      </x:c>
      <x:c r="CR228" s="10" t="n">
        <x:v>0.7758</x:v>
      </x:c>
      <x:c r="CS228" s="10" t="n">
        <x:v>0.8391</x:v>
      </x:c>
      <x:c r="CT228" s="10" t="n">
        <x:v>0.8548</x:v>
      </x:c>
      <x:c r="CU228" s="10" t="n">
        <x:v>0.8544</x:v>
      </x:c>
      <x:c r="CV228" s="10" t="n">
        <x:v>0.8739</x:v>
      </x:c>
      <x:c r="CW228" s="10" t="n">
        <x:v>0.9153</x:v>
      </x:c>
      <x:c r="CX228" s="10" t="n">
        <x:v>0.947</x:v>
      </x:c>
      <x:c r="CY228" s="10" t="n">
        <x:v>0.9544</x:v>
      </x:c>
      <x:c r="CZ228" s="10" t="n">
        <x:v>0.9559</x:v>
      </x:c>
      <x:c r="DA228" s="10" t="n">
        <x:v>0.998</x:v>
      </x:c>
      <x:c r="DB228" s="10" t="n">
        <x:v>1.0595</x:v>
      </x:c>
      <x:c r="DC228" s="10" t="n">
        <x:v>1.0908</x:v>
      </x:c>
      <x:c r="DD228" s="10" t="n">
        <x:v>1.2134</x:v>
      </x:c>
      <x:c r="DE228" s="10" t="n">
        <x:v>1.361</x:v>
      </x:c>
      <x:c r="DF228" s="10" t="n">
        <x:v>1.3301</x:v>
      </x:c>
      <x:c r="DG228" s="10" t="n">
        <x:v>1.283</x:v>
      </x:c>
      <x:c r="DH228" s="10" t="n">
        <x:v>1.2985</x:v>
      </x:c>
      <x:c r="DI228" s="10" t="n">
        <x:v>1.304</x:v>
      </x:c>
      <x:c r="DJ228" s="10" t="n">
        <x:v>1.3278</x:v>
      </x:c>
      <x:c r="DK228" s="10" t="n">
        <x:v>1.3666</x:v>
      </x:c>
      <x:c r="DL228" s="10" t="n">
        <x:v>1.3656</x:v>
      </x:c>
      <x:c r="DM228" s="10" t="n">
        <x:v>1.3044</x:v>
      </x:c>
      <x:c r="DN228" s="10" t="n">
        <x:v>1.2451</x:v>
      </x:c>
      <x:c r="DO228" s="10" t="n">
        <x:v>1.2818</x:v>
      </x:c>
      <x:c r="DP228" s="10" t="n">
        <x:v>1.3444</x:v>
      </x:c>
      <x:c r="DQ228" s="10" t="n">
        <x:v>1.3607</x:v>
      </x:c>
      <x:c r="DR228" s="10" t="n">
        <x:v>1.3174</x:v>
      </x:c>
      <x:c r="DS228" s="10" t="n">
        <x:v>1.2795</x:v>
      </x:c>
      <x:c r="DT228" s="10" t="n">
        <x:v>1.3019</x:v>
      </x:c>
      <x:c r="DU228" s="10" t="n">
        <x:v>1.3583</x:v>
      </x:c>
      <x:c r="DV228" s="10" t="n">
        <x:v>1.2306</x:v>
      </x:c>
      <x:c r="DW228" s="10" t="n">
        <x:v>0.9968</x:v>
      </x:c>
      <x:c r="DX228" s="10" t="n">
        <x:v>0.9625</x:v>
      </x:c>
      <x:c r="DY228" s="10" t="n">
        <x:v>0.976</x:v>
      </x:c>
      <x:c r="DZ228" s="10" t="n">
        <x:v>0.9768</x:v>
      </x:c>
      <x:c r="EA228" s="10" t="n">
        <x:v>1.019</x:v>
      </x:c>
      <x:c r="EB228" s="10" t="n">
        <x:v>0.8008</x:v>
      </x:c>
      <x:c r="EC228" s="10" t="n">
        <x:v>0.4377</x:v>
      </x:c>
      <x:c r="ED228" s="10" t="n">
        <x:v>0.3864</x:v>
      </x:c>
      <x:c r="EE228" s="10" t="n">
        <x:v>0.4402</x:v>
      </x:c>
      <x:c r="EF228" s="10" t="n">
        <x:v>0.4558</x:v>
      </x:c>
      <x:c r="EG228" s="10" t="n">
        <x:v>0.4927</x:v>
      </x:c>
      <x:c r="EH228" s="10" t="n">
        <x:v>0.4878</x:v>
      </x:c>
      <x:c r="EI228" s="10" t="n">
        <x:v>0.4418</x:v>
      </x:c>
      <x:c r="EJ228" s="10" t="n">
        <x:v>0.4355</x:v>
      </x:c>
      <x:c r="EK228" s="10" t="n">
        <x:v>0.4815</x:v>
      </x:c>
      <x:c r="EL228" s="10" t="n">
        <x:v>0.5037</x:v>
      </x:c>
      <x:c r="EM228" s="10" t="n">
        <x:v>0.4194</x:v>
      </x:c>
      <x:c r="EN228" s="10" t="n">
        <x:v>0.3886</x:v>
      </x:c>
      <x:c r="EO228" s="10" t="n">
        <x:v>0.4564</x:v>
      </x:c>
    </x:row>
    <x:row r="229" ht="22" customHeight="1">
      <x:c r="A229" s="9" t="n">
        <x:v>45916</x:v>
      </x:c>
      <x:c r="B229" s="10" t="n">
        <x:v>0.5097</x:v>
      </x:c>
      <x:c r="C229" s="10" t="n">
        <x:v>0.5116</x:v>
      </x:c>
      <x:c r="D229" s="10" t="n">
        <x:v>0.4667</x:v>
      </x:c>
      <x:c r="E229" s="10" t="n">
        <x:v>0.4065</x:v>
      </x:c>
      <x:c r="F229" s="10" t="n">
        <x:v>0.3877</x:v>
      </x:c>
      <x:c r="G229" s="10" t="n">
        <x:v>0.4064</x:v>
      </x:c>
      <x:c r="H229" s="10" t="n">
        <x:v>0.4056</x:v>
      </x:c>
      <x:c r="I229" s="10" t="n">
        <x:v>0.3825</x:v>
      </x:c>
      <x:c r="J229" s="10" t="n">
        <x:v>0.3741</x:v>
      </x:c>
      <x:c r="K229" s="10" t="n">
        <x:v>0.4163</x:v>
      </x:c>
      <x:c r="L229" s="10" t="n">
        <x:v>0.4448</x:v>
      </x:c>
      <x:c r="M229" s="10" t="n">
        <x:v>0.4326</x:v>
      </x:c>
      <x:c r="N229" s="10" t="n">
        <x:v>0.4137</x:v>
      </x:c>
      <x:c r="O229" s="10" t="n">
        <x:v>0.4162</x:v>
      </x:c>
      <x:c r="P229" s="10" t="n">
        <x:v>0.4404</x:v>
      </x:c>
      <x:c r="Q229" s="10" t="n">
        <x:v>0.461</x:v>
      </x:c>
      <x:c r="R229" s="10" t="n">
        <x:v>0.4537</x:v>
      </x:c>
      <x:c r="S229" s="10" t="n">
        <x:v>0.4452</x:v>
      </x:c>
      <x:c r="T229" s="10" t="n">
        <x:v>0.4756</x:v>
      </x:c>
      <x:c r="U229" s="10" t="n">
        <x:v>0.4445</x:v>
      </x:c>
      <x:c r="V229" s="10" t="n">
        <x:v>0.3782</x:v>
      </x:c>
      <x:c r="W229" s="10" t="n">
        <x:v>0.4082</x:v>
      </x:c>
      <x:c r="X229" s="10" t="n">
        <x:v>0.4405</x:v>
      </x:c>
      <x:c r="Y229" s="10" t="n">
        <x:v>0.4389</x:v>
      </x:c>
      <x:c r="Z229" s="10" t="n">
        <x:v>0.4575</x:v>
      </x:c>
      <x:c r="AA229" s="10" t="n">
        <x:v>0.4505</x:v>
      </x:c>
      <x:c r="AB229" s="10" t="n">
        <x:v>0.4374</x:v>
      </x:c>
      <x:c r="AC229" s="10" t="n">
        <x:v>0.4811</x:v>
      </x:c>
      <x:c r="AD229" s="10" t="n">
        <x:v>0.4603</x:v>
      </x:c>
      <x:c r="AE229" s="10" t="n">
        <x:v>0.4072</x:v>
      </x:c>
      <x:c r="AF229" s="10" t="n">
        <x:v>0.477</x:v>
      </x:c>
      <x:c r="AG229" s="10" t="n">
        <x:v>0.5218</x:v>
      </x:c>
      <x:c r="AH229" s="10" t="n">
        <x:v>0.4527</x:v>
      </x:c>
      <x:c r="AI229" s="10" t="n">
        <x:v>0.3778</x:v>
      </x:c>
      <x:c r="AJ229" s="10" t="n">
        <x:v>0.6221</x:v>
      </x:c>
      <x:c r="AK229" s="10" t="n">
        <x:v>1.012</x:v>
      </x:c>
      <x:c r="AL229" s="10" t="n">
        <x:v>1.0241</x:v>
      </x:c>
      <x:c r="AM229" s="10" t="n">
        <x:v>0.9268</x:v>
      </x:c>
      <x:c r="AN229" s="10" t="n">
        <x:v>0.9155</x:v>
      </x:c>
      <x:c r="AO229" s="10" t="n">
        <x:v>0.9143</x:v>
      </x:c>
      <x:c r="AP229" s="10" t="n">
        <x:v>0.8761</x:v>
      </x:c>
      <x:c r="AQ229" s="10" t="n">
        <x:v>0.8264</x:v>
      </x:c>
      <x:c r="AR229" s="10" t="n">
        <x:v>0.8241</x:v>
      </x:c>
      <x:c r="AS229" s="10" t="n">
        <x:v>0.8109</x:v>
      </x:c>
      <x:c r="AT229" s="10" t="n">
        <x:v>0.7524</x:v>
      </x:c>
      <x:c r="AU229" s="10" t="n">
        <x:v>0.7089</x:v>
      </x:c>
      <x:c r="AV229" s="10" t="n">
        <x:v>0.8871</x:v>
      </x:c>
      <x:c r="AW229" s="10" t="n">
        <x:v>1.1561</x:v>
      </x:c>
      <x:c r="AX229" s="10" t="n">
        <x:v>1.1574</x:v>
      </x:c>
      <x:c r="AY229" s="10" t="n">
        <x:v>1.1053</x:v>
      </x:c>
      <x:c r="AZ229" s="10" t="n">
        <x:v>1.1084</x:v>
      </x:c>
      <x:c r="BA229" s="10" t="n">
        <x:v>1.0608</x:v>
      </x:c>
      <x:c r="BB229" s="10" t="n">
        <x:v>1.0071</x:v>
      </x:c>
      <x:c r="BC229" s="10" t="n">
        <x:v>0.9827</x:v>
      </x:c>
      <x:c r="BD229" s="10" t="n">
        <x:v>0.976</x:v>
      </x:c>
      <x:c r="BE229" s="10" t="n">
        <x:v>0.9831</x:v>
      </x:c>
      <x:c r="BF229" s="10" t="n">
        <x:v>0.9729</x:v>
      </x:c>
      <x:c r="BG229" s="10" t="n">
        <x:v>0.9145</x:v>
      </x:c>
      <x:c r="BH229" s="10" t="n">
        <x:v>0.8914</x:v>
      </x:c>
      <x:c r="BI229" s="10" t="n">
        <x:v>0.9098</x:v>
      </x:c>
      <x:c r="BJ229" s="10" t="n">
        <x:v>0.8912</x:v>
      </x:c>
      <x:c r="BK229" s="10" t="n">
        <x:v>0.8456</x:v>
      </x:c>
      <x:c r="BL229" s="10" t="n">
        <x:v>0.8373</x:v>
      </x:c>
      <x:c r="BM229" s="10" t="n">
        <x:v>0.8851</x:v>
      </x:c>
      <x:c r="BN229" s="10" t="n">
        <x:v>0.723</x:v>
      </x:c>
      <x:c r="BO229" s="10" t="n">
        <x:v>0.4574</x:v>
      </x:c>
      <x:c r="BP229" s="10" t="n">
        <x:v>0.477</x:v>
      </x:c>
      <x:c r="BQ229" s="10" t="n">
        <x:v>0.5364</x:v>
      </x:c>
      <x:c r="BR229" s="10" t="n">
        <x:v>0.497</x:v>
      </x:c>
      <x:c r="BS229" s="10" t="n">
        <x:v>0.4697</x:v>
      </x:c>
      <x:c r="BT229" s="10" t="n">
        <x:v>0.4799</x:v>
      </x:c>
      <x:c r="BU229" s="10" t="n">
        <x:v>0.4849</x:v>
      </x:c>
      <x:c r="BV229" s="10" t="n">
        <x:v>0.4354</x:v>
      </x:c>
      <x:c r="BW229" s="10" t="n">
        <x:v>0.4273</x:v>
      </x:c>
      <x:c r="BX229" s="10" t="n">
        <x:v>0.4537</x:v>
      </x:c>
      <x:c r="BY229" s="10" t="n">
        <x:v>0.4406</x:v>
      </x:c>
      <x:c r="BZ229" s="10" t="n">
        <x:v>0.5886</x:v>
      </x:c>
      <x:c r="CA229" s="10" t="n">
        <x:v>0.8303</x:v>
      </x:c>
      <x:c r="CB229" s="10" t="n">
        <x:v>0.8731</x:v>
      </x:c>
      <x:c r="CC229" s="10" t="n">
        <x:v>0.8669</x:v>
      </x:c>
      <x:c r="CD229" s="10" t="n">
        <x:v>0.8883</x:v>
      </x:c>
      <x:c r="CE229" s="10" t="n">
        <x:v>0.8634</x:v>
      </x:c>
      <x:c r="CF229" s="10" t="n">
        <x:v>0.8652</x:v>
      </x:c>
      <x:c r="CG229" s="10" t="n">
        <x:v>0.9035</x:v>
      </x:c>
      <x:c r="CH229" s="10" t="n">
        <x:v>0.911</x:v>
      </x:c>
      <x:c r="CI229" s="10" t="n">
        <x:v>0.9163</x:v>
      </x:c>
      <x:c r="CJ229" s="10" t="n">
        <x:v>0.9703</x:v>
      </x:c>
      <x:c r="CK229" s="10" t="n">
        <x:v>1.0575</x:v>
      </x:c>
      <x:c r="CL229" s="10" t="n">
        <x:v>0.9262</x:v>
      </x:c>
      <x:c r="CM229" s="10" t="n">
        <x:v>0.6846</x:v>
      </x:c>
      <x:c r="CN229" s="10" t="n">
        <x:v>0.7043</x:v>
      </x:c>
      <x:c r="CO229" s="10" t="n">
        <x:v>0.7503</x:v>
      </x:c>
      <x:c r="CP229" s="10" t="n">
        <x:v>0.7367</x:v>
      </x:c>
      <x:c r="CQ229" s="10" t="n">
        <x:v>0.8127</x:v>
      </x:c>
      <x:c r="CR229" s="10" t="n">
        <x:v>0.8523</x:v>
      </x:c>
      <x:c r="CS229" s="10" t="n">
        <x:v>0.8366</x:v>
      </x:c>
      <x:c r="CT229" s="10" t="n">
        <x:v>0.8804</x:v>
      </x:c>
      <x:c r="CU229" s="10" t="n">
        <x:v>0.92</x:v>
      </x:c>
      <x:c r="CV229" s="10" t="n">
        <x:v>0.9152</x:v>
      </x:c>
      <x:c r="CW229" s="10" t="n">
        <x:v>0.9005</x:v>
      </x:c>
      <x:c r="CX229" s="10" t="n">
        <x:v>0.9281</x:v>
      </x:c>
      <x:c r="CY229" s="10" t="n">
        <x:v>0.9928</x:v>
      </x:c>
      <x:c r="CZ229" s="10" t="n">
        <x:v>1.0407</x:v>
      </x:c>
      <x:c r="DA229" s="10" t="n">
        <x:v>1.0656</x:v>
      </x:c>
      <x:c r="DB229" s="10" t="n">
        <x:v>1.0681</x:v>
      </x:c>
      <x:c r="DC229" s="10" t="n">
        <x:v>1.0679</x:v>
      </x:c>
      <x:c r="DD229" s="10" t="n">
        <x:v>1.1769</x:v>
      </x:c>
      <x:c r="DE229" s="10" t="n">
        <x:v>1.3248</x:v>
      </x:c>
      <x:c r="DF229" s="10" t="n">
        <x:v>1.3204</x:v>
      </x:c>
      <x:c r="DG229" s="10" t="n">
        <x:v>1.302</x:v>
      </x:c>
      <x:c r="DH229" s="10" t="n">
        <x:v>1.3348</x:v>
      </x:c>
      <x:c r="DI229" s="10" t="n">
        <x:v>1.3458</x:v>
      </x:c>
      <x:c r="DJ229" s="10" t="n">
        <x:v>1.342</x:v>
      </x:c>
      <x:c r="DK229" s="10" t="n">
        <x:v>1.3489</x:v>
      </x:c>
      <x:c r="DL229" s="10" t="n">
        <x:v>1.3713</x:v>
      </x:c>
      <x:c r="DM229" s="10" t="n">
        <x:v>1.3479</x:v>
      </x:c>
      <x:c r="DN229" s="10" t="n">
        <x:v>1.2973</x:v>
      </x:c>
      <x:c r="DO229" s="10" t="n">
        <x:v>1.3023</x:v>
      </x:c>
      <x:c r="DP229" s="10" t="n">
        <x:v>1.316</x:v>
      </x:c>
      <x:c r="DQ229" s="10" t="n">
        <x:v>1.3178</x:v>
      </x:c>
      <x:c r="DR229" s="10" t="n">
        <x:v>1.3307</x:v>
      </x:c>
      <x:c r="DS229" s="10" t="n">
        <x:v>1.32</x:v>
      </x:c>
      <x:c r="DT229" s="10" t="n">
        <x:v>1.3141</x:v>
      </x:c>
      <x:c r="DU229" s="10" t="n">
        <x:v>1.3525</x:v>
      </x:c>
      <x:c r="DV229" s="10" t="n">
        <x:v>1.2229</x:v>
      </x:c>
      <x:c r="DW229" s="10" t="n">
        <x:v>0.993</x:v>
      </x:c>
      <x:c r="DX229" s="10" t="n">
        <x:v>0.9633</x:v>
      </x:c>
      <x:c r="DY229" s="10" t="n">
        <x:v>0.9991</x:v>
      </x:c>
      <x:c r="DZ229" s="10" t="n">
        <x:v>1.0389</x:v>
      </x:c>
      <x:c r="EA229" s="10" t="n">
        <x:v>1.1088</x:v>
      </x:c>
      <x:c r="EB229" s="10" t="n">
        <x:v>0.8678</x:v>
      </x:c>
      <x:c r="EC229" s="10" t="n">
        <x:v>0.4674</x:v>
      </x:c>
      <x:c r="ED229" s="10" t="n">
        <x:v>0.4348</x:v>
      </x:c>
      <x:c r="EE229" s="10" t="n">
        <x:v>0.4709</x:v>
      </x:c>
      <x:c r="EF229" s="10" t="n">
        <x:v>0.4254</x:v>
      </x:c>
      <x:c r="EG229" s="10" t="n">
        <x:v>0.4529</x:v>
      </x:c>
      <x:c r="EH229" s="10" t="n">
        <x:v>0.4843</x:v>
      </x:c>
      <x:c r="EI229" s="10" t="n">
        <x:v>0.4709</x:v>
      </x:c>
      <x:c r="EJ229" s="10" t="n">
        <x:v>0.4436</x:v>
      </x:c>
      <x:c r="EK229" s="10" t="n">
        <x:v>0.4301</x:v>
      </x:c>
      <x:c r="EL229" s="10" t="n">
        <x:v>0.4358</x:v>
      </x:c>
      <x:c r="EM229" s="10" t="n">
        <x:v>0.4482</x:v>
      </x:c>
      <x:c r="EN229" s="10" t="n">
        <x:v>0.4624</x:v>
      </x:c>
      <x:c r="EO229" s="10" t="n">
        <x:v>0.4693</x:v>
      </x:c>
    </x:row>
    <x:row r="230" ht="22" customHeight="1">
      <x:c r="A230" s="9" t="n">
        <x:v>45917</x:v>
      </x:c>
      <x:c r="B230" s="10" t="n">
        <x:v>0.4588</x:v>
      </x:c>
      <x:c r="C230" s="10" t="n">
        <x:v>0.443</x:v>
      </x:c>
      <x:c r="D230" s="10" t="n">
        <x:v>0.4237</x:v>
      </x:c>
      <x:c r="E230" s="10" t="n">
        <x:v>0.4029</x:v>
      </x:c>
      <x:c r="F230" s="10" t="n">
        <x:v>0.4406</x:v>
      </x:c>
      <x:c r="G230" s="10" t="n">
        <x:v>0.4946</x:v>
      </x:c>
      <x:c r="H230" s="10" t="n">
        <x:v>0.4595</x:v>
      </x:c>
      <x:c r="I230" s="10" t="n">
        <x:v>0.4367</x:v>
      </x:c>
      <x:c r="J230" s="10" t="n">
        <x:v>0.4462</x:v>
      </x:c>
      <x:c r="K230" s="10" t="n">
        <x:v>0.4082</x:v>
      </x:c>
      <x:c r="L230" s="10" t="n">
        <x:v>0.3795</x:v>
      </x:c>
      <x:c r="M230" s="10" t="n">
        <x:v>0.4121</x:v>
      </x:c>
      <x:c r="N230" s="10" t="n">
        <x:v>0.4903</x:v>
      </x:c>
      <x:c r="O230" s="10" t="n">
        <x:v>0.4955</x:v>
      </x:c>
      <x:c r="P230" s="10" t="n">
        <x:v>0.4391</x:v>
      </x:c>
      <x:c r="Q230" s="10" t="n">
        <x:v>0.4489</x:v>
      </x:c>
      <x:c r="R230" s="10" t="n">
        <x:v>0.4958</x:v>
      </x:c>
      <x:c r="S230" s="10" t="n">
        <x:v>0.5193</x:v>
      </x:c>
      <x:c r="T230" s="10" t="n">
        <x:v>0.4937</x:v>
      </x:c>
      <x:c r="U230" s="10" t="n">
        <x:v>0.4894</x:v>
      </x:c>
      <x:c r="V230" s="10" t="n">
        <x:v>0.4832</x:v>
      </x:c>
      <x:c r="W230" s="10" t="n">
        <x:v>0.4</x:v>
      </x:c>
      <x:c r="X230" s="10" t="n">
        <x:v>0.4121</x:v>
      </x:c>
      <x:c r="Y230" s="10" t="n">
        <x:v>0.4917</x:v>
      </x:c>
      <x:c r="Z230" s="10" t="n">
        <x:v>0.4341</x:v>
      </x:c>
      <x:c r="AA230" s="10" t="n">
        <x:v>0.3738</x:v>
      </x:c>
      <x:c r="AB230" s="10" t="n">
        <x:v>0.3841</x:v>
      </x:c>
      <x:c r="AC230" s="10" t="n">
        <x:v>0.4015</x:v>
      </x:c>
      <x:c r="AD230" s="10" t="n">
        <x:v>0.4114</x:v>
      </x:c>
      <x:c r="AE230" s="10" t="n">
        <x:v>0.4198</x:v>
      </x:c>
      <x:c r="AF230" s="10" t="n">
        <x:v>0.4382</x:v>
      </x:c>
      <x:c r="AG230" s="10" t="n">
        <x:v>0.4701</x:v>
      </x:c>
      <x:c r="AH230" s="10" t="n">
        <x:v>0.4563</x:v>
      </x:c>
      <x:c r="AI230" s="10" t="n">
        <x:v>0.3796</x:v>
      </x:c>
      <x:c r="AJ230" s="10" t="n">
        <x:v>0.6058</x:v>
      </x:c>
      <x:c r="AK230" s="10" t="n">
        <x:v>1.0013</x:v>
      </x:c>
      <x:c r="AL230" s="10" t="n">
        <x:v>1.0304</x:v>
      </x:c>
      <x:c r="AM230" s="10" t="n">
        <x:v>0.9202</x:v>
      </x:c>
      <x:c r="AN230" s="10" t="n">
        <x:v>0.8658</x:v>
      </x:c>
      <x:c r="AO230" s="10" t="n">
        <x:v>0.8386</x:v>
      </x:c>
      <x:c r="AP230" s="10" t="n">
        <x:v>0.8302</x:v>
      </x:c>
      <x:c r="AQ230" s="10" t="n">
        <x:v>0.8193</x:v>
      </x:c>
      <x:c r="AR230" s="10" t="n">
        <x:v>0.7834</x:v>
      </x:c>
      <x:c r="AS230" s="10" t="n">
        <x:v>0.774</x:v>
      </x:c>
      <x:c r="AT230" s="10" t="n">
        <x:v>0.7542</x:v>
      </x:c>
      <x:c r="AU230" s="10" t="n">
        <x:v>0.6762</x:v>
      </x:c>
      <x:c r="AV230" s="10" t="n">
        <x:v>0.8541</x:v>
      </x:c>
      <x:c r="AW230" s="10" t="n">
        <x:v>1.1749</x:v>
      </x:c>
      <x:c r="AX230" s="10" t="n">
        <x:v>1.1887</x:v>
      </x:c>
      <x:c r="AY230" s="10" t="n">
        <x:v>1.1601</x:v>
      </x:c>
      <x:c r="AZ230" s="10" t="n">
        <x:v>1.1867</x:v>
      </x:c>
      <x:c r="BA230" s="10" t="n">
        <x:v>1.1032</x:v>
      </x:c>
      <x:c r="BB230" s="10" t="n">
        <x:v>1.0823</x:v>
      </x:c>
      <x:c r="BC230" s="10" t="n">
        <x:v>1.1403</x:v>
      </x:c>
      <x:c r="BD230" s="10" t="n">
        <x:v>1.1027</x:v>
      </x:c>
      <x:c r="BE230" s="10" t="n">
        <x:v>1.0125</x:v>
      </x:c>
      <x:c r="BF230" s="10" t="n">
        <x:v>0.9614</x:v>
      </x:c>
      <x:c r="BG230" s="10" t="n">
        <x:v>0.9962</x:v>
      </x:c>
      <x:c r="BH230" s="10" t="n">
        <x:v>1.0204</x:v>
      </x:c>
      <x:c r="BI230" s="10" t="n">
        <x:v>1.0058</x:v>
      </x:c>
      <x:c r="BJ230" s="10" t="n">
        <x:v>1.0021</x:v>
      </x:c>
      <x:c r="BK230" s="10" t="n">
        <x:v>0.96</x:v>
      </x:c>
      <x:c r="BL230" s="10" t="n">
        <x:v>0.9061</x:v>
      </x:c>
      <x:c r="BM230" s="10" t="n">
        <x:v>0.9008</x:v>
      </x:c>
      <x:c r="BN230" s="10" t="n">
        <x:v>0.7446</x:v>
      </x:c>
      <x:c r="BO230" s="10" t="n">
        <x:v>0.5019</x:v>
      </x:c>
      <x:c r="BP230" s="10" t="n">
        <x:v>0.4624</x:v>
      </x:c>
      <x:c r="BQ230" s="10" t="n">
        <x:v>0.5034</x:v>
      </x:c>
      <x:c r="BR230" s="10" t="n">
        <x:v>0.5335</x:v>
      </x:c>
      <x:c r="BS230" s="10" t="n">
        <x:v>0.5648</x:v>
      </x:c>
      <x:c r="BT230" s="10" t="n">
        <x:v>0.4803</x:v>
      </x:c>
      <x:c r="BU230" s="10" t="n">
        <x:v>0.3613</x:v>
      </x:c>
      <x:c r="BV230" s="10" t="n">
        <x:v>0.4197</x:v>
      </x:c>
      <x:c r="BW230" s="10" t="n">
        <x:v>0.469</x:v>
      </x:c>
      <x:c r="BX230" s="10" t="n">
        <x:v>0.4001</x:v>
      </x:c>
      <x:c r="BY230" s="10" t="n">
        <x:v>0.3228</x:v>
      </x:c>
      <x:c r="BZ230" s="10" t="n">
        <x:v>0.485</x:v>
      </x:c>
      <x:c r="CA230" s="10" t="n">
        <x:v>0.7734</x:v>
      </x:c>
      <x:c r="CB230" s="10" t="n">
        <x:v>0.8218</x:v>
      </x:c>
      <x:c r="CC230" s="10" t="n">
        <x:v>0.816</x:v>
      </x:c>
      <x:c r="CD230" s="10" t="n">
        <x:v>0.8837</x:v>
      </x:c>
      <x:c r="CE230" s="10" t="n">
        <x:v>0.9477</x:v>
      </x:c>
      <x:c r="CF230" s="10" t="n">
        <x:v>0.9215</x:v>
      </x:c>
      <x:c r="CG230" s="10" t="n">
        <x:v>0.8673</x:v>
      </x:c>
      <x:c r="CH230" s="10" t="n">
        <x:v>0.9253</x:v>
      </x:c>
      <x:c r="CI230" s="10" t="n">
        <x:v>0.9623</x:v>
      </x:c>
      <x:c r="CJ230" s="10" t="n">
        <x:v>0.9645</x:v>
      </x:c>
      <x:c r="CK230" s="10" t="n">
        <x:v>1.0172</x:v>
      </x:c>
      <x:c r="CL230" s="10" t="n">
        <x:v>0.8633</x:v>
      </x:c>
      <x:c r="CM230" s="10" t="n">
        <x:v>0.6037</x:v>
      </x:c>
      <x:c r="CN230" s="10" t="n">
        <x:v>0.6323</x:v>
      </x:c>
      <x:c r="CO230" s="10" t="n">
        <x:v>0.7398</x:v>
      </x:c>
      <x:c r="CP230" s="10" t="n">
        <x:v>0.7652</x:v>
      </x:c>
      <x:c r="CQ230" s="10" t="n">
        <x:v>0.7571</x:v>
      </x:c>
      <x:c r="CR230" s="10" t="n">
        <x:v>0.7839</x:v>
      </x:c>
      <x:c r="CS230" s="10" t="n">
        <x:v>0.848</x:v>
      </x:c>
      <x:c r="CT230" s="10" t="n">
        <x:v>0.8928</x:v>
      </x:c>
      <x:c r="CU230" s="10" t="n">
        <x:v>0.9004</x:v>
      </x:c>
      <x:c r="CV230" s="10" t="n">
        <x:v>0.9104</x:v>
      </x:c>
      <x:c r="CW230" s="10" t="n">
        <x:v>0.973</x:v>
      </x:c>
      <x:c r="CX230" s="10" t="n">
        <x:v>0.9972</x:v>
      </x:c>
      <x:c r="CY230" s="10" t="n">
        <x:v>0.9705</x:v>
      </x:c>
      <x:c r="CZ230" s="10" t="n">
        <x:v>0.9753</x:v>
      </x:c>
      <x:c r="DA230" s="10" t="n">
        <x:v>1.0163</x:v>
      </x:c>
      <x:c r="DB230" s="10" t="n">
        <x:v>1.0532</x:v>
      </x:c>
      <x:c r="DC230" s="10" t="n">
        <x:v>1.0588</x:v>
      </x:c>
      <x:c r="DD230" s="10" t="n">
        <x:v>1.1492</x:v>
      </x:c>
      <x:c r="DE230" s="10" t="n">
        <x:v>1.2829</x:v>
      </x:c>
      <x:c r="DF230" s="10" t="n">
        <x:v>1.2942</x:v>
      </x:c>
      <x:c r="DG230" s="10" t="n">
        <x:v>1.2911</x:v>
      </x:c>
      <x:c r="DH230" s="10" t="n">
        <x:v>1.3228</x:v>
      </x:c>
      <x:c r="DI230" s="10" t="n">
        <x:v>1.3284</x:v>
      </x:c>
      <x:c r="DJ230" s="10" t="n">
        <x:v>1.322</x:v>
      </x:c>
      <x:c r="DK230" s="10" t="n">
        <x:v>1.3199</x:v>
      </x:c>
      <x:c r="DL230" s="10" t="n">
        <x:v>1.3218</x:v>
      </x:c>
      <x:c r="DM230" s="10" t="n">
        <x:v>1.3336</x:v>
      </x:c>
      <x:c r="DN230" s="10" t="n">
        <x:v>1.3385</x:v>
      </x:c>
      <x:c r="DO230" s="10" t="n">
        <x:v>1.3086</x:v>
      </x:c>
      <x:c r="DP230" s="10" t="n">
        <x:v>1.2685</x:v>
      </x:c>
      <x:c r="DQ230" s="10" t="n">
        <x:v>1.2743</x:v>
      </x:c>
      <x:c r="DR230" s="10" t="n">
        <x:v>1.3529</x:v>
      </x:c>
      <x:c r="DS230" s="10" t="n">
        <x:v>1.3545</x:v>
      </x:c>
      <x:c r="DT230" s="10" t="n">
        <x:v>1.3029</x:v>
      </x:c>
      <x:c r="DU230" s="10" t="n">
        <x:v>1.3364</x:v>
      </x:c>
      <x:c r="DV230" s="10" t="n">
        <x:v>1.2004</x:v>
      </x:c>
      <x:c r="DW230" s="10" t="n">
        <x:v>0.9687</x:v>
      </x:c>
      <x:c r="DX230" s="10" t="n">
        <x:v>0.9897</x:v>
      </x:c>
      <x:c r="DY230" s="10" t="n">
        <x:v>1.0113</x:v>
      </x:c>
      <x:c r="DZ230" s="10" t="n">
        <x:v>0.9812</x:v>
      </x:c>
      <x:c r="EA230" s="10" t="n">
        <x:v>1.0579</x:v>
      </x:c>
      <x:c r="EB230" s="10" t="n">
        <x:v>0.8489</x:v>
      </x:c>
      <x:c r="EC230" s="10" t="n">
        <x:v>0.4578</x:v>
      </x:c>
      <x:c r="ED230" s="10" t="n">
        <x:v>0.4183</x:v>
      </x:c>
      <x:c r="EE230" s="10" t="n">
        <x:v>0.4503</x:v>
      </x:c>
      <x:c r="EF230" s="10" t="n">
        <x:v>0.4242</x:v>
      </x:c>
      <x:c r="EG230" s="10" t="n">
        <x:v>0.4946</x:v>
      </x:c>
      <x:c r="EH230" s="10" t="n">
        <x:v>0.5164</x:v>
      </x:c>
      <x:c r="EI230" s="10" t="n">
        <x:v>0.4561</x:v>
      </x:c>
      <x:c r="EJ230" s="10" t="n">
        <x:v>0.4352</x:v>
      </x:c>
      <x:c r="EK230" s="10" t="n">
        <x:v>0.4387</x:v>
      </x:c>
      <x:c r="EL230" s="10" t="n">
        <x:v>0.4489</x:v>
      </x:c>
      <x:c r="EM230" s="10" t="n">
        <x:v>0.4703</x:v>
      </x:c>
      <x:c r="EN230" s="10" t="n">
        <x:v>0.4631</x:v>
      </x:c>
      <x:c r="EO230" s="10" t="n">
        <x:v>0.4233</x:v>
      </x:c>
    </x:row>
    <x:row r="231" ht="22" customHeight="1">
      <x:c r="A231" s="9" t="n">
        <x:v>45918</x:v>
      </x:c>
      <x:c r="B231" s="10" t="n">
        <x:v>0.3905</x:v>
      </x:c>
      <x:c r="C231" s="10" t="n">
        <x:v>0.3903</x:v>
      </x:c>
      <x:c r="D231" s="10" t="n">
        <x:v>0.4153</x:v>
      </x:c>
      <x:c r="E231" s="10" t="n">
        <x:v>0.4331</x:v>
      </x:c>
      <x:c r="F231" s="10" t="n">
        <x:v>0.4266</x:v>
      </x:c>
      <x:c r="G231" s="10" t="n">
        <x:v>0.4138</x:v>
      </x:c>
      <x:c r="H231" s="10" t="n">
        <x:v>0.4281</x:v>
      </x:c>
      <x:c r="I231" s="10" t="n">
        <x:v>0.444</x:v>
      </x:c>
      <x:c r="J231" s="10" t="n">
        <x:v>0.441</x:v>
      </x:c>
      <x:c r="K231" s="10" t="n">
        <x:v>0.4192</x:v>
      </x:c>
      <x:c r="L231" s="10" t="n">
        <x:v>0.382</x:v>
      </x:c>
      <x:c r="M231" s="10" t="n">
        <x:v>0.3772</x:v>
      </x:c>
      <x:c r="N231" s="10" t="n">
        <x:v>0.4517</x:v>
      </x:c>
      <x:c r="O231" s="10" t="n">
        <x:v>0.4791</x:v>
      </x:c>
      <x:c r="P231" s="10" t="n">
        <x:v>0.4387</x:v>
      </x:c>
      <x:c r="Q231" s="10" t="n">
        <x:v>0.432</x:v>
      </x:c>
      <x:c r="R231" s="10" t="n">
        <x:v>0.4525</x:v>
      </x:c>
      <x:c r="S231" s="10" t="n">
        <x:v>0.4619</x:v>
      </x:c>
      <x:c r="T231" s="10" t="n">
        <x:v>0.4368</x:v>
      </x:c>
      <x:c r="U231" s="10" t="n">
        <x:v>0.4229</x:v>
      </x:c>
      <x:c r="V231" s="10" t="n">
        <x:v>0.433</x:v>
      </x:c>
      <x:c r="W231" s="10" t="n">
        <x:v>0.4371</x:v>
      </x:c>
      <x:c r="X231" s="10" t="n">
        <x:v>0.4359</x:v>
      </x:c>
      <x:c r="Y231" s="10" t="n">
        <x:v>0.4486</x:v>
      </x:c>
      <x:c r="Z231" s="10" t="n">
        <x:v>0.482</x:v>
      </x:c>
      <x:c r="AA231" s="10" t="n">
        <x:v>0.4596</x:v>
      </x:c>
      <x:c r="AB231" s="10" t="n">
        <x:v>0.3924</x:v>
      </x:c>
      <x:c r="AC231" s="10" t="n">
        <x:v>0.3817</x:v>
      </x:c>
      <x:c r="AD231" s="10" t="n">
        <x:v>0.4536</x:v>
      </x:c>
      <x:c r="AE231" s="10" t="n">
        <x:v>0.5124</x:v>
      </x:c>
      <x:c r="AF231" s="10" t="n">
        <x:v>0.4438</x:v>
      </x:c>
      <x:c r="AG231" s="10" t="n">
        <x:v>0.4519</x:v>
      </x:c>
      <x:c r="AH231" s="10" t="n">
        <x:v>0.4905</x:v>
      </x:c>
      <x:c r="AI231" s="10" t="n">
        <x:v>0.364</x:v>
      </x:c>
      <x:c r="AJ231" s="10" t="n">
        <x:v>0.5671</x:v>
      </x:c>
      <x:c r="AK231" s="10" t="n">
        <x:v>0.9959</x:v>
      </x:c>
      <x:c r="AL231" s="10" t="n">
        <x:v>1.0098</x:v>
      </x:c>
      <x:c r="AM231" s="10" t="n">
        <x:v>0.9075</x:v>
      </x:c>
      <x:c r="AN231" s="10" t="n">
        <x:v>0.9017</x:v>
      </x:c>
      <x:c r="AO231" s="10" t="n">
        <x:v>0.8965</x:v>
      </x:c>
      <x:c r="AP231" s="10" t="n">
        <x:v>0.8798</x:v>
      </x:c>
      <x:c r="AQ231" s="10" t="n">
        <x:v>0.8512</x:v>
      </x:c>
      <x:c r="AR231" s="10" t="n">
        <x:v>0.8093</x:v>
      </x:c>
      <x:c r="AS231" s="10" t="n">
        <x:v>0.797</x:v>
      </x:c>
      <x:c r="AT231" s="10" t="n">
        <x:v>0.7663</x:v>
      </x:c>
      <x:c r="AU231" s="10" t="n">
        <x:v>0.6695</x:v>
      </x:c>
      <x:c r="AV231" s="10" t="n">
        <x:v>0.8464</x:v>
      </x:c>
      <x:c r="AW231" s="10" t="n">
        <x:v>1.1875</x:v>
      </x:c>
      <x:c r="AX231" s="10" t="n">
        <x:v>1.2141</x:v>
      </x:c>
      <x:c r="AY231" s="10" t="n">
        <x:v>1.1503</x:v>
      </x:c>
      <x:c r="AZ231" s="10" t="n">
        <x:v>1.14</x:v>
      </x:c>
      <x:c r="BA231" s="10" t="n">
        <x:v>1.0994</x:v>
      </x:c>
      <x:c r="BB231" s="10" t="n">
        <x:v>1.0814</x:v>
      </x:c>
      <x:c r="BC231" s="10" t="n">
        <x:v>1.0796</x:v>
      </x:c>
      <x:c r="BD231" s="10" t="n">
        <x:v>1.0283</x:v>
      </x:c>
      <x:c r="BE231" s="10" t="n">
        <x:v>1.0043</x:v>
      </x:c>
      <x:c r="BF231" s="10" t="n">
        <x:v>0.9998</x:v>
      </x:c>
      <x:c r="BG231" s="10" t="n">
        <x:v>0.9376</x:v>
      </x:c>
      <x:c r="BH231" s="10" t="n">
        <x:v>0.9367</x:v>
      </x:c>
      <x:c r="BI231" s="10" t="n">
        <x:v>0.9938</x:v>
      </x:c>
      <x:c r="BJ231" s="10" t="n">
        <x:v>0.9745</x:v>
      </x:c>
      <x:c r="BK231" s="10" t="n">
        <x:v>0.9108</x:v>
      </x:c>
      <x:c r="BL231" s="10" t="n">
        <x:v>0.8785</x:v>
      </x:c>
      <x:c r="BM231" s="10" t="n">
        <x:v>0.8908</x:v>
      </x:c>
      <x:c r="BN231" s="10" t="n">
        <x:v>0.7252</x:v>
      </x:c>
      <x:c r="BO231" s="10" t="n">
        <x:v>0.4624</x:v>
      </x:c>
      <x:c r="BP231" s="10" t="n">
        <x:v>0.4267</x:v>
      </x:c>
      <x:c r="BQ231" s="10" t="n">
        <x:v>0.4755</x:v>
      </x:c>
      <x:c r="BR231" s="10" t="n">
        <x:v>0.4624</x:v>
      </x:c>
      <x:c r="BS231" s="10" t="n">
        <x:v>0.3894</x:v>
      </x:c>
      <x:c r="BT231" s="10" t="n">
        <x:v>0.3778</x:v>
      </x:c>
      <x:c r="BU231" s="10" t="n">
        <x:v>0.4304</x:v>
      </x:c>
      <x:c r="BV231" s="10" t="n">
        <x:v>0.4328</x:v>
      </x:c>
      <x:c r="BW231" s="10" t="n">
        <x:v>0.3935</x:v>
      </x:c>
      <x:c r="BX231" s="10" t="n">
        <x:v>0.3582</x:v>
      </x:c>
      <x:c r="BY231" s="10" t="n">
        <x:v>0.3912</x:v>
      </x:c>
      <x:c r="BZ231" s="10" t="n">
        <x:v>0.5985</x:v>
      </x:c>
      <x:c r="CA231" s="10" t="n">
        <x:v>0.8638</x:v>
      </x:c>
      <x:c r="CB231" s="10" t="n">
        <x:v>0.9222</x:v>
      </x:c>
      <x:c r="CC231" s="10" t="n">
        <x:v>0.8449</x:v>
      </x:c>
      <x:c r="CD231" s="10" t="n">
        <x:v>0.7786</x:v>
      </x:c>
      <x:c r="CE231" s="10" t="n">
        <x:v>0.8143</x:v>
      </x:c>
      <x:c r="CF231" s="10" t="n">
        <x:v>0.8691</x:v>
      </x:c>
      <x:c r="CG231" s="10" t="n">
        <x:v>0.89</x:v>
      </x:c>
      <x:c r="CH231" s="10" t="n">
        <x:v>0.896</x:v>
      </x:c>
      <x:c r="CI231" s="10" t="n">
        <x:v>0.9023</x:v>
      </x:c>
      <x:c r="CJ231" s="10" t="n">
        <x:v>0.9339</x:v>
      </x:c>
      <x:c r="CK231" s="10" t="n">
        <x:v>0.982</x:v>
      </x:c>
      <x:c r="CL231" s="10" t="n">
        <x:v>0.8727</x:v>
      </x:c>
      <x:c r="CM231" s="10" t="n">
        <x:v>0.6739</x:v>
      </x:c>
      <x:c r="CN231" s="10" t="n">
        <x:v>0.6515</x:v>
      </x:c>
      <x:c r="CO231" s="10" t="n">
        <x:v>0.7296</x:v>
      </x:c>
      <x:c r="CP231" s="10" t="n">
        <x:v>0.7873</x:v>
      </x:c>
      <x:c r="CQ231" s="10" t="n">
        <x:v>0.7812</x:v>
      </x:c>
      <x:c r="CR231" s="10" t="n">
        <x:v>0.7996</x:v>
      </x:c>
      <x:c r="CS231" s="10" t="n">
        <x:v>0.8491</x:v>
      </x:c>
      <x:c r="CT231" s="10" t="n">
        <x:v>0.8538</x:v>
      </x:c>
      <x:c r="CU231" s="10" t="n">
        <x:v>0.8606</x:v>
      </x:c>
      <x:c r="CV231" s="10" t="n">
        <x:v>0.8882</x:v>
      </x:c>
      <x:c r="CW231" s="10" t="n">
        <x:v>0.9048</x:v>
      </x:c>
      <x:c r="CX231" s="10" t="n">
        <x:v>0.9167</x:v>
      </x:c>
      <x:c r="CY231" s="10" t="n">
        <x:v>0.9352</x:v>
      </x:c>
      <x:c r="CZ231" s="10" t="n">
        <x:v>0.9633</x:v>
      </x:c>
      <x:c r="DA231" s="10" t="n">
        <x:v>0.9891</x:v>
      </x:c>
      <x:c r="DB231" s="10" t="n">
        <x:v>1.0126</x:v>
      </x:c>
      <x:c r="DC231" s="10" t="n">
        <x:v>1.0581</x:v>
      </x:c>
      <x:c r="DD231" s="10" t="n">
        <x:v>1.1816</x:v>
      </x:c>
      <x:c r="DE231" s="10" t="n">
        <x:v>1.3309</x:v>
      </x:c>
      <x:c r="DF231" s="10" t="n">
        <x:v>1.3756</x:v>
      </x:c>
      <x:c r="DG231" s="10" t="n">
        <x:v>1.3378</x:v>
      </x:c>
      <x:c r="DH231" s="10" t="n">
        <x:v>1.2903</x:v>
      </x:c>
      <x:c r="DI231" s="10" t="n">
        <x:v>1.2941</x:v>
      </x:c>
      <x:c r="DJ231" s="10" t="n">
        <x:v>1.3168</x:v>
      </x:c>
      <x:c r="DK231" s="10" t="n">
        <x:v>1.3358</x:v>
      </x:c>
      <x:c r="DL231" s="10" t="n">
        <x:v>1.3503</x:v>
      </x:c>
      <x:c r="DM231" s="10" t="n">
        <x:v>1.3205</x:v>
      </x:c>
      <x:c r="DN231" s="10" t="n">
        <x:v>1.2837</x:v>
      </x:c>
      <x:c r="DO231" s="10" t="n">
        <x:v>1.318</x:v>
      </x:c>
      <x:c r="DP231" s="10" t="n">
        <x:v>1.3195</x:v>
      </x:c>
      <x:c r="DQ231" s="10" t="n">
        <x:v>1.2819</x:v>
      </x:c>
      <x:c r="DR231" s="10" t="n">
        <x:v>1.3048</x:v>
      </x:c>
      <x:c r="DS231" s="10" t="n">
        <x:v>1.342</x:v>
      </x:c>
      <x:c r="DT231" s="10" t="n">
        <x:v>1.3804</x:v>
      </x:c>
      <x:c r="DU231" s="10" t="n">
        <x:v>1.4221</x:v>
      </x:c>
      <x:c r="DV231" s="10" t="n">
        <x:v>1.2608</x:v>
      </x:c>
      <x:c r="DW231" s="10" t="n">
        <x:v>0.9993</x:v>
      </x:c>
      <x:c r="DX231" s="10" t="n">
        <x:v>0.9703</x:v>
      </x:c>
      <x:c r="DY231" s="10" t="n">
        <x:v>0.9886</x:v>
      </x:c>
      <x:c r="DZ231" s="10" t="n">
        <x:v>1.0017</x:v>
      </x:c>
      <x:c r="EA231" s="10" t="n">
        <x:v>1.0896</x:v>
      </x:c>
      <x:c r="EB231" s="10" t="n">
        <x:v>0.8282</x:v>
      </x:c>
      <x:c r="EC231" s="10" t="n">
        <x:v>0.3975</x:v>
      </x:c>
      <x:c r="ED231" s="10" t="n">
        <x:v>0.4376</x:v>
      </x:c>
      <x:c r="EE231" s="10" t="n">
        <x:v>0.5226</x:v>
      </x:c>
      <x:c r="EF231" s="10" t="n">
        <x:v>0.4401</x:v>
      </x:c>
      <x:c r="EG231" s="10" t="n">
        <x:v>0.4079</x:v>
      </x:c>
      <x:c r="EH231" s="10" t="n">
        <x:v>0.4106</x:v>
      </x:c>
      <x:c r="EI231" s="10" t="n">
        <x:v>0.4228</x:v>
      </x:c>
      <x:c r="EJ231" s="10" t="n">
        <x:v>0.4565</x:v>
      </x:c>
      <x:c r="EK231" s="10" t="n">
        <x:v>0.4652</x:v>
      </x:c>
      <x:c r="EL231" s="10" t="n">
        <x:v>0.4532</x:v>
      </x:c>
      <x:c r="EM231" s="10" t="n">
        <x:v>0.4619</x:v>
      </x:c>
      <x:c r="EN231" s="10" t="n">
        <x:v>0.4224</x:v>
      </x:c>
      <x:c r="EO231" s="10" t="n">
        <x:v>0.355</x:v>
      </x:c>
    </x:row>
    <x:row r="232" ht="22" customHeight="1">
      <x:c r="A232" s="9" t="n">
        <x:v>45919</x:v>
      </x:c>
      <x:c r="B232" s="10" t="n">
        <x:v>0.359</x:v>
      </x:c>
      <x:c r="C232" s="10" t="n">
        <x:v>0.3809</x:v>
      </x:c>
      <x:c r="D232" s="10" t="n">
        <x:v>0.3706</x:v>
      </x:c>
      <x:c r="E232" s="10" t="n">
        <x:v>0.3335</x:v>
      </x:c>
      <x:c r="F232" s="10" t="n">
        <x:v>0.3249</x:v>
      </x:c>
      <x:c r="G232" s="10" t="n">
        <x:v>0.3648</x:v>
      </x:c>
      <x:c r="H232" s="10" t="n">
        <x:v>0.4122</x:v>
      </x:c>
      <x:c r="I232" s="10" t="n">
        <x:v>0.3796</x:v>
      </x:c>
      <x:c r="J232" s="10" t="n">
        <x:v>0.3096</x:v>
      </x:c>
      <x:c r="K232" s="10" t="n">
        <x:v>0.3343</x:v>
      </x:c>
      <x:c r="L232" s="10" t="n">
        <x:v>0.3815</x:v>
      </x:c>
      <x:c r="M232" s="10" t="n">
        <x:v>0.3621</x:v>
      </x:c>
      <x:c r="N232" s="10" t="n">
        <x:v>0.2652</x:v>
      </x:c>
      <x:c r="O232" s="10" t="n">
        <x:v>0.2464</x:v>
      </x:c>
      <x:c r="P232" s="10" t="n">
        <x:v>0.3172</x:v>
      </x:c>
      <x:c r="Q232" s="10" t="n">
        <x:v>0.3434</x:v>
      </x:c>
      <x:c r="R232" s="10" t="n">
        <x:v>0.3462</x:v>
      </x:c>
      <x:c r="S232" s="10" t="n">
        <x:v>0.3409</x:v>
      </x:c>
      <x:c r="T232" s="10" t="n">
        <x:v>0.3124</x:v>
      </x:c>
      <x:c r="U232" s="10" t="n">
        <x:v>0.3086</x:v>
      </x:c>
      <x:c r="V232" s="10" t="n">
        <x:v>0.3381</x:v>
      </x:c>
      <x:c r="W232" s="10" t="n">
        <x:v>0.362</x:v>
      </x:c>
      <x:c r="X232" s="10" t="n">
        <x:v>0.3752</x:v>
      </x:c>
      <x:c r="Y232" s="10" t="n">
        <x:v>0.3702</x:v>
      </x:c>
      <x:c r="Z232" s="10" t="n">
        <x:v>0.3427</x:v>
      </x:c>
      <x:c r="AA232" s="10" t="n">
        <x:v>0.3422</x:v>
      </x:c>
      <x:c r="AB232" s="10" t="n">
        <x:v>0.3659</x:v>
      </x:c>
      <x:c r="AC232" s="10" t="n">
        <x:v>0.3626</x:v>
      </x:c>
      <x:c r="AD232" s="10" t="n">
        <x:v>0.351</x:v>
      </x:c>
      <x:c r="AE232" s="10" t="n">
        <x:v>0.3379</x:v>
      </x:c>
      <x:c r="AF232" s="10" t="n">
        <x:v>0.3186</x:v>
      </x:c>
      <x:c r="AG232" s="10" t="n">
        <x:v>0.357</x:v>
      </x:c>
      <x:c r="AH232" s="10" t="n">
        <x:v>0.3865</x:v>
      </x:c>
      <x:c r="AI232" s="10" t="n">
        <x:v>0.3106</x:v>
      </x:c>
      <x:c r="AJ232" s="10" t="n">
        <x:v>0.4789</x:v>
      </x:c>
      <x:c r="AK232" s="10" t="n">
        <x:v>0.8029</x:v>
      </x:c>
      <x:c r="AL232" s="10" t="n">
        <x:v>0.8155</x:v>
      </x:c>
      <x:c r="AM232" s="10" t="n">
        <x:v>0.733</x:v>
      </x:c>
      <x:c r="AN232" s="10" t="n">
        <x:v>0.71</x:v>
      </x:c>
      <x:c r="AO232" s="10" t="n">
        <x:v>0.684</x:v>
      </x:c>
      <x:c r="AP232" s="10" t="n">
        <x:v>0.6756</x:v>
      </x:c>
      <x:c r="AQ232" s="10" t="n">
        <x:v>0.672</x:v>
      </x:c>
      <x:c r="AR232" s="10" t="n">
        <x:v>0.6292</x:v>
      </x:c>
      <x:c r="AS232" s="10" t="n">
        <x:v>0.6024</x:v>
      </x:c>
      <x:c r="AT232" s="10" t="n">
        <x:v>0.5957</x:v>
      </x:c>
      <x:c r="AU232" s="10" t="n">
        <x:v>0.584</x:v>
      </x:c>
      <x:c r="AV232" s="10" t="n">
        <x:v>0.7187</x:v>
      </x:c>
      <x:c r="AW232" s="10" t="n">
        <x:v>0.9171</x:v>
      </x:c>
      <x:c r="AX232" s="10" t="n">
        <x:v>0.9124</x:v>
      </x:c>
      <x:c r="AY232" s="10" t="n">
        <x:v>0.8138</x:v>
      </x:c>
      <x:c r="AZ232" s="10" t="n">
        <x:v>0.7498</x:v>
      </x:c>
      <x:c r="BA232" s="10" t="n">
        <x:v>0.7472</x:v>
      </x:c>
      <x:c r="BB232" s="10" t="n">
        <x:v>0.7415</x:v>
      </x:c>
      <x:c r="BC232" s="10" t="n">
        <x:v>0.7198</x:v>
      </x:c>
      <x:c r="BD232" s="10" t="n">
        <x:v>0.7245</x:v>
      </x:c>
      <x:c r="BE232" s="10" t="n">
        <x:v>0.7266</x:v>
      </x:c>
      <x:c r="BF232" s="10" t="n">
        <x:v>0.7131</x:v>
      </x:c>
      <x:c r="BG232" s="10" t="n">
        <x:v>0.701</x:v>
      </x:c>
      <x:c r="BH232" s="10" t="n">
        <x:v>0.6866</x:v>
      </x:c>
      <x:c r="BI232" s="10" t="n">
        <x:v>0.6713</x:v>
      </x:c>
      <x:c r="BJ232" s="10" t="n">
        <x:v>0.6642</x:v>
      </x:c>
      <x:c r="BK232" s="10" t="n">
        <x:v>0.662</x:v>
      </x:c>
      <x:c r="BL232" s="10" t="n">
        <x:v>0.6617</x:v>
      </x:c>
      <x:c r="BM232" s="10" t="n">
        <x:v>0.6399</x:v>
      </x:c>
      <x:c r="BN232" s="10" t="n">
        <x:v>0.4892</x:v>
      </x:c>
      <x:c r="BO232" s="10" t="n">
        <x:v>0.2941</x:v>
      </x:c>
      <x:c r="BP232" s="10" t="n">
        <x:v>0.2636</x:v>
      </x:c>
      <x:c r="BQ232" s="10" t="n">
        <x:v>0.2612</x:v>
      </x:c>
      <x:c r="BR232" s="10" t="n">
        <x:v>0.2432</x:v>
      </x:c>
      <x:c r="BS232" s="10" t="n">
        <x:v>0.291</x:v>
      </x:c>
      <x:c r="BT232" s="10" t="n">
        <x:v>0.2689</x:v>
      </x:c>
      <x:c r="BU232" s="10" t="n">
        <x:v>0.2031</x:v>
      </x:c>
      <x:c r="BV232" s="10" t="n">
        <x:v>0.2558</x:v>
      </x:c>
      <x:c r="BW232" s="10" t="n">
        <x:v>0.2727</x:v>
      </x:c>
      <x:c r="BX232" s="10" t="n">
        <x:v>0.2096</x:v>
      </x:c>
      <x:c r="BY232" s="10" t="n">
        <x:v>0.2021</x:v>
      </x:c>
      <x:c r="BZ232" s="10" t="n">
        <x:v>0.3327</x:v>
      </x:c>
      <x:c r="CA232" s="10" t="n">
        <x:v>0.5028</x:v>
      </x:c>
      <x:c r="CB232" s="10" t="n">
        <x:v>0.5273</x:v>
      </x:c>
      <x:c r="CC232" s="10" t="n">
        <x:v>0.531</x:v>
      </x:c>
      <x:c r="CD232" s="10" t="n">
        <x:v>0.5681</x:v>
      </x:c>
      <x:c r="CE232" s="10" t="n">
        <x:v>0.5756</x:v>
      </x:c>
      <x:c r="CF232" s="10" t="n">
        <x:v>0.616</x:v>
      </x:c>
      <x:c r="CG232" s="10" t="n">
        <x:v>0.6608</x:v>
      </x:c>
      <x:c r="CH232" s="10" t="n">
        <x:v>0.6184</x:v>
      </x:c>
      <x:c r="CI232" s="10" t="n">
        <x:v>0.6319</x:v>
      </x:c>
      <x:c r="CJ232" s="10" t="n">
        <x:v>0.7337</x:v>
      </x:c>
      <x:c r="CK232" s="10" t="n">
        <x:v>0.7815</x:v>
      </x:c>
      <x:c r="CL232" s="10" t="n">
        <x:v>0.629</x:v>
      </x:c>
      <x:c r="CM232" s="10" t="n">
        <x:v>0.4159</x:v>
      </x:c>
      <x:c r="CN232" s="10" t="n">
        <x:v>0.4414</x:v>
      </x:c>
      <x:c r="CO232" s="10" t="n">
        <x:v>0.5095</x:v>
      </x:c>
      <x:c r="CP232" s="10" t="n">
        <x:v>0.5057</x:v>
      </x:c>
      <x:c r="CQ232" s="10" t="n">
        <x:v>0.5111</x:v>
      </x:c>
      <x:c r="CR232" s="10" t="n">
        <x:v>0.5549</x:v>
      </x:c>
      <x:c r="CS232" s="10" t="n">
        <x:v>0.6032</x:v>
      </x:c>
      <x:c r="CT232" s="10" t="n">
        <x:v>0.6062</x:v>
      </x:c>
      <x:c r="CU232" s="10" t="n">
        <x:v>0.6394</x:v>
      </x:c>
      <x:c r="CV232" s="10" t="n">
        <x:v>0.6911</x:v>
      </x:c>
      <x:c r="CW232" s="10" t="n">
        <x:v>0.6771</x:v>
      </x:c>
      <x:c r="CX232" s="10" t="n">
        <x:v>0.6905</x:v>
      </x:c>
      <x:c r="CY232" s="10" t="n">
        <x:v>0.7362</x:v>
      </x:c>
      <x:c r="CZ232" s="10" t="n">
        <x:v>0.7237</x:v>
      </x:c>
      <x:c r="DA232" s="10" t="n">
        <x:v>0.7134</x:v>
      </x:c>
      <x:c r="DB232" s="10" t="n">
        <x:v>0.7084</x:v>
      </x:c>
      <x:c r="DC232" s="10" t="n">
        <x:v>0.682</x:v>
      </x:c>
      <x:c r="DD232" s="10" t="n">
        <x:v>0.856</x:v>
      </x:c>
      <x:c r="DE232" s="10" t="n">
        <x:v>1.1661</x:v>
      </x:c>
      <x:c r="DF232" s="10" t="n">
        <x:v>1.2857</x:v>
      </x:c>
      <x:c r="DG232" s="10" t="n">
        <x:v>1.2337</x:v>
      </x:c>
      <x:c r="DH232" s="10" t="n">
        <x:v>1.1472</x:v>
      </x:c>
      <x:c r="DI232" s="10" t="n">
        <x:v>1.1409</x:v>
      </x:c>
      <x:c r="DJ232" s="10" t="n">
        <x:v>1.1342</x:v>
      </x:c>
      <x:c r="DK232" s="10" t="n">
        <x:v>1.1152</x:v>
      </x:c>
      <x:c r="DL232" s="10" t="n">
        <x:v>1.1506</x:v>
      </x:c>
      <x:c r="DM232" s="10" t="n">
        <x:v>1.1561</x:v>
      </x:c>
      <x:c r="DN232" s="10" t="n">
        <x:v>1.1249</x:v>
      </x:c>
      <x:c r="DO232" s="10" t="n">
        <x:v>1.1396</x:v>
      </x:c>
      <x:c r="DP232" s="10" t="n">
        <x:v>1.1746</x:v>
      </x:c>
      <x:c r="DQ232" s="10" t="n">
        <x:v>1.1873</x:v>
      </x:c>
      <x:c r="DR232" s="10" t="n">
        <x:v>1.1573</x:v>
      </x:c>
      <x:c r="DS232" s="10" t="n">
        <x:v>1.1084</x:v>
      </x:c>
      <x:c r="DT232" s="10" t="n">
        <x:v>1.1019</x:v>
      </x:c>
      <x:c r="DU232" s="10" t="n">
        <x:v>1.1598</x:v>
      </x:c>
      <x:c r="DV232" s="10" t="n">
        <x:v>1.0544</x:v>
      </x:c>
      <x:c r="DW232" s="10" t="n">
        <x:v>0.835</x:v>
      </x:c>
      <x:c r="DX232" s="10" t="n">
        <x:v>0.7981</x:v>
      </x:c>
      <x:c r="DY232" s="10" t="n">
        <x:v>0.8743</x:v>
      </x:c>
      <x:c r="DZ232" s="10" t="n">
        <x:v>0.9407</x:v>
      </x:c>
      <x:c r="EA232" s="10" t="n">
        <x:v>0.9069</x:v>
      </x:c>
      <x:c r="EB232" s="10" t="n">
        <x:v>0.6553</x:v>
      </x:c>
      <x:c r="EC232" s="10" t="n">
        <x:v>0.3383</x:v>
      </x:c>
      <x:c r="ED232" s="10" t="n">
        <x:v>0.2773</x:v>
      </x:c>
      <x:c r="EE232" s="10" t="n">
        <x:v>0.3611</x:v>
      </x:c>
      <x:c r="EF232" s="10" t="n">
        <x:v>0.4259</x:v>
      </x:c>
      <x:c r="EG232" s="10" t="n">
        <x:v>0.4041</x:v>
      </x:c>
      <x:c r="EH232" s="10" t="n">
        <x:v>0.3736</x:v>
      </x:c>
      <x:c r="EI232" s="10" t="n">
        <x:v>0.3684</x:v>
      </x:c>
      <x:c r="EJ232" s="10" t="n">
        <x:v>0.3565</x:v>
      </x:c>
      <x:c r="EK232" s="10" t="n">
        <x:v>0.3585</x:v>
      </x:c>
      <x:c r="EL232" s="10" t="n">
        <x:v>0.3504</x:v>
      </x:c>
      <x:c r="EM232" s="10" t="n">
        <x:v>0.2912</x:v>
      </x:c>
      <x:c r="EN232" s="10" t="n">
        <x:v>0.3014</x:v>
      </x:c>
      <x:c r="EO232" s="10" t="n">
        <x:v>0.3762</x:v>
      </x:c>
    </x:row>
    <x:row r="233" ht="22" customHeight="1">
      <x:c r="A233" s="9" t="n">
        <x:v>45920</x:v>
      </x:c>
      <x:c r="B233" s="10" t="n">
        <x:v>0.3845</x:v>
      </x:c>
      <x:c r="C233" s="10" t="n">
        <x:v>0.3531</x:v>
      </x:c>
      <x:c r="D233" s="10" t="n">
        <x:v>0.3263</x:v>
      </x:c>
      <x:c r="E233" s="10" t="n">
        <x:v>0.3234</x:v>
      </x:c>
      <x:c r="F233" s="10" t="n">
        <x:v>0.3552</x:v>
      </x:c>
      <x:c r="G233" s="10" t="n">
        <x:v>0.3794</x:v>
      </x:c>
      <x:c r="H233" s="10" t="n">
        <x:v>0.3378</x:v>
      </x:c>
      <x:c r="I233" s="10" t="n">
        <x:v>0.3104</x:v>
      </x:c>
      <x:c r="J233" s="10" t="n">
        <x:v>0.323</x:v>
      </x:c>
      <x:c r="K233" s="10" t="n">
        <x:v>0.3273</x:v>
      </x:c>
      <x:c r="L233" s="10" t="n">
        <x:v>0.3367</x:v>
      </x:c>
      <x:c r="M233" s="10" t="n">
        <x:v>0.3359</x:v>
      </x:c>
      <x:c r="N233" s="10" t="n">
        <x:v>0.2915</x:v>
      </x:c>
      <x:c r="O233" s="10" t="n">
        <x:v>0.2741</x:v>
      </x:c>
      <x:c r="P233" s="10" t="n">
        <x:v>0.3015</x:v>
      </x:c>
      <x:c r="Q233" s="10" t="n">
        <x:v>0.3197</x:v>
      </x:c>
      <x:c r="R233" s="10" t="n">
        <x:v>0.3098</x:v>
      </x:c>
      <x:c r="S233" s="10" t="n">
        <x:v>0.3208</x:v>
      </x:c>
      <x:c r="T233" s="10" t="n">
        <x:v>0.4049</x:v>
      </x:c>
      <x:c r="U233" s="10" t="n">
        <x:v>0.4043</x:v>
      </x:c>
      <x:c r="V233" s="10" t="n">
        <x:v>0.3241</x:v>
      </x:c>
      <x:c r="W233" s="10" t="n">
        <x:v>0.3257</x:v>
      </x:c>
      <x:c r="X233" s="10" t="n">
        <x:v>0.3349</x:v>
      </x:c>
      <x:c r="Y233" s="10" t="n">
        <x:v>0.3329</x:v>
      </x:c>
      <x:c r="Z233" s="10" t="n">
        <x:v>0.374</x:v>
      </x:c>
      <x:c r="AA233" s="10" t="n">
        <x:v>0.3463</x:v>
      </x:c>
      <x:c r="AB233" s="10" t="n">
        <x:v>0.272</x:v>
      </x:c>
      <x:c r="AC233" s="10" t="n">
        <x:v>0.2936</x:v>
      </x:c>
      <x:c r="AD233" s="10" t="n">
        <x:v>0.3315</x:v>
      </x:c>
      <x:c r="AE233" s="10" t="n">
        <x:v>0.3338</x:v>
      </x:c>
      <x:c r="AF233" s="10" t="n">
        <x:v>0.3312</x:v>
      </x:c>
      <x:c r="AG233" s="10" t="n">
        <x:v>0.3411</x:v>
      </x:c>
      <x:c r="AH233" s="10" t="n">
        <x:v>0.3216</x:v>
      </x:c>
      <x:c r="AI233" s="10" t="n">
        <x:v>0.2605</x:v>
      </x:c>
      <x:c r="AJ233" s="10" t="n">
        <x:v>0.4634</x:v>
      </x:c>
      <x:c r="AK233" s="10" t="n">
        <x:v>0.7959</x:v>
      </x:c>
      <x:c r="AL233" s="10" t="n">
        <x:v>0.7909</x:v>
      </x:c>
      <x:c r="AM233" s="10" t="n">
        <x:v>0.7201</x:v>
      </x:c>
      <x:c r="AN233" s="10" t="n">
        <x:v>0.7232</x:v>
      </x:c>
      <x:c r="AO233" s="10" t="n">
        <x:v>0.6748</x:v>
      </x:c>
      <x:c r="AP233" s="10" t="n">
        <x:v>0.6724</x:v>
      </x:c>
      <x:c r="AQ233" s="10" t="n">
        <x:v>0.7136</x:v>
      </x:c>
      <x:c r="AR233" s="10" t="n">
        <x:v>0.6806</x:v>
      </x:c>
      <x:c r="AS233" s="10" t="n">
        <x:v>0.63</x:v>
      </x:c>
      <x:c r="AT233" s="10" t="n">
        <x:v>0.5929</x:v>
      </x:c>
      <x:c r="AU233" s="10" t="n">
        <x:v>0.5649</x:v>
      </x:c>
      <x:c r="AV233" s="10" t="n">
        <x:v>0.6736</x:v>
      </x:c>
      <x:c r="AW233" s="10" t="n">
        <x:v>0.8518</x:v>
      </x:c>
      <x:c r="AX233" s="10" t="n">
        <x:v>0.8873</x:v>
      </x:c>
      <x:c r="AY233" s="10" t="n">
        <x:v>0.8931</x:v>
      </x:c>
      <x:c r="AZ233" s="10" t="n">
        <x:v>0.8907</x:v>
      </x:c>
      <x:c r="BA233" s="10" t="n">
        <x:v>0.7954</x:v>
      </x:c>
      <x:c r="BB233" s="10" t="n">
        <x:v>0.7897</x:v>
      </x:c>
      <x:c r="BC233" s="10" t="n">
        <x:v>0.8523</x:v>
      </x:c>
      <x:c r="BD233" s="10" t="n">
        <x:v>0.7823</x:v>
      </x:c>
      <x:c r="BE233" s="10" t="n">
        <x:v>0.7373</x:v>
      </x:c>
      <x:c r="BF233" s="10" t="n">
        <x:v>0.7505</x:v>
      </x:c>
      <x:c r="BG233" s="10" t="n">
        <x:v>0.6936</x:v>
      </x:c>
      <x:c r="BH233" s="10" t="n">
        <x:v>0.6541</x:v>
      </x:c>
      <x:c r="BI233" s="10" t="n">
        <x:v>0.6459</x:v>
      </x:c>
      <x:c r="BJ233" s="10" t="n">
        <x:v>0.5939</x:v>
      </x:c>
      <x:c r="BK233" s="10" t="n">
        <x:v>0.5831</x:v>
      </x:c>
      <x:c r="BL233" s="10" t="n">
        <x:v>0.6366</x:v>
      </x:c>
      <x:c r="BM233" s="10" t="n">
        <x:v>0.6512</x:v>
      </x:c>
      <x:c r="BN233" s="10" t="n">
        <x:v>0.448</x:v>
      </x:c>
      <x:c r="BO233" s="10" t="n">
        <x:v>0.1829</x:v>
      </x:c>
      <x:c r="BP233" s="10" t="n">
        <x:v>0.2008</x:v>
      </x:c>
      <x:c r="BQ233" s="10" t="n">
        <x:v>0.207</x:v>
      </x:c>
      <x:c r="BR233" s="10" t="n">
        <x:v>0.1428</x:v>
      </x:c>
      <x:c r="BS233" s="10" t="n">
        <x:v>0.2322</x:v>
      </x:c>
      <x:c r="BT233" s="10" t="n">
        <x:v>0.2481</x:v>
      </x:c>
      <x:c r="BU233" s="10" t="n">
        <x:v>0.1684</x:v>
      </x:c>
      <x:c r="BV233" s="10" t="n">
        <x:v>0.2064</x:v>
      </x:c>
      <x:c r="BW233" s="10" t="n">
        <x:v>0.2328</x:v>
      </x:c>
      <x:c r="BX233" s="10" t="n">
        <x:v>0.1665</x:v>
      </x:c>
      <x:c r="BY233" s="10" t="n">
        <x:v>0.0958</x:v>
      </x:c>
      <x:c r="BZ233" s="10" t="n">
        <x:v>0.2254</x:v>
      </x:c>
      <x:c r="CA233" s="10" t="n">
        <x:v>0.4829</x:v>
      </x:c>
      <x:c r="CB233" s="10" t="n">
        <x:v>0.5833</x:v>
      </x:c>
      <x:c r="CC233" s="10" t="n">
        <x:v>0.6052</x:v>
      </x:c>
      <x:c r="CD233" s="10" t="n">
        <x:v>0.6226</x:v>
      </x:c>
      <x:c r="CE233" s="10" t="n">
        <x:v>0.6227</x:v>
      </x:c>
      <x:c r="CF233" s="10" t="n">
        <x:v>0.6371</x:v>
      </x:c>
      <x:c r="CG233" s="10" t="n">
        <x:v>0.6686</x:v>
      </x:c>
      <x:c r="CH233" s="10" t="n">
        <x:v>0.685</x:v>
      </x:c>
      <x:c r="CI233" s="10" t="n">
        <x:v>0.6807</x:v>
      </x:c>
      <x:c r="CJ233" s="10" t="n">
        <x:v>0.6819</x:v>
      </x:c>
      <x:c r="CK233" s="10" t="n">
        <x:v>0.7028</x:v>
      </x:c>
      <x:c r="CL233" s="10" t="n">
        <x:v>0.6196</x:v>
      </x:c>
      <x:c r="CM233" s="10" t="n">
        <x:v>0.4655</x:v>
      </x:c>
      <x:c r="CN233" s="10" t="n">
        <x:v>0.4182</x:v>
      </x:c>
      <x:c r="CO233" s="10" t="n">
        <x:v>0.466</x:v>
      </x:c>
      <x:c r="CP233" s="10" t="n">
        <x:v>0.5269</x:v>
      </x:c>
      <x:c r="CQ233" s="10" t="n">
        <x:v>0.5376</x:v>
      </x:c>
      <x:c r="CR233" s="10" t="n">
        <x:v>0.5832</x:v>
      </x:c>
      <x:c r="CS233" s="10" t="n">
        <x:v>0.6376</x:v>
      </x:c>
      <x:c r="CT233" s="10" t="n">
        <x:v>0.5913</x:v>
      </x:c>
      <x:c r="CU233" s="10" t="n">
        <x:v>0.5904</x:v>
      </x:c>
      <x:c r="CV233" s="10" t="n">
        <x:v>0.6839</x:v>
      </x:c>
      <x:c r="CW233" s="10" t="n">
        <x:v>0.7608</x:v>
      </x:c>
      <x:c r="CX233" s="10" t="n">
        <x:v>0.7281</x:v>
      </x:c>
      <x:c r="CY233" s="10" t="n">
        <x:v>0.6616</x:v>
      </x:c>
      <x:c r="CZ233" s="10" t="n">
        <x:v>0.7226</x:v>
      </x:c>
      <x:c r="DA233" s="10" t="n">
        <x:v>0.7711</x:v>
      </x:c>
      <x:c r="DB233" s="10" t="n">
        <x:v>0.7399</x:v>
      </x:c>
      <x:c r="DC233" s="10" t="n">
        <x:v>0.7302</x:v>
      </x:c>
      <x:c r="DD233" s="10" t="n">
        <x:v>0.9075</x:v>
      </x:c>
      <x:c r="DE233" s="10" t="n">
        <x:v>1.166</x:v>
      </x:c>
      <x:c r="DF233" s="10" t="n">
        <x:v>1.2154</x:v>
      </x:c>
      <x:c r="DG233" s="10" t="n">
        <x:v>1.1603</x:v>
      </x:c>
      <x:c r="DH233" s="10" t="n">
        <x:v>1.1062</x:v>
      </x:c>
      <x:c r="DI233" s="10" t="n">
        <x:v>1.074</x:v>
      </x:c>
      <x:c r="DJ233" s="10" t="n">
        <x:v>1.1427</x:v>
      </x:c>
      <x:c r="DK233" s="10" t="n">
        <x:v>1.2342</x:v>
      </x:c>
      <x:c r="DL233" s="10" t="n">
        <x:v>1.1802</x:v>
      </x:c>
      <x:c r="DM233" s="10" t="n">
        <x:v>1.1331</x:v>
      </x:c>
      <x:c r="DN233" s="10" t="n">
        <x:v>1.1509</x:v>
      </x:c>
      <x:c r="DO233" s="10" t="n">
        <x:v>1.144</x:v>
      </x:c>
      <x:c r="DP233" s="10" t="n">
        <x:v>1.1388</x:v>
      </x:c>
      <x:c r="DQ233" s="10" t="n">
        <x:v>1.1546</x:v>
      </x:c>
      <x:c r="DR233" s="10" t="n">
        <x:v>1.1705</x:v>
      </x:c>
      <x:c r="DS233" s="10" t="n">
        <x:v>1.1573</x:v>
      </x:c>
      <x:c r="DT233" s="10" t="n">
        <x:v>1.1634</x:v>
      </x:c>
      <x:c r="DU233" s="10" t="n">
        <x:v>1.2367</x:v>
      </x:c>
      <x:c r="DV233" s="10" t="n">
        <x:v>1.1237</x:v>
      </x:c>
      <x:c r="DW233" s="10" t="n">
        <x:v>0.8573</x:v>
      </x:c>
      <x:c r="DX233" s="10" t="n">
        <x:v>0.7473</x:v>
      </x:c>
      <x:c r="DY233" s="10" t="n">
        <x:v>0.7623</x:v>
      </x:c>
      <x:c r="DZ233" s="10" t="n">
        <x:v>0.8144</x:v>
      </x:c>
      <x:c r="EA233" s="10" t="n">
        <x:v>0.8237</x:v>
      </x:c>
      <x:c r="EB233" s="10" t="n">
        <x:v>0.625</x:v>
      </x:c>
      <x:c r="EC233" s="10" t="n">
        <x:v>0.3558</x:v>
      </x:c>
      <x:c r="ED233" s="10" t="n">
        <x:v>0.3436</x:v>
      </x:c>
      <x:c r="EE233" s="10" t="n">
        <x:v>0.3837</x:v>
      </x:c>
      <x:c r="EF233" s="10" t="n">
        <x:v>0.3482</x:v>
      </x:c>
      <x:c r="EG233" s="10" t="n">
        <x:v>0.3132</x:v>
      </x:c>
      <x:c r="EH233" s="10" t="n">
        <x:v>0.3196</x:v>
      </x:c>
      <x:c r="EI233" s="10" t="n">
        <x:v>0.3538</x:v>
      </x:c>
      <x:c r="EJ233" s="10" t="n">
        <x:v>0.367</x:v>
      </x:c>
      <x:c r="EK233" s="10" t="n">
        <x:v>0.3456</x:v>
      </x:c>
      <x:c r="EL233" s="10" t="n">
        <x:v>0.3152</x:v>
      </x:c>
      <x:c r="EM233" s="10" t="n">
        <x:v>0.3242</x:v>
      </x:c>
      <x:c r="EN233" s="10" t="n">
        <x:v>0.3891</x:v>
      </x:c>
      <x:c r="EO233" s="10" t="n">
        <x:v>0.4536</x:v>
      </x:c>
    </x:row>
    <x:row r="234" ht="22" customHeight="1">
      <x:c r="A234" s="9" t="n">
        <x:v>45921</x:v>
      </x:c>
      <x:c r="B234" s="10" t="n">
        <x:v>0.4351</x:v>
      </x:c>
      <x:c r="C234" s="10" t="n">
        <x:v>0.3996</x:v>
      </x:c>
      <x:c r="D234" s="10" t="n">
        <x:v>0.4124</x:v>
      </x:c>
      <x:c r="E234" s="10" t="n">
        <x:v>0.47</x:v>
      </x:c>
      <x:c r="F234" s="10" t="n">
        <x:v>0.4552</x:v>
      </x:c>
      <x:c r="G234" s="10" t="n">
        <x:v>0.3859</x:v>
      </x:c>
      <x:c r="H234" s="10" t="n">
        <x:v>0.3982</x:v>
      </x:c>
      <x:c r="I234" s="10" t="n">
        <x:v>0.4487</x:v>
      </x:c>
      <x:c r="J234" s="10" t="n">
        <x:v>0.4758</x:v>
      </x:c>
      <x:c r="K234" s="10" t="n">
        <x:v>0.4639</x:v>
      </x:c>
      <x:c r="L234" s="10" t="n">
        <x:v>0.465</x:v>
      </x:c>
      <x:c r="M234" s="10" t="n">
        <x:v>0.4768</x:v>
      </x:c>
      <x:c r="N234" s="10" t="n">
        <x:v>0.4493</x:v>
      </x:c>
      <x:c r="O234" s="10" t="n">
        <x:v>0.4221</x:v>
      </x:c>
      <x:c r="P234" s="10" t="n">
        <x:v>0.4292</x:v>
      </x:c>
      <x:c r="Q234" s="10" t="n">
        <x:v>0.4607</x:v>
      </x:c>
      <x:c r="R234" s="10" t="n">
        <x:v>0.4504</x:v>
      </x:c>
      <x:c r="S234" s="10" t="n">
        <x:v>0.4181</x:v>
      </x:c>
      <x:c r="T234" s="10" t="n">
        <x:v>0.4478</x:v>
      </x:c>
      <x:c r="U234" s="10" t="n">
        <x:v>0.4822</x:v>
      </x:c>
      <x:c r="V234" s="10" t="n">
        <x:v>0.4809</x:v>
      </x:c>
      <x:c r="W234" s="10" t="n">
        <x:v>0.4588</x:v>
      </x:c>
      <x:c r="X234" s="10" t="n">
        <x:v>0.4437</x:v>
      </x:c>
      <x:c r="Y234" s="10" t="n">
        <x:v>0.4407</x:v>
      </x:c>
      <x:c r="Z234" s="10" t="n">
        <x:v>0.4379</x:v>
      </x:c>
      <x:c r="AA234" s="10" t="n">
        <x:v>0.4537</x:v>
      </x:c>
      <x:c r="AB234" s="10" t="n">
        <x:v>0.4603</x:v>
      </x:c>
      <x:c r="AC234" s="10" t="n">
        <x:v>0.4123</x:v>
      </x:c>
      <x:c r="AD234" s="10" t="n">
        <x:v>0.4047</x:v>
      </x:c>
      <x:c r="AE234" s="10" t="n">
        <x:v>0.4478</x:v>
      </x:c>
      <x:c r="AF234" s="10" t="n">
        <x:v>0.455</x:v>
      </x:c>
      <x:c r="AG234" s="10" t="n">
        <x:v>0.4346</x:v>
      </x:c>
      <x:c r="AH234" s="10" t="n">
        <x:v>0.4108</x:v>
      </x:c>
      <x:c r="AI234" s="10" t="n">
        <x:v>0.4309</x:v>
      </x:c>
      <x:c r="AJ234" s="10" t="n">
        <x:v>0.6556</x:v>
      </x:c>
      <x:c r="AK234" s="10" t="n">
        <x:v>0.9505</x:v>
      </x:c>
      <x:c r="AL234" s="10" t="n">
        <x:v>0.9861</x:v>
      </x:c>
      <x:c r="AM234" s="10" t="n">
        <x:v>0.9358</x:v>
      </x:c>
      <x:c r="AN234" s="10" t="n">
        <x:v>0.9233</x:v>
      </x:c>
      <x:c r="AO234" s="10" t="n">
        <x:v>0.9085</x:v>
      </x:c>
      <x:c r="AP234" s="10" t="n">
        <x:v>0.9074</x:v>
      </x:c>
      <x:c r="AQ234" s="10" t="n">
        <x:v>0.8905</x:v>
      </x:c>
      <x:c r="AR234" s="10" t="n">
        <x:v>0.8082</x:v>
      </x:c>
      <x:c r="AS234" s="10" t="n">
        <x:v>0.769</x:v>
      </x:c>
      <x:c r="AT234" s="10" t="n">
        <x:v>0.7319</x:v>
      </x:c>
      <x:c r="AU234" s="10" t="n">
        <x:v>0.6037</x:v>
      </x:c>
      <x:c r="AV234" s="10" t="n">
        <x:v>0.8052</x:v>
      </x:c>
      <x:c r="AW234" s="10" t="n">
        <x:v>1.2037</x:v>
      </x:c>
      <x:c r="AX234" s="10" t="n">
        <x:v>1.2065</x:v>
      </x:c>
      <x:c r="AY234" s="10" t="n">
        <x:v>1.1058</x:v>
      </x:c>
      <x:c r="AZ234" s="10" t="n">
        <x:v>1.0835</x:v>
      </x:c>
      <x:c r="BA234" s="10" t="n">
        <x:v>1.0276</x:v>
      </x:c>
      <x:c r="BB234" s="10" t="n">
        <x:v>1.0008</x:v>
      </x:c>
      <x:c r="BC234" s="10" t="n">
        <x:v>1.0048</x:v>
      </x:c>
      <x:c r="BD234" s="10" t="n">
        <x:v>0.9729</x:v>
      </x:c>
      <x:c r="BE234" s="10" t="n">
        <x:v>0.9922</x:v>
      </x:c>
      <x:c r="BF234" s="10" t="n">
        <x:v>1.0161</x:v>
      </x:c>
      <x:c r="BG234" s="10" t="n">
        <x:v>0.9092</x:v>
      </x:c>
      <x:c r="BH234" s="10" t="n">
        <x:v>0.864</x:v>
      </x:c>
      <x:c r="BI234" s="10" t="n">
        <x:v>0.9205</x:v>
      </x:c>
      <x:c r="BJ234" s="10" t="n">
        <x:v>0.9245</x:v>
      </x:c>
      <x:c r="BK234" s="10" t="n">
        <x:v>0.8935</x:v>
      </x:c>
      <x:c r="BL234" s="10" t="n">
        <x:v>0.864</x:v>
      </x:c>
      <x:c r="BM234" s="10" t="n">
        <x:v>0.8286</x:v>
      </x:c>
      <x:c r="BN234" s="10" t="n">
        <x:v>0.7119</x:v>
      </x:c>
      <x:c r="BO234" s="10" t="n">
        <x:v>0.5586</x:v>
      </x:c>
      <x:c r="BP234" s="10" t="n">
        <x:v>0.5028</x:v>
      </x:c>
      <x:c r="BQ234" s="10" t="n">
        <x:v>0.4935</x:v>
      </x:c>
      <x:c r="BR234" s="10" t="n">
        <x:v>0.4922</x:v>
      </x:c>
      <x:c r="BS234" s="10" t="n">
        <x:v>0.5092</x:v>
      </x:c>
      <x:c r="BT234" s="10" t="n">
        <x:v>0.5101</x:v>
      </x:c>
      <x:c r="BU234" s="10" t="n">
        <x:v>0.482</x:v>
      </x:c>
      <x:c r="BV234" s="10" t="n">
        <x:v>0.4468</x:v>
      </x:c>
      <x:c r="BW234" s="10" t="n">
        <x:v>0.433</x:v>
      </x:c>
      <x:c r="BX234" s="10" t="n">
        <x:v>0.4219</x:v>
      </x:c>
      <x:c r="BY234" s="10" t="n">
        <x:v>0.4025</x:v>
      </x:c>
      <x:c r="BZ234" s="10" t="n">
        <x:v>0.5719</x:v>
      </x:c>
      <x:c r="CA234" s="10" t="n">
        <x:v>0.8345</x:v>
      </x:c>
      <x:c r="CB234" s="10" t="n">
        <x:v>0.8735</x:v>
      </x:c>
      <x:c r="CC234" s="10" t="n">
        <x:v>0.8573</x:v>
      </x:c>
      <x:c r="CD234" s="10" t="n">
        <x:v>0.8941</x:v>
      </x:c>
      <x:c r="CE234" s="10" t="n">
        <x:v>0.917</x:v>
      </x:c>
      <x:c r="CF234" s="10" t="n">
        <x:v>0.9048</x:v>
      </x:c>
      <x:c r="CG234" s="10" t="n">
        <x:v>0.8809</x:v>
      </x:c>
      <x:c r="CH234" s="10" t="n">
        <x:v>0.8831</x:v>
      </x:c>
      <x:c r="CI234" s="10" t="n">
        <x:v>0.8829</x:v>
      </x:c>
      <x:c r="CJ234" s="10" t="n">
        <x:v>0.8997</x:v>
      </x:c>
      <x:c r="CK234" s="10" t="n">
        <x:v>0.9543</x:v>
      </x:c>
      <x:c r="CL234" s="10" t="n">
        <x:v>0.8331</x:v>
      </x:c>
      <x:c r="CM234" s="10" t="n">
        <x:v>0.632</x:v>
      </x:c>
      <x:c r="CN234" s="10" t="n">
        <x:v>0.6725</x:v>
      </x:c>
      <x:c r="CO234" s="10" t="n">
        <x:v>0.7164</x:v>
      </x:c>
      <x:c r="CP234" s="10" t="n">
        <x:v>0.6901</x:v>
      </x:c>
      <x:c r="CQ234" s="10" t="n">
        <x:v>0.7577</x:v>
      </x:c>
      <x:c r="CR234" s="10" t="n">
        <x:v>0.8092</x:v>
      </x:c>
      <x:c r="CS234" s="10" t="n">
        <x:v>0.8131</x:v>
      </x:c>
      <x:c r="CT234" s="10" t="n">
        <x:v>0.8604</x:v>
      </x:c>
      <x:c r="CU234" s="10" t="n">
        <x:v>0.9335</x:v>
      </x:c>
      <x:c r="CV234" s="10" t="n">
        <x:v>0.9915</x:v>
      </x:c>
      <x:c r="CW234" s="10" t="n">
        <x:v>1.0118</x:v>
      </x:c>
      <x:c r="CX234" s="10" t="n">
        <x:v>1.0203</x:v>
      </x:c>
      <x:c r="CY234" s="10" t="n">
        <x:v>1.0293</x:v>
      </x:c>
      <x:c r="CZ234" s="10" t="n">
        <x:v>1.037</x:v>
      </x:c>
      <x:c r="DA234" s="10" t="n">
        <x:v>1.0845</x:v>
      </x:c>
      <x:c r="DB234" s="10" t="n">
        <x:v>1.1253</x:v>
      </x:c>
      <x:c r="DC234" s="10" t="n">
        <x:v>1.0831</x:v>
      </x:c>
      <x:c r="DD234" s="10" t="n">
        <x:v>1.1454</x:v>
      </x:c>
      <x:c r="DE234" s="10" t="n">
        <x:v>1.3068</x:v>
      </x:c>
      <x:c r="DF234" s="10" t="n">
        <x:v>1.3615</x:v>
      </x:c>
      <x:c r="DG234" s="10" t="n">
        <x:v>1.3414</x:v>
      </x:c>
      <x:c r="DH234" s="10" t="n">
        <x:v>1.3285</x:v>
      </x:c>
      <x:c r="DI234" s="10" t="n">
        <x:v>1.3634</x:v>
      </x:c>
      <x:c r="DJ234" s="10" t="n">
        <x:v>1.3742</x:v>
      </x:c>
      <x:c r="DK234" s="10" t="n">
        <x:v>1.3402</x:v>
      </x:c>
      <x:c r="DL234" s="10" t="n">
        <x:v>1.3118</x:v>
      </x:c>
      <x:c r="DM234" s="10" t="n">
        <x:v>1.3045</x:v>
      </x:c>
      <x:c r="DN234" s="10" t="n">
        <x:v>1.3182</x:v>
      </x:c>
      <x:c r="DO234" s="10" t="n">
        <x:v>1.3395</x:v>
      </x:c>
      <x:c r="DP234" s="10" t="n">
        <x:v>1.3287</x:v>
      </x:c>
      <x:c r="DQ234" s="10" t="n">
        <x:v>1.2995</x:v>
      </x:c>
      <x:c r="DR234" s="10" t="n">
        <x:v>1.3013</x:v>
      </x:c>
      <x:c r="DS234" s="10" t="n">
        <x:v>1.2918</x:v>
      </x:c>
      <x:c r="DT234" s="10" t="n">
        <x:v>1.2938</x:v>
      </x:c>
      <x:c r="DU234" s="10" t="n">
        <x:v>1.3523</x:v>
      </x:c>
      <x:c r="DV234" s="10" t="n">
        <x:v>1.2587</x:v>
      </x:c>
      <x:c r="DW234" s="10" t="n">
        <x:v>1.0498</x:v>
      </x:c>
      <x:c r="DX234" s="10" t="n">
        <x:v>0.9822</x:v>
      </x:c>
      <x:c r="DY234" s="10" t="n">
        <x:v>0.9608</x:v>
      </x:c>
      <x:c r="DZ234" s="10" t="n">
        <x:v>0.9753</x:v>
      </x:c>
      <x:c r="EA234" s="10" t="n">
        <x:v>1.0713</x:v>
      </x:c>
      <x:c r="EB234" s="10" t="n">
        <x:v>0.8433</x:v>
      </x:c>
      <x:c r="EC234" s="10" t="n">
        <x:v>0.4338</x:v>
      </x:c>
      <x:c r="ED234" s="10" t="n">
        <x:v>0.4176</x:v>
      </x:c>
      <x:c r="EE234" s="10" t="n">
        <x:v>0.467</x:v>
      </x:c>
      <x:c r="EF234" s="10" t="n">
        <x:v>0.3954</x:v>
      </x:c>
      <x:c r="EG234" s="10" t="n">
        <x:v>0.36</x:v>
      </x:c>
      <x:c r="EH234" s="10" t="n">
        <x:v>0.3951</x:v>
      </x:c>
      <x:c r="EI234" s="10" t="n">
        <x:v>0.4388</x:v>
      </x:c>
      <x:c r="EJ234" s="10" t="n">
        <x:v>0.4146</x:v>
      </x:c>
      <x:c r="EK234" s="10" t="n">
        <x:v>0.4234</x:v>
      </x:c>
      <x:c r="EL234" s="10" t="n">
        <x:v>0.4592</x:v>
      </x:c>
      <x:c r="EM234" s="10" t="n">
        <x:v>0.4174</x:v>
      </x:c>
      <x:c r="EN234" s="10" t="n">
        <x:v>0.4017</x:v>
      </x:c>
      <x:c r="EO234" s="10" t="n">
        <x:v>0.4344</x:v>
      </x:c>
    </x:row>
    <x:row r="235" ht="22" customHeight="1">
      <x:c r="A235" s="9" t="n">
        <x:v>45922</x:v>
      </x:c>
      <x:c r="B235" s="10" t="n">
        <x:v>0.4305</x:v>
      </x:c>
      <x:c r="C235" s="10" t="n">
        <x:v>0.4164</x:v>
      </x:c>
      <x:c r="D235" s="10" t="n">
        <x:v>0.4371</x:v>
      </x:c>
      <x:c r="E235" s="10" t="n">
        <x:v>0.4981</x:v>
      </x:c>
      <x:c r="F235" s="10" t="n">
        <x:v>0.4949</x:v>
      </x:c>
      <x:c r="G235" s="10" t="n">
        <x:v>0.4291</x:v>
      </x:c>
      <x:c r="H235" s="10" t="n">
        <x:v>0.4078</x:v>
      </x:c>
      <x:c r="I235" s="10" t="n">
        <x:v>0.426</x:v>
      </x:c>
      <x:c r="J235" s="10" t="n">
        <x:v>0.4481</x:v>
      </x:c>
      <x:c r="K235" s="10" t="n">
        <x:v>0.4453</x:v>
      </x:c>
      <x:c r="L235" s="10" t="n">
        <x:v>0.4228</x:v>
      </x:c>
      <x:c r="M235" s="10" t="n">
        <x:v>0.4079</x:v>
      </x:c>
      <x:c r="N235" s="10" t="n">
        <x:v>0.4311</x:v>
      </x:c>
      <x:c r="O235" s="10" t="n">
        <x:v>0.4797</x:v>
      </x:c>
      <x:c r="P235" s="10" t="n">
        <x:v>0.511</x:v>
      </x:c>
      <x:c r="Q235" s="10" t="n">
        <x:v>0.4868</x:v>
      </x:c>
      <x:c r="R235" s="10" t="n">
        <x:v>0.4584</x:v>
      </x:c>
      <x:c r="S235" s="10" t="n">
        <x:v>0.4505</x:v>
      </x:c>
      <x:c r="T235" s="10" t="n">
        <x:v>0.444</x:v>
      </x:c>
      <x:c r="U235" s="10" t="n">
        <x:v>0.4384</x:v>
      </x:c>
      <x:c r="V235" s="10" t="n">
        <x:v>0.4507</x:v>
      </x:c>
      <x:c r="W235" s="10" t="n">
        <x:v>0.4887</x:v>
      </x:c>
      <x:c r="X235" s="10" t="n">
        <x:v>0.4785</x:v>
      </x:c>
      <x:c r="Y235" s="10" t="n">
        <x:v>0.4211</x:v>
      </x:c>
      <x:c r="Z235" s="10" t="n">
        <x:v>0.3975</x:v>
      </x:c>
      <x:c r="AA235" s="10" t="n">
        <x:v>0.4238</x:v>
      </x:c>
      <x:c r="AB235" s="10" t="n">
        <x:v>0.4533</x:v>
      </x:c>
      <x:c r="AC235" s="10" t="n">
        <x:v>0.4258</x:v>
      </x:c>
      <x:c r="AD235" s="10" t="n">
        <x:v>0.4079</x:v>
      </x:c>
      <x:c r="AE235" s="10" t="n">
        <x:v>0.4227</x:v>
      </x:c>
      <x:c r="AF235" s="10" t="n">
        <x:v>0.4325</x:v>
      </x:c>
      <x:c r="AG235" s="10" t="n">
        <x:v>0.458</x:v>
      </x:c>
      <x:c r="AH235" s="10" t="n">
        <x:v>0.4656</x:v>
      </x:c>
      <x:c r="AI235" s="10" t="n">
        <x:v>0.43</x:v>
      </x:c>
      <x:c r="AJ235" s="10" t="n">
        <x:v>0.616</x:v>
      </x:c>
      <x:c r="AK235" s="10" t="n">
        <x:v>0.9322</x:v>
      </x:c>
      <x:c r="AL235" s="10" t="n">
        <x:v>0.991</x:v>
      </x:c>
      <x:c r="AM235" s="10" t="n">
        <x:v>0.9327</x:v>
      </x:c>
      <x:c r="AN235" s="10" t="n">
        <x:v>0.901</x:v>
      </x:c>
      <x:c r="AO235" s="10" t="n">
        <x:v>0.8985</x:v>
      </x:c>
      <x:c r="AP235" s="10" t="n">
        <x:v>0.8973</x:v>
      </x:c>
      <x:c r="AQ235" s="10" t="n">
        <x:v>0.8721</x:v>
      </x:c>
      <x:c r="AR235" s="10" t="n">
        <x:v>0.8203</x:v>
      </x:c>
      <x:c r="AS235" s="10" t="n">
        <x:v>0.7932</x:v>
      </x:c>
      <x:c r="AT235" s="10" t="n">
        <x:v>0.7595</x:v>
      </x:c>
      <x:c r="AU235" s="10" t="n">
        <x:v>0.6868</x:v>
      </x:c>
      <x:c r="AV235" s="10" t="n">
        <x:v>0.894</x:v>
      </x:c>
      <x:c r="AW235" s="10" t="n">
        <x:v>1.2266</x:v>
      </x:c>
      <x:c r="AX235" s="10" t="n">
        <x:v>1.181</x:v>
      </x:c>
      <x:c r="AY235" s="10" t="n">
        <x:v>1.0899</x:v>
      </x:c>
      <x:c r="AZ235" s="10" t="n">
        <x:v>1.1106</x:v>
      </x:c>
      <x:c r="BA235" s="10" t="n">
        <x:v>1.0726</x:v>
      </x:c>
      <x:c r="BB235" s="10" t="n">
        <x:v>1.0526</x:v>
      </x:c>
      <x:c r="BC235" s="10" t="n">
        <x:v>1.0705</x:v>
      </x:c>
      <x:c r="BD235" s="10" t="n">
        <x:v>1.0514</x:v>
      </x:c>
      <x:c r="BE235" s="10" t="n">
        <x:v>1.0259</x:v>
      </x:c>
      <x:c r="BF235" s="10" t="n">
        <x:v>0.9999</x:v>
      </x:c>
      <x:c r="BG235" s="10" t="n">
        <x:v>0.9478</x:v>
      </x:c>
      <x:c r="BH235" s="10" t="n">
        <x:v>0.9295</x:v>
      </x:c>
      <x:c r="BI235" s="10" t="n">
        <x:v>0.9504</x:v>
      </x:c>
      <x:c r="BJ235" s="10" t="n">
        <x:v>0.9469</x:v>
      </x:c>
      <x:c r="BK235" s="10" t="n">
        <x:v>0.8869</x:v>
      </x:c>
      <x:c r="BL235" s="10" t="n">
        <x:v>0.8361</x:v>
      </x:c>
      <x:c r="BM235" s="10" t="n">
        <x:v>0.8689</x:v>
      </x:c>
      <x:c r="BN235" s="10" t="n">
        <x:v>0.7554</x:v>
      </x:c>
      <x:c r="BO235" s="10" t="n">
        <x:v>0.5334</x:v>
      </x:c>
      <x:c r="BP235" s="10" t="n">
        <x:v>0.4838</x:v>
      </x:c>
      <x:c r="BQ235" s="10" t="n">
        <x:v>0.4848</x:v>
      </x:c>
      <x:c r="BR235" s="10" t="n">
        <x:v>0.4676</x:v>
      </x:c>
      <x:c r="BS235" s="10" t="n">
        <x:v>0.4869</x:v>
      </x:c>
      <x:c r="BT235" s="10" t="n">
        <x:v>0.4668</x:v>
      </x:c>
      <x:c r="BU235" s="10" t="n">
        <x:v>0.4029</x:v>
      </x:c>
      <x:c r="BV235" s="10" t="n">
        <x:v>0.381</x:v>
      </x:c>
      <x:c r="BW235" s="10" t="n">
        <x:v>0.4188</x:v>
      </x:c>
      <x:c r="BX235" s="10" t="n">
        <x:v>0.4493</x:v>
      </x:c>
      <x:c r="BY235" s="10" t="n">
        <x:v>0.4158</x:v>
      </x:c>
      <x:c r="BZ235" s="10" t="n">
        <x:v>0.5585</x:v>
      </x:c>
      <x:c r="CA235" s="10" t="n">
        <x:v>0.8211</x:v>
      </x:c>
      <x:c r="CB235" s="10" t="n">
        <x:v>0.8882</x:v>
      </x:c>
      <x:c r="CC235" s="10" t="n">
        <x:v>0.8871</x:v>
      </x:c>
      <x:c r="CD235" s="10" t="n">
        <x:v>0.9011</x:v>
      </x:c>
      <x:c r="CE235" s="10" t="n">
        <x:v>0.88</x:v>
      </x:c>
      <x:c r="CF235" s="10" t="n">
        <x:v>0.8743</x:v>
      </x:c>
      <x:c r="CG235" s="10" t="n">
        <x:v>0.8959</x:v>
      </x:c>
      <x:c r="CH235" s="10" t="n">
        <x:v>0.9</x:v>
      </x:c>
      <x:c r="CI235" s="10" t="n">
        <x:v>0.8783</x:v>
      </x:c>
      <x:c r="CJ235" s="10" t="n">
        <x:v>0.9087</x:v>
      </x:c>
      <x:c r="CK235" s="10" t="n">
        <x:v>1.0371</x:v>
      </x:c>
      <x:c r="CL235" s="10" t="n">
        <x:v>0.8975</x:v>
      </x:c>
      <x:c r="CM235" s="10" t="n">
        <x:v>0.6077</x:v>
      </x:c>
      <x:c r="CN235" s="10" t="n">
        <x:v>0.6665</x:v>
      </x:c>
      <x:c r="CO235" s="10" t="n">
        <x:v>0.7634</x:v>
      </x:c>
      <x:c r="CP235" s="10" t="n">
        <x:v>0.7666</x:v>
      </x:c>
      <x:c r="CQ235" s="10" t="n">
        <x:v>0.8503</x:v>
      </x:c>
      <x:c r="CR235" s="10" t="n">
        <x:v>0.8751</x:v>
      </x:c>
      <x:c r="CS235" s="10" t="n">
        <x:v>0.8357</x:v>
      </x:c>
      <x:c r="CT235" s="10" t="n">
        <x:v>0.8852</x:v>
      </x:c>
      <x:c r="CU235" s="10" t="n">
        <x:v>0.9454</x:v>
      </x:c>
      <x:c r="CV235" s="10" t="n">
        <x:v>0.9612</x:v>
      </x:c>
      <x:c r="CW235" s="10" t="n">
        <x:v>0.9614</x:v>
      </x:c>
      <x:c r="CX235" s="10" t="n">
        <x:v>0.9757</x:v>
      </x:c>
      <x:c r="CY235" s="10" t="n">
        <x:v>1.0205</x:v>
      </x:c>
      <x:c r="CZ235" s="10" t="n">
        <x:v>1.0906</x:v>
      </x:c>
      <x:c r="DA235" s="10" t="n">
        <x:v>1.147</x:v>
      </x:c>
      <x:c r="DB235" s="10" t="n">
        <x:v>1.1576</x:v>
      </x:c>
      <x:c r="DC235" s="10" t="n">
        <x:v>1.1352</x:v>
      </x:c>
      <x:c r="DD235" s="10" t="n">
        <x:v>1.205</x:v>
      </x:c>
      <x:c r="DE235" s="10" t="n">
        <x:v>1.3214</x:v>
      </x:c>
      <x:c r="DF235" s="10" t="n">
        <x:v>1.3135</x:v>
      </x:c>
      <x:c r="DG235" s="10" t="n">
        <x:v>1.2974</x:v>
      </x:c>
      <x:c r="DH235" s="10" t="n">
        <x:v>1.3109</x:v>
      </x:c>
      <x:c r="DI235" s="10" t="n">
        <x:v>1.2819</x:v>
      </x:c>
      <x:c r="DJ235" s="10" t="n">
        <x:v>1.3035</x:v>
      </x:c>
      <x:c r="DK235" s="10" t="n">
        <x:v>1.376</x:v>
      </x:c>
      <x:c r="DL235" s="10" t="n">
        <x:v>1.3934</x:v>
      </x:c>
      <x:c r="DM235" s="10" t="n">
        <x:v>1.3689</x:v>
      </x:c>
      <x:c r="DN235" s="10" t="n">
        <x:v>1.339</x:v>
      </x:c>
      <x:c r="DO235" s="10" t="n">
        <x:v>1.3228</x:v>
      </x:c>
      <x:c r="DP235" s="10" t="n">
        <x:v>1.3043</x:v>
      </x:c>
      <x:c r="DQ235" s="10" t="n">
        <x:v>1.3131</x:v>
      </x:c>
      <x:c r="DR235" s="10" t="n">
        <x:v>1.3812</x:v>
      </x:c>
      <x:c r="DS235" s="10" t="n">
        <x:v>1.3451</x:v>
      </x:c>
      <x:c r="DT235" s="10" t="n">
        <x:v>1.2739</x:v>
      </x:c>
      <x:c r="DU235" s="10" t="n">
        <x:v>1.3672</x:v>
      </x:c>
      <x:c r="DV235" s="10" t="n">
        <x:v>1.2456</x:v>
      </x:c>
      <x:c r="DW235" s="10" t="n">
        <x:v>0.9628</x:v>
      </x:c>
      <x:c r="DX235" s="10" t="n">
        <x:v>0.9753</x:v>
      </x:c>
      <x:c r="DY235" s="10" t="n">
        <x:v>1.0396</x:v>
      </x:c>
      <x:c r="DZ235" s="10" t="n">
        <x:v>1.0235</x:v>
      </x:c>
      <x:c r="EA235" s="10" t="n">
        <x:v>1.0077</x:v>
      </x:c>
      <x:c r="EB235" s="10" t="n">
        <x:v>0.774</x:v>
      </x:c>
      <x:c r="EC235" s="10" t="n">
        <x:v>0.4479</x:v>
      </x:c>
      <x:c r="ED235" s="10" t="n">
        <x:v>0.4196</x:v>
      </x:c>
      <x:c r="EE235" s="10" t="n">
        <x:v>0.464</x:v>
      </x:c>
      <x:c r="EF235" s="10" t="n">
        <x:v>0.4413</x:v>
      </x:c>
      <x:c r="EG235" s="10" t="n">
        <x:v>0.4399</x:v>
      </x:c>
      <x:c r="EH235" s="10" t="n">
        <x:v>0.4833</x:v>
      </x:c>
      <x:c r="EI235" s="10" t="n">
        <x:v>0.5002</x:v>
      </x:c>
      <x:c r="EJ235" s="10" t="n">
        <x:v>0.4096</x:v>
      </x:c>
      <x:c r="EK235" s="10" t="n">
        <x:v>0.3852</x:v>
      </x:c>
      <x:c r="EL235" s="10" t="n">
        <x:v>0.4461</x:v>
      </x:c>
      <x:c r="EM235" s="10" t="n">
        <x:v>0.4414</x:v>
      </x:c>
      <x:c r="EN235" s="10" t="n">
        <x:v>0.4164</x:v>
      </x:c>
      <x:c r="EO235" s="10" t="n">
        <x:v>0.4085</x:v>
      </x:c>
    </x:row>
    <x:row r="236" ht="22" customHeight="1">
      <x:c r="A236" s="9" t="n">
        <x:v>45923</x:v>
      </x:c>
      <x:c r="B236" s="10" t="n">
        <x:v>0.4059</x:v>
      </x:c>
      <x:c r="C236" s="10" t="n">
        <x:v>0.4324</x:v>
      </x:c>
      <x:c r="D236" s="10" t="n">
        <x:v>0.4539</x:v>
      </x:c>
      <x:c r="E236" s="10" t="n">
        <x:v>0.4117</x:v>
      </x:c>
      <x:c r="F236" s="10" t="n">
        <x:v>0.4114</x:v>
      </x:c>
      <x:c r="G236" s="10" t="n">
        <x:v>0.4549</x:v>
      </x:c>
      <x:c r="H236" s="10" t="n">
        <x:v>0.4413</x:v>
      </x:c>
      <x:c r="I236" s="10" t="n">
        <x:v>0.4365</x:v>
      </x:c>
      <x:c r="J236" s="10" t="n">
        <x:v>0.4529</x:v>
      </x:c>
      <x:c r="K236" s="10" t="n">
        <x:v>0.4318</x:v>
      </x:c>
      <x:c r="L236" s="10" t="n">
        <x:v>0.418</x:v>
      </x:c>
      <x:c r="M236" s="10" t="n">
        <x:v>0.4413</x:v>
      </x:c>
      <x:c r="N236" s="10" t="n">
        <x:v>0.4794</x:v>
      </x:c>
      <x:c r="O236" s="10" t="n">
        <x:v>0.4675</x:v>
      </x:c>
      <x:c r="P236" s="10" t="n">
        <x:v>0.4225</x:v>
      </x:c>
      <x:c r="Q236" s="10" t="n">
        <x:v>0.4268</x:v>
      </x:c>
      <x:c r="R236" s="10" t="n">
        <x:v>0.4588</x:v>
      </x:c>
      <x:c r="S236" s="10" t="n">
        <x:v>0.4777</x:v>
      </x:c>
      <x:c r="T236" s="10" t="n">
        <x:v>0.4584</x:v>
      </x:c>
      <x:c r="U236" s="10" t="n">
        <x:v>0.4106</x:v>
      </x:c>
      <x:c r="V236" s="10" t="n">
        <x:v>0.3812</x:v>
      </x:c>
      <x:c r="W236" s="10" t="n">
        <x:v>0.4192</x:v>
      </x:c>
      <x:c r="X236" s="10" t="n">
        <x:v>0.4681</x:v>
      </x:c>
      <x:c r="Y236" s="10" t="n">
        <x:v>0.4666</x:v>
      </x:c>
      <x:c r="Z236" s="10" t="n">
        <x:v>0.4048</x:v>
      </x:c>
      <x:c r="AA236" s="10" t="n">
        <x:v>0.3873</x:v>
      </x:c>
      <x:c r="AB236" s="10" t="n">
        <x:v>0.4222</x:v>
      </x:c>
      <x:c r="AC236" s="10" t="n">
        <x:v>0.4225</x:v>
      </x:c>
      <x:c r="AD236" s="10" t="n">
        <x:v>0.4173</x:v>
      </x:c>
      <x:c r="AE236" s="10" t="n">
        <x:v>0.4256</x:v>
      </x:c>
      <x:c r="AF236" s="10" t="n">
        <x:v>0.433</x:v>
      </x:c>
      <x:c r="AG236" s="10" t="n">
        <x:v>0.4518</x:v>
      </x:c>
      <x:c r="AH236" s="10" t="n">
        <x:v>0.4325</x:v>
      </x:c>
      <x:c r="AI236" s="10" t="n">
        <x:v>0.3613</x:v>
      </x:c>
      <x:c r="AJ236" s="10" t="n">
        <x:v>0.6152</x:v>
      </x:c>
      <x:c r="AK236" s="10" t="n">
        <x:v>1.0325</x:v>
      </x:c>
      <x:c r="AL236" s="10" t="n">
        <x:v>1.0391</x:v>
      </x:c>
      <x:c r="AM236" s="10" t="n">
        <x:v>0.9449</x:v>
      </x:c>
      <x:c r="AN236" s="10" t="n">
        <x:v>0.9432</x:v>
      </x:c>
      <x:c r="AO236" s="10" t="n">
        <x:v>0.9146</x:v>
      </x:c>
      <x:c r="AP236" s="10" t="n">
        <x:v>0.8673</x:v>
      </x:c>
      <x:c r="AQ236" s="10" t="n">
        <x:v>0.8271</x:v>
      </x:c>
      <x:c r="AR236" s="10" t="n">
        <x:v>0.8061</x:v>
      </x:c>
      <x:c r="AS236" s="10" t="n">
        <x:v>0.8269</x:v>
      </x:c>
      <x:c r="AT236" s="10" t="n">
        <x:v>0.8096</x:v>
      </x:c>
      <x:c r="AU236" s="10" t="n">
        <x:v>0.6878</x:v>
      </x:c>
      <x:c r="AV236" s="10" t="n">
        <x:v>0.8469</x:v>
      </x:c>
      <x:c r="AW236" s="10" t="n">
        <x:v>1.1849</x:v>
      </x:c>
      <x:c r="AX236" s="10" t="n">
        <x:v>1.1921</x:v>
      </x:c>
      <x:c r="AY236" s="10" t="n">
        <x:v>1.1184</x:v>
      </x:c>
      <x:c r="AZ236" s="10" t="n">
        <x:v>1.1227</x:v>
      </x:c>
      <x:c r="BA236" s="10" t="n">
        <x:v>1.0962</x:v>
      </x:c>
      <x:c r="BB236" s="10" t="n">
        <x:v>1.0174</x:v>
      </x:c>
      <x:c r="BC236" s="10" t="n">
        <x:v>0.9516</x:v>
      </x:c>
      <x:c r="BD236" s="10" t="n">
        <x:v>0.9817</x:v>
      </x:c>
      <x:c r="BE236" s="10" t="n">
        <x:v>1.0171</x:v>
      </x:c>
      <x:c r="BF236" s="10" t="n">
        <x:v>1.0072</x:v>
      </x:c>
      <x:c r="BG236" s="10" t="n">
        <x:v>0.9839</x:v>
      </x:c>
      <x:c r="BH236" s="10" t="n">
        <x:v>0.9725</x:v>
      </x:c>
      <x:c r="BI236" s="10" t="n">
        <x:v>0.9784</x:v>
      </x:c>
      <x:c r="BJ236" s="10" t="n">
        <x:v>0.9839</x:v>
      </x:c>
      <x:c r="BK236" s="10" t="n">
        <x:v>0.9513</x:v>
      </x:c>
      <x:c r="BL236" s="10" t="n">
        <x:v>0.9073</x:v>
      </x:c>
      <x:c r="BM236" s="10" t="n">
        <x:v>0.8981</x:v>
      </x:c>
      <x:c r="BN236" s="10" t="n">
        <x:v>0.7781</x:v>
      </x:c>
      <x:c r="BO236" s="10" t="n">
        <x:v>0.5639</x:v>
      </x:c>
      <x:c r="BP236" s="10" t="n">
        <x:v>0.4409</x:v>
      </x:c>
      <x:c r="BQ236" s="10" t="n">
        <x:v>0.4252</x:v>
      </x:c>
      <x:c r="BR236" s="10" t="n">
        <x:v>0.4696</x:v>
      </x:c>
      <x:c r="BS236" s="10" t="n">
        <x:v>0.5048</x:v>
      </x:c>
      <x:c r="BT236" s="10" t="n">
        <x:v>0.4546</x:v>
      </x:c>
      <x:c r="BU236" s="10" t="n">
        <x:v>0.3613</x:v>
      </x:c>
      <x:c r="BV236" s="10" t="n">
        <x:v>0.3481</x:v>
      </x:c>
      <x:c r="BW236" s="10" t="n">
        <x:v>0.3859</x:v>
      </x:c>
      <x:c r="BX236" s="10" t="n">
        <x:v>0.387</x:v>
      </x:c>
      <x:c r="BY236" s="10" t="n">
        <x:v>0.3271</x:v>
      </x:c>
      <x:c r="BZ236" s="10" t="n">
        <x:v>0.4936</x:v>
      </x:c>
      <x:c r="CA236" s="10" t="n">
        <x:v>0.8213</x:v>
      </x:c>
      <x:c r="CB236" s="10" t="n">
        <x:v>0.9285</x:v>
      </x:c>
      <x:c r="CC236" s="10" t="n">
        <x:v>0.8854</x:v>
      </x:c>
      <x:c r="CD236" s="10" t="n">
        <x:v>0.8377</x:v>
      </x:c>
      <x:c r="CE236" s="10" t="n">
        <x:v>0.8574</x:v>
      </x:c>
      <x:c r="CF236" s="10" t="n">
        <x:v>0.8948</x:v>
      </x:c>
      <x:c r="CG236" s="10" t="n">
        <x:v>0.9188</x:v>
      </x:c>
      <x:c r="CH236" s="10" t="n">
        <x:v>0.9422</x:v>
      </x:c>
      <x:c r="CI236" s="10" t="n">
        <x:v>0.9638</x:v>
      </x:c>
      <x:c r="CJ236" s="10" t="n">
        <x:v>1.0143</x:v>
      </x:c>
      <x:c r="CK236" s="10" t="n">
        <x:v>1.099</x:v>
      </x:c>
      <x:c r="CL236" s="10" t="n">
        <x:v>0.9913</x:v>
      </x:c>
      <x:c r="CM236" s="10" t="n">
        <x:v>0.7708</x:v>
      </x:c>
      <x:c r="CN236" s="10" t="n">
        <x:v>0.7575</x:v>
      </x:c>
      <x:c r="CO236" s="10" t="n">
        <x:v>0.7846</x:v>
      </x:c>
      <x:c r="CP236" s="10" t="n">
        <x:v>0.7548</x:v>
      </x:c>
      <x:c r="CQ236" s="10" t="n">
        <x:v>0.7536</x:v>
      </x:c>
      <x:c r="CR236" s="10" t="n">
        <x:v>0.8148</x:v>
      </x:c>
      <x:c r="CS236" s="10" t="n">
        <x:v>0.8978</x:v>
      </x:c>
      <x:c r="CT236" s="10" t="n">
        <x:v>0.9325</x:v>
      </x:c>
      <x:c r="CU236" s="10" t="n">
        <x:v>0.9637</x:v>
      </x:c>
      <x:c r="CV236" s="10" t="n">
        <x:v>0.9927</x:v>
      </x:c>
      <x:c r="CW236" s="10" t="n">
        <x:v>0.9735</x:v>
      </x:c>
      <x:c r="CX236" s="10" t="n">
        <x:v>0.9613</x:v>
      </x:c>
      <x:c r="CY236" s="10" t="n">
        <x:v>1.0104</x:v>
      </x:c>
      <x:c r="CZ236" s="10" t="n">
        <x:v>1.1132</x:v>
      </x:c>
      <x:c r="DA236" s="10" t="n">
        <x:v>1.1301</x:v>
      </x:c>
      <x:c r="DB236" s="10" t="n">
        <x:v>1.0787</x:v>
      </x:c>
      <x:c r="DC236" s="10" t="n">
        <x:v>1.1143</x:v>
      </x:c>
      <x:c r="DD236" s="10" t="n">
        <x:v>1.1899</x:v>
      </x:c>
      <x:c r="DE236" s="10" t="n">
        <x:v>1.26</x:v>
      </x:c>
      <x:c r="DF236" s="10" t="n">
        <x:v>1.3273</x:v>
      </x:c>
      <x:c r="DG236" s="10" t="n">
        <x:v>1.3739</x:v>
      </x:c>
      <x:c r="DH236" s="10" t="n">
        <x:v>1.3863</x:v>
      </x:c>
      <x:c r="DI236" s="10" t="n">
        <x:v>1.3617</x:v>
      </x:c>
      <x:c r="DJ236" s="10" t="n">
        <x:v>1.2989</x:v>
      </x:c>
      <x:c r="DK236" s="10" t="n">
        <x:v>1.242</x:v>
      </x:c>
      <x:c r="DL236" s="10" t="n">
        <x:v>1.2579</x:v>
      </x:c>
      <x:c r="DM236" s="10" t="n">
        <x:v>1.3209</x:v>
      </x:c>
      <x:c r="DN236" s="10" t="n">
        <x:v>1.3658</x:v>
      </x:c>
      <x:c r="DO236" s="10" t="n">
        <x:v>1.3425</x:v>
      </x:c>
      <x:c r="DP236" s="10" t="n">
        <x:v>1.3213</x:v>
      </x:c>
      <x:c r="DQ236" s="10" t="n">
        <x:v>1.3115</x:v>
      </x:c>
      <x:c r="DR236" s="10" t="n">
        <x:v>1.2687</x:v>
      </x:c>
      <x:c r="DS236" s="10" t="n">
        <x:v>1.2951</x:v>
      </x:c>
      <x:c r="DT236" s="10" t="n">
        <x:v>1.3829</x:v>
      </x:c>
      <x:c r="DU236" s="10" t="n">
        <x:v>1.3866</x:v>
      </x:c>
      <x:c r="DV236" s="10" t="n">
        <x:v>1.2125</x:v>
      </x:c>
      <x:c r="DW236" s="10" t="n">
        <x:v>0.9884</x:v>
      </x:c>
      <x:c r="DX236" s="10" t="n">
        <x:v>0.9549</x:v>
      </x:c>
      <x:c r="DY236" s="10" t="n">
        <x:v>0.9828</x:v>
      </x:c>
      <x:c r="DZ236" s="10" t="n">
        <x:v>1.0059</x:v>
      </x:c>
      <x:c r="EA236" s="10" t="n">
        <x:v>1.0449</x:v>
      </x:c>
      <x:c r="EB236" s="10" t="n">
        <x:v>0.8538</x:v>
      </x:c>
      <x:c r="EC236" s="10" t="n">
        <x:v>0.5154</x:v>
      </x:c>
      <x:c r="ED236" s="10" t="n">
        <x:v>0.3997</x:v>
      </x:c>
      <x:c r="EE236" s="10" t="n">
        <x:v>0.4421</x:v>
      </x:c>
      <x:c r="EF236" s="10" t="n">
        <x:v>0.4839</x:v>
      </x:c>
      <x:c r="EG236" s="10" t="n">
        <x:v>0.4396</x:v>
      </x:c>
      <x:c r="EH236" s="10" t="n">
        <x:v>0.4292</x:v>
      </x:c>
      <x:c r="EI236" s="10" t="n">
        <x:v>0.4608</x:v>
      </x:c>
      <x:c r="EJ236" s="10" t="n">
        <x:v>0.4279</x:v>
      </x:c>
      <x:c r="EK236" s="10" t="n">
        <x:v>0.4124</x:v>
      </x:c>
      <x:c r="EL236" s="10" t="n">
        <x:v>0.4355</x:v>
      </x:c>
      <x:c r="EM236" s="10" t="n">
        <x:v>0.4312</x:v>
      </x:c>
      <x:c r="EN236" s="10" t="n">
        <x:v>0.4204</x:v>
      </x:c>
      <x:c r="EO236" s="10" t="n">
        <x:v>0.4259</x:v>
      </x:c>
    </x:row>
    <x:row r="237" ht="22" customHeight="1">
      <x:c r="A237" s="9" t="n">
        <x:v>45924</x:v>
      </x:c>
      <x:c r="B237" s="10" t="n">
        <x:v>0.4429</x:v>
      </x:c>
      <x:c r="C237" s="10" t="n">
        <x:v>0.4414</x:v>
      </x:c>
      <x:c r="D237" s="10" t="n">
        <x:v>0.4251</x:v>
      </x:c>
      <x:c r="E237" s="10" t="n">
        <x:v>0.4244</x:v>
      </x:c>
      <x:c r="F237" s="10" t="n">
        <x:v>0.4193</x:v>
      </x:c>
      <x:c r="G237" s="10" t="n">
        <x:v>0.3983</x:v>
      </x:c>
      <x:c r="H237" s="10" t="n">
        <x:v>0.3763</x:v>
      </x:c>
      <x:c r="I237" s="10" t="n">
        <x:v>0.3861</x:v>
      </x:c>
      <x:c r="J237" s="10" t="n">
        <x:v>0.4223</x:v>
      </x:c>
      <x:c r="K237" s="10" t="n">
        <x:v>0.4455</x:v>
      </x:c>
      <x:c r="L237" s="10" t="n">
        <x:v>0.4511</x:v>
      </x:c>
      <x:c r="M237" s="10" t="n">
        <x:v>0.4583</x:v>
      </x:c>
      <x:c r="N237" s="10" t="n">
        <x:v>0.4879</x:v>
      </x:c>
      <x:c r="O237" s="10" t="n">
        <x:v>0.5104</x:v>
      </x:c>
      <x:c r="P237" s="10" t="n">
        <x:v>0.4918</x:v>
      </x:c>
      <x:c r="Q237" s="10" t="n">
        <x:v>0.432</x:v>
      </x:c>
      <x:c r="R237" s="10" t="n">
        <x:v>0.4275</x:v>
      </x:c>
      <x:c r="S237" s="10" t="n">
        <x:v>0.4708</x:v>
      </x:c>
      <x:c r="T237" s="10" t="n">
        <x:v>0.4601</x:v>
      </x:c>
      <x:c r="U237" s="10" t="n">
        <x:v>0.4245</x:v>
      </x:c>
      <x:c r="V237" s="10" t="n">
        <x:v>0.4023</x:v>
      </x:c>
      <x:c r="W237" s="10" t="n">
        <x:v>0.4023</x:v>
      </x:c>
      <x:c r="X237" s="10" t="n">
        <x:v>0.414</x:v>
      </x:c>
      <x:c r="Y237" s="10" t="n">
        <x:v>0.4243</x:v>
      </x:c>
      <x:c r="Z237" s="10" t="n">
        <x:v>0.4241</x:v>
      </x:c>
      <x:c r="AA237" s="10" t="n">
        <x:v>0.4135</x:v>
      </x:c>
      <x:c r="AB237" s="10" t="n">
        <x:v>0.4187</x:v>
      </x:c>
      <x:c r="AC237" s="10" t="n">
        <x:v>0.4641</x:v>
      </x:c>
      <x:c r="AD237" s="10" t="n">
        <x:v>0.4764</x:v>
      </x:c>
      <x:c r="AE237" s="10" t="n">
        <x:v>0.4466</x:v>
      </x:c>
      <x:c r="AF237" s="10" t="n">
        <x:v>0.4417</x:v>
      </x:c>
      <x:c r="AG237" s="10" t="n">
        <x:v>0.4726</x:v>
      </x:c>
      <x:c r="AH237" s="10" t="n">
        <x:v>0.4631</x:v>
      </x:c>
      <x:c r="AI237" s="10" t="n">
        <x:v>0.3701</x:v>
      </x:c>
      <x:c r="AJ237" s="10" t="n">
        <x:v>0.5474</x:v>
      </x:c>
      <x:c r="AK237" s="10" t="n">
        <x:v>0.9078</x:v>
      </x:c>
      <x:c r="AL237" s="10" t="n">
        <x:v>0.9788</x:v>
      </x:c>
      <x:c r="AM237" s="10" t="n">
        <x:v>0.9036</x:v>
      </x:c>
      <x:c r="AN237" s="10" t="n">
        <x:v>0.8679</x:v>
      </x:c>
      <x:c r="AO237" s="10" t="n">
        <x:v>0.9083</x:v>
      </x:c>
      <x:c r="AP237" s="10" t="n">
        <x:v>0.9382</x:v>
      </x:c>
      <x:c r="AQ237" s="10" t="n">
        <x:v>0.9082</x:v>
      </x:c>
      <x:c r="AR237" s="10" t="n">
        <x:v>0.8451</x:v>
      </x:c>
      <x:c r="AS237" s="10" t="n">
        <x:v>0.8105</x:v>
      </x:c>
      <x:c r="AT237" s="10" t="n">
        <x:v>0.7807</x:v>
      </x:c>
      <x:c r="AU237" s="10" t="n">
        <x:v>0.7211</x:v>
      </x:c>
      <x:c r="AV237" s="10" t="n">
        <x:v>0.9056</x:v>
      </x:c>
      <x:c r="AW237" s="10" t="n">
        <x:v>1.2089</x:v>
      </x:c>
      <x:c r="AX237" s="10" t="n">
        <x:v>1.2031</x:v>
      </x:c>
      <x:c r="AY237" s="10" t="n">
        <x:v>1.1463</x:v>
      </x:c>
      <x:c r="AZ237" s="10" t="n">
        <x:v>1.1645</x:v>
      </x:c>
      <x:c r="BA237" s="10" t="n">
        <x:v>1.1243</x:v>
      </x:c>
      <x:c r="BB237" s="10" t="n">
        <x:v>1.0886</x:v>
      </x:c>
      <x:c r="BC237" s="10" t="n">
        <x:v>1.0932</x:v>
      </x:c>
      <x:c r="BD237" s="10" t="n">
        <x:v>1.0903</x:v>
      </x:c>
      <x:c r="BE237" s="10" t="n">
        <x:v>1.0222</x:v>
      </x:c>
      <x:c r="BF237" s="10" t="n">
        <x:v>0.9415</x:v>
      </x:c>
      <x:c r="BG237" s="10" t="n">
        <x:v>0.9528</x:v>
      </x:c>
      <x:c r="BH237" s="10" t="n">
        <x:v>0.9286</x:v>
      </x:c>
      <x:c r="BI237" s="10" t="n">
        <x:v>0.8765</x:v>
      </x:c>
      <x:c r="BJ237" s="10" t="n">
        <x:v>0.9309</x:v>
      </x:c>
      <x:c r="BK237" s="10" t="n">
        <x:v>0.9632</x:v>
      </x:c>
      <x:c r="BL237" s="10" t="n">
        <x:v>0.9228</x:v>
      </x:c>
      <x:c r="BM237" s="10" t="n">
        <x:v>0.8655</x:v>
      </x:c>
      <x:c r="BN237" s="10" t="n">
        <x:v>0.6989</x:v>
      </x:c>
      <x:c r="BO237" s="10" t="n">
        <x:v>0.4885</x:v>
      </x:c>
      <x:c r="BP237" s="10" t="n">
        <x:v>0.4302</x:v>
      </x:c>
      <x:c r="BQ237" s="10" t="n">
        <x:v>0.4576</x:v>
      </x:c>
      <x:c r="BR237" s="10" t="n">
        <x:v>0.4896</x:v>
      </x:c>
      <x:c r="BS237" s="10" t="n">
        <x:v>0.501</x:v>
      </x:c>
      <x:c r="BT237" s="10" t="n">
        <x:v>0.4821</x:v>
      </x:c>
      <x:c r="BU237" s="10" t="n">
        <x:v>0.4616</x:v>
      </x:c>
      <x:c r="BV237" s="10" t="n">
        <x:v>0.4812</x:v>
      </x:c>
      <x:c r="BW237" s="10" t="n">
        <x:v>0.4959</x:v>
      </x:c>
      <x:c r="BX237" s="10" t="n">
        <x:v>0.4674</x:v>
      </x:c>
      <x:c r="BY237" s="10" t="n">
        <x:v>0.4274</x:v>
      </x:c>
      <x:c r="BZ237" s="10" t="n">
        <x:v>0.5596</x:v>
      </x:c>
      <x:c r="CA237" s="10" t="n">
        <x:v>0.7876</x:v>
      </x:c>
      <x:c r="CB237" s="10" t="n">
        <x:v>0.8339</x:v>
      </x:c>
      <x:c r="CC237" s="10" t="n">
        <x:v>0.8023</x:v>
      </x:c>
      <x:c r="CD237" s="10" t="n">
        <x:v>0.8081</x:v>
      </x:c>
      <x:c r="CE237" s="10" t="n">
        <x:v>0.8533</x:v>
      </x:c>
      <x:c r="CF237" s="10" t="n">
        <x:v>0.8377</x:v>
      </x:c>
      <x:c r="CG237" s="10" t="n">
        <x:v>0.8063</x:v>
      </x:c>
      <x:c r="CH237" s="10" t="n">
        <x:v>0.8962</x:v>
      </x:c>
      <x:c r="CI237" s="10" t="n">
        <x:v>0.9453</x:v>
      </x:c>
      <x:c r="CJ237" s="10" t="n">
        <x:v>0.931</x:v>
      </x:c>
      <x:c r="CK237" s="10" t="n">
        <x:v>0.9652</x:v>
      </x:c>
      <x:c r="CL237" s="10" t="n">
        <x:v>0.8521</x:v>
      </x:c>
      <x:c r="CM237" s="10" t="n">
        <x:v>0.6581</x:v>
      </x:c>
      <x:c r="CN237" s="10" t="n">
        <x:v>0.6765</x:v>
      </x:c>
      <x:c r="CO237" s="10" t="n">
        <x:v>0.7492</x:v>
      </x:c>
      <x:c r="CP237" s="10" t="n">
        <x:v>0.7568</x:v>
      </x:c>
      <x:c r="CQ237" s="10" t="n">
        <x:v>0.7497</x:v>
      </x:c>
      <x:c r="CR237" s="10" t="n">
        <x:v>0.8252</x:v>
      </x:c>
      <x:c r="CS237" s="10" t="n">
        <x:v>0.9146</x:v>
      </x:c>
      <x:c r="CT237" s="10" t="n">
        <x:v>0.8615</x:v>
      </x:c>
      <x:c r="CU237" s="10" t="n">
        <x:v>0.8522</x:v>
      </x:c>
      <x:c r="CV237" s="10" t="n">
        <x:v>0.9282</x:v>
      </x:c>
      <x:c r="CW237" s="10" t="n">
        <x:v>0.9472</x:v>
      </x:c>
      <x:c r="CX237" s="10" t="n">
        <x:v>0.9589</x:v>
      </x:c>
      <x:c r="CY237" s="10" t="n">
        <x:v>0.9856</x:v>
      </x:c>
      <x:c r="CZ237" s="10" t="n">
        <x:v>0.9909</x:v>
      </x:c>
      <x:c r="DA237" s="10" t="n">
        <x:v>1.0128</x:v>
      </x:c>
      <x:c r="DB237" s="10" t="n">
        <x:v>1.0629</x:v>
      </x:c>
      <x:c r="DC237" s="10" t="n">
        <x:v>1.1163</x:v>
      </x:c>
      <x:c r="DD237" s="10" t="n">
        <x:v>1.1886</x:v>
      </x:c>
      <x:c r="DE237" s="10" t="n">
        <x:v>1.2707</x:v>
      </x:c>
      <x:c r="DF237" s="10" t="n">
        <x:v>1.3275</x:v>
      </x:c>
      <x:c r="DG237" s="10" t="n">
        <x:v>1.3578</x:v>
      </x:c>
      <x:c r="DH237" s="10" t="n">
        <x:v>1.3523</x:v>
      </x:c>
      <x:c r="DI237" s="10" t="n">
        <x:v>1.3039</x:v>
      </x:c>
      <x:c r="DJ237" s="10" t="n">
        <x:v>1.2815</x:v>
      </x:c>
      <x:c r="DK237" s="10" t="n">
        <x:v>1.3111</x:v>
      </x:c>
      <x:c r="DL237" s="10" t="n">
        <x:v>1.3507</x:v>
      </x:c>
      <x:c r="DM237" s="10" t="n">
        <x:v>1.3385</x:v>
      </x:c>
      <x:c r="DN237" s="10" t="n">
        <x:v>1.2978</x:v>
      </x:c>
      <x:c r="DO237" s="10" t="n">
        <x:v>1.3141</x:v>
      </x:c>
      <x:c r="DP237" s="10" t="n">
        <x:v>1.3627</x:v>
      </x:c>
      <x:c r="DQ237" s="10" t="n">
        <x:v>1.3658</x:v>
      </x:c>
      <x:c r="DR237" s="10" t="n">
        <x:v>1.2793</x:v>
      </x:c>
      <x:c r="DS237" s="10" t="n">
        <x:v>1.2802</x:v>
      </x:c>
      <x:c r="DT237" s="10" t="n">
        <x:v>1.3677</x:v>
      </x:c>
      <x:c r="DU237" s="10" t="n">
        <x:v>1.3452</x:v>
      </x:c>
      <x:c r="DV237" s="10" t="n">
        <x:v>1.1727</x:v>
      </x:c>
      <x:c r="DW237" s="10" t="n">
        <x:v>0.9756</x:v>
      </x:c>
      <x:c r="DX237" s="10" t="n">
        <x:v>0.9371</x:v>
      </x:c>
      <x:c r="DY237" s="10" t="n">
        <x:v>0.9825</x:v>
      </x:c>
      <x:c r="DZ237" s="10" t="n">
        <x:v>1.0367</x:v>
      </x:c>
      <x:c r="EA237" s="10" t="n">
        <x:v>1.0462</x:v>
      </x:c>
      <x:c r="EB237" s="10" t="n">
        <x:v>0.7968</x:v>
      </x:c>
      <x:c r="EC237" s="10" t="n">
        <x:v>0.4553</x:v>
      </x:c>
      <x:c r="ED237" s="10" t="n">
        <x:v>0.4373</x:v>
      </x:c>
      <x:c r="EE237" s="10" t="n">
        <x:v>0.4792</x:v>
      </x:c>
      <x:c r="EF237" s="10" t="n">
        <x:v>0.4506</x:v>
      </x:c>
      <x:c r="EG237" s="10" t="n">
        <x:v>0.4738</x:v>
      </x:c>
      <x:c r="EH237" s="10" t="n">
        <x:v>0.4579</x:v>
      </x:c>
      <x:c r="EI237" s="10" t="n">
        <x:v>0.412</x:v>
      </x:c>
      <x:c r="EJ237" s="10" t="n">
        <x:v>0.4469</x:v>
      </x:c>
      <x:c r="EK237" s="10" t="n">
        <x:v>0.4609</x:v>
      </x:c>
      <x:c r="EL237" s="10" t="n">
        <x:v>0.4325</x:v>
      </x:c>
      <x:c r="EM237" s="10" t="n">
        <x:v>0.4481</x:v>
      </x:c>
      <x:c r="EN237" s="10" t="n">
        <x:v>0.4868</x:v>
      </x:c>
      <x:c r="EO237" s="10" t="n">
        <x:v>0.4927</x:v>
      </x:c>
    </x:row>
    <x:row r="238" ht="22" customHeight="1">
      <x:c r="A238" s="9" t="n">
        <x:v>45925</x:v>
      </x:c>
      <x:c r="B238" s="10" t="n">
        <x:v>0.4343</x:v>
      </x:c>
      <x:c r="C238" s="10" t="n">
        <x:v>0.3997</x:v>
      </x:c>
      <x:c r="D238" s="10" t="n">
        <x:v>0.4211</x:v>
      </x:c>
      <x:c r="E238" s="10" t="n">
        <x:v>0.4512</x:v>
      </x:c>
      <x:c r="F238" s="10" t="n">
        <x:v>0.4689</x:v>
      </x:c>
      <x:c r="G238" s="10" t="n">
        <x:v>0.466</x:v>
      </x:c>
      <x:c r="H238" s="10" t="n">
        <x:v>0.4471</x:v>
      </x:c>
      <x:c r="I238" s="10" t="n">
        <x:v>0.4432</x:v>
      </x:c>
      <x:c r="J238" s="10" t="n">
        <x:v>0.449</x:v>
      </x:c>
      <x:c r="K238" s="10" t="n">
        <x:v>0.4322</x:v>
      </x:c>
      <x:c r="L238" s="10" t="n">
        <x:v>0.421</x:v>
      </x:c>
      <x:c r="M238" s="10" t="n">
        <x:v>0.4383</x:v>
      </x:c>
      <x:c r="N238" s="10" t="n">
        <x:v>0.4718</x:v>
      </x:c>
      <x:c r="O238" s="10" t="n">
        <x:v>0.456</x:v>
      </x:c>
      <x:c r="P238" s="10" t="n">
        <x:v>0.4134</x:v>
      </x:c>
      <x:c r="Q238" s="10" t="n">
        <x:v>0.4344</x:v>
      </x:c>
      <x:c r="R238" s="10" t="n">
        <x:v>0.4756</x:v>
      </x:c>
      <x:c r="S238" s="10" t="n">
        <x:v>0.4876</x:v>
      </x:c>
      <x:c r="T238" s="10" t="n">
        <x:v>0.4628</x:v>
      </x:c>
      <x:c r="U238" s="10" t="n">
        <x:v>0.4461</x:v>
      </x:c>
      <x:c r="V238" s="10" t="n">
        <x:v>0.4359</x:v>
      </x:c>
      <x:c r="W238" s="10" t="n">
        <x:v>0.3991</x:v>
      </x:c>
      <x:c r="X238" s="10" t="n">
        <x:v>0.4094</x:v>
      </x:c>
      <x:c r="Y238" s="10" t="n">
        <x:v>0.4511</x:v>
      </x:c>
      <x:c r="Z238" s="10" t="n">
        <x:v>0.4321</x:v>
      </x:c>
      <x:c r="AA238" s="10" t="n">
        <x:v>0.4203</x:v>
      </x:c>
      <x:c r="AB238" s="10" t="n">
        <x:v>0.4365</x:v>
      </x:c>
      <x:c r="AC238" s="10" t="n">
        <x:v>0.4328</x:v>
      </x:c>
      <x:c r="AD238" s="10" t="n">
        <x:v>0.4342</x:v>
      </x:c>
      <x:c r="AE238" s="10" t="n">
        <x:v>0.4546</x:v>
      </x:c>
      <x:c r="AF238" s="10" t="n">
        <x:v>0.4777</x:v>
      </x:c>
      <x:c r="AG238" s="10" t="n">
        <x:v>0.4855</x:v>
      </x:c>
      <x:c r="AH238" s="10" t="n">
        <x:v>0.4389</x:v>
      </x:c>
      <x:c r="AI238" s="10" t="n">
        <x:v>0.362</x:v>
      </x:c>
      <x:c r="AJ238" s="10" t="n">
        <x:v>0.5932</x:v>
      </x:c>
      <x:c r="AK238" s="10" t="n">
        <x:v>0.99</x:v>
      </x:c>
      <x:c r="AL238" s="10" t="n">
        <x:v>1.0369</x:v>
      </x:c>
      <x:c r="AM238" s="10" t="n">
        <x:v>0.9529</x:v>
      </x:c>
      <x:c r="AN238" s="10" t="n">
        <x:v>0.9202</x:v>
      </x:c>
      <x:c r="AO238" s="10" t="n">
        <x:v>0.9025</x:v>
      </x:c>
      <x:c r="AP238" s="10" t="n">
        <x:v>0.8958</x:v>
      </x:c>
      <x:c r="AQ238" s="10" t="n">
        <x:v>0.884</x:v>
      </x:c>
      <x:c r="AR238" s="10" t="n">
        <x:v>0.8485</x:v>
      </x:c>
      <x:c r="AS238" s="10" t="n">
        <x:v>0.8448</x:v>
      </x:c>
      <x:c r="AT238" s="10" t="n">
        <x:v>0.8078</x:v>
      </x:c>
      <x:c r="AU238" s="10" t="n">
        <x:v>0.6671</x:v>
      </x:c>
      <x:c r="AV238" s="10" t="n">
        <x:v>0.8605</x:v>
      </x:c>
      <x:c r="AW238" s="10" t="n">
        <x:v>1.2559</x:v>
      </x:c>
      <x:c r="AX238" s="10" t="n">
        <x:v>1.251</x:v>
      </x:c>
      <x:c r="AY238" s="10" t="n">
        <x:v>1.1419</x:v>
      </x:c>
      <x:c r="AZ238" s="10" t="n">
        <x:v>1.1385</x:v>
      </x:c>
      <x:c r="BA238" s="10" t="n">
        <x:v>1.1454</x:v>
      </x:c>
      <x:c r="BB238" s="10" t="n">
        <x:v>1.1235</x:v>
      </x:c>
      <x:c r="BC238" s="10" t="n">
        <x:v>1.0768</x:v>
      </x:c>
      <x:c r="BD238" s="10" t="n">
        <x:v>1.0243</x:v>
      </x:c>
      <x:c r="BE238" s="10" t="n">
        <x:v>0.9453</x:v>
      </x:c>
      <x:c r="BF238" s="10" t="n">
        <x:v>0.8907</x:v>
      </x:c>
      <x:c r="BG238" s="10" t="n">
        <x:v>0.9356</x:v>
      </x:c>
      <x:c r="BH238" s="10" t="n">
        <x:v>0.9341</x:v>
      </x:c>
      <x:c r="BI238" s="10" t="n">
        <x:v>0.8887</x:v>
      </x:c>
      <x:c r="BJ238" s="10" t="n">
        <x:v>0.933</x:v>
      </x:c>
      <x:c r="BK238" s="10" t="n">
        <x:v>0.9188</x:v>
      </x:c>
      <x:c r="BL238" s="10" t="n">
        <x:v>0.8597</x:v>
      </x:c>
      <x:c r="BM238" s="10" t="n">
        <x:v>0.8904</x:v>
      </x:c>
      <x:c r="BN238" s="10" t="n">
        <x:v>0.7147</x:v>
      </x:c>
      <x:c r="BO238" s="10" t="n">
        <x:v>0.4265</x:v>
      </x:c>
      <x:c r="BP238" s="10" t="n">
        <x:v>0.4399</x:v>
      </x:c>
      <x:c r="BQ238" s="10" t="n">
        <x:v>0.4608</x:v>
      </x:c>
      <x:c r="BR238" s="10" t="n">
        <x:v>0.3954</x:v>
      </x:c>
      <x:c r="BS238" s="10" t="n">
        <x:v>0.446</x:v>
      </x:c>
      <x:c r="BT238" s="10" t="n">
        <x:v>0.4755</x:v>
      </x:c>
      <x:c r="BU238" s="10" t="n">
        <x:v>0.4454</x:v>
      </x:c>
      <x:c r="BV238" s="10" t="n">
        <x:v>0.4624</x:v>
      </x:c>
      <x:c r="BW238" s="10" t="n">
        <x:v>0.4679</x:v>
      </x:c>
      <x:c r="BX238" s="10" t="n">
        <x:v>0.4302</x:v>
      </x:c>
      <x:c r="BY238" s="10" t="n">
        <x:v>0.4165</x:v>
      </x:c>
      <x:c r="BZ238" s="10" t="n">
        <x:v>0.5974</x:v>
      </x:c>
      <x:c r="CA238" s="10" t="n">
        <x:v>0.8508</x:v>
      </x:c>
      <x:c r="CB238" s="10" t="n">
        <x:v>0.8612</x:v>
      </x:c>
      <x:c r="CC238" s="10" t="n">
        <x:v>0.8038</x:v>
      </x:c>
      <x:c r="CD238" s="10" t="n">
        <x:v>0.8058</x:v>
      </x:c>
      <x:c r="CE238" s="10" t="n">
        <x:v>0.8313</x:v>
      </x:c>
      <x:c r="CF238" s="10" t="n">
        <x:v>0.8882</x:v>
      </x:c>
      <x:c r="CG238" s="10" t="n">
        <x:v>0.9307</x:v>
      </x:c>
      <x:c r="CH238" s="10" t="n">
        <x:v>0.8939</x:v>
      </x:c>
      <x:c r="CI238" s="10" t="n">
        <x:v>0.894</x:v>
      </x:c>
      <x:c r="CJ238" s="10" t="n">
        <x:v>0.9666</x:v>
      </x:c>
      <x:c r="CK238" s="10" t="n">
        <x:v>1.0102</x:v>
      </x:c>
      <x:c r="CL238" s="10" t="n">
        <x:v>0.8955</x:v>
      </x:c>
      <x:c r="CM238" s="10" t="n">
        <x:v>0.7229</x:v>
      </x:c>
      <x:c r="CN238" s="10" t="n">
        <x:v>0.7259</x:v>
      </x:c>
      <x:c r="CO238" s="10" t="n">
        <x:v>0.7405</x:v>
      </x:c>
      <x:c r="CP238" s="10" t="n">
        <x:v>0.7225</x:v>
      </x:c>
      <x:c r="CQ238" s="10" t="n">
        <x:v>0.795</x:v>
      </x:c>
      <x:c r="CR238" s="10" t="n">
        <x:v>0.8649</x:v>
      </x:c>
      <x:c r="CS238" s="10" t="n">
        <x:v>0.8769</x:v>
      </x:c>
      <x:c r="CT238" s="10" t="n">
        <x:v>0.8696</x:v>
      </x:c>
      <x:c r="CU238" s="10" t="n">
        <x:v>0.8803</x:v>
      </x:c>
      <x:c r="CV238" s="10" t="n">
        <x:v>0.9263</x:v>
      </x:c>
      <x:c r="CW238" s="10" t="n">
        <x:v>0.9878</x:v>
      </x:c>
      <x:c r="CX238" s="10" t="n">
        <x:v>0.9772</x:v>
      </x:c>
      <x:c r="CY238" s="10" t="n">
        <x:v>0.9498</x:v>
      </x:c>
      <x:c r="CZ238" s="10" t="n">
        <x:v>1.0411</x:v>
      </x:c>
      <x:c r="DA238" s="10" t="n">
        <x:v>1.0782</x:v>
      </x:c>
      <x:c r="DB238" s="10" t="n">
        <x:v>1.0225</x:v>
      </x:c>
      <x:c r="DC238" s="10" t="n">
        <x:v>1.0274</x:v>
      </x:c>
      <x:c r="DD238" s="10" t="n">
        <x:v>1.1566</x:v>
      </x:c>
      <x:c r="DE238" s="10" t="n">
        <x:v>1.2938</x:v>
      </x:c>
      <x:c r="DF238" s="10" t="n">
        <x:v>1.2626</x:v>
      </x:c>
      <x:c r="DG238" s="10" t="n">
        <x:v>1.2548</x:v>
      </x:c>
      <x:c r="DH238" s="10" t="n">
        <x:v>1.3213</x:v>
      </x:c>
      <x:c r="DI238" s="10" t="n">
        <x:v>1.3288</x:v>
      </x:c>
      <x:c r="DJ238" s="10" t="n">
        <x:v>1.3455</x:v>
      </x:c>
      <x:c r="DK238" s="10" t="n">
        <x:v>1.3825</x:v>
      </x:c>
      <x:c r="DL238" s="10" t="n">
        <x:v>1.3683</x:v>
      </x:c>
      <x:c r="DM238" s="10" t="n">
        <x:v>1.3408</x:v>
      </x:c>
      <x:c r="DN238" s="10" t="n">
        <x:v>1.3084</x:v>
      </x:c>
      <x:c r="DO238" s="10" t="n">
        <x:v>1.2537</x:v>
      </x:c>
      <x:c r="DP238" s="10" t="n">
        <x:v>1.2821</x:v>
      </x:c>
      <x:c r="DQ238" s="10" t="n">
        <x:v>1.3578</x:v>
      </x:c>
      <x:c r="DR238" s="10" t="n">
        <x:v>1.3341</x:v>
      </x:c>
      <x:c r="DS238" s="10" t="n">
        <x:v>1.3039</x:v>
      </x:c>
      <x:c r="DT238" s="10" t="n">
        <x:v>1.3298</x:v>
      </x:c>
      <x:c r="DU238" s="10" t="n">
        <x:v>1.3524</x:v>
      </x:c>
      <x:c r="DV238" s="10" t="n">
        <x:v>1.2071</x:v>
      </x:c>
      <x:c r="DW238" s="10" t="n">
        <x:v>1.0099</x:v>
      </x:c>
      <x:c r="DX238" s="10" t="n">
        <x:v>1.042</x:v>
      </x:c>
      <x:c r="DY238" s="10" t="n">
        <x:v>1.0406</x:v>
      </x:c>
      <x:c r="DZ238" s="10" t="n">
        <x:v>0.973</x:v>
      </x:c>
      <x:c r="EA238" s="10" t="n">
        <x:v>1.0255</x:v>
      </x:c>
      <x:c r="EB238" s="10" t="n">
        <x:v>0.8104</x:v>
      </x:c>
      <x:c r="EC238" s="10" t="n">
        <x:v>0.4216</x:v>
      </x:c>
      <x:c r="ED238" s="10" t="n">
        <x:v>0.3856</x:v>
      </x:c>
      <x:c r="EE238" s="10" t="n">
        <x:v>0.4528</x:v>
      </x:c>
      <x:c r="EF238" s="10" t="n">
        <x:v>0.4451</x:v>
      </x:c>
      <x:c r="EG238" s="10" t="n">
        <x:v>0.4427</x:v>
      </x:c>
      <x:c r="EH238" s="10" t="n">
        <x:v>0.4709</x:v>
      </x:c>
      <x:c r="EI238" s="10" t="n">
        <x:v>0.4977</x:v>
      </x:c>
      <x:c r="EJ238" s="10" t="n">
        <x:v>0.4751</x:v>
      </x:c>
      <x:c r="EK238" s="10" t="n">
        <x:v>0.4543</x:v>
      </x:c>
      <x:c r="EL238" s="10" t="n">
        <x:v>0.4637</x:v>
      </x:c>
      <x:c r="EM238" s="10" t="n">
        <x:v>0.4732</x:v>
      </x:c>
      <x:c r="EN238" s="10" t="n">
        <x:v>0.4135</x:v>
      </x:c>
      <x:c r="EO238" s="10" t="n">
        <x:v>0.3266</x:v>
      </x:c>
    </x:row>
    <x:row r="239" ht="22" customHeight="1">
      <x:c r="A239" s="9" t="n">
        <x:v>45926</x:v>
      </x:c>
      <x:c r="B239" s="10" t="n">
        <x:v>0.3283</x:v>
      </x:c>
      <x:c r="C239" s="10" t="n">
        <x:v>0.3539</x:v>
      </x:c>
      <x:c r="D239" s="10" t="n">
        <x:v>0.3492</x:v>
      </x:c>
      <x:c r="E239" s="10" t="n">
        <x:v>0.3272</x:v>
      </x:c>
      <x:c r="F239" s="10" t="n">
        <x:v>0.3349</x:v>
      </x:c>
      <x:c r="G239" s="10" t="n">
        <x:v>0.3395</x:v>
      </x:c>
      <x:c r="H239" s="10" t="n">
        <x:v>0.2731</x:v>
      </x:c>
      <x:c r="I239" s="10" t="n">
        <x:v>0.2664</x:v>
      </x:c>
      <x:c r="J239" s="10" t="n">
        <x:v>0.3132</x:v>
      </x:c>
      <x:c r="K239" s="10" t="n">
        <x:v>0.2803</x:v>
      </x:c>
      <x:c r="L239" s="10" t="n">
        <x:v>0.2695</x:v>
      </x:c>
      <x:c r="M239" s="10" t="n">
        <x:v>0.3082</x:v>
      </x:c>
      <x:c r="N239" s="10" t="n">
        <x:v>0.3199</x:v>
      </x:c>
      <x:c r="O239" s="10" t="n">
        <x:v>0.3519</x:v>
      </x:c>
      <x:c r="P239" s="10" t="n">
        <x:v>0.3823</x:v>
      </x:c>
      <x:c r="Q239" s="10" t="n">
        <x:v>0.3365</x:v>
      </x:c>
      <x:c r="R239" s="10" t="n">
        <x:v>0.3317</x:v>
      </x:c>
      <x:c r="S239" s="10" t="n">
        <x:v>0.3656</x:v>
      </x:c>
      <x:c r="T239" s="10" t="n">
        <x:v>0.3237</x:v>
      </x:c>
      <x:c r="U239" s="10" t="n">
        <x:v>0.3089</x:v>
      </x:c>
      <x:c r="V239" s="10" t="n">
        <x:v>0.3604</x:v>
      </x:c>
      <x:c r="W239" s="10" t="n">
        <x:v>0.4008</x:v>
      </x:c>
      <x:c r="X239" s="10" t="n">
        <x:v>0.3709</x:v>
      </x:c>
      <x:c r="Y239" s="10" t="n">
        <x:v>0.3291</x:v>
      </x:c>
      <x:c r="Z239" s="10" t="n">
        <x:v>0.3801</x:v>
      </x:c>
      <x:c r="AA239" s="10" t="n">
        <x:v>0.377</x:v>
      </x:c>
      <x:c r="AB239" s="10" t="n">
        <x:v>0.3165</x:v>
      </x:c>
      <x:c r="AC239" s="10" t="n">
        <x:v>0.3479</x:v>
      </x:c>
      <x:c r="AD239" s="10" t="n">
        <x:v>0.403</x:v>
      </x:c>
      <x:c r="AE239" s="10" t="n">
        <x:v>0.4038</x:v>
      </x:c>
      <x:c r="AF239" s="10" t="n">
        <x:v>0.3473</x:v>
      </x:c>
      <x:c r="AG239" s="10" t="n">
        <x:v>0.3368</x:v>
      </x:c>
      <x:c r="AH239" s="10" t="n">
        <x:v>0.3513</x:v>
      </x:c>
      <x:c r="AI239" s="10" t="n">
        <x:v>0.3066</x:v>
      </x:c>
      <x:c r="AJ239" s="10" t="n">
        <x:v>0.4491</x:v>
      </x:c>
      <x:c r="AK239" s="10" t="n">
        <x:v>0.7313</x:v>
      </x:c>
      <x:c r="AL239" s="10" t="n">
        <x:v>0.8244</x:v>
      </x:c>
      <x:c r="AM239" s="10" t="n">
        <x:v>0.7817</x:v>
      </x:c>
      <x:c r="AN239" s="10" t="n">
        <x:v>0.7104</x:v>
      </x:c>
      <x:c r="AO239" s="10" t="n">
        <x:v>0.6665</x:v>
      </x:c>
      <x:c r="AP239" s="10" t="n">
        <x:v>0.683</x:v>
      </x:c>
      <x:c r="AQ239" s="10" t="n">
        <x:v>0.7093</x:v>
      </x:c>
      <x:c r="AR239" s="10" t="n">
        <x:v>0.6579</x:v>
      </x:c>
      <x:c r="AS239" s="10" t="n">
        <x:v>0.6078</x:v>
      </x:c>
      <x:c r="AT239" s="10" t="n">
        <x:v>0.5764</x:v>
      </x:c>
      <x:c r="AU239" s="10" t="n">
        <x:v>0.5347</x:v>
      </x:c>
      <x:c r="AV239" s="10" t="n">
        <x:v>0.6637</x:v>
      </x:c>
      <x:c r="AW239" s="10" t="n">
        <x:v>0.8759</x:v>
      </x:c>
      <x:c r="AX239" s="10" t="n">
        <x:v>0.8734</x:v>
      </x:c>
      <x:c r="AY239" s="10" t="n">
        <x:v>0.8007</x:v>
      </x:c>
      <x:c r="AZ239" s="10" t="n">
        <x:v>0.7833</x:v>
      </x:c>
      <x:c r="BA239" s="10" t="n">
        <x:v>0.8088</x:v>
      </x:c>
      <x:c r="BB239" s="10" t="n">
        <x:v>0.8469</x:v>
      </x:c>
      <x:c r="BC239" s="10" t="n">
        <x:v>0.8777</x:v>
      </x:c>
      <x:c r="BD239" s="10" t="n">
        <x:v>0.8876</x:v>
      </x:c>
      <x:c r="BE239" s="10" t="n">
        <x:v>0.8372</x:v>
      </x:c>
      <x:c r="BF239" s="10" t="n">
        <x:v>0.759</x:v>
      </x:c>
      <x:c r="BG239" s="10" t="n">
        <x:v>0.739</x:v>
      </x:c>
      <x:c r="BH239" s="10" t="n">
        <x:v>0.7628</x:v>
      </x:c>
      <x:c r="BI239" s="10" t="n">
        <x:v>0.7608</x:v>
      </x:c>
      <x:c r="BJ239" s="10" t="n">
        <x:v>0.678</x:v>
      </x:c>
      <x:c r="BK239" s="10" t="n">
        <x:v>0.6295</x:v>
      </x:c>
      <x:c r="BL239" s="10" t="n">
        <x:v>0.6677</x:v>
      </x:c>
      <x:c r="BM239" s="10" t="n">
        <x:v>0.7036</x:v>
      </x:c>
      <x:c r="BN239" s="10" t="n">
        <x:v>0.5207</x:v>
      </x:c>
      <x:c r="BO239" s="10" t="n">
        <x:v>0.2374</x:v>
      </x:c>
      <x:c r="BP239" s="10" t="n">
        <x:v>0.2072</x:v>
      </x:c>
      <x:c r="BQ239" s="10" t="n">
        <x:v>0.2706</x:v>
      </x:c>
      <x:c r="BR239" s="10" t="n">
        <x:v>0.2758</x:v>
      </x:c>
      <x:c r="BS239" s="10" t="n">
        <x:v>0.2323</x:v>
      </x:c>
      <x:c r="BT239" s="10" t="n">
        <x:v>0.2317</x:v>
      </x:c>
      <x:c r="BU239" s="10" t="n">
        <x:v>0.2806</x:v>
      </x:c>
      <x:c r="BV239" s="10" t="n">
        <x:v>0.2953</x:v>
      </x:c>
      <x:c r="BW239" s="10" t="n">
        <x:v>0.2473</x:v>
      </x:c>
      <x:c r="BX239" s="10" t="n">
        <x:v>0.1786</x:v>
      </x:c>
      <x:c r="BY239" s="10" t="n">
        <x:v>0.1871</x:v>
      </x:c>
      <x:c r="BZ239" s="10" t="n">
        <x:v>0.3618</x:v>
      </x:c>
      <x:c r="CA239" s="10" t="n">
        <x:v>0.5668</x:v>
      </x:c>
      <x:c r="CB239" s="10" t="n">
        <x:v>0.5601</x:v>
      </x:c>
      <x:c r="CC239" s="10" t="n">
        <x:v>0.5518</x:v>
      </x:c>
      <x:c r="CD239" s="10" t="n">
        <x:v>0.6187</x:v>
      </x:c>
      <x:c r="CE239" s="10" t="n">
        <x:v>0.6295</x:v>
      </x:c>
      <x:c r="CF239" s="10" t="n">
        <x:v>0.6154</x:v>
      </x:c>
      <x:c r="CG239" s="10" t="n">
        <x:v>0.6145</x:v>
      </x:c>
      <x:c r="CH239" s="10" t="n">
        <x:v>0.6232</x:v>
      </x:c>
      <x:c r="CI239" s="10" t="n">
        <x:v>0.6208</x:v>
      </x:c>
      <x:c r="CJ239" s="10" t="n">
        <x:v>0.6448</x:v>
      </x:c>
      <x:c r="CK239" s="10" t="n">
        <x:v>0.7272</x:v>
      </x:c>
      <x:c r="CL239" s="10" t="n">
        <x:v>0.6438</x:v>
      </x:c>
      <x:c r="CM239" s="10" t="n">
        <x:v>0.4515</x:v>
      </x:c>
      <x:c r="CN239" s="10" t="n">
        <x:v>0.4432</x:v>
      </x:c>
      <x:c r="CO239" s="10" t="n">
        <x:v>0.483</x:v>
      </x:c>
      <x:c r="CP239" s="10" t="n">
        <x:v>0.4919</x:v>
      </x:c>
      <x:c r="CQ239" s="10" t="n">
        <x:v>0.5304</x:v>
      </x:c>
      <x:c r="CR239" s="10" t="n">
        <x:v>0.5513</x:v>
      </x:c>
      <x:c r="CS239" s="10" t="n">
        <x:v>0.5545</x:v>
      </x:c>
      <x:c r="CT239" s="10" t="n">
        <x:v>0.5964</x:v>
      </x:c>
      <x:c r="CU239" s="10" t="n">
        <x:v>0.6548</x:v>
      </x:c>
      <x:c r="CV239" s="10" t="n">
        <x:v>0.7051</x:v>
      </x:c>
      <x:c r="CW239" s="10" t="n">
        <x:v>0.7342</x:v>
      </x:c>
      <x:c r="CX239" s="10" t="n">
        <x:v>0.7073</x:v>
      </x:c>
      <x:c r="CY239" s="10" t="n">
        <x:v>0.6531</x:v>
      </x:c>
      <x:c r="CZ239" s="10" t="n">
        <x:v>0.6537</x:v>
      </x:c>
      <x:c r="DA239" s="10" t="n">
        <x:v>0.7268</x:v>
      </x:c>
      <x:c r="DB239" s="10" t="n">
        <x:v>0.7801</x:v>
      </x:c>
      <x:c r="DC239" s="10" t="n">
        <x:v>0.7243</x:v>
      </x:c>
      <x:c r="DD239" s="10" t="n">
        <x:v>0.8377</x:v>
      </x:c>
      <x:c r="DE239" s="10" t="n">
        <x:v>1.0912</x:v>
      </x:c>
      <x:c r="DF239" s="10" t="n">
        <x:v>1.1596</x:v>
      </x:c>
      <x:c r="DG239" s="10" t="n">
        <x:v>1.131</x:v>
      </x:c>
      <x:c r="DH239" s="10" t="n">
        <x:v>1.1107</x:v>
      </x:c>
      <x:c r="DI239" s="10" t="n">
        <x:v>1.1099</x:v>
      </x:c>
      <x:c r="DJ239" s="10" t="n">
        <x:v>1.124</x:v>
      </x:c>
      <x:c r="DK239" s="10" t="n">
        <x:v>1.1469</x:v>
      </x:c>
      <x:c r="DL239" s="10" t="n">
        <x:v>1.1723</x:v>
      </x:c>
      <x:c r="DM239" s="10" t="n">
        <x:v>1.1889</x:v>
      </x:c>
      <x:c r="DN239" s="10" t="n">
        <x:v>1.1931</x:v>
      </x:c>
      <x:c r="DO239" s="10" t="n">
        <x:v>1.1904</x:v>
      </x:c>
      <x:c r="DP239" s="10" t="n">
        <x:v>1.182</x:v>
      </x:c>
      <x:c r="DQ239" s="10" t="n">
        <x:v>1.1594</x:v>
      </x:c>
      <x:c r="DR239" s="10" t="n">
        <x:v>1.119</x:v>
      </x:c>
      <x:c r="DS239" s="10" t="n">
        <x:v>1.1131</x:v>
      </x:c>
      <x:c r="DT239" s="10" t="n">
        <x:v>1.1608</x:v>
      </x:c>
      <x:c r="DU239" s="10" t="n">
        <x:v>1.1987</x:v>
      </x:c>
      <x:c r="DV239" s="10" t="n">
        <x:v>1.035</x:v>
      </x:c>
      <x:c r="DW239" s="10" t="n">
        <x:v>0.7906</x:v>
      </x:c>
      <x:c r="DX239" s="10" t="n">
        <x:v>0.7889</x:v>
      </x:c>
      <x:c r="DY239" s="10" t="n">
        <x:v>0.8002</x:v>
      </x:c>
      <x:c r="DZ239" s="10" t="n">
        <x:v>0.7794</x:v>
      </x:c>
      <x:c r="EA239" s="10" t="n">
        <x:v>0.8717</x:v>
      </x:c>
      <x:c r="EB239" s="10" t="n">
        <x:v>0.7018</x:v>
      </x:c>
      <x:c r="EC239" s="10" t="n">
        <x:v>0.3567</x:v>
      </x:c>
      <x:c r="ED239" s="10" t="n">
        <x:v>0.3287</x:v>
      </x:c>
      <x:c r="EE239" s="10" t="n">
        <x:v>0.363</x:v>
      </x:c>
      <x:c r="EF239" s="10" t="n">
        <x:v>0.3185</x:v>
      </x:c>
      <x:c r="EG239" s="10" t="n">
        <x:v>0.3236</x:v>
      </x:c>
      <x:c r="EH239" s="10" t="n">
        <x:v>0.3552</x:v>
      </x:c>
      <x:c r="EI239" s="10" t="n">
        <x:v>0.3716</x:v>
      </x:c>
      <x:c r="EJ239" s="10" t="n">
        <x:v>0.3605</x:v>
      </x:c>
      <x:c r="EK239" s="10" t="n">
        <x:v>0.3336</x:v>
      </x:c>
      <x:c r="EL239" s="10" t="n">
        <x:v>0.3173</x:v>
      </x:c>
      <x:c r="EM239" s="10" t="n">
        <x:v>0.3323</x:v>
      </x:c>
      <x:c r="EN239" s="10" t="n">
        <x:v>0.3419</x:v>
      </x:c>
      <x:c r="EO239" s="10" t="n">
        <x:v>0.3376</x:v>
      </x:c>
    </x:row>
    <x:row r="240" ht="22" customHeight="1">
      <x:c r="A240" s="9" t="n">
        <x:v>45927</x:v>
      </x:c>
      <x:c r="B240" s="10" t="n">
        <x:v>0.3432</x:v>
      </x:c>
      <x:c r="C240" s="10" t="n">
        <x:v>0.3449</x:v>
      </x:c>
      <x:c r="D240" s="10" t="n">
        <x:v>0.3444</x:v>
      </x:c>
      <x:c r="E240" s="10" t="n">
        <x:v>0.3567</x:v>
      </x:c>
      <x:c r="F240" s="10" t="n">
        <x:v>0.3483</x:v>
      </x:c>
      <x:c r="G240" s="10" t="n">
        <x:v>0.3343</x:v>
      </x:c>
      <x:c r="H240" s="10" t="n">
        <x:v>0.3613</x:v>
      </x:c>
      <x:c r="I240" s="10" t="n">
        <x:v>0.3649</x:v>
      </x:c>
      <x:c r="J240" s="10" t="n">
        <x:v>0.3335</x:v>
      </x:c>
      <x:c r="K240" s="10" t="n">
        <x:v>0.3249</x:v>
      </x:c>
      <x:c r="L240" s="10" t="n">
        <x:v>0.3477</x:v>
      </x:c>
      <x:c r="M240" s="10" t="n">
        <x:v>0.3725</x:v>
      </x:c>
      <x:c r="N240" s="10" t="n">
        <x:v>0.3632</x:v>
      </x:c>
      <x:c r="O240" s="10" t="n">
        <x:v>0.3556</x:v>
      </x:c>
      <x:c r="P240" s="10" t="n">
        <x:v>0.3587</x:v>
      </x:c>
      <x:c r="Q240" s="10" t="n">
        <x:v>0.3472</x:v>
      </x:c>
      <x:c r="R240" s="10" t="n">
        <x:v>0.3396</x:v>
      </x:c>
      <x:c r="S240" s="10" t="n">
        <x:v>0.3584</x:v>
      </x:c>
      <x:c r="T240" s="10" t="n">
        <x:v>0.3946</x:v>
      </x:c>
      <x:c r="U240" s="10" t="n">
        <x:v>0.3501</x:v>
      </x:c>
      <x:c r="V240" s="10" t="n">
        <x:v>0.2867</x:v>
      </x:c>
      <x:c r="W240" s="10" t="n">
        <x:v>0.3633</x:v>
      </x:c>
      <x:c r="X240" s="10" t="n">
        <x:v>0.4071</x:v>
      </x:c>
      <x:c r="Y240" s="10" t="n">
        <x:v>0.3517</x:v>
      </x:c>
      <x:c r="Z240" s="10" t="n">
        <x:v>0.3041</x:v>
      </x:c>
      <x:c r="AA240" s="10" t="n">
        <x:v>0.3009</x:v>
      </x:c>
      <x:c r="AB240" s="10" t="n">
        <x:v>0.336</x:v>
      </x:c>
      <x:c r="AC240" s="10" t="n">
        <x:v>0.3755</x:v>
      </x:c>
      <x:c r="AD240" s="10" t="n">
        <x:v>0.3667</x:v>
      </x:c>
      <x:c r="AE240" s="10" t="n">
        <x:v>0.3379</x:v>
      </x:c>
      <x:c r="AF240" s="10" t="n">
        <x:v>0.3651</x:v>
      </x:c>
      <x:c r="AG240" s="10" t="n">
        <x:v>0.3792</x:v>
      </x:c>
      <x:c r="AH240" s="10" t="n">
        <x:v>0.3393</x:v>
      </x:c>
      <x:c r="AI240" s="10" t="n">
        <x:v>0.307</x:v>
      </x:c>
      <x:c r="AJ240" s="10" t="n">
        <x:v>0.4789</x:v>
      </x:c>
      <x:c r="AK240" s="10" t="n">
        <x:v>0.7502</x:v>
      </x:c>
      <x:c r="AL240" s="10" t="n">
        <x:v>0.7986</x:v>
      </x:c>
      <x:c r="AM240" s="10" t="n">
        <x:v>0.7639</x:v>
      </x:c>
      <x:c r="AN240" s="10" t="n">
        <x:v>0.7535</x:v>
      </x:c>
      <x:c r="AO240" s="10" t="n">
        <x:v>0.7343</x:v>
      </x:c>
      <x:c r="AP240" s="10" t="n">
        <x:v>0.7155</x:v>
      </x:c>
      <x:c r="AQ240" s="10" t="n">
        <x:v>0.7148</x:v>
      </x:c>
      <x:c r="AR240" s="10" t="n">
        <x:v>0.7283</x:v>
      </x:c>
      <x:c r="AS240" s="10" t="n">
        <x:v>0.6868</x:v>
      </x:c>
      <x:c r="AT240" s="10" t="n">
        <x:v>0.5831</x:v>
      </x:c>
      <x:c r="AU240" s="10" t="n">
        <x:v>0.513</x:v>
      </x:c>
      <x:c r="AV240" s="10" t="n">
        <x:v>0.6558</x:v>
      </x:c>
      <x:c r="AW240" s="10" t="n">
        <x:v>0.8724</x:v>
      </x:c>
      <x:c r="AX240" s="10" t="n">
        <x:v>0.8305</x:v>
      </x:c>
      <x:c r="AY240" s="10" t="n">
        <x:v>0.765</x:v>
      </x:c>
      <x:c r="AZ240" s="10" t="n">
        <x:v>0.754</x:v>
      </x:c>
      <x:c r="BA240" s="10" t="n">
        <x:v>0.659</x:v>
      </x:c>
      <x:c r="BB240" s="10" t="n">
        <x:v>0.6699</x:v>
      </x:c>
      <x:c r="BC240" s="10" t="n">
        <x:v>0.7722</x:v>
      </x:c>
      <x:c r="BD240" s="10" t="n">
        <x:v>0.743</x:v>
      </x:c>
      <x:c r="BE240" s="10" t="n">
        <x:v>0.6838</x:v>
      </x:c>
      <x:c r="BF240" s="10" t="n">
        <x:v>0.6682</x:v>
      </x:c>
      <x:c r="BG240" s="10" t="n">
        <x:v>0.6598</x:v>
      </x:c>
      <x:c r="BH240" s="10" t="n">
        <x:v>0.6311</x:v>
      </x:c>
      <x:c r="BI240" s="10" t="n">
        <x:v>0.5997</x:v>
      </x:c>
      <x:c r="BJ240" s="10" t="n">
        <x:v>0.6086</x:v>
      </x:c>
      <x:c r="BK240" s="10" t="n">
        <x:v>0.638</x:v>
      </x:c>
      <x:c r="BL240" s="10" t="n">
        <x:v>0.6453</x:v>
      </x:c>
      <x:c r="BM240" s="10" t="n">
        <x:v>0.5813</x:v>
      </x:c>
      <x:c r="BN240" s="10" t="n">
        <x:v>0.405</x:v>
      </x:c>
      <x:c r="BO240" s="10" t="n">
        <x:v>0.2264</x:v>
      </x:c>
      <x:c r="BP240" s="10" t="n">
        <x:v>0.2236</x:v>
      </x:c>
      <x:c r="BQ240" s="10" t="n">
        <x:v>0.2568</x:v>
      </x:c>
      <x:c r="BR240" s="10" t="n">
        <x:v>0.2437</x:v>
      </x:c>
      <x:c r="BS240" s="10" t="n">
        <x:v>0.2319</x:v>
      </x:c>
      <x:c r="BT240" s="10" t="n">
        <x:v>0.2345</x:v>
      </x:c>
      <x:c r="BU240" s="10" t="n">
        <x:v>0.2347</x:v>
      </x:c>
      <x:c r="BV240" s="10" t="n">
        <x:v>0.2123</x:v>
      </x:c>
      <x:c r="BW240" s="10" t="n">
        <x:v>0.208</x:v>
      </x:c>
      <x:c r="BX240" s="10" t="n">
        <x:v>0.2301</x:v>
      </x:c>
      <x:c r="BY240" s="10" t="n">
        <x:v>0.2666</x:v>
      </x:c>
      <x:c r="BZ240" s="10" t="n">
        <x:v>0.4091</x:v>
      </x:c>
      <x:c r="CA240" s="10" t="n">
        <x:v>0.5763</x:v>
      </x:c>
      <x:c r="CB240" s="10" t="n">
        <x:v>0.5837</x:v>
      </x:c>
      <x:c r="CC240" s="10" t="n">
        <x:v>0.6168</x:v>
      </x:c>
      <x:c r="CD240" s="10" t="n">
        <x:v>0.6905</x:v>
      </x:c>
      <x:c r="CE240" s="10" t="n">
        <x:v>0.6386</x:v>
      </x:c>
      <x:c r="CF240" s="10" t="n">
        <x:v>0.6246</x:v>
      </x:c>
      <x:c r="CG240" s="10" t="n">
        <x:v>0.6964</x:v>
      </x:c>
      <x:c r="CH240" s="10" t="n">
        <x:v>0.7285</x:v>
      </x:c>
      <x:c r="CI240" s="10" t="n">
        <x:v>0.7084</x:v>
      </x:c>
      <x:c r="CJ240" s="10" t="n">
        <x:v>0.7121</x:v>
      </x:c>
      <x:c r="CK240" s="10" t="n">
        <x:v>0.7926</x:v>
      </x:c>
      <x:c r="CL240" s="10" t="n">
        <x:v>0.6963</x:v>
      </x:c>
      <x:c r="CM240" s="10" t="n">
        <x:v>0.4847</x:v>
      </x:c>
      <x:c r="CN240" s="10" t="n">
        <x:v>0.4882</x:v>
      </x:c>
      <x:c r="CO240" s="10" t="n">
        <x:v>0.5516</x:v>
      </x:c>
      <x:c r="CP240" s="10" t="n">
        <x:v>0.5382</x:v>
      </x:c>
      <x:c r="CQ240" s="10" t="n">
        <x:v>0.4875</x:v>
      </x:c>
      <x:c r="CR240" s="10" t="n">
        <x:v>0.5511</x:v>
      </x:c>
      <x:c r="CS240" s="10" t="n">
        <x:v>0.6813</x:v>
      </x:c>
      <x:c r="CT240" s="10" t="n">
        <x:v>0.6803</x:v>
      </x:c>
      <x:c r="CU240" s="10" t="n">
        <x:v>0.65</x:v>
      </x:c>
      <x:c r="CV240" s="10" t="n">
        <x:v>0.6715</x:v>
      </x:c>
      <x:c r="CW240" s="10" t="n">
        <x:v>0.7134</x:v>
      </x:c>
      <x:c r="CX240" s="10" t="n">
        <x:v>0.692</x:v>
      </x:c>
      <x:c r="CY240" s="10" t="n">
        <x:v>0.6532</x:v>
      </x:c>
      <x:c r="CZ240" s="10" t="n">
        <x:v>0.7188</x:v>
      </x:c>
      <x:c r="DA240" s="10" t="n">
        <x:v>0.7525</x:v>
      </x:c>
      <x:c r="DB240" s="10" t="n">
        <x:v>0.7262</x:v>
      </x:c>
      <x:c r="DC240" s="10" t="n">
        <x:v>0.7711</x:v>
      </x:c>
      <x:c r="DD240" s="10" t="n">
        <x:v>0.9513</x:v>
      </x:c>
      <x:c r="DE240" s="10" t="n">
        <x:v>1.149</x:v>
      </x:c>
      <x:c r="DF240" s="10" t="n">
        <x:v>1.1716</x:v>
      </x:c>
      <x:c r="DG240" s="10" t="n">
        <x:v>1.1742</x:v>
      </x:c>
      <x:c r="DH240" s="10" t="n">
        <x:v>1.2125</x:v>
      </x:c>
      <x:c r="DI240" s="10" t="n">
        <x:v>1.1913</x:v>
      </x:c>
      <x:c r="DJ240" s="10" t="n">
        <x:v>1.1577</x:v>
      </x:c>
      <x:c r="DK240" s="10" t="n">
        <x:v>1.1473</x:v>
      </x:c>
      <x:c r="DL240" s="10" t="n">
        <x:v>1.1535</x:v>
      </x:c>
      <x:c r="DM240" s="10" t="n">
        <x:v>1.1923</x:v>
      </x:c>
      <x:c r="DN240" s="10" t="n">
        <x:v>1.2231</x:v>
      </x:c>
      <x:c r="DO240" s="10" t="n">
        <x:v>1.1833</x:v>
      </x:c>
      <x:c r="DP240" s="10" t="n">
        <x:v>1.1689</x:v>
      </x:c>
      <x:c r="DQ240" s="10" t="n">
        <x:v>1.198</x:v>
      </x:c>
      <x:c r="DR240" s="10" t="n">
        <x:v>1.1957</x:v>
      </x:c>
      <x:c r="DS240" s="10" t="n">
        <x:v>1.1848</x:v>
      </x:c>
      <x:c r="DT240" s="10" t="n">
        <x:v>1.1857</x:v>
      </x:c>
      <x:c r="DU240" s="10" t="n">
        <x:v>1.1647</x:v>
      </x:c>
      <x:c r="DV240" s="10" t="n">
        <x:v>0.9929</x:v>
      </x:c>
      <x:c r="DW240" s="10" t="n">
        <x:v>0.7923</x:v>
      </x:c>
      <x:c r="DX240" s="10" t="n">
        <x:v>0.8257</x:v>
      </x:c>
      <x:c r="DY240" s="10" t="n">
        <x:v>0.838</x:v>
      </x:c>
      <x:c r="DZ240" s="10" t="n">
        <x:v>0.8008</x:v>
      </x:c>
      <x:c r="EA240" s="10" t="n">
        <x:v>0.8924</x:v>
      </x:c>
      <x:c r="EB240" s="10" t="n">
        <x:v>0.7112</x:v>
      </x:c>
      <x:c r="EC240" s="10" t="n">
        <x:v>0.3373</x:v>
      </x:c>
      <x:c r="ED240" s="10" t="n">
        <x:v>0.2929</x:v>
      </x:c>
      <x:c r="EE240" s="10" t="n">
        <x:v>0.3528</x:v>
      </x:c>
      <x:c r="EF240" s="10" t="n">
        <x:v>0.3561</x:v>
      </x:c>
      <x:c r="EG240" s="10" t="n">
        <x:v>0.3712</x:v>
      </x:c>
      <x:c r="EH240" s="10" t="n">
        <x:v>0.3582</x:v>
      </x:c>
      <x:c r="EI240" s="10" t="n">
        <x:v>0.3204</x:v>
      </x:c>
      <x:c r="EJ240" s="10" t="n">
        <x:v>0.3173</x:v>
      </x:c>
      <x:c r="EK240" s="10" t="n">
        <x:v>0.344</x:v>
      </x:c>
      <x:c r="EL240" s="10" t="n">
        <x:v>0.375</x:v>
      </x:c>
      <x:c r="EM240" s="10" t="n">
        <x:v>0.3933</x:v>
      </x:c>
      <x:c r="EN240" s="10" t="n">
        <x:v>0.43</x:v>
      </x:c>
      <x:c r="EO240" s="10" t="n">
        <x:v>0.4657</x:v>
      </x:c>
    </x:row>
    <x:row r="241" ht="22" customHeight="1">
      <x:c r="A241" s="9" t="n">
        <x:v>45928</x:v>
      </x:c>
      <x:c r="B241" s="10" t="n">
        <x:v>0.4443</x:v>
      </x:c>
      <x:c r="C241" s="10" t="n">
        <x:v>0.4135</x:v>
      </x:c>
      <x:c r="D241" s="10" t="n">
        <x:v>0.4117</x:v>
      </x:c>
      <x:c r="E241" s="10" t="n">
        <x:v>0.4375</x:v>
      </x:c>
      <x:c r="F241" s="10" t="n">
        <x:v>0.473</x:v>
      </x:c>
      <x:c r="G241" s="10" t="n">
        <x:v>0.4796</x:v>
      </x:c>
      <x:c r="H241" s="10" t="n">
        <x:v>0.4298</x:v>
      </x:c>
      <x:c r="I241" s="10" t="n">
        <x:v>0.4066</x:v>
      </x:c>
      <x:c r="J241" s="10" t="n">
        <x:v>0.4305</x:v>
      </x:c>
      <x:c r="K241" s="10" t="n">
        <x:v>0.4433</x:v>
      </x:c>
      <x:c r="L241" s="10" t="n">
        <x:v>0.4355</x:v>
      </x:c>
      <x:c r="M241" s="10" t="n">
        <x:v>0.441</x:v>
      </x:c>
      <x:c r="N241" s="10" t="n">
        <x:v>0.4877</x:v>
      </x:c>
      <x:c r="O241" s="10" t="n">
        <x:v>0.4645</x:v>
      </x:c>
      <x:c r="P241" s="10" t="n">
        <x:v>0.3972</x:v>
      </x:c>
      <x:c r="Q241" s="10" t="n">
        <x:v>0.4214</x:v>
      </x:c>
      <x:c r="R241" s="10" t="n">
        <x:v>0.4289</x:v>
      </x:c>
      <x:c r="S241" s="10" t="n">
        <x:v>0.3879</x:v>
      </x:c>
      <x:c r="T241" s="10" t="n">
        <x:v>0.3864</x:v>
      </x:c>
      <x:c r="U241" s="10" t="n">
        <x:v>0.4345</x:v>
      </x:c>
      <x:c r="V241" s="10" t="n">
        <x:v>0.4659</x:v>
      </x:c>
      <x:c r="W241" s="10" t="n">
        <x:v>0.4122</x:v>
      </x:c>
      <x:c r="X241" s="10" t="n">
        <x:v>0.4096</x:v>
      </x:c>
      <x:c r="Y241" s="10" t="n">
        <x:v>0.4587</x:v>
      </x:c>
      <x:c r="Z241" s="10" t="n">
        <x:v>0.4337</x:v>
      </x:c>
      <x:c r="AA241" s="10" t="n">
        <x:v>0.4417</x:v>
      </x:c>
      <x:c r="AB241" s="10" t="n">
        <x:v>0.4772</x:v>
      </x:c>
      <x:c r="AC241" s="10" t="n">
        <x:v>0.4265</x:v>
      </x:c>
      <x:c r="AD241" s="10" t="n">
        <x:v>0.4263</x:v>
      </x:c>
      <x:c r="AE241" s="10" t="n">
        <x:v>0.4822</x:v>
      </x:c>
      <x:c r="AF241" s="10" t="n">
        <x:v>0.463</x:v>
      </x:c>
      <x:c r="AG241" s="10" t="n">
        <x:v>0.463</x:v>
      </x:c>
      <x:c r="AH241" s="10" t="n">
        <x:v>0.4698</x:v>
      </x:c>
      <x:c r="AI241" s="10" t="n">
        <x:v>0.4112</x:v>
      </x:c>
      <x:c r="AJ241" s="10" t="n">
        <x:v>0.6159</x:v>
      </x:c>
      <x:c r="AK241" s="10" t="n">
        <x:v>0.9611</x:v>
      </x:c>
      <x:c r="AL241" s="10" t="n">
        <x:v>0.9668</x:v>
      </x:c>
      <x:c r="AM241" s="10" t="n">
        <x:v>0.9204</x:v>
      </x:c>
      <x:c r="AN241" s="10" t="n">
        <x:v>0.9625</x:v>
      </x:c>
      <x:c r="AO241" s="10" t="n">
        <x:v>0.9392</x:v>
      </x:c>
      <x:c r="AP241" s="10" t="n">
        <x:v>0.8936</x:v>
      </x:c>
      <x:c r="AQ241" s="10" t="n">
        <x:v>0.8656</x:v>
      </x:c>
      <x:c r="AR241" s="10" t="n">
        <x:v>0.8457</x:v>
      </x:c>
      <x:c r="AS241" s="10" t="n">
        <x:v>0.8499</x:v>
      </x:c>
      <x:c r="AT241" s="10" t="n">
        <x:v>0.8327</x:v>
      </x:c>
      <x:c r="AU241" s="10" t="n">
        <x:v>0.7593</x:v>
      </x:c>
      <x:c r="AV241" s="10" t="n">
        <x:v>0.8927</x:v>
      </x:c>
      <x:c r="AW241" s="10" t="n">
        <x:v>1.1625</x:v>
      </x:c>
      <x:c r="AX241" s="10" t="n">
        <x:v>1.2089</x:v>
      </x:c>
      <x:c r="AY241" s="10" t="n">
        <x:v>1.1468</x:v>
      </x:c>
      <x:c r="AZ241" s="10" t="n">
        <x:v>1.111</x:v>
      </x:c>
      <x:c r="BA241" s="10" t="n">
        <x:v>1.1185</x:v>
      </x:c>
      <x:c r="BB241" s="10" t="n">
        <x:v>1.1273</x:v>
      </x:c>
      <x:c r="BC241" s="10" t="n">
        <x:v>1.115</x:v>
      </x:c>
      <x:c r="BD241" s="10" t="n">
        <x:v>1.0909</x:v>
      </x:c>
      <x:c r="BE241" s="10" t="n">
        <x:v>1.0543</x:v>
      </x:c>
      <x:c r="BF241" s="10" t="n">
        <x:v>1.0046</x:v>
      </x:c>
      <x:c r="BG241" s="10" t="n">
        <x:v>0.9534</x:v>
      </x:c>
      <x:c r="BH241" s="10" t="n">
        <x:v>0.9429</x:v>
      </x:c>
      <x:c r="BI241" s="10" t="n">
        <x:v>0.964</x:v>
      </x:c>
      <x:c r="BJ241" s="10" t="n">
        <x:v>0.9621</x:v>
      </x:c>
      <x:c r="BK241" s="10" t="n">
        <x:v>0.9374</x:v>
      </x:c>
      <x:c r="BL241" s="10" t="n">
        <x:v>0.9196</x:v>
      </x:c>
      <x:c r="BM241" s="10" t="n">
        <x:v>0.9146</x:v>
      </x:c>
      <x:c r="BN241" s="10" t="n">
        <x:v>0.7828</x:v>
      </x:c>
      <x:c r="BO241" s="10" t="n">
        <x:v>0.5838</x:v>
      </x:c>
      <x:c r="BP241" s="10" t="n">
        <x:v>0.5347</x:v>
      </x:c>
      <x:c r="BQ241" s="10" t="n">
        <x:v>0.5426</x:v>
      </x:c>
      <x:c r="BR241" s="10" t="n">
        <x:v>0.5129</x:v>
      </x:c>
      <x:c r="BS241" s="10" t="n">
        <x:v>0.4497</x:v>
      </x:c>
      <x:c r="BT241" s="10" t="n">
        <x:v>0.4316</x:v>
      </x:c>
      <x:c r="BU241" s="10" t="n">
        <x:v>0.4524</x:v>
      </x:c>
      <x:c r="BV241" s="10" t="n">
        <x:v>0.4389</x:v>
      </x:c>
      <x:c r="BW241" s="10" t="n">
        <x:v>0.4573</x:v>
      </x:c>
      <x:c r="BX241" s="10" t="n">
        <x:v>0.4905</x:v>
      </x:c>
      <x:c r="BY241" s="10" t="n">
        <x:v>0.4812</x:v>
      </x:c>
      <x:c r="BZ241" s="10" t="n">
        <x:v>0.668</x:v>
      </x:c>
      <x:c r="CA241" s="10" t="n">
        <x:v>0.9374</x:v>
      </x:c>
      <x:c r="CB241" s="10" t="n">
        <x:v>0.912</x:v>
      </x:c>
      <x:c r="CC241" s="10" t="n">
        <x:v>0.8546</x:v>
      </x:c>
      <x:c r="CD241" s="10" t="n">
        <x:v>0.9043</x:v>
      </x:c>
      <x:c r="CE241" s="10" t="n">
        <x:v>0.9307</x:v>
      </x:c>
      <x:c r="CF241" s="10" t="n">
        <x:v>0.8842</x:v>
      </x:c>
      <x:c r="CG241" s="10" t="n">
        <x:v>0.834</x:v>
      </x:c>
      <x:c r="CH241" s="10" t="n">
        <x:v>0.8927</x:v>
      </x:c>
      <x:c r="CI241" s="10" t="n">
        <x:v>0.9666</x:v>
      </x:c>
      <x:c r="CJ241" s="10" t="n">
        <x:v>1.0069</x:v>
      </x:c>
      <x:c r="CK241" s="10" t="n">
        <x:v>1.0284</x:v>
      </x:c>
      <x:c r="CL241" s="10" t="n">
        <x:v>0.9205</x:v>
      </x:c>
      <x:c r="CM241" s="10" t="n">
        <x:v>0.7594</x:v>
      </x:c>
      <x:c r="CN241" s="10" t="n">
        <x:v>0.7492</x:v>
      </x:c>
      <x:c r="CO241" s="10" t="n">
        <x:v>0.7396</x:v>
      </x:c>
      <x:c r="CP241" s="10" t="n">
        <x:v>0.7049</x:v>
      </x:c>
      <x:c r="CQ241" s="10" t="n">
        <x:v>0.7695</x:v>
      </x:c>
      <x:c r="CR241" s="10" t="n">
        <x:v>0.8037</x:v>
      </x:c>
      <x:c r="CS241" s="10" t="n">
        <x:v>0.7934</x:v>
      </x:c>
      <x:c r="CT241" s="10" t="n">
        <x:v>0.8542</x:v>
      </x:c>
      <x:c r="CU241" s="10" t="n">
        <x:v>0.904</x:v>
      </x:c>
      <x:c r="CV241" s="10" t="n">
        <x:v>0.9304</x:v>
      </x:c>
      <x:c r="CW241" s="10" t="n">
        <x:v>1.0009</x:v>
      </x:c>
      <x:c r="CX241" s="10" t="n">
        <x:v>1.0239</x:v>
      </x:c>
      <x:c r="CY241" s="10" t="n">
        <x:v>1.009</x:v>
      </x:c>
      <x:c r="CZ241" s="10" t="n">
        <x:v>1.0645</x:v>
      </x:c>
      <x:c r="DA241" s="10" t="n">
        <x:v>1.1249</x:v>
      </x:c>
      <x:c r="DB241" s="10" t="n">
        <x:v>1.1412</x:v>
      </x:c>
      <x:c r="DC241" s="10" t="n">
        <x:v>1.1397</x:v>
      </x:c>
      <x:c r="DD241" s="10" t="n">
        <x:v>1.1948</x:v>
      </x:c>
      <x:c r="DE241" s="10" t="n">
        <x:v>1.2882</x:v>
      </x:c>
      <x:c r="DF241" s="10" t="n">
        <x:v>1.3213</x:v>
      </x:c>
      <x:c r="DG241" s="10" t="n">
        <x:v>1.2923</x:v>
      </x:c>
      <x:c r="DH241" s="10" t="n">
        <x:v>1.2559</x:v>
      </x:c>
      <x:c r="DI241" s="10" t="n">
        <x:v>1.2762</x:v>
      </x:c>
      <x:c r="DJ241" s="10" t="n">
        <x:v>1.3299</x:v>
      </x:c>
      <x:c r="DK241" s="10" t="n">
        <x:v>1.347</x:v>
      </x:c>
      <x:c r="DL241" s="10" t="n">
        <x:v>1.2853</x:v>
      </x:c>
      <x:c r="DM241" s="10" t="n">
        <x:v>1.2985</x:v>
      </x:c>
      <x:c r="DN241" s="10" t="n">
        <x:v>1.3657</x:v>
      </x:c>
      <x:c r="DO241" s="10" t="n">
        <x:v>1.322</x:v>
      </x:c>
      <x:c r="DP241" s="10" t="n">
        <x:v>1.3137</x:v>
      </x:c>
      <x:c r="DQ241" s="10" t="n">
        <x:v>1.3583</x:v>
      </x:c>
      <x:c r="DR241" s="10" t="n">
        <x:v>1.321</x:v>
      </x:c>
      <x:c r="DS241" s="10" t="n">
        <x:v>1.292</x:v>
      </x:c>
      <x:c r="DT241" s="10" t="n">
        <x:v>1.3289</x:v>
      </x:c>
      <x:c r="DU241" s="10" t="n">
        <x:v>1.3665</x:v>
      </x:c>
      <x:c r="DV241" s="10" t="n">
        <x:v>1.2258</x:v>
      </x:c>
      <x:c r="DW241" s="10" t="n">
        <x:v>0.9931</x:v>
      </x:c>
      <x:c r="DX241" s="10" t="n">
        <x:v>0.9426</x:v>
      </x:c>
      <x:c r="DY241" s="10" t="n">
        <x:v>0.9364</x:v>
      </x:c>
      <x:c r="DZ241" s="10" t="n">
        <x:v>0.9346</x:v>
      </x:c>
      <x:c r="EA241" s="10" t="n">
        <x:v>1.002</x:v>
      </x:c>
      <x:c r="EB241" s="10" t="n">
        <x:v>0.8251</x:v>
      </x:c>
      <x:c r="EC241" s="10" t="n">
        <x:v>0.4849</x:v>
      </x:c>
      <x:c r="ED241" s="10" t="n">
        <x:v>0.4096</x:v>
      </x:c>
      <x:c r="EE241" s="10" t="n">
        <x:v>0.4584</x:v>
      </x:c>
      <x:c r="EF241" s="10" t="n">
        <x:v>0.4715</x:v>
      </x:c>
      <x:c r="EG241" s="10" t="n">
        <x:v>0.4414</x:v>
      </x:c>
      <x:c r="EH241" s="10" t="n">
        <x:v>0.449</x:v>
      </x:c>
      <x:c r="EI241" s="10" t="n">
        <x:v>0.4773</x:v>
      </x:c>
      <x:c r="EJ241" s="10" t="n">
        <x:v>0.4399</x:v>
      </x:c>
      <x:c r="EK241" s="10" t="n">
        <x:v>0.4422</x:v>
      </x:c>
      <x:c r="EL241" s="10" t="n">
        <x:v>0.477</x:v>
      </x:c>
      <x:c r="EM241" s="10" t="n">
        <x:v>0.4341</x:v>
      </x:c>
      <x:c r="EN241" s="10" t="n">
        <x:v>0.4343</x:v>
      </x:c>
      <x:c r="EO241" s="10" t="n">
        <x:v>0.4891</x:v>
      </x:c>
    </x:row>
    <x:row r="242" ht="22" customHeight="1">
      <x:c r="A242" s="9" t="n">
        <x:v>45929</x:v>
      </x:c>
      <x:c r="B242" s="10" t="n">
        <x:v>0.4795</x:v>
      </x:c>
      <x:c r="C242" s="10" t="n">
        <x:v>0.4361</x:v>
      </x:c>
      <x:c r="D242" s="10" t="n">
        <x:v>0.4072</x:v>
      </x:c>
      <x:c r="E242" s="10" t="n">
        <x:v>0.4102</x:v>
      </x:c>
      <x:c r="F242" s="10" t="n">
        <x:v>0.4235</x:v>
      </x:c>
      <x:c r="G242" s="10" t="n">
        <x:v>0.4268</x:v>
      </x:c>
      <x:c r="H242" s="10" t="n">
        <x:v>0.4213</x:v>
      </x:c>
      <x:c r="I242" s="10" t="n">
        <x:v>0.4466</x:v>
      </x:c>
      <x:c r="J242" s="10" t="n">
        <x:v>0.4732</x:v>
      </x:c>
      <x:c r="K242" s="10" t="n">
        <x:v>0.4345</x:v>
      </x:c>
      <x:c r="L242" s="10" t="n">
        <x:v>0.4239</x:v>
      </x:c>
      <x:c r="M242" s="10" t="n">
        <x:v>0.4514</x:v>
      </x:c>
      <x:c r="N242" s="10" t="n">
        <x:v>0.4406</x:v>
      </x:c>
      <x:c r="O242" s="10" t="n">
        <x:v>0.462</x:v>
      </x:c>
      <x:c r="P242" s="10" t="n">
        <x:v>0.5005</x:v>
      </x:c>
      <x:c r="Q242" s="10" t="n">
        <x:v>0.4664</x:v>
      </x:c>
      <x:c r="R242" s="10" t="n">
        <x:v>0.4609</x:v>
      </x:c>
      <x:c r="S242" s="10" t="n">
        <x:v>0.4888</x:v>
      </x:c>
      <x:c r="T242" s="10" t="n">
        <x:v>0.4525</x:v>
      </x:c>
      <x:c r="U242" s="10" t="n">
        <x:v>0.4242</x:v>
      </x:c>
      <x:c r="V242" s="10" t="n">
        <x:v>0.431</x:v>
      </x:c>
      <x:c r="W242" s="10" t="n">
        <x:v>0.4253</x:v>
      </x:c>
      <x:c r="X242" s="10" t="n">
        <x:v>0.4164</x:v>
      </x:c>
      <x:c r="Y242" s="10" t="n">
        <x:v>0.425</x:v>
      </x:c>
      <x:c r="Z242" s="10" t="n">
        <x:v>0.4566</x:v>
      </x:c>
      <x:c r="AA242" s="10" t="n">
        <x:v>0.4703</x:v>
      </x:c>
      <x:c r="AB242" s="10" t="n">
        <x:v>0.4524</x:v>
      </x:c>
      <x:c r="AC242" s="10" t="n">
        <x:v>0.4291</x:v>
      </x:c>
      <x:c r="AD242" s="10" t="n">
        <x:v>0.4286</x:v>
      </x:c>
      <x:c r="AE242" s="10" t="n">
        <x:v>0.4468</x:v>
      </x:c>
      <x:c r="AF242" s="10" t="n">
        <x:v>0.4537</x:v>
      </x:c>
      <x:c r="AG242" s="10" t="n">
        <x:v>0.4453</x:v>
      </x:c>
      <x:c r="AH242" s="10" t="n">
        <x:v>0.4053</x:v>
      </x:c>
      <x:c r="AI242" s="10" t="n">
        <x:v>0.3708</x:v>
      </x:c>
      <x:c r="AJ242" s="10" t="n">
        <x:v>0.6446</x:v>
      </x:c>
      <x:c r="AK242" s="10" t="n">
        <x:v>1.0402</x:v>
      </x:c>
      <x:c r="AL242" s="10" t="n">
        <x:v>1.0329</x:v>
      </x:c>
      <x:c r="AM242" s="10" t="n">
        <x:v>0.9511</x:v>
      </x:c>
      <x:c r="AN242" s="10" t="n">
        <x:v>0.9656</x:v>
      </x:c>
      <x:c r="AO242" s="10" t="n">
        <x:v>0.9285</x:v>
      </x:c>
      <x:c r="AP242" s="10" t="n">
        <x:v>0.9181</x:v>
      </x:c>
      <x:c r="AQ242" s="10" t="n">
        <x:v>0.9204</x:v>
      </x:c>
      <x:c r="AR242" s="10" t="n">
        <x:v>0.8346</x:v>
      </x:c>
      <x:c r="AS242" s="10" t="n">
        <x:v>0.8137</x:v>
      </x:c>
      <x:c r="AT242" s="10" t="n">
        <x:v>0.8214</x:v>
      </x:c>
      <x:c r="AU242" s="10" t="n">
        <x:v>0.71</x:v>
      </x:c>
      <x:c r="AV242" s="10" t="n">
        <x:v>0.8773</x:v>
      </x:c>
      <x:c r="AW242" s="10" t="n">
        <x:v>1.2209</x:v>
      </x:c>
      <x:c r="AX242" s="10" t="n">
        <x:v>1.2122</x:v>
      </x:c>
      <x:c r="AY242" s="10" t="n">
        <x:v>1.1599</x:v>
      </x:c>
      <x:c r="AZ242" s="10" t="n">
        <x:v>1.2007</x:v>
      </x:c>
      <x:c r="BA242" s="10" t="n">
        <x:v>1.1498</x:v>
      </x:c>
      <x:c r="BB242" s="10" t="n">
        <x:v>1.0852</x:v>
      </x:c>
      <x:c r="BC242" s="10" t="n">
        <x:v>1.0516</x:v>
      </x:c>
      <x:c r="BD242" s="10" t="n">
        <x:v>1.0081</x:v>
      </x:c>
      <x:c r="BE242" s="10" t="n">
        <x:v>0.9829</x:v>
      </x:c>
      <x:c r="BF242" s="10" t="n">
        <x:v>0.9877</x:v>
      </x:c>
      <x:c r="BG242" s="10" t="n">
        <x:v>0.9971</x:v>
      </x:c>
      <x:c r="BH242" s="10" t="n">
        <x:v>0.9804</x:v>
      </x:c>
      <x:c r="BI242" s="10" t="n">
        <x:v>0.9427</x:v>
      </x:c>
      <x:c r="BJ242" s="10" t="n">
        <x:v>0.9173</x:v>
      </x:c>
      <x:c r="BK242" s="10" t="n">
        <x:v>0.903</x:v>
      </x:c>
      <x:c r="BL242" s="10" t="n">
        <x:v>0.9232</x:v>
      </x:c>
      <x:c r="BM242" s="10" t="n">
        <x:v>0.9742</x:v>
      </x:c>
      <x:c r="BN242" s="10" t="n">
        <x:v>0.8293</x:v>
      </x:c>
      <x:c r="BO242" s="10" t="n">
        <x:v>0.5562</x:v>
      </x:c>
      <x:c r="BP242" s="10" t="n">
        <x:v>0.4693</x:v>
      </x:c>
      <x:c r="BQ242" s="10" t="n">
        <x:v>0.4713</x:v>
      </x:c>
      <x:c r="BR242" s="10" t="n">
        <x:v>0.4667</x:v>
      </x:c>
      <x:c r="BS242" s="10" t="n">
        <x:v>0.4612</x:v>
      </x:c>
      <x:c r="BT242" s="10" t="n">
        <x:v>0.4333</x:v>
      </x:c>
      <x:c r="BU242" s="10" t="n">
        <x:v>0.398</x:v>
      </x:c>
      <x:c r="BV242" s="10" t="n">
        <x:v>0.4038</x:v>
      </x:c>
      <x:c r="BW242" s="10" t="n">
        <x:v>0.4511</x:v>
      </x:c>
      <x:c r="BX242" s="10" t="n">
        <x:v>0.4881</x:v>
      </x:c>
      <x:c r="BY242" s="10" t="n">
        <x:v>0.4807</x:v>
      </x:c>
      <x:c r="BZ242" s="10" t="n">
        <x:v>0.6114</x:v>
      </x:c>
      <x:c r="CA242" s="10" t="n">
        <x:v>0.822</x:v>
      </x:c>
      <x:c r="CB242" s="10" t="n">
        <x:v>0.8598</x:v>
      </x:c>
      <x:c r="CC242" s="10" t="n">
        <x:v>0.869</x:v>
      </x:c>
      <x:c r="CD242" s="10" t="n">
        <x:v>0.9237</x:v>
      </x:c>
      <x:c r="CE242" s="10" t="n">
        <x:v>0.9412</x:v>
      </x:c>
      <x:c r="CF242" s="10" t="n">
        <x:v>0.9021</x:v>
      </x:c>
      <x:c r="CG242" s="10" t="n">
        <x:v>0.8653</x:v>
      </x:c>
      <x:c r="CH242" s="10" t="n">
        <x:v>0.9096</x:v>
      </x:c>
      <x:c r="CI242" s="10" t="n">
        <x:v>0.9558</x:v>
      </x:c>
      <x:c r="CJ242" s="10" t="n">
        <x:v>0.9902</x:v>
      </x:c>
      <x:c r="CK242" s="10" t="n">
        <x:v>1.0396</x:v>
      </x:c>
      <x:c r="CL242" s="10" t="n">
        <x:v>0.8896</x:v>
      </x:c>
      <x:c r="CM242" s="10" t="n">
        <x:v>0.6594</x:v>
      </x:c>
      <x:c r="CN242" s="10" t="n">
        <x:v>0.7133</x:v>
      </x:c>
      <x:c r="CO242" s="10" t="n">
        <x:v>0.8244</x:v>
      </x:c>
      <x:c r="CP242" s="10" t="n">
        <x:v>0.8247</x:v>
      </x:c>
      <x:c r="CQ242" s="10" t="n">
        <x:v>0.7752</x:v>
      </x:c>
      <x:c r="CR242" s="10" t="n">
        <x:v>0.8028</x:v>
      </x:c>
      <x:c r="CS242" s="10" t="n">
        <x:v>0.8892</x:v>
      </x:c>
      <x:c r="CT242" s="10" t="n">
        <x:v>0.9101</x:v>
      </x:c>
      <x:c r="CU242" s="10" t="n">
        <x:v>0.9492</x:v>
      </x:c>
      <x:c r="CV242" s="10" t="n">
        <x:v>0.9926</x:v>
      </x:c>
      <x:c r="CW242" s="10" t="n">
        <x:v>0.9445</x:v>
      </x:c>
      <x:c r="CX242" s="10" t="n">
        <x:v>0.9756</x:v>
      </x:c>
      <x:c r="CY242" s="10" t="n">
        <x:v>1.0743</x:v>
      </x:c>
      <x:c r="CZ242" s="10" t="n">
        <x:v>1.0572</x:v>
      </x:c>
      <x:c r="DA242" s="10" t="n">
        <x:v>1.049</x:v>
      </x:c>
      <x:c r="DB242" s="10" t="n">
        <x:v>1.0922</x:v>
      </x:c>
      <x:c r="DC242" s="10" t="n">
        <x:v>1.1091</x:v>
      </x:c>
      <x:c r="DD242" s="10" t="n">
        <x:v>1.1822</x:v>
      </x:c>
      <x:c r="DE242" s="10" t="n">
        <x:v>1.2865</x:v>
      </x:c>
      <x:c r="DF242" s="10" t="n">
        <x:v>1.2992</x:v>
      </x:c>
      <x:c r="DG242" s="10" t="n">
        <x:v>1.3037</x:v>
      </x:c>
      <x:c r="DH242" s="10" t="n">
        <x:v>1.3354</x:v>
      </x:c>
      <x:c r="DI242" s="10" t="n">
        <x:v>1.345</x:v>
      </x:c>
      <x:c r="DJ242" s="10" t="n">
        <x:v>1.3462</x:v>
      </x:c>
      <x:c r="DK242" s="10" t="n">
        <x:v>1.3341</x:v>
      </x:c>
      <x:c r="DL242" s="10" t="n">
        <x:v>1.2907</x:v>
      </x:c>
      <x:c r="DM242" s="10" t="n">
        <x:v>1.2838</x:v>
      </x:c>
      <x:c r="DN242" s="10" t="n">
        <x:v>1.2907</x:v>
      </x:c>
      <x:c r="DO242" s="10" t="n">
        <x:v>1.2328</x:v>
      </x:c>
      <x:c r="DP242" s="10" t="n">
        <x:v>1.2498</x:v>
      </x:c>
      <x:c r="DQ242" s="10" t="n">
        <x:v>1.3334</x:v>
      </x:c>
      <x:c r="DR242" s="10" t="n">
        <x:v>1.3322</x:v>
      </x:c>
      <x:c r="DS242" s="10" t="n">
        <x:v>1.3337</x:v>
      </x:c>
      <x:c r="DT242" s="10" t="n">
        <x:v>1.3651</x:v>
      </x:c>
      <x:c r="DU242" s="10" t="n">
        <x:v>1.3354</x:v>
      </x:c>
      <x:c r="DV242" s="10" t="n">
        <x:v>1.1719</x:v>
      </x:c>
      <x:c r="DW242" s="10" t="n">
        <x:v>0.9728</x:v>
      </x:c>
      <x:c r="DX242" s="10" t="n">
        <x:v>0.9282</x:v>
      </x:c>
      <x:c r="DY242" s="10" t="n">
        <x:v>0.9449</x:v>
      </x:c>
      <x:c r="DZ242" s="10" t="n">
        <x:v>0.9886</x:v>
      </x:c>
      <x:c r="EA242" s="10" t="n">
        <x:v>1.0603</x:v>
      </x:c>
      <x:c r="EB242" s="10" t="n">
        <x:v>0.807</x:v>
      </x:c>
      <x:c r="EC242" s="10" t="n">
        <x:v>0.3951</x:v>
      </x:c>
      <x:c r="ED242" s="10" t="n">
        <x:v>0.3794</x:v>
      </x:c>
      <x:c r="EE242" s="10" t="n">
        <x:v>0.4466</x:v>
      </x:c>
      <x:c r="EF242" s="10" t="n">
        <x:v>0.4244</x:v>
      </x:c>
      <x:c r="EG242" s="10" t="n">
        <x:v>0.4559</x:v>
      </x:c>
      <x:c r="EH242" s="10" t="n">
        <x:v>0.4893</x:v>
      </x:c>
      <x:c r="EI242" s="10" t="n">
        <x:v>0.4796</x:v>
      </x:c>
      <x:c r="EJ242" s="10" t="n">
        <x:v>0.4467</x:v>
      </x:c>
      <x:c r="EK242" s="10" t="n">
        <x:v>0.4315</x:v>
      </x:c>
      <x:c r="EL242" s="10" t="n">
        <x:v>0.4422</x:v>
      </x:c>
      <x:c r="EM242" s="10" t="n">
        <x:v>0.4567</x:v>
      </x:c>
      <x:c r="EN242" s="10" t="n">
        <x:v>0.4793</x:v>
      </x:c>
      <x:c r="EO242" s="10" t="n">
        <x:v>0.4838</x:v>
      </x:c>
    </x:row>
    <x:row r="243" ht="22" customHeight="1">
      <x:c r="A243" s="9" t="n">
        <x:v>45930</x:v>
      </x:c>
      <x:c r="B243" s="10" t="n">
        <x:v>0.4387</x:v>
      </x:c>
      <x:c r="C243" s="10" t="n">
        <x:v>0.435</x:v>
      </x:c>
      <x:c r="D243" s="10" t="n">
        <x:v>0.4695</x:v>
      </x:c>
      <x:c r="E243" s="10" t="n">
        <x:v>0.4485</x:v>
      </x:c>
      <x:c r="F243" s="10" t="n">
        <x:v>0.4142</x:v>
      </x:c>
      <x:c r="G243" s="10" t="n">
        <x:v>0.4084</x:v>
      </x:c>
      <x:c r="H243" s="10" t="n">
        <x:v>0.4248</x:v>
      </x:c>
      <x:c r="I243" s="10" t="n">
        <x:v>0.4107</x:v>
      </x:c>
      <x:c r="J243" s="10" t="n">
        <x:v>0.3733</x:v>
      </x:c>
      <x:c r="K243" s="10" t="n">
        <x:v>0.369</x:v>
      </x:c>
      <x:c r="L243" s="10" t="n">
        <x:v>0.3689</x:v>
      </x:c>
      <x:c r="M243" s="10" t="n">
        <x:v>0.3695</x:v>
      </x:c>
      <x:c r="N243" s="10" t="n">
        <x:v>0.4002</x:v>
      </x:c>
      <x:c r="O243" s="10" t="n">
        <x:v>0.4327</x:v>
      </x:c>
      <x:c r="P243" s="10" t="n">
        <x:v>0.4348</x:v>
      </x:c>
      <x:c r="Q243" s="10" t="n">
        <x:v>0.4015</x:v>
      </x:c>
      <x:c r="R243" s="10" t="n">
        <x:v>0.3854</x:v>
      </x:c>
      <x:c r="S243" s="10" t="n">
        <x:v>0.4052</x:v>
      </x:c>
      <x:c r="T243" s="10" t="n">
        <x:v>0.4307</x:v>
      </x:c>
      <x:c r="U243" s="10" t="n">
        <x:v>0.4333</x:v>
      </x:c>
      <x:c r="V243" s="10" t="n">
        <x:v>0.4193</x:v>
      </x:c>
      <x:c r="W243" s="10" t="n">
        <x:v>0.4198</x:v>
      </x:c>
      <x:c r="X243" s="10" t="n">
        <x:v>0.4273</x:v>
      </x:c>
      <x:c r="Y243" s="10" t="n">
        <x:v>0.4415</x:v>
      </x:c>
      <x:c r="Z243" s="10" t="n">
        <x:v>0.468</x:v>
      </x:c>
      <x:c r="AA243" s="10" t="n">
        <x:v>0.4685</x:v>
      </x:c>
      <x:c r="AB243" s="10" t="n">
        <x:v>0.4673</x:v>
      </x:c>
      <x:c r="AC243" s="10" t="n">
        <x:v>0.5205</x:v>
      </x:c>
      <x:c r="AD243" s="10" t="n">
        <x:v>0.5248</x:v>
      </x:c>
      <x:c r="AE243" s="10" t="n">
        <x:v>0.4684</x:v>
      </x:c>
      <x:c r="AF243" s="10" t="n">
        <x:v>0.4445</x:v>
      </x:c>
      <x:c r="AG243" s="10" t="n">
        <x:v>0.4392</x:v>
      </x:c>
      <x:c r="AH243" s="10" t="n">
        <x:v>0.414</x:v>
      </x:c>
      <x:c r="AI243" s="10" t="n">
        <x:v>0.3902</x:v>
      </x:c>
      <x:c r="AJ243" s="10" t="n">
        <x:v>0.5961</x:v>
      </x:c>
      <x:c r="AK243" s="10" t="n">
        <x:v>0.9187</x:v>
      </x:c>
      <x:c r="AL243" s="10" t="n">
        <x:v>0.9835</x:v>
      </x:c>
      <x:c r="AM243" s="10" t="n">
        <x:v>0.9374</x:v>
      </x:c>
      <x:c r="AN243" s="10" t="n">
        <x:v>0.9213</x:v>
      </x:c>
      <x:c r="AO243" s="10" t="n">
        <x:v>0.9313</x:v>
      </x:c>
      <x:c r="AP243" s="10" t="n">
        <x:v>0.9458</x:v>
      </x:c>
      <x:c r="AQ243" s="10" t="n">
        <x:v>0.9494</x:v>
      </x:c>
      <x:c r="AR243" s="10" t="n">
        <x:v>0.9304</x:v>
      </x:c>
      <x:c r="AS243" s="10" t="n">
        <x:v>0.8599</x:v>
      </x:c>
      <x:c r="AT243" s="10" t="n">
        <x:v>0.7518</x:v>
      </x:c>
      <x:c r="AU243" s="10" t="n">
        <x:v>0.7035</x:v>
      </x:c>
      <x:c r="AV243" s="10" t="n">
        <x:v>0.9382</x:v>
      </x:c>
      <x:c r="AW243" s="10" t="n">
        <x:v>1.2728</x:v>
      </x:c>
      <x:c r="AX243" s="10" t="n">
        <x:v>1.2643</x:v>
      </x:c>
      <x:c r="AY243" s="10" t="n">
        <x:v>1.1657</x:v>
      </x:c>
      <x:c r="AZ243" s="10" t="n">
        <x:v>1.1552</x:v>
      </x:c>
      <x:c r="BA243" s="10" t="n">
        <x:v>1.1604</x:v>
      </x:c>
      <x:c r="BB243" s="10" t="n">
        <x:v>1.1283</x:v>
      </x:c>
      <x:c r="BC243" s="10" t="n">
        <x:v>1.1047</x:v>
      </x:c>
      <x:c r="BD243" s="10" t="n">
        <x:v>1.1651</x:v>
      </x:c>
      <x:c r="BE243" s="10" t="n">
        <x:v>1.1461</x:v>
      </x:c>
      <x:c r="BF243" s="10" t="n">
        <x:v>1.0351</x:v>
      </x:c>
      <x:c r="BG243" s="10" t="n">
        <x:v>0.9846</x:v>
      </x:c>
      <x:c r="BH243" s="10" t="n">
        <x:v>0.9671</x:v>
      </x:c>
      <x:c r="BI243" s="10" t="n">
        <x:v>0.9667</x:v>
      </x:c>
      <x:c r="BJ243" s="10" t="n">
        <x:v>0.9985</x:v>
      </x:c>
      <x:c r="BK243" s="10" t="n">
        <x:v>0.9723</x:v>
      </x:c>
      <x:c r="BL243" s="10" t="n">
        <x:v>0.9273</x:v>
      </x:c>
      <x:c r="BM243" s="10" t="n">
        <x:v>0.9659</x:v>
      </x:c>
      <x:c r="BN243" s="10" t="n">
        <x:v>0.833</x:v>
      </x:c>
      <x:c r="BO243" s="10" t="n">
        <x:v>0.5791</x:v>
      </x:c>
      <x:c r="BP243" s="10" t="n">
        <x:v>0.5285</x:v>
      </x:c>
      <x:c r="BQ243" s="10" t="n">
        <x:v>0.5281</x:v>
      </x:c>
      <x:c r="BR243" s="10" t="n">
        <x:v>0.4984</x:v>
      </x:c>
      <x:c r="BS243" s="10" t="n">
        <x:v>0.5185</x:v>
      </x:c>
      <x:c r="BT243" s="10" t="n">
        <x:v>0.5135</x:v>
      </x:c>
      <x:c r="BU243" s="10" t="n">
        <x:v>0.4631</x:v>
      </x:c>
      <x:c r="BV243" s="10" t="n">
        <x:v>0.4257</x:v>
      </x:c>
      <x:c r="BW243" s="10" t="n">
        <x:v>0.3931</x:v>
      </x:c>
      <x:c r="BX243" s="10" t="n">
        <x:v>0.3589</x:v>
      </x:c>
      <x:c r="BY243" s="10" t="n">
        <x:v>0.3666</x:v>
      </x:c>
      <x:c r="BZ243" s="10" t="n">
        <x:v>0.5666</x:v>
      </x:c>
      <x:c r="CA243" s="10" t="n">
        <x:v>0.8439</x:v>
      </x:c>
      <x:c r="CB243" s="10" t="n">
        <x:v>0.9014</x:v>
      </x:c>
      <x:c r="CC243" s="10" t="n">
        <x:v>0.8761</x:v>
      </x:c>
      <x:c r="CD243" s="10" t="n">
        <x:v>0.8999</x:v>
      </x:c>
      <x:c r="CE243" s="10" t="n">
        <x:v>0.9661</x:v>
      </x:c>
      <x:c r="CF243" s="10" t="n">
        <x:v>0.9871</x:v>
      </x:c>
      <x:c r="CG243" s="10" t="n">
        <x:v>0.9609</x:v>
      </x:c>
      <x:c r="CH243" s="10" t="n">
        <x:v>0.9659</x:v>
      </x:c>
      <x:c r="CI243" s="10" t="n">
        <x:v>0.9843</x:v>
      </x:c>
      <x:c r="CJ243" s="10" t="n">
        <x:v>1.0197</x:v>
      </x:c>
      <x:c r="CK243" s="10" t="n">
        <x:v>1.071</x:v>
      </x:c>
      <x:c r="CL243" s="10" t="n">
        <x:v>0.9448</x:v>
      </x:c>
      <x:c r="CM243" s="10" t="n">
        <x:v>0.7231</x:v>
      </x:c>
      <x:c r="CN243" s="10" t="n">
        <x:v>0.7076</x:v>
      </x:c>
      <x:c r="CO243" s="10" t="n">
        <x:v>0.7868</x:v>
      </x:c>
      <x:c r="CP243" s="10" t="n">
        <x:v>0.8343</x:v>
      </x:c>
      <x:c r="CQ243" s="10" t="n">
        <x:v>0.8342</x:v>
      </x:c>
      <x:c r="CR243" s="10" t="n">
        <x:v>0.843</x:v>
      </x:c>
      <x:c r="CS243" s="10" t="n">
        <x:v>0.8851</x:v>
      </x:c>
      <x:c r="CT243" s="10" t="n">
        <x:v>0.9352</x:v>
      </x:c>
      <x:c r="CU243" s="10" t="n">
        <x:v>0.9682</x:v>
      </x:c>
      <x:c r="CV243" s="10" t="n">
        <x:v>0.9737</x:v>
      </x:c>
      <x:c r="CW243" s="10" t="n">
        <x:v>0.9639</x:v>
      </x:c>
      <x:c r="CX243" s="10" t="n">
        <x:v>0.9847</x:v>
      </x:c>
      <x:c r="CY243" s="10" t="n">
        <x:v>1.0278</x:v>
      </x:c>
      <x:c r="CZ243" s="10" t="n">
        <x:v>1.0458</x:v>
      </x:c>
      <x:c r="DA243" s="10" t="n">
        <x:v>1.0785</x:v>
      </x:c>
      <x:c r="DB243" s="10" t="n">
        <x:v>1.126</x:v>
      </x:c>
      <x:c r="DC243" s="10" t="n">
        <x:v>1.1531</x:v>
      </x:c>
      <x:c r="DD243" s="10" t="n">
        <x:v>1.2269</x:v>
      </x:c>
      <x:c r="DE243" s="10" t="n">
        <x:v>1.3029</x:v>
      </x:c>
      <x:c r="DF243" s="10" t="n">
        <x:v>1.2674</x:v>
      </x:c>
      <x:c r="DG243" s="10" t="n">
        <x:v>1.2675</x:v>
      </x:c>
      <x:c r="DH243" s="10" t="n">
        <x:v>1.3215</x:v>
      </x:c>
      <x:c r="DI243" s="10" t="n">
        <x:v>1.3058</x:v>
      </x:c>
      <x:c r="DJ243" s="10" t="n">
        <x:v>1.3088</x:v>
      </x:c>
      <x:c r="DK243" s="10" t="n">
        <x:v>1.3368</x:v>
      </x:c>
      <x:c r="DL243" s="10" t="n">
        <x:v>1.303</x:v>
      </x:c>
      <x:c r="DM243" s="10" t="n">
        <x:v>1.2912</x:v>
      </x:c>
      <x:c r="DN243" s="10" t="n">
        <x:v>1.3217</x:v>
      </x:c>
      <x:c r="DO243" s="10" t="n">
        <x:v>1.3282</x:v>
      </x:c>
      <x:c r="DP243" s="10" t="n">
        <x:v>1.329</x:v>
      </x:c>
      <x:c r="DQ243" s="10" t="n">
        <x:v>1.3356</x:v>
      </x:c>
      <x:c r="DR243" s="10" t="n">
        <x:v>1.3316</x:v>
      </x:c>
      <x:c r="DS243" s="10" t="n">
        <x:v>1.3079</x:v>
      </x:c>
      <x:c r="DT243" s="10" t="n">
        <x:v>1.3131</x:v>
      </x:c>
      <x:c r="DU243" s="10" t="n">
        <x:v>1.3781</x:v>
      </x:c>
      <x:c r="DV243" s="10" t="n">
        <x:v>1.2593</x:v>
      </x:c>
      <x:c r="DW243" s="10" t="n">
        <x:v>1.0235</x:v>
      </x:c>
      <x:c r="DX243" s="10" t="n">
        <x:v>0.9892</x:v>
      </x:c>
      <x:c r="DY243" s="10" t="n">
        <x:v>0.976</x:v>
      </x:c>
      <x:c r="DZ243" s="10" t="n">
        <x:v>0.9443</x:v>
      </x:c>
      <x:c r="EA243" s="10" t="n">
        <x:v>1.0038</x:v>
      </x:c>
      <x:c r="EB243" s="10" t="n">
        <x:v>0.8065</x:v>
      </x:c>
      <x:c r="EC243" s="10" t="n">
        <x:v>0.4545</x:v>
      </x:c>
      <x:c r="ED243" s="10" t="n">
        <x:v>0.424</x:v>
      </x:c>
      <x:c r="EE243" s="10" t="n">
        <x:v>0.4325</x:v>
      </x:c>
      <x:c r="EF243" s="10" t="n">
        <x:v>0.3697</x:v>
      </x:c>
      <x:c r="EG243" s="10" t="n">
        <x:v>0.4163</x:v>
      </x:c>
      <x:c r="EH243" s="10" t="n">
        <x:v>0.4492</x:v>
      </x:c>
      <x:c r="EI243" s="10" t="n">
        <x:v>0.4207</x:v>
      </x:c>
      <x:c r="EJ243" s="10" t="n">
        <x:v>0.4172</x:v>
      </x:c>
      <x:c r="EK243" s="10" t="n">
        <x:v>0.4395</x:v>
      </x:c>
      <x:c r="EL243" s="10" t="n">
        <x:v>0.4582</x:v>
      </x:c>
      <x:c r="EM243" s="10" t="n">
        <x:v>0.4464</x:v>
      </x:c>
      <x:c r="EN243" s="10" t="n">
        <x:v>0.4175</x:v>
      </x:c>
      <x:c r="EO243" s="10" t="n">
        <x:v>0.4052</x:v>
      </x:c>
    </x:row>
    <x:row r="244" ht="22" customHeight="1">
      <x:c r="A244" s="9" t="n">
        <x:v>45931</x:v>
      </x:c>
      <x:c r="B244" s="10" t="n">
        <x:v>0.4344</x:v>
      </x:c>
      <x:c r="C244" s="10" t="n">
        <x:v>0.454</x:v>
      </x:c>
      <x:c r="D244" s="10" t="n">
        <x:v>0.4361</x:v>
      </x:c>
      <x:c r="E244" s="10" t="n">
        <x:v>0.4025</x:v>
      </x:c>
      <x:c r="F244" s="10" t="n">
        <x:v>0.3988</x:v>
      </x:c>
      <x:c r="G244" s="10" t="n">
        <x:v>0.421</x:v>
      </x:c>
      <x:c r="H244" s="10" t="n">
        <x:v>0.422</x:v>
      </x:c>
      <x:c r="I244" s="10" t="n">
        <x:v>0.4028</x:v>
      </x:c>
      <x:c r="J244" s="10" t="n">
        <x:v>0.3941</x:v>
      </x:c>
      <x:c r="K244" s="10" t="n">
        <x:v>0.4203</x:v>
      </x:c>
      <x:c r="L244" s="10" t="n">
        <x:v>0.4194</x:v>
      </x:c>
      <x:c r="M244" s="10" t="n">
        <x:v>0.4125</x:v>
      </x:c>
      <x:c r="N244" s="10" t="n">
        <x:v>0.4716</x:v>
      </x:c>
      <x:c r="O244" s="10" t="n">
        <x:v>0.4623</x:v>
      </x:c>
      <x:c r="P244" s="10" t="n">
        <x:v>0.4004</x:v>
      </x:c>
      <x:c r="Q244" s="10" t="n">
        <x:v>0.4395</x:v>
      </x:c>
      <x:c r="R244" s="10" t="n">
        <x:v>0.479</x:v>
      </x:c>
      <x:c r="S244" s="10" t="n">
        <x:v>0.4769</x:v>
      </x:c>
      <x:c r="T244" s="10" t="n">
        <x:v>0.4894</x:v>
      </x:c>
      <x:c r="U244" s="10" t="n">
        <x:v>0.4699</x:v>
      </x:c>
      <x:c r="V244" s="10" t="n">
        <x:v>0.4507</x:v>
      </x:c>
      <x:c r="W244" s="10" t="n">
        <x:v>0.5109</x:v>
      </x:c>
      <x:c r="X244" s="10" t="n">
        <x:v>0.5021</x:v>
      </x:c>
      <x:c r="Y244" s="10" t="n">
        <x:v>0.4266</x:v>
      </x:c>
      <x:c r="Z244" s="10" t="n">
        <x:v>0.4347</x:v>
      </x:c>
      <x:c r="AA244" s="10" t="n">
        <x:v>0.4389</x:v>
      </x:c>
      <x:c r="AB244" s="10" t="n">
        <x:v>0.4142</x:v>
      </x:c>
      <x:c r="AC244" s="10" t="n">
        <x:v>0.432</x:v>
      </x:c>
      <x:c r="AD244" s="10" t="n">
        <x:v>0.4541</x:v>
      </x:c>
      <x:c r="AE244" s="10" t="n">
        <x:v>0.4492</x:v>
      </x:c>
      <x:c r="AF244" s="10" t="n">
        <x:v>0.4331</x:v>
      </x:c>
      <x:c r="AG244" s="10" t="n">
        <x:v>0.4627</x:v>
      </x:c>
      <x:c r="AH244" s="10" t="n">
        <x:v>0.4622</x:v>
      </x:c>
      <x:c r="AI244" s="10" t="n">
        <x:v>0.3548</x:v>
      </x:c>
      <x:c r="AJ244" s="10" t="n">
        <x:v>0.5986</x:v>
      </x:c>
      <x:c r="AK244" s="10" t="n">
        <x:v>1.0273</x:v>
      </x:c>
      <x:c r="AL244" s="10" t="n">
        <x:v>0.9897</x:v>
      </x:c>
      <x:c r="AM244" s="10" t="n">
        <x:v>0.9102</x:v>
      </x:c>
      <x:c r="AN244" s="10" t="n">
        <x:v>0.9631</x:v>
      </x:c>
      <x:c r="AO244" s="10" t="n">
        <x:v>0.893</x:v>
      </x:c>
      <x:c r="AP244" s="10" t="n">
        <x:v>0.8281</x:v>
      </x:c>
      <x:c r="AQ244" s="10" t="n">
        <x:v>0.834</x:v>
      </x:c>
      <x:c r="AR244" s="10" t="n">
        <x:v>0.8294</x:v>
      </x:c>
      <x:c r="AS244" s="10" t="n">
        <x:v>0.8022</x:v>
      </x:c>
      <x:c r="AT244" s="10" t="n">
        <x:v>0.7397</x:v>
      </x:c>
      <x:c r="AU244" s="10" t="n">
        <x:v>0.6759</x:v>
      </x:c>
      <x:c r="AV244" s="10" t="n">
        <x:v>0.889</x:v>
      </x:c>
      <x:c r="AW244" s="10" t="n">
        <x:v>1.2084</x:v>
      </x:c>
      <x:c r="AX244" s="10" t="n">
        <x:v>1.1592</x:v>
      </x:c>
      <x:c r="AY244" s="10" t="n">
        <x:v>1.0714</x:v>
      </x:c>
      <x:c r="AZ244" s="10" t="n">
        <x:v>1.0945</x:v>
      </x:c>
      <x:c r="BA244" s="10" t="n">
        <x:v>1.0471</x:v>
      </x:c>
      <x:c r="BB244" s="10" t="n">
        <x:v>0.9706</x:v>
      </x:c>
      <x:c r="BC244" s="10" t="n">
        <x:v>0.9144</x:v>
      </x:c>
      <x:c r="BD244" s="10" t="n">
        <x:v>0.8856</x:v>
      </x:c>
      <x:c r="BE244" s="10" t="n">
        <x:v>0.9222</x:v>
      </x:c>
      <x:c r="BF244" s="10" t="n">
        <x:v>0.9442</x:v>
      </x:c>
      <x:c r="BG244" s="10" t="n">
        <x:v>0.8291</x:v>
      </x:c>
      <x:c r="BH244" s="10" t="n">
        <x:v>0.7817</x:v>
      </x:c>
      <x:c r="BI244" s="10" t="n">
        <x:v>0.8447</x:v>
      </x:c>
      <x:c r="BJ244" s="10" t="n">
        <x:v>0.853</x:v>
      </x:c>
      <x:c r="BK244" s="10" t="n">
        <x:v>0.794</x:v>
      </x:c>
      <x:c r="BL244" s="10" t="n">
        <x:v>0.746</x:v>
      </x:c>
      <x:c r="BM244" s="10" t="n">
        <x:v>0.7704</x:v>
      </x:c>
      <x:c r="BN244" s="10" t="n">
        <x:v>0.6735</x:v>
      </x:c>
      <x:c r="BO244" s="10" t="n">
        <x:v>0.4598</x:v>
      </x:c>
      <x:c r="BP244" s="10" t="n">
        <x:v>0.3414</x:v>
      </x:c>
      <x:c r="BQ244" s="10" t="n">
        <x:v>0.3112</x:v>
      </x:c>
      <x:c r="BR244" s="10" t="n">
        <x:v>0.3186</x:v>
      </x:c>
      <x:c r="BS244" s="10" t="n">
        <x:v>0.3343</x:v>
      </x:c>
      <x:c r="BT244" s="10" t="n">
        <x:v>0.357</x:v>
      </x:c>
      <x:c r="BU244" s="10" t="n">
        <x:v>0.3747</x:v>
      </x:c>
      <x:c r="BV244" s="10" t="n">
        <x:v>0.3637</x:v>
      </x:c>
      <x:c r="BW244" s="10" t="n">
        <x:v>0.3201</x:v>
      </x:c>
      <x:c r="BX244" s="10" t="n">
        <x:v>0.2547</x:v>
      </x:c>
      <x:c r="BY244" s="10" t="n">
        <x:v>0.2329</x:v>
      </x:c>
      <x:c r="BZ244" s="10" t="n">
        <x:v>0.4825</x:v>
      </x:c>
      <x:c r="CA244" s="10" t="n">
        <x:v>0.8089</x:v>
      </x:c>
      <x:c r="CB244" s="10" t="n">
        <x:v>0.7664</x:v>
      </x:c>
      <x:c r="CC244" s="10" t="n">
        <x:v>0.7327</x:v>
      </x:c>
      <x:c r="CD244" s="10" t="n">
        <x:v>0.8258</x:v>
      </x:c>
      <x:c r="CE244" s="10" t="n">
        <x:v>0.7994</x:v>
      </x:c>
      <x:c r="CF244" s="10" t="n">
        <x:v>0.8207</x:v>
      </x:c>
      <x:c r="CG244" s="10" t="n">
        <x:v>0.919</x:v>
      </x:c>
      <x:c r="CH244" s="10" t="n">
        <x:v>0.9303</x:v>
      </x:c>
      <x:c r="CI244" s="10" t="n">
        <x:v>0.9027</x:v>
      </x:c>
      <x:c r="CJ244" s="10" t="n">
        <x:v>0.9213</x:v>
      </x:c>
      <x:c r="CK244" s="10" t="n">
        <x:v>0.9891</x:v>
      </x:c>
      <x:c r="CL244" s="10" t="n">
        <x:v>0.8717</x:v>
      </x:c>
      <x:c r="CM244" s="10" t="n">
        <x:v>0.6412</x:v>
      </x:c>
      <x:c r="CN244" s="10" t="n">
        <x:v>0.6219</x:v>
      </x:c>
      <x:c r="CO244" s="10" t="n">
        <x:v>0.6889</x:v>
      </x:c>
      <x:c r="CP244" s="10" t="n">
        <x:v>0.7305</x:v>
      </x:c>
      <x:c r="CQ244" s="10" t="n">
        <x:v>0.7597</x:v>
      </x:c>
      <x:c r="CR244" s="10" t="n">
        <x:v>0.772</x:v>
      </x:c>
      <x:c r="CS244" s="10" t="n">
        <x:v>0.7857</x:v>
      </x:c>
      <x:c r="CT244" s="10" t="n">
        <x:v>0.8344</x:v>
      </x:c>
      <x:c r="CU244" s="10" t="n">
        <x:v>0.8951</x:v>
      </x:c>
      <x:c r="CV244" s="10" t="n">
        <x:v>0.9352</x:v>
      </x:c>
      <x:c r="CW244" s="10" t="n">
        <x:v>0.9411</x:v>
      </x:c>
      <x:c r="CX244" s="10" t="n">
        <x:v>0.954</x:v>
      </x:c>
      <x:c r="CY244" s="10" t="n">
        <x:v>0.9898</x:v>
      </x:c>
      <x:c r="CZ244" s="10" t="n">
        <x:v>1.0308</x:v>
      </x:c>
      <x:c r="DA244" s="10" t="n">
        <x:v>1.078</x:v>
      </x:c>
      <x:c r="DB244" s="10" t="n">
        <x:v>1.1097</x:v>
      </x:c>
      <x:c r="DC244" s="10" t="n">
        <x:v>1.104</x:v>
      </x:c>
      <x:c r="DD244" s="10" t="n">
        <x:v>1.1457</x:v>
      </x:c>
      <x:c r="DE244" s="10" t="n">
        <x:v>1.2302</x:v>
      </x:c>
      <x:c r="DF244" s="10" t="n">
        <x:v>1.2673</x:v>
      </x:c>
      <x:c r="DG244" s="10" t="n">
        <x:v>1.2867</x:v>
      </x:c>
      <x:c r="DH244" s="10" t="n">
        <x:v>1.2847</x:v>
      </x:c>
      <x:c r="DI244" s="10" t="n">
        <x:v>1.229</x:v>
      </x:c>
      <x:c r="DJ244" s="10" t="n">
        <x:v>1.2267</x:v>
      </x:c>
      <x:c r="DK244" s="10" t="n">
        <x:v>1.2794</x:v>
      </x:c>
      <x:c r="DL244" s="10" t="n">
        <x:v>1.2824</x:v>
      </x:c>
      <x:c r="DM244" s="10" t="n">
        <x:v>1.2674</x:v>
      </x:c>
      <x:c r="DN244" s="10" t="n">
        <x:v>1.2581</x:v>
      </x:c>
      <x:c r="DO244" s="10" t="n">
        <x:v>1.2447</x:v>
      </x:c>
      <x:c r="DP244" s="10" t="n">
        <x:v>1.2577</x:v>
      </x:c>
      <x:c r="DQ244" s="10" t="n">
        <x:v>1.296</x:v>
      </x:c>
      <x:c r="DR244" s="10" t="n">
        <x:v>1.3138</x:v>
      </x:c>
      <x:c r="DS244" s="10" t="n">
        <x:v>1.2595</x:v>
      </x:c>
      <x:c r="DT244" s="10" t="n">
        <x:v>1.2113</x:v>
      </x:c>
      <x:c r="DU244" s="10" t="n">
        <x:v>1.2769</x:v>
      </x:c>
      <x:c r="DV244" s="10" t="n">
        <x:v>1.1753</x:v>
      </x:c>
      <x:c r="DW244" s="10" t="n">
        <x:v>0.9452</x:v>
      </x:c>
      <x:c r="DX244" s="10" t="n">
        <x:v>0.9182</x:v>
      </x:c>
      <x:c r="DY244" s="10" t="n">
        <x:v>0.9383</x:v>
      </x:c>
      <x:c r="DZ244" s="10" t="n">
        <x:v>0.9477</x:v>
      </x:c>
      <x:c r="EA244" s="10" t="n">
        <x:v>1.0067</x:v>
      </x:c>
      <x:c r="EB244" s="10" t="n">
        <x:v>0.7707</x:v>
      </x:c>
      <x:c r="EC244" s="10" t="n">
        <x:v>0.3733</x:v>
      </x:c>
      <x:c r="ED244" s="10" t="n">
        <x:v>0.3376</x:v>
      </x:c>
      <x:c r="EE244" s="10" t="n">
        <x:v>0.4274</x:v>
      </x:c>
      <x:c r="EF244" s="10" t="n">
        <x:v>0.4218</x:v>
      </x:c>
      <x:c r="EG244" s="10" t="n">
        <x:v>0.3452</x:v>
      </x:c>
      <x:c r="EH244" s="10" t="n">
        <x:v>0.3495</x:v>
      </x:c>
      <x:c r="EI244" s="10" t="n">
        <x:v>0.4327</x:v>
      </x:c>
      <x:c r="EJ244" s="10" t="n">
        <x:v>0.449</x:v>
      </x:c>
      <x:c r="EK244" s="10" t="n">
        <x:v>0.4097</x:v>
      </x:c>
      <x:c r="EL244" s="10" t="n">
        <x:v>0.3837</x:v>
      </x:c>
      <x:c r="EM244" s="10" t="n">
        <x:v>0.4228</x:v>
      </x:c>
      <x:c r="EN244" s="10" t="n">
        <x:v>0.4501</x:v>
      </x:c>
      <x:c r="EO244" s="10" t="n">
        <x:v>0.4378</x:v>
      </x:c>
    </x:row>
    <x:row r="245" ht="22" customHeight="1">
      <x:c r="A245" s="9" t="n">
        <x:v>45932</x:v>
      </x:c>
      <x:c r="B245" s="10" t="n">
        <x:v>0.4259</x:v>
      </x:c>
      <x:c r="C245" s="10" t="n">
        <x:v>0.4031</x:v>
      </x:c>
      <x:c r="D245" s="10" t="n">
        <x:v>0.399</x:v>
      </x:c>
      <x:c r="E245" s="10" t="n">
        <x:v>0.4563</x:v>
      </x:c>
      <x:c r="F245" s="10" t="n">
        <x:v>0.459</x:v>
      </x:c>
      <x:c r="G245" s="10" t="n">
        <x:v>0.4129</x:v>
      </x:c>
      <x:c r="H245" s="10" t="n">
        <x:v>0.4321</x:v>
      </x:c>
      <x:c r="I245" s="10" t="n">
        <x:v>0.424</x:v>
      </x:c>
      <x:c r="J245" s="10" t="n">
        <x:v>0.3819</x:v>
      </x:c>
      <x:c r="K245" s="10" t="n">
        <x:v>0.3958</x:v>
      </x:c>
      <x:c r="L245" s="10" t="n">
        <x:v>0.3904</x:v>
      </x:c>
      <x:c r="M245" s="10" t="n">
        <x:v>0.3758</x:v>
      </x:c>
      <x:c r="N245" s="10" t="n">
        <x:v>0.4403</x:v>
      </x:c>
      <x:c r="O245" s="10" t="n">
        <x:v>0.4776</x:v>
      </x:c>
      <x:c r="P245" s="10" t="n">
        <x:v>0.442</x:v>
      </x:c>
      <x:c r="Q245" s="10" t="n">
        <x:v>0.4014</x:v>
      </x:c>
      <x:c r="R245" s="10" t="n">
        <x:v>0.4287</x:v>
      </x:c>
      <x:c r="S245" s="10" t="n">
        <x:v>0.4771</x:v>
      </x:c>
      <x:c r="T245" s="10" t="n">
        <x:v>0.4344</x:v>
      </x:c>
      <x:c r="U245" s="10" t="n">
        <x:v>0.3985</x:v>
      </x:c>
      <x:c r="V245" s="10" t="n">
        <x:v>0.4147</x:v>
      </x:c>
      <x:c r="W245" s="10" t="n">
        <x:v>0.4316</x:v>
      </x:c>
      <x:c r="X245" s="10" t="n">
        <x:v>0.4367</x:v>
      </x:c>
      <x:c r="Y245" s="10" t="n">
        <x:v>0.4342</x:v>
      </x:c>
      <x:c r="Z245" s="10" t="n">
        <x:v>0.4336</x:v>
      </x:c>
      <x:c r="AA245" s="10" t="n">
        <x:v>0.4398</x:v>
      </x:c>
      <x:c r="AB245" s="10" t="n">
        <x:v>0.4444</x:v>
      </x:c>
      <x:c r="AC245" s="10" t="n">
        <x:v>0.4355</x:v>
      </x:c>
      <x:c r="AD245" s="10" t="n">
        <x:v>0.4358</x:v>
      </x:c>
      <x:c r="AE245" s="10" t="n">
        <x:v>0.449</x:v>
      </x:c>
      <x:c r="AF245" s="10" t="n">
        <x:v>0.4577</x:v>
      </x:c>
      <x:c r="AG245" s="10" t="n">
        <x:v>0.472</x:v>
      </x:c>
      <x:c r="AH245" s="10" t="n">
        <x:v>0.4646</x:v>
      </x:c>
      <x:c r="AI245" s="10" t="n">
        <x:v>0.4374</x:v>
      </x:c>
      <x:c r="AJ245" s="10" t="n">
        <x:v>0.664</x:v>
      </x:c>
      <x:c r="AK245" s="10" t="n">
        <x:v>1.0067</x:v>
      </x:c>
      <x:c r="AL245" s="10" t="n">
        <x:v>1.0216</x:v>
      </x:c>
      <x:c r="AM245" s="10" t="n">
        <x:v>0.9481</x:v>
      </x:c>
      <x:c r="AN245" s="10" t="n">
        <x:v>0.9484</x:v>
      </x:c>
      <x:c r="AO245" s="10" t="n">
        <x:v>0.9469</x:v>
      </x:c>
      <x:c r="AP245" s="10" t="n">
        <x:v>0.9299</x:v>
      </x:c>
      <x:c r="AQ245" s="10" t="n">
        <x:v>0.8788</x:v>
      </x:c>
      <x:c r="AR245" s="10" t="n">
        <x:v>0.7867</x:v>
      </x:c>
      <x:c r="AS245" s="10" t="n">
        <x:v>0.7755</x:v>
      </x:c>
      <x:c r="AT245" s="10" t="n">
        <x:v>0.788</x:v>
      </x:c>
      <x:c r="AU245" s="10" t="n">
        <x:v>0.6932</x:v>
      </x:c>
      <x:c r="AV245" s="10" t="n">
        <x:v>0.8824</x:v>
      </x:c>
      <x:c r="AW245" s="10" t="n">
        <x:v>1.2258</x:v>
      </x:c>
      <x:c r="AX245" s="10" t="n">
        <x:v>1.1713</x:v>
      </x:c>
      <x:c r="AY245" s="10" t="n">
        <x:v>1.0754</x:v>
      </x:c>
      <x:c r="AZ245" s="10" t="n">
        <x:v>1.1025</x:v>
      </x:c>
      <x:c r="BA245" s="10" t="n">
        <x:v>1.058</x:v>
      </x:c>
      <x:c r="BB245" s="10" t="n">
        <x:v>1.0127</x:v>
      </x:c>
      <x:c r="BC245" s="10" t="n">
        <x:v>1.0122</x:v>
      </x:c>
      <x:c r="BD245" s="10" t="n">
        <x:v>1.0128</x:v>
      </x:c>
      <x:c r="BE245" s="10" t="n">
        <x:v>0.9991</x:v>
      </x:c>
      <x:c r="BF245" s="10" t="n">
        <x:v>0.9649</x:v>
      </x:c>
      <x:c r="BG245" s="10" t="n">
        <x:v>0.9086</x:v>
      </x:c>
      <x:c r="BH245" s="10" t="n">
        <x:v>0.8457</x:v>
      </x:c>
      <x:c r="BI245" s="10" t="n">
        <x:v>0.8222</x:v>
      </x:c>
      <x:c r="BJ245" s="10" t="n">
        <x:v>0.8733</x:v>
      </x:c>
      <x:c r="BK245" s="10" t="n">
        <x:v>0.8915</x:v>
      </x:c>
      <x:c r="BL245" s="10" t="n">
        <x:v>0.8536</x:v>
      </x:c>
      <x:c r="BM245" s="10" t="n">
        <x:v>0.8148</x:v>
      </x:c>
      <x:c r="BN245" s="10" t="n">
        <x:v>0.6713</x:v>
      </x:c>
      <x:c r="BO245" s="10" t="n">
        <x:v>0.4714</x:v>
      </x:c>
      <x:c r="BP245" s="10" t="n">
        <x:v>0.3936</x:v>
      </x:c>
      <x:c r="BQ245" s="10" t="n">
        <x:v>0.3697</x:v>
      </x:c>
      <x:c r="BR245" s="10" t="n">
        <x:v>0.3649</x:v>
      </x:c>
      <x:c r="BS245" s="10" t="n">
        <x:v>0.4096</x:v>
      </x:c>
      <x:c r="BT245" s="10" t="n">
        <x:v>0.4127</x:v>
      </x:c>
      <x:c r="BU245" s="10" t="n">
        <x:v>0.3747</x:v>
      </x:c>
      <x:c r="BV245" s="10" t="n">
        <x:v>0.3835</x:v>
      </x:c>
      <x:c r="BW245" s="10" t="n">
        <x:v>0.3891</x:v>
      </x:c>
      <x:c r="BX245" s="10" t="n">
        <x:v>0.3536</x:v>
      </x:c>
      <x:c r="BY245" s="10" t="n">
        <x:v>0.3234</x:v>
      </x:c>
      <x:c r="BZ245" s="10" t="n">
        <x:v>0.4772</x:v>
      </x:c>
      <x:c r="CA245" s="10" t="n">
        <x:v>0.7202</x:v>
      </x:c>
      <x:c r="CB245" s="10" t="n">
        <x:v>0.7607</x:v>
      </x:c>
      <x:c r="CC245" s="10" t="n">
        <x:v>0.7375</x:v>
      </x:c>
      <x:c r="CD245" s="10" t="n">
        <x:v>0.7582</x:v>
      </x:c>
      <x:c r="CE245" s="10" t="n">
        <x:v>0.7907</x:v>
      </x:c>
      <x:c r="CF245" s="10" t="n">
        <x:v>0.8147</x:v>
      </x:c>
      <x:c r="CG245" s="10" t="n">
        <x:v>0.8186</x:v>
      </x:c>
      <x:c r="CH245" s="10" t="n">
        <x:v>0.8075</x:v>
      </x:c>
      <x:c r="CI245" s="10" t="n">
        <x:v>0.8305</x:v>
      </x:c>
      <x:c r="CJ245" s="10" t="n">
        <x:v>0.8888</x:v>
      </x:c>
      <x:c r="CK245" s="10" t="n">
        <x:v>0.9126</x:v>
      </x:c>
      <x:c r="CL245" s="10" t="n">
        <x:v>0.7943</x:v>
      </x:c>
      <x:c r="CM245" s="10" t="n">
        <x:v>0.6186</x:v>
      </x:c>
      <x:c r="CN245" s="10" t="n">
        <x:v>0.5976</x:v>
      </x:c>
      <x:c r="CO245" s="10" t="n">
        <x:v>0.6539</x:v>
      </x:c>
      <x:c r="CP245" s="10" t="n">
        <x:v>0.6954</x:v>
      </x:c>
      <x:c r="CQ245" s="10" t="n">
        <x:v>0.7039</x:v>
      </x:c>
      <x:c r="CR245" s="10" t="n">
        <x:v>0.7125</x:v>
      </x:c>
      <x:c r="CS245" s="10" t="n">
        <x:v>0.7544</x:v>
      </x:c>
      <x:c r="CT245" s="10" t="n">
        <x:v>0.8346</x:v>
      </x:c>
      <x:c r="CU245" s="10" t="n">
        <x:v>0.8931</x:v>
      </x:c>
      <x:c r="CV245" s="10" t="n">
        <x:v>0.9152</x:v>
      </x:c>
      <x:c r="CW245" s="10" t="n">
        <x:v>0.9358</x:v>
      </x:c>
      <x:c r="CX245" s="10" t="n">
        <x:v>0.9481</x:v>
      </x:c>
      <x:c r="CY245" s="10" t="n">
        <x:v>0.9602</x:v>
      </x:c>
      <x:c r="CZ245" s="10" t="n">
        <x:v>0.9985</x:v>
      </x:c>
      <x:c r="DA245" s="10" t="n">
        <x:v>1.0569</x:v>
      </x:c>
      <x:c r="DB245" s="10" t="n">
        <x:v>1.0997</x:v>
      </x:c>
      <x:c r="DC245" s="10" t="n">
        <x:v>1.1004</x:v>
      </x:c>
      <x:c r="DD245" s="10" t="n">
        <x:v>1.1465</x:v>
      </x:c>
      <x:c r="DE245" s="10" t="n">
        <x:v>1.2301</x:v>
      </x:c>
      <x:c r="DF245" s="10" t="n">
        <x:v>1.2538</x:v>
      </x:c>
      <x:c r="DG245" s="10" t="n">
        <x:v>1.253</x:v>
      </x:c>
      <x:c r="DH245" s="10" t="n">
        <x:v>1.2509</x:v>
      </x:c>
      <x:c r="DI245" s="10" t="n">
        <x:v>1.239</x:v>
      </x:c>
      <x:c r="DJ245" s="10" t="n">
        <x:v>1.2668</x:v>
      </x:c>
      <x:c r="DK245" s="10" t="n">
        <x:v>1.3115</x:v>
      </x:c>
      <x:c r="DL245" s="10" t="n">
        <x:v>1.295</x:v>
      </x:c>
      <x:c r="DM245" s="10" t="n">
        <x:v>1.2643</x:v>
      </x:c>
      <x:c r="DN245" s="10" t="n">
        <x:v>1.2521</x:v>
      </x:c>
      <x:c r="DO245" s="10" t="n">
        <x:v>1.2517</x:v>
      </x:c>
      <x:c r="DP245" s="10" t="n">
        <x:v>1.2841</x:v>
      </x:c>
      <x:c r="DQ245" s="10" t="n">
        <x:v>1.3117</x:v>
      </x:c>
      <x:c r="DR245" s="10" t="n">
        <x:v>1.2703</x:v>
      </x:c>
      <x:c r="DS245" s="10" t="n">
        <x:v>1.2492</x:v>
      </x:c>
      <x:c r="DT245" s="10" t="n">
        <x:v>1.2949</x:v>
      </x:c>
      <x:c r="DU245" s="10" t="n">
        <x:v>1.3383</x:v>
      </x:c>
      <x:c r="DV245" s="10" t="n">
        <x:v>1.1869</x:v>
      </x:c>
      <x:c r="DW245" s="10" t="n">
        <x:v>0.9507</x:v>
      </x:c>
      <x:c r="DX245" s="10" t="n">
        <x:v>0.9411</x:v>
      </x:c>
      <x:c r="DY245" s="10" t="n">
        <x:v>0.9594</x:v>
      </x:c>
      <x:c r="DZ245" s="10" t="n">
        <x:v>0.9546</x:v>
      </x:c>
      <x:c r="EA245" s="10" t="n">
        <x:v>1.0256</x:v>
      </x:c>
      <x:c r="EB245" s="10" t="n">
        <x:v>0.7876</x:v>
      </x:c>
      <x:c r="EC245" s="10" t="n">
        <x:v>0.3931</x:v>
      </x:c>
      <x:c r="ED245" s="10" t="n">
        <x:v>0.4127</x:v>
      </x:c>
      <x:c r="EE245" s="10" t="n">
        <x:v>0.4632</x:v>
      </x:c>
      <x:c r="EF245" s="10" t="n">
        <x:v>0.3763</x:v>
      </x:c>
      <x:c r="EG245" s="10" t="n">
        <x:v>0.3703</x:v>
      </x:c>
      <x:c r="EH245" s="10" t="n">
        <x:v>0.374</x:v>
      </x:c>
      <x:c r="EI245" s="10" t="n">
        <x:v>0.3741</x:v>
      </x:c>
      <x:c r="EJ245" s="10" t="n">
        <x:v>0.4374</x:v>
      </x:c>
      <x:c r="EK245" s="10" t="n">
        <x:v>0.4236</x:v>
      </x:c>
      <x:c r="EL245" s="10" t="n">
        <x:v>0.3666</x:v>
      </x:c>
      <x:c r="EM245" s="10" t="n">
        <x:v>0.4362</x:v>
      </x:c>
      <x:c r="EN245" s="10" t="n">
        <x:v>0.4441</x:v>
      </x:c>
      <x:c r="EO245" s="10" t="n">
        <x:v>0.3377</x:v>
      </x:c>
    </x:row>
    <x:row r="246" ht="22" customHeight="1">
      <x:c r="A246" s="9" t="n">
        <x:v>45933</x:v>
      </x:c>
      <x:c r="B246" s="10" t="n">
        <x:v>0.2666</x:v>
      </x:c>
      <x:c r="C246" s="10" t="n">
        <x:v>0.2769</x:v>
      </x:c>
      <x:c r="D246" s="10" t="n">
        <x:v>0.3297</x:v>
      </x:c>
      <x:c r="E246" s="10" t="n">
        <x:v>0.3524</x:v>
      </x:c>
      <x:c r="F246" s="10" t="n">
        <x:v>0.3635</x:v>
      </x:c>
      <x:c r="G246" s="10" t="n">
        <x:v>0.3436</x:v>
      </x:c>
      <x:c r="H246" s="10" t="n">
        <x:v>0.2633</x:v>
      </x:c>
      <x:c r="I246" s="10" t="n">
        <x:v>0.2868</x:v>
      </x:c>
      <x:c r="J246" s="10" t="n">
        <x:v>0.3879</x:v>
      </x:c>
      <x:c r="K246" s="10" t="n">
        <x:v>0.3729</x:v>
      </x:c>
      <x:c r="L246" s="10" t="n">
        <x:v>0.3323</x:v>
      </x:c>
      <x:c r="M246" s="10" t="n">
        <x:v>0.3262</x:v>
      </x:c>
      <x:c r="N246" s="10" t="n">
        <x:v>0.3193</x:v>
      </x:c>
      <x:c r="O246" s="10" t="n">
        <x:v>0.3073</x:v>
      </x:c>
      <x:c r="P246" s="10" t="n">
        <x:v>0.3268</x:v>
      </x:c>
      <x:c r="Q246" s="10" t="n">
        <x:v>0.4034</x:v>
      </x:c>
      <x:c r="R246" s="10" t="n">
        <x:v>0.3985</x:v>
      </x:c>
      <x:c r="S246" s="10" t="n">
        <x:v>0.312</x:v>
      </x:c>
      <x:c r="T246" s="10" t="n">
        <x:v>0.2907</x:v>
      </x:c>
      <x:c r="U246" s="10" t="n">
        <x:v>0.3488</x:v>
      </x:c>
      <x:c r="V246" s="10" t="n">
        <x:v>0.3843</x:v>
      </x:c>
      <x:c r="W246" s="10" t="n">
        <x:v>0.2971</x:v>
      </x:c>
      <x:c r="X246" s="10" t="n">
        <x:v>0.3068</x:v>
      </x:c>
      <x:c r="Y246" s="10" t="n">
        <x:v>0.4033</x:v>
      </x:c>
      <x:c r="Z246" s="10" t="n">
        <x:v>0.3632</x:v>
      </x:c>
      <x:c r="AA246" s="10" t="n">
        <x:v>0.3399</x:v>
      </x:c>
      <x:c r="AB246" s="10" t="n">
        <x:v>0.3646</x:v>
      </x:c>
      <x:c r="AC246" s="10" t="n">
        <x:v>0.3123</x:v>
      </x:c>
      <x:c r="AD246" s="10" t="n">
        <x:v>0.3067</x:v>
      </x:c>
      <x:c r="AE246" s="10" t="n">
        <x:v>0.3616</x:v>
      </x:c>
      <x:c r="AF246" s="10" t="n">
        <x:v>0.3604</x:v>
      </x:c>
      <x:c r="AG246" s="10" t="n">
        <x:v>0.3617</x:v>
      </x:c>
      <x:c r="AH246" s="10" t="n">
        <x:v>0.3667</x:v>
      </x:c>
      <x:c r="AI246" s="10" t="n">
        <x:v>0.3414</x:v>
      </x:c>
      <x:c r="AJ246" s="10" t="n">
        <x:v>0.5065</x:v>
      </x:c>
      <x:c r="AK246" s="10" t="n">
        <x:v>0.766</x:v>
      </x:c>
      <x:c r="AL246" s="10" t="n">
        <x:v>0.7771</x:v>
      </x:c>
      <x:c r="AM246" s="10" t="n">
        <x:v>0.7268</x:v>
      </x:c>
      <x:c r="AN246" s="10" t="n">
        <x:v>0.7254</x:v>
      </x:c>
      <x:c r="AO246" s="10" t="n">
        <x:v>0.7061</x:v>
      </x:c>
      <x:c r="AP246" s="10" t="n">
        <x:v>0.7371</x:v>
      </x:c>
      <x:c r="AQ246" s="10" t="n">
        <x:v>0.7669</x:v>
      </x:c>
      <x:c r="AR246" s="10" t="n">
        <x:v>0.6665</x:v>
      </x:c>
      <x:c r="AS246" s="10" t="n">
        <x:v>0.6105</x:v>
      </x:c>
      <x:c r="AT246" s="10" t="n">
        <x:v>0.6221</x:v>
      </x:c>
      <x:c r="AU246" s="10" t="n">
        <x:v>0.5747</x:v>
      </x:c>
      <x:c r="AV246" s="10" t="n">
        <x:v>0.6471</x:v>
      </x:c>
      <x:c r="AW246" s="10" t="n">
        <x:v>0.8268</x:v>
      </x:c>
      <x:c r="AX246" s="10" t="n">
        <x:v>0.886</x:v>
      </x:c>
      <x:c r="AY246" s="10" t="n">
        <x:v>0.8196</x:v>
      </x:c>
      <x:c r="AZ246" s="10" t="n">
        <x:v>0.7421</x:v>
      </x:c>
      <x:c r="BA246" s="10" t="n">
        <x:v>0.7667</x:v>
      </x:c>
      <x:c r="BB246" s="10" t="n">
        <x:v>0.7656</x:v>
      </x:c>
      <x:c r="BC246" s="10" t="n">
        <x:v>0.713</x:v>
      </x:c>
      <x:c r="BD246" s="10" t="n">
        <x:v>0.7044</x:v>
      </x:c>
      <x:c r="BE246" s="10" t="n">
        <x:v>0.6773</x:v>
      </x:c>
      <x:c r="BF246" s="10" t="n">
        <x:v>0.6494</x:v>
      </x:c>
      <x:c r="BG246" s="10" t="n">
        <x:v>0.7054</x:v>
      </x:c>
      <x:c r="BH246" s="10" t="n">
        <x:v>0.7189</x:v>
      </x:c>
      <x:c r="BI246" s="10" t="n">
        <x:v>0.6413</x:v>
      </x:c>
      <x:c r="BJ246" s="10" t="n">
        <x:v>0.5556</x:v>
      </x:c>
      <x:c r="BK246" s="10" t="n">
        <x:v>0.5384</x:v>
      </x:c>
      <x:c r="BL246" s="10" t="n">
        <x:v>0.5737</x:v>
      </x:c>
      <x:c r="BM246" s="10" t="n">
        <x:v>0.5545</x:v>
      </x:c>
      <x:c r="BN246" s="10" t="n">
        <x:v>0.3789</x:v>
      </x:c>
      <x:c r="BO246" s="10" t="n">
        <x:v>0.1686</x:v>
      </x:c>
      <x:c r="BP246" s="10" t="n">
        <x:v>0.1585</x:v>
      </x:c>
      <x:c r="BQ246" s="10" t="n">
        <x:v>0.1609</x:v>
      </x:c>
      <x:c r="BR246" s="10" t="n">
        <x:v>0.101</x:v>
      </x:c>
      <x:c r="BS246" s="10" t="n">
        <x:v>0.0924</x:v>
      </x:c>
      <x:c r="BT246" s="10" t="n">
        <x:v>0.1231</x:v>
      </x:c>
      <x:c r="BU246" s="10" t="n">
        <x:v>0.1377</x:v>
      </x:c>
      <x:c r="BV246" s="10" t="n">
        <x:v>0.1022</x:v>
      </x:c>
      <x:c r="BW246" s="10" t="n">
        <x:v>0.1007</x:v>
      </x:c>
      <x:c r="BX246" s="10" t="n">
        <x:v>0.1322</x:v>
      </x:c>
      <x:c r="BY246" s="10" t="n">
        <x:v>0.1328</x:v>
      </x:c>
      <x:c r="BZ246" s="10" t="n">
        <x:v>0.2361</x:v>
      </x:c>
      <x:c r="CA246" s="10" t="n">
        <x:v>0.4072</x:v>
      </x:c>
      <x:c r="CB246" s="10" t="n">
        <x:v>0.4606</x:v>
      </x:c>
      <x:c r="CC246" s="10" t="n">
        <x:v>0.482</x:v>
      </x:c>
      <x:c r="CD246" s="10" t="n">
        <x:v>0.5427</x:v>
      </x:c>
      <x:c r="CE246" s="10" t="n">
        <x:v>0.6179</x:v>
      </x:c>
      <x:c r="CF246" s="10" t="n">
        <x:v>0.6405</x:v>
      </x:c>
      <x:c r="CG246" s="10" t="n">
        <x:v>0.6368</x:v>
      </x:c>
      <x:c r="CH246" s="10" t="n">
        <x:v>0.6845</x:v>
      </x:c>
      <x:c r="CI246" s="10" t="n">
        <x:v>0.6676</x:v>
      </x:c>
      <x:c r="CJ246" s="10" t="n">
        <x:v>0.6305</x:v>
      </x:c>
      <x:c r="CK246" s="10" t="n">
        <x:v>0.7159</x:v>
      </x:c>
      <x:c r="CL246" s="10" t="n">
        <x:v>0.6375</x:v>
      </x:c>
      <x:c r="CM246" s="10" t="n">
        <x:v>0.4334</x:v>
      </x:c>
      <x:c r="CN246" s="10" t="n">
        <x:v>0.443</x:v>
      </x:c>
      <x:c r="CO246" s="10" t="n">
        <x:v>0.4865</x:v>
      </x:c>
      <x:c r="CP246" s="10" t="n">
        <x:v>0.4636</x:v>
      </x:c>
      <x:c r="CQ246" s="10" t="n">
        <x:v>0.4661</x:v>
      </x:c>
      <x:c r="CR246" s="10" t="n">
        <x:v>0.4945</x:v>
      </x:c>
      <x:c r="CS246" s="10" t="n">
        <x:v>0.511</x:v>
      </x:c>
      <x:c r="CT246" s="10" t="n">
        <x:v>0.4976</x:v>
      </x:c>
      <x:c r="CU246" s="10" t="n">
        <x:v>0.5612</x:v>
      </x:c>
      <x:c r="CV246" s="10" t="n">
        <x:v>0.658</x:v>
      </x:c>
      <x:c r="CW246" s="10" t="n">
        <x:v>0.6308</x:v>
      </x:c>
      <x:c r="CX246" s="10" t="n">
        <x:v>0.591</x:v>
      </x:c>
      <x:c r="CY246" s="10" t="n">
        <x:v>0.6104</x:v>
      </x:c>
      <x:c r="CZ246" s="10" t="n">
        <x:v>0.6558</x:v>
      </x:c>
      <x:c r="DA246" s="10" t="n">
        <x:v>0.709</x:v>
      </x:c>
      <x:c r="DB246" s="10" t="n">
        <x:v>0.7297</x:v>
      </x:c>
      <x:c r="DC246" s="10" t="n">
        <x:v>0.7096</x:v>
      </x:c>
      <x:c r="DD246" s="10" t="n">
        <x:v>0.8569</x:v>
      </x:c>
      <x:c r="DE246" s="10" t="n">
        <x:v>1.1004</x:v>
      </x:c>
      <x:c r="DF246" s="10" t="n">
        <x:v>1.1413</x:v>
      </x:c>
      <x:c r="DG246" s="10" t="n">
        <x:v>1.1013</x:v>
      </x:c>
      <x:c r="DH246" s="10" t="n">
        <x:v>1.0939</x:v>
      </x:c>
      <x:c r="DI246" s="10" t="n">
        <x:v>1.1092</x:v>
      </x:c>
      <x:c r="DJ246" s="10" t="n">
        <x:v>1.1154</x:v>
      </x:c>
      <x:c r="DK246" s="10" t="n">
        <x:v>1.1009</x:v>
      </x:c>
      <x:c r="DL246" s="10" t="n">
        <x:v>1.0845</x:v>
      </x:c>
      <x:c r="DM246" s="10" t="n">
        <x:v>1.106</x:v>
      </x:c>
      <x:c r="DN246" s="10" t="n">
        <x:v>1.1366</x:v>
      </x:c>
      <x:c r="DO246" s="10" t="n">
        <x:v>1.1116</x:v>
      </x:c>
      <x:c r="DP246" s="10" t="n">
        <x:v>1.1104</x:v>
      </x:c>
      <x:c r="DQ246" s="10" t="n">
        <x:v>1.1367</x:v>
      </x:c>
      <x:c r="DR246" s="10" t="n">
        <x:v>1.115</x:v>
      </x:c>
      <x:c r="DS246" s="10" t="n">
        <x:v>1.1014</x:v>
      </x:c>
      <x:c r="DT246" s="10" t="n">
        <x:v>1.1374</x:v>
      </x:c>
      <x:c r="DU246" s="10" t="n">
        <x:v>1.1747</x:v>
      </x:c>
      <x:c r="DV246" s="10" t="n">
        <x:v>1.0164</x:v>
      </x:c>
      <x:c r="DW246" s="10" t="n">
        <x:v>0.7722</x:v>
      </x:c>
      <x:c r="DX246" s="10" t="n">
        <x:v>0.7595</x:v>
      </x:c>
      <x:c r="DY246" s="10" t="n">
        <x:v>0.7661</x:v>
      </x:c>
      <x:c r="DZ246" s="10" t="n">
        <x:v>0.739</x:v>
      </x:c>
      <x:c r="EA246" s="10" t="n">
        <x:v>0.802</x:v>
      </x:c>
      <x:c r="EB246" s="10" t="n">
        <x:v>0.6261</x:v>
      </x:c>
      <x:c r="EC246" s="10" t="n">
        <x:v>0.293</x:v>
      </x:c>
      <x:c r="ED246" s="10" t="n">
        <x:v>0.2493</x:v>
      </x:c>
      <x:c r="EE246" s="10" t="n">
        <x:v>0.3008</x:v>
      </x:c>
      <x:c r="EF246" s="10" t="n">
        <x:v>0.307</x:v>
      </x:c>
      <x:c r="EG246" s="10" t="n">
        <x:v>0.326</x:v>
      </x:c>
      <x:c r="EH246" s="10" t="n">
        <x:v>0.3343</x:v>
      </x:c>
      <x:c r="EI246" s="10" t="n">
        <x:v>0.3319</x:v>
      </x:c>
      <x:c r="EJ246" s="10" t="n">
        <x:v>0.3479</x:v>
      </x:c>
      <x:c r="EK246" s="10" t="n">
        <x:v>0.3461</x:v>
      </x:c>
      <x:c r="EL246" s="10" t="n">
        <x:v>0.3326</x:v>
      </x:c>
      <x:c r="EM246" s="10" t="n">
        <x:v>0.3443</x:v>
      </x:c>
      <x:c r="EN246" s="10" t="n">
        <x:v>0.312</x:v>
      </x:c>
      <x:c r="EO246" s="10" t="n">
        <x:v>0.2564</x:v>
      </x:c>
    </x:row>
    <x:row r="247" ht="22" customHeight="1">
      <x:c r="A247" s="9" t="n">
        <x:v>45934</x:v>
      </x:c>
      <x:c r="B247" s="10" t="n">
        <x:v>0.2778</x:v>
      </x:c>
      <x:c r="C247" s="10" t="n">
        <x:v>0.3301</x:v>
      </x:c>
      <x:c r="D247" s="10" t="n">
        <x:v>0.35</x:v>
      </x:c>
      <x:c r="E247" s="10" t="n">
        <x:v>0.3159</x:v>
      </x:c>
      <x:c r="F247" s="10" t="n">
        <x:v>0.2893</x:v>
      </x:c>
      <x:c r="G247" s="10" t="n">
        <x:v>0.3088</x:v>
      </x:c>
      <x:c r="H247" s="10" t="n">
        <x:v>0.3586</x:v>
      </x:c>
      <x:c r="I247" s="10" t="n">
        <x:v>0.3816</x:v>
      </x:c>
      <x:c r="J247" s="10" t="n">
        <x:v>0.3704</x:v>
      </x:c>
      <x:c r="K247" s="10" t="n">
        <x:v>0.3645</x:v>
      </x:c>
      <x:c r="L247" s="10" t="n">
        <x:v>0.3515</x:v>
      </x:c>
      <x:c r="M247" s="10" t="n">
        <x:v>0.3381</x:v>
      </x:c>
      <x:c r="N247" s="10" t="n">
        <x:v>0.3447</x:v>
      </x:c>
      <x:c r="O247" s="10" t="n">
        <x:v>0.3178</x:v>
      </x:c>
      <x:c r="P247" s="10" t="n">
        <x:v>0.2836</x:v>
      </x:c>
      <x:c r="Q247" s="10" t="n">
        <x:v>0.3241</x:v>
      </x:c>
      <x:c r="R247" s="10" t="n">
        <x:v>0.3525</x:v>
      </x:c>
      <x:c r="S247" s="10" t="n">
        <x:v>0.3318</x:v>
      </x:c>
      <x:c r="T247" s="10" t="n">
        <x:v>0.3149</x:v>
      </x:c>
      <x:c r="U247" s="10" t="n">
        <x:v>0.343</x:v>
      </x:c>
      <x:c r="V247" s="10" t="n">
        <x:v>0.3811</x:v>
      </x:c>
      <x:c r="W247" s="10" t="n">
        <x:v>0.3574</x:v>
      </x:c>
      <x:c r="X247" s="10" t="n">
        <x:v>0.3344</x:v>
      </x:c>
      <x:c r="Y247" s="10" t="n">
        <x:v>0.3352</x:v>
      </x:c>
      <x:c r="Z247" s="10" t="n">
        <x:v>0.3218</x:v>
      </x:c>
      <x:c r="AA247" s="10" t="n">
        <x:v>0.3082</x:v>
      </x:c>
      <x:c r="AB247" s="10" t="n">
        <x:v>0.3203</x:v>
      </x:c>
      <x:c r="AC247" s="10" t="n">
        <x:v>0.3672</x:v>
      </x:c>
      <x:c r="AD247" s="10" t="n">
        <x:v>0.4004</x:v>
      </x:c>
      <x:c r="AE247" s="10" t="n">
        <x:v>0.3945</x:v>
      </x:c>
      <x:c r="AF247" s="10" t="n">
        <x:v>0.3691</x:v>
      </x:c>
      <x:c r="AG247" s="10" t="n">
        <x:v>0.3705</x:v>
      </x:c>
      <x:c r="AH247" s="10" t="n">
        <x:v>0.3603</x:v>
      </x:c>
      <x:c r="AI247" s="10" t="n">
        <x:v>0.3016</x:v>
      </x:c>
      <x:c r="AJ247" s="10" t="n">
        <x:v>0.5023</x:v>
      </x:c>
      <x:c r="AK247" s="10" t="n">
        <x:v>0.8369</x:v>
      </x:c>
      <x:c r="AL247" s="10" t="n">
        <x:v>0.843</x:v>
      </x:c>
      <x:c r="AM247" s="10" t="n">
        <x:v>0.7794</x:v>
      </x:c>
      <x:c r="AN247" s="10" t="n">
        <x:v>0.7903</x:v>
      </x:c>
      <x:c r="AO247" s="10" t="n">
        <x:v>0.7606</x:v>
      </x:c>
      <x:c r="AP247" s="10" t="n">
        <x:v>0.737</x:v>
      </x:c>
      <x:c r="AQ247" s="10" t="n">
        <x:v>0.7285</x:v>
      </x:c>
      <x:c r="AR247" s="10" t="n">
        <x:v>0.6918</x:v>
      </x:c>
      <x:c r="AS247" s="10" t="n">
        <x:v>0.6934</x:v>
      </x:c>
      <x:c r="AT247" s="10" t="n">
        <x:v>0.6955</x:v>
      </x:c>
      <x:c r="AU247" s="10" t="n">
        <x:v>0.6189</x:v>
      </x:c>
      <x:c r="AV247" s="10" t="n">
        <x:v>0.7316</x:v>
      </x:c>
      <x:c r="AW247" s="10" t="n">
        <x:v>0.9583</x:v>
      </x:c>
      <x:c r="AX247" s="10" t="n">
        <x:v>0.9309</x:v>
      </x:c>
      <x:c r="AY247" s="10" t="n">
        <x:v>0.8302</x:v>
      </x:c>
      <x:c r="AZ247" s="10" t="n">
        <x:v>0.7795</x:v>
      </x:c>
      <x:c r="BA247" s="10" t="n">
        <x:v>0.7289</x:v>
      </x:c>
      <x:c r="BB247" s="10" t="n">
        <x:v>0.7288</x:v>
      </x:c>
      <x:c r="BC247" s="10" t="n">
        <x:v>0.7725</x:v>
      </x:c>
      <x:c r="BD247" s="10" t="n">
        <x:v>0.7852</x:v>
      </x:c>
      <x:c r="BE247" s="10" t="n">
        <x:v>0.7601</x:v>
      </x:c>
      <x:c r="BF247" s="10" t="n">
        <x:v>0.722</x:v>
      </x:c>
      <x:c r="BG247" s="10" t="n">
        <x:v>0.7003</x:v>
      </x:c>
      <x:c r="BH247" s="10" t="n">
        <x:v>0.6871</x:v>
      </x:c>
      <x:c r="BI247" s="10" t="n">
        <x:v>0.6706</x:v>
      </x:c>
      <x:c r="BJ247" s="10" t="n">
        <x:v>0.6474</x:v>
      </x:c>
      <x:c r="BK247" s="10" t="n">
        <x:v>0.6282</x:v>
      </x:c>
      <x:c r="BL247" s="10" t="n">
        <x:v>0.6337</x:v>
      </x:c>
      <x:c r="BM247" s="10" t="n">
        <x:v>0.6486</x:v>
      </x:c>
      <x:c r="BN247" s="10" t="n">
        <x:v>0.5001</x:v>
      </x:c>
      <x:c r="BO247" s="10" t="n">
        <x:v>0.2683</x:v>
      </x:c>
      <x:c r="BP247" s="10" t="n">
        <x:v>0.2251</x:v>
      </x:c>
      <x:c r="BQ247" s="10" t="n">
        <x:v>0.2491</x:v>
      </x:c>
      <x:c r="BR247" s="10" t="n">
        <x:v>0.2382</x:v>
      </x:c>
      <x:c r="BS247" s="10" t="n">
        <x:v>0.2077</x:v>
      </x:c>
      <x:c r="BT247" s="10" t="n">
        <x:v>0.16</x:v>
      </x:c>
      <x:c r="BU247" s="10" t="n">
        <x:v>0.132</x:v>
      </x:c>
      <x:c r="BV247" s="10" t="n">
        <x:v>0.1699</x:v>
      </x:c>
      <x:c r="BW247" s="10" t="n">
        <x:v>0.204</x:v>
      </x:c>
      <x:c r="BX247" s="10" t="n">
        <x:v>0.1877</x:v>
      </x:c>
      <x:c r="BY247" s="10" t="n">
        <x:v>0.1656</x:v>
      </x:c>
      <x:c r="BZ247" s="10" t="n">
        <x:v>0.3184</x:v>
      </x:c>
      <x:c r="CA247" s="10" t="n">
        <x:v>0.549</x:v>
      </x:c>
      <x:c r="CB247" s="10" t="n">
        <x:v>0.5696</x:v>
      </x:c>
      <x:c r="CC247" s="10" t="n">
        <x:v>0.5658</x:v>
      </x:c>
      <x:c r="CD247" s="10" t="n">
        <x:v>0.6161</x:v>
      </x:c>
      <x:c r="CE247" s="10" t="n">
        <x:v>0.6123</x:v>
      </x:c>
      <x:c r="CF247" s="10" t="n">
        <x:v>0.6144</x:v>
      </x:c>
      <x:c r="CG247" s="10" t="n">
        <x:v>0.6444</x:v>
      </x:c>
      <x:c r="CH247" s="10" t="n">
        <x:v>0.6533</x:v>
      </x:c>
      <x:c r="CI247" s="10" t="n">
        <x:v>0.6408</x:v>
      </x:c>
      <x:c r="CJ247" s="10" t="n">
        <x:v>0.6569</x:v>
      </x:c>
      <x:c r="CK247" s="10" t="n">
        <x:v>0.7237</x:v>
      </x:c>
      <x:c r="CL247" s="10" t="n">
        <x:v>0.6181</x:v>
      </x:c>
      <x:c r="CM247" s="10" t="n">
        <x:v>0.413</x:v>
      </x:c>
      <x:c r="CN247" s="10" t="n">
        <x:v>0.4217</x:v>
      </x:c>
      <x:c r="CO247" s="10" t="n">
        <x:v>0.4914</x:v>
      </x:c>
      <x:c r="CP247" s="10" t="n">
        <x:v>0.5178</x:v>
      </x:c>
      <x:c r="CQ247" s="10" t="n">
        <x:v>0.548</x:v>
      </x:c>
      <x:c r="CR247" s="10" t="n">
        <x:v>0.5639</x:v>
      </x:c>
      <x:c r="CS247" s="10" t="n">
        <x:v>0.5679</x:v>
      </x:c>
      <x:c r="CT247" s="10" t="n">
        <x:v>0.5864</x:v>
      </x:c>
      <x:c r="CU247" s="10" t="n">
        <x:v>0.5928</x:v>
      </x:c>
      <x:c r="CV247" s="10" t="n">
        <x:v>0.6128</x:v>
      </x:c>
      <x:c r="CW247" s="10" t="n">
        <x:v>0.6912</x:v>
      </x:c>
      <x:c r="CX247" s="10" t="n">
        <x:v>0.6934</x:v>
      </x:c>
      <x:c r="CY247" s="10" t="n">
        <x:v>0.6392</x:v>
      </x:c>
      <x:c r="CZ247" s="10" t="n">
        <x:v>0.6854</x:v>
      </x:c>
      <x:c r="DA247" s="10" t="n">
        <x:v>0.7387</x:v>
      </x:c>
      <x:c r="DB247" s="10" t="n">
        <x:v>0.7357</x:v>
      </x:c>
      <x:c r="DC247" s="10" t="n">
        <x:v>0.7382</x:v>
      </x:c>
      <x:c r="DD247" s="10" t="n">
        <x:v>0.9185</x:v>
      </x:c>
      <x:c r="DE247" s="10" t="n">
        <x:v>1.1548</x:v>
      </x:c>
      <x:c r="DF247" s="10" t="n">
        <x:v>1.1377</x:v>
      </x:c>
      <x:c r="DG247" s="10" t="n">
        <x:v>1.0791</x:v>
      </x:c>
      <x:c r="DH247" s="10" t="n">
        <x:v>1.1079</x:v>
      </x:c>
      <x:c r="DI247" s="10" t="n">
        <x:v>1.1416</x:v>
      </x:c>
      <x:c r="DJ247" s="10" t="n">
        <x:v>1.1233</x:v>
      </x:c>
      <x:c r="DK247" s="10" t="n">
        <x:v>1.077</x:v>
      </x:c>
      <x:c r="DL247" s="10" t="n">
        <x:v>1.0766</x:v>
      </x:c>
      <x:c r="DM247" s="10" t="n">
        <x:v>1.1071</x:v>
      </x:c>
      <x:c r="DN247" s="10" t="n">
        <x:v>1.1476</x:v>
      </x:c>
      <x:c r="DO247" s="10" t="n">
        <x:v>1.1845</x:v>
      </x:c>
      <x:c r="DP247" s="10" t="n">
        <x:v>1.166</x:v>
      </x:c>
      <x:c r="DQ247" s="10" t="n">
        <x:v>1.1179</x:v>
      </x:c>
      <x:c r="DR247" s="10" t="n">
        <x:v>1.1193</x:v>
      </x:c>
      <x:c r="DS247" s="10" t="n">
        <x:v>1.1178</x:v>
      </x:c>
      <x:c r="DT247" s="10" t="n">
        <x:v>1.1197</x:v>
      </x:c>
      <x:c r="DU247" s="10" t="n">
        <x:v>1.1566</x:v>
      </x:c>
      <x:c r="DV247" s="10" t="n">
        <x:v>1.0098</x:v>
      </x:c>
      <x:c r="DW247" s="10" t="n">
        <x:v>0.7719</x:v>
      </x:c>
      <x:c r="DX247" s="10" t="n">
        <x:v>0.7704</x:v>
      </x:c>
      <x:c r="DY247" s="10" t="n">
        <x:v>0.7863</x:v>
      </x:c>
      <x:c r="DZ247" s="10" t="n">
        <x:v>0.7677</x:v>
      </x:c>
      <x:c r="EA247" s="10" t="n">
        <x:v>0.8445</x:v>
      </x:c>
      <x:c r="EB247" s="10" t="n">
        <x:v>0.666</x:v>
      </x:c>
      <x:c r="EC247" s="10" t="n">
        <x:v>0.3249</x:v>
      </x:c>
      <x:c r="ED247" s="10" t="n">
        <x:v>0.3001</x:v>
      </x:c>
      <x:c r="EE247" s="10" t="n">
        <x:v>0.36</x:v>
      </x:c>
      <x:c r="EF247" s="10" t="n">
        <x:v>0.3456</x:v>
      </x:c>
      <x:c r="EG247" s="10" t="n">
        <x:v>0.3307</x:v>
      </x:c>
      <x:c r="EH247" s="10" t="n">
        <x:v>0.2963</x:v>
      </x:c>
      <x:c r="EI247" s="10" t="n">
        <x:v>0.2688</x:v>
      </x:c>
      <x:c r="EJ247" s="10" t="n">
        <x:v>0.313</x:v>
      </x:c>
      <x:c r="EK247" s="10" t="n">
        <x:v>0.3647</x:v>
      </x:c>
      <x:c r="EL247" s="10" t="n">
        <x:v>0.362</x:v>
      </x:c>
      <x:c r="EM247" s="10" t="n">
        <x:v>0.3127</x:v>
      </x:c>
      <x:c r="EN247" s="10" t="n">
        <x:v>0.3523</x:v>
      </x:c>
      <x:c r="EO247" s="10" t="n">
        <x:v>0.4384</x:v>
      </x:c>
    </x:row>
    <x:row r="248" ht="22" customHeight="1">
      <x:c r="A248" s="9" t="n">
        <x:v>45935</x:v>
      </x:c>
      <x:c r="B248" s="10" t="n">
        <x:v>0.4012</x:v>
      </x:c>
      <x:c r="C248" s="10" t="n">
        <x:v>0.3917</x:v>
      </x:c>
      <x:c r="D248" s="10" t="n">
        <x:v>0.4384</x:v>
      </x:c>
      <x:c r="E248" s="10" t="n">
        <x:v>0.4212</x:v>
      </x:c>
      <x:c r="F248" s="10" t="n">
        <x:v>0.439</x:v>
      </x:c>
      <x:c r="G248" s="10" t="n">
        <x:v>0.4907</x:v>
      </x:c>
      <x:c r="H248" s="10" t="n">
        <x:v>0.467</x:v>
      </x:c>
      <x:c r="I248" s="10" t="n">
        <x:v>0.4496</x:v>
      </x:c>
      <x:c r="J248" s="10" t="n">
        <x:v>0.4556</x:v>
      </x:c>
      <x:c r="K248" s="10" t="n">
        <x:v>0.4192</x:v>
      </x:c>
      <x:c r="L248" s="10" t="n">
        <x:v>0.3954</x:v>
      </x:c>
      <x:c r="M248" s="10" t="n">
        <x:v>0.4214</x:v>
      </x:c>
      <x:c r="N248" s="10" t="n">
        <x:v>0.47</x:v>
      </x:c>
      <x:c r="O248" s="10" t="n">
        <x:v>0.4591</x:v>
      </x:c>
      <x:c r="P248" s="10" t="n">
        <x:v>0.4148</x:v>
      </x:c>
      <x:c r="Q248" s="10" t="n">
        <x:v>0.4392</x:v>
      </x:c>
      <x:c r="R248" s="10" t="n">
        <x:v>0.4559</x:v>
      </x:c>
      <x:c r="S248" s="10" t="n">
        <x:v>0.4409</x:v>
      </x:c>
      <x:c r="T248" s="10" t="n">
        <x:v>0.4474</x:v>
      </x:c>
      <x:c r="U248" s="10" t="n">
        <x:v>0.4473</x:v>
      </x:c>
      <x:c r="V248" s="10" t="n">
        <x:v>0.4321</x:v>
      </x:c>
      <x:c r="W248" s="10" t="n">
        <x:v>0.4288</x:v>
      </x:c>
      <x:c r="X248" s="10" t="n">
        <x:v>0.4419</x:v>
      </x:c>
      <x:c r="Y248" s="10" t="n">
        <x:v>0.4579</x:v>
      </x:c>
      <x:c r="Z248" s="10" t="n">
        <x:v>0.4566</x:v>
      </x:c>
      <x:c r="AA248" s="10" t="n">
        <x:v>0.438</x:v>
      </x:c>
      <x:c r="AB248" s="10" t="n">
        <x:v>0.4305</x:v>
      </x:c>
      <x:c r="AC248" s="10" t="n">
        <x:v>0.4643</x:v>
      </x:c>
      <x:c r="AD248" s="10" t="n">
        <x:v>0.4871</x:v>
      </x:c>
      <x:c r="AE248" s="10" t="n">
        <x:v>0.4655</x:v>
      </x:c>
      <x:c r="AF248" s="10" t="n">
        <x:v>0.4208</x:v>
      </x:c>
      <x:c r="AG248" s="10" t="n">
        <x:v>0.4266</x:v>
      </x:c>
      <x:c r="AH248" s="10" t="n">
        <x:v>0.4529</x:v>
      </x:c>
      <x:c r="AI248" s="10" t="n">
        <x:v>0.436</x:v>
      </x:c>
      <x:c r="AJ248" s="10" t="n">
        <x:v>0.6272</x:v>
      </x:c>
      <x:c r="AK248" s="10" t="n">
        <x:v>0.9396</x:v>
      </x:c>
      <x:c r="AL248" s="10" t="n">
        <x:v>1.0038</x:v>
      </x:c>
      <x:c r="AM248" s="10" t="n">
        <x:v>0.9848</x:v>
      </x:c>
      <x:c r="AN248" s="10" t="n">
        <x:v>0.9813</x:v>
      </x:c>
      <x:c r="AO248" s="10" t="n">
        <x:v>0.9201</x:v>
      </x:c>
      <x:c r="AP248" s="10" t="n">
        <x:v>0.8561</x:v>
      </x:c>
      <x:c r="AQ248" s="10" t="n">
        <x:v>0.8224</x:v>
      </x:c>
      <x:c r="AR248" s="10" t="n">
        <x:v>0.8058</x:v>
      </x:c>
      <x:c r="AS248" s="10" t="n">
        <x:v>0.8265</x:v>
      </x:c>
      <x:c r="AT248" s="10" t="n">
        <x:v>0.8065</x:v>
      </x:c>
      <x:c r="AU248" s="10" t="n">
        <x:v>0.6871</x:v>
      </x:c>
      <x:c r="AV248" s="10" t="n">
        <x:v>0.8856</x:v>
      </x:c>
      <x:c r="AW248" s="10" t="n">
        <x:v>1.272</x:v>
      </x:c>
      <x:c r="AX248" s="10" t="n">
        <x:v>1.2627</x:v>
      </x:c>
      <x:c r="AY248" s="10" t="n">
        <x:v>1.1196</x:v>
      </x:c>
      <x:c r="AZ248" s="10" t="n">
        <x:v>1.0577</x:v>
      </x:c>
      <x:c r="BA248" s="10" t="n">
        <x:v>1.0409</x:v>
      </x:c>
      <x:c r="BB248" s="10" t="n">
        <x:v>1.0869</x:v>
      </x:c>
      <x:c r="BC248" s="10" t="n">
        <x:v>1.1213</x:v>
      </x:c>
      <x:c r="BD248" s="10" t="n">
        <x:v>1.0276</x:v>
      </x:c>
      <x:c r="BE248" s="10" t="n">
        <x:v>0.9491</x:v>
      </x:c>
      <x:c r="BF248" s="10" t="n">
        <x:v>0.9409</x:v>
      </x:c>
      <x:c r="BG248" s="10" t="n">
        <x:v>0.9248</x:v>
      </x:c>
      <x:c r="BH248" s="10" t="n">
        <x:v>0.9045</x:v>
      </x:c>
      <x:c r="BI248" s="10" t="n">
        <x:v>0.8864</x:v>
      </x:c>
      <x:c r="BJ248" s="10" t="n">
        <x:v>0.8584</x:v>
      </x:c>
      <x:c r="BK248" s="10" t="n">
        <x:v>0.8168</x:v>
      </x:c>
      <x:c r="BL248" s="10" t="n">
        <x:v>0.804</x:v>
      </x:c>
      <x:c r="BM248" s="10" t="n">
        <x:v>0.8346</x:v>
      </x:c>
      <x:c r="BN248" s="10" t="n">
        <x:v>0.6585</x:v>
      </x:c>
      <x:c r="BO248" s="10" t="n">
        <x:v>0.4</x:v>
      </x:c>
      <x:c r="BP248" s="10" t="n">
        <x:v>0.4498</x:v>
      </x:c>
      <x:c r="BQ248" s="10" t="n">
        <x:v>0.5125</x:v>
      </x:c>
      <x:c r="BR248" s="10" t="n">
        <x:v>0.4457</x:v>
      </x:c>
      <x:c r="BS248" s="10" t="n">
        <x:v>0.4</x:v>
      </x:c>
      <x:c r="BT248" s="10" t="n">
        <x:v>0.3787</x:v>
      </x:c>
      <x:c r="BU248" s="10" t="n">
        <x:v>0.3545</x:v>
      </x:c>
      <x:c r="BV248" s="10" t="n">
        <x:v>0.3247</x:v>
      </x:c>
      <x:c r="BW248" s="10" t="n">
        <x:v>0.3397</x:v>
      </x:c>
      <x:c r="BX248" s="10" t="n">
        <x:v>0.3594</x:v>
      </x:c>
      <x:c r="BY248" s="10" t="n">
        <x:v>0.3272</x:v>
      </x:c>
      <x:c r="BZ248" s="10" t="n">
        <x:v>0.5167</x:v>
      </x:c>
      <x:c r="CA248" s="10" t="n">
        <x:v>0.8186</x:v>
      </x:c>
      <x:c r="CB248" s="10" t="n">
        <x:v>0.8264</x:v>
      </x:c>
      <x:c r="CC248" s="10" t="n">
        <x:v>0.7966</x:v>
      </x:c>
      <x:c r="CD248" s="10" t="n">
        <x:v>0.8371</x:v>
      </x:c>
      <x:c r="CE248" s="10" t="n">
        <x:v>0.7996</x:v>
      </x:c>
      <x:c r="CF248" s="10" t="n">
        <x:v>0.7828</x:v>
      </x:c>
      <x:c r="CG248" s="10" t="n">
        <x:v>0.8539</x:v>
      </x:c>
      <x:c r="CH248" s="10" t="n">
        <x:v>0.9577</x:v>
      </x:c>
      <x:c r="CI248" s="10" t="n">
        <x:v>0.9493</x:v>
      </x:c>
      <x:c r="CJ248" s="10" t="n">
        <x:v>0.8937</x:v>
      </x:c>
      <x:c r="CK248" s="10" t="n">
        <x:v>0.9675</x:v>
      </x:c>
      <x:c r="CL248" s="10" t="n">
        <x:v>0.8885</x:v>
      </x:c>
      <x:c r="CM248" s="10" t="n">
        <x:v>0.6794</x:v>
      </x:c>
      <x:c r="CN248" s="10" t="n">
        <x:v>0.673</x:v>
      </x:c>
      <x:c r="CO248" s="10" t="n">
        <x:v>0.7567</x:v>
      </x:c>
      <x:c r="CP248" s="10" t="n">
        <x:v>0.7807</x:v>
      </x:c>
      <x:c r="CQ248" s="10" t="n">
        <x:v>0.7225</x:v>
      </x:c>
      <x:c r="CR248" s="10" t="n">
        <x:v>0.7448</x:v>
      </x:c>
      <x:c r="CS248" s="10" t="n">
        <x:v>0.8325</x:v>
      </x:c>
      <x:c r="CT248" s="10" t="n">
        <x:v>0.8213</x:v>
      </x:c>
      <x:c r="CU248" s="10" t="n">
        <x:v>0.8352</x:v>
      </x:c>
      <x:c r="CV248" s="10" t="n">
        <x:v>0.8955</x:v>
      </x:c>
      <x:c r="CW248" s="10" t="n">
        <x:v>0.8983</x:v>
      </x:c>
      <x:c r="CX248" s="10" t="n">
        <x:v>0.9395</x:v>
      </x:c>
      <x:c r="CY248" s="10" t="n">
        <x:v>1.0161</x:v>
      </x:c>
      <x:c r="CZ248" s="10" t="n">
        <x:v>1.0185</x:v>
      </x:c>
      <x:c r="DA248" s="10" t="n">
        <x:v>1.0134</x:v>
      </x:c>
      <x:c r="DB248" s="10" t="n">
        <x:v>1.0445</x:v>
      </x:c>
      <x:c r="DC248" s="10" t="n">
        <x:v>1.0943</x:v>
      </x:c>
      <x:c r="DD248" s="10" t="n">
        <x:v>1.1744</x:v>
      </x:c>
      <x:c r="DE248" s="10" t="n">
        <x:v>1.2517</x:v>
      </x:c>
      <x:c r="DF248" s="10" t="n">
        <x:v>1.2649</x:v>
      </x:c>
      <x:c r="DG248" s="10" t="n">
        <x:v>1.2512</x:v>
      </x:c>
      <x:c r="DH248" s="10" t="n">
        <x:v>1.2501</x:v>
      </x:c>
      <x:c r="DI248" s="10" t="n">
        <x:v>1.2694</x:v>
      </x:c>
      <x:c r="DJ248" s="10" t="n">
        <x:v>1.2811</x:v>
      </x:c>
      <x:c r="DK248" s="10" t="n">
        <x:v>1.2734</x:v>
      </x:c>
      <x:c r="DL248" s="10" t="n">
        <x:v>1.259</x:v>
      </x:c>
      <x:c r="DM248" s="10" t="n">
        <x:v>1.2493</x:v>
      </x:c>
      <x:c r="DN248" s="10" t="n">
        <x:v>1.2502</x:v>
      </x:c>
      <x:c r="DO248" s="10" t="n">
        <x:v>1.2628</x:v>
      </x:c>
      <x:c r="DP248" s="10" t="n">
        <x:v>1.2855</x:v>
      </x:c>
      <x:c r="DQ248" s="10" t="n">
        <x:v>1.303</x:v>
      </x:c>
      <x:c r="DR248" s="10" t="n">
        <x:v>1.2899</x:v>
      </x:c>
      <x:c r="DS248" s="10" t="n">
        <x:v>1.2353</x:v>
      </x:c>
      <x:c r="DT248" s="10" t="n">
        <x:v>1.2057</x:v>
      </x:c>
      <x:c r="DU248" s="10" t="n">
        <x:v>1.2618</x:v>
      </x:c>
      <x:c r="DV248" s="10" t="n">
        <x:v>1.1594</x:v>
      </x:c>
      <x:c r="DW248" s="10" t="n">
        <x:v>0.9653</x:v>
      </x:c>
      <x:c r="DX248" s="10" t="n">
        <x:v>0.9897</x:v>
      </x:c>
      <x:c r="DY248" s="10" t="n">
        <x:v>0.9824</x:v>
      </x:c>
      <x:c r="DZ248" s="10" t="n">
        <x:v>0.911</x:v>
      </x:c>
      <x:c r="EA248" s="10" t="n">
        <x:v>0.9592</x:v>
      </x:c>
      <x:c r="EB248" s="10" t="n">
        <x:v>0.753</x:v>
      </x:c>
      <x:c r="EC248" s="10" t="n">
        <x:v>0.3776</x:v>
      </x:c>
      <x:c r="ED248" s="10" t="n">
        <x:v>0.3349</x:v>
      </x:c>
      <x:c r="EE248" s="10" t="n">
        <x:v>0.3959</x:v>
      </x:c>
      <x:c r="EF248" s="10" t="n">
        <x:v>0.415</x:v>
      </x:c>
      <x:c r="EG248" s="10" t="n">
        <x:v>0.4689</x:v>
      </x:c>
      <x:c r="EH248" s="10" t="n">
        <x:v>0.4435</x:v>
      </x:c>
      <x:c r="EI248" s="10" t="n">
        <x:v>0.3758</x:v>
      </x:c>
      <x:c r="EJ248" s="10" t="n">
        <x:v>0.4254</x:v>
      </x:c>
      <x:c r="EK248" s="10" t="n">
        <x:v>0.4425</x:v>
      </x:c>
      <x:c r="EL248" s="10" t="n">
        <x:v>0.4001</x:v>
      </x:c>
      <x:c r="EM248" s="10" t="n">
        <x:v>0.4236</x:v>
      </x:c>
      <x:c r="EN248" s="10" t="n">
        <x:v>0.4404</x:v>
      </x:c>
      <x:c r="EO248" s="10" t="n">
        <x:v>0.4222</x:v>
      </x:c>
    </x:row>
    <x:row r="249" ht="22" customHeight="1">
      <x:c r="A249" s="9" t="n">
        <x:v>45936</x:v>
      </x:c>
      <x:c r="B249" s="10" t="n">
        <x:v>0.4215</x:v>
      </x:c>
      <x:c r="C249" s="10" t="n">
        <x:v>0.4315</x:v>
      </x:c>
      <x:c r="D249" s="10" t="n">
        <x:v>0.4412</x:v>
      </x:c>
      <x:c r="E249" s="10" t="n">
        <x:v>0.4476</x:v>
      </x:c>
      <x:c r="F249" s="10" t="n">
        <x:v>0.4362</x:v>
      </x:c>
      <x:c r="G249" s="10" t="n">
        <x:v>0.4182</x:v>
      </x:c>
      <x:c r="H249" s="10" t="n">
        <x:v>0.421</x:v>
      </x:c>
      <x:c r="I249" s="10" t="n">
        <x:v>0.4223</x:v>
      </x:c>
      <x:c r="J249" s="10" t="n">
        <x:v>0.4295</x:v>
      </x:c>
      <x:c r="K249" s="10" t="n">
        <x:v>0.4689</x:v>
      </x:c>
      <x:c r="L249" s="10" t="n">
        <x:v>0.4779</x:v>
      </x:c>
      <x:c r="M249" s="10" t="n">
        <x:v>0.4452</x:v>
      </x:c>
      <x:c r="N249" s="10" t="n">
        <x:v>0.4254</x:v>
      </x:c>
      <x:c r="O249" s="10" t="n">
        <x:v>0.4391</x:v>
      </x:c>
      <x:c r="P249" s="10" t="n">
        <x:v>0.4633</x:v>
      </x:c>
      <x:c r="Q249" s="10" t="n">
        <x:v>0.4578</x:v>
      </x:c>
      <x:c r="R249" s="10" t="n">
        <x:v>0.4509</x:v>
      </x:c>
      <x:c r="S249" s="10" t="n">
        <x:v>0.4726</x:v>
      </x:c>
      <x:c r="T249" s="10" t="n">
        <x:v>0.5151</x:v>
      </x:c>
      <x:c r="U249" s="10" t="n">
        <x:v>0.4874</x:v>
      </x:c>
      <x:c r="V249" s="10" t="n">
        <x:v>0.4077</x:v>
      </x:c>
      <x:c r="W249" s="10" t="n">
        <x:v>0.392</x:v>
      </x:c>
      <x:c r="X249" s="10" t="n">
        <x:v>0.4284</x:v>
      </x:c>
      <x:c r="Y249" s="10" t="n">
        <x:v>0.4728</x:v>
      </x:c>
      <x:c r="Z249" s="10" t="n">
        <x:v>0.4884</x:v>
      </x:c>
      <x:c r="AA249" s="10" t="n">
        <x:v>0.4658</x:v>
      </x:c>
      <x:c r="AB249" s="10" t="n">
        <x:v>0.4413</x:v>
      </x:c>
      <x:c r="AC249" s="10" t="n">
        <x:v>0.4639</x:v>
      </x:c>
      <x:c r="AD249" s="10" t="n">
        <x:v>0.4797</x:v>
      </x:c>
      <x:c r="AE249" s="10" t="n">
        <x:v>0.4747</x:v>
      </x:c>
      <x:c r="AF249" s="10" t="n">
        <x:v>0.4888</x:v>
      </x:c>
      <x:c r="AG249" s="10" t="n">
        <x:v>0.5142</x:v>
      </x:c>
      <x:c r="AH249" s="10" t="n">
        <x:v>0.4983</x:v>
      </x:c>
      <x:c r="AI249" s="10" t="n">
        <x:v>0.4386</x:v>
      </x:c>
      <x:c r="AJ249" s="10" t="n">
        <x:v>0.6374</x:v>
      </x:c>
      <x:c r="AK249" s="10" t="n">
        <x:v>0.9869</x:v>
      </x:c>
      <x:c r="AL249" s="10" t="n">
        <x:v>1.0454</x:v>
      </x:c>
      <x:c r="AM249" s="10" t="n">
        <x:v>0.9757</x:v>
      </x:c>
      <x:c r="AN249" s="10" t="n">
        <x:v>0.9307</x:v>
      </x:c>
      <x:c r="AO249" s="10" t="n">
        <x:v>0.8973</x:v>
      </x:c>
      <x:c r="AP249" s="10" t="n">
        <x:v>0.8641</x:v>
      </x:c>
      <x:c r="AQ249" s="10" t="n">
        <x:v>0.8323</x:v>
      </x:c>
      <x:c r="AR249" s="10" t="n">
        <x:v>0.8092</x:v>
      </x:c>
      <x:c r="AS249" s="10" t="n">
        <x:v>0.7876</x:v>
      </x:c>
      <x:c r="AT249" s="10" t="n">
        <x:v>0.7467</x:v>
      </x:c>
      <x:c r="AU249" s="10" t="n">
        <x:v>0.7116</x:v>
      </x:c>
      <x:c r="AV249" s="10" t="n">
        <x:v>0.913</x:v>
      </x:c>
      <x:c r="AW249" s="10" t="n">
        <x:v>1.2098</x:v>
      </x:c>
      <x:c r="AX249" s="10" t="n">
        <x:v>1.2027</x:v>
      </x:c>
      <x:c r="AY249" s="10" t="n">
        <x:v>1.1377</x:v>
      </x:c>
      <x:c r="AZ249" s="10" t="n">
        <x:v>1.1403</x:v>
      </x:c>
      <x:c r="BA249" s="10" t="n">
        <x:v>1.0875</x:v>
      </x:c>
      <x:c r="BB249" s="10" t="n">
        <x:v>1.0057</x:v>
      </x:c>
      <x:c r="BC249" s="10" t="n">
        <x:v>0.9776</x:v>
      </x:c>
      <x:c r="BD249" s="10" t="n">
        <x:v>1.0457</x:v>
      </x:c>
      <x:c r="BE249" s="10" t="n">
        <x:v>1.0387</x:v>
      </x:c>
      <x:c r="BF249" s="10" t="n">
        <x:v>0.9581</x:v>
      </x:c>
      <x:c r="BG249" s="10" t="n">
        <x:v>0.9604</x:v>
      </x:c>
      <x:c r="BH249" s="10" t="n">
        <x:v>0.9268</x:v>
      </x:c>
      <x:c r="BI249" s="10" t="n">
        <x:v>0.8517</x:v>
      </x:c>
      <x:c r="BJ249" s="10" t="n">
        <x:v>0.8613</x:v>
      </x:c>
      <x:c r="BK249" s="10" t="n">
        <x:v>0.8768</x:v>
      </x:c>
      <x:c r="BL249" s="10" t="n">
        <x:v>0.8568</x:v>
      </x:c>
      <x:c r="BM249" s="10" t="n">
        <x:v>0.8291</x:v>
      </x:c>
      <x:c r="BN249" s="10" t="n">
        <x:v>0.7354</x:v>
      </x:c>
      <x:c r="BO249" s="10" t="n">
        <x:v>0.5775</x:v>
      </x:c>
      <x:c r="BP249" s="10" t="n">
        <x:v>0.4416</x:v>
      </x:c>
      <x:c r="BQ249" s="10" t="n">
        <x:v>0.4155</x:v>
      </x:c>
      <x:c r="BR249" s="10" t="n">
        <x:v>0.486</x:v>
      </x:c>
      <x:c r="BS249" s="10" t="n">
        <x:v>0.5486</x:v>
      </x:c>
      <x:c r="BT249" s="10" t="n">
        <x:v>0.5387</x:v>
      </x:c>
      <x:c r="BU249" s="10" t="n">
        <x:v>0.4761</x:v>
      </x:c>
      <x:c r="BV249" s="10" t="n">
        <x:v>0.4341</x:v>
      </x:c>
      <x:c r="BW249" s="10" t="n">
        <x:v>0.4078</x:v>
      </x:c>
      <x:c r="BX249" s="10" t="n">
        <x:v>0.3936</x:v>
      </x:c>
      <x:c r="BY249" s="10" t="n">
        <x:v>0.42</x:v>
      </x:c>
      <x:c r="BZ249" s="10" t="n">
        <x:v>0.551</x:v>
      </x:c>
      <x:c r="CA249" s="10" t="n">
        <x:v>0.7318</x:v>
      </x:c>
      <x:c r="CB249" s="10" t="n">
        <x:v>0.8245</x:v>
      </x:c>
      <x:c r="CC249" s="10" t="n">
        <x:v>0.8666</x:v>
      </x:c>
      <x:c r="CD249" s="10" t="n">
        <x:v>0.8917</x:v>
      </x:c>
      <x:c r="CE249" s="10" t="n">
        <x:v>0.8898</x:v>
      </x:c>
      <x:c r="CF249" s="10" t="n">
        <x:v>0.8719</x:v>
      </x:c>
      <x:c r="CG249" s="10" t="n">
        <x:v>0.8717</x:v>
      </x:c>
      <x:c r="CH249" s="10" t="n">
        <x:v>0.9172</x:v>
      </x:c>
      <x:c r="CI249" s="10" t="n">
        <x:v>0.9497</x:v>
      </x:c>
      <x:c r="CJ249" s="10" t="n">
        <x:v>0.97</x:v>
      </x:c>
      <x:c r="CK249" s="10" t="n">
        <x:v>1.0095</x:v>
      </x:c>
      <x:c r="CL249" s="10" t="n">
        <x:v>0.9083</x:v>
      </x:c>
      <x:c r="CM249" s="10" t="n">
        <x:v>0.7183</x:v>
      </x:c>
      <x:c r="CN249" s="10" t="n">
        <x:v>0.6755</x:v>
      </x:c>
      <x:c r="CO249" s="10" t="n">
        <x:v>0.7121</x:v>
      </x:c>
      <x:c r="CP249" s="10" t="n">
        <x:v>0.7448</x:v>
      </x:c>
      <x:c r="CQ249" s="10" t="n">
        <x:v>0.7631</x:v>
      </x:c>
      <x:c r="CR249" s="10" t="n">
        <x:v>0.792</x:v>
      </x:c>
      <x:c r="CS249" s="10" t="n">
        <x:v>0.8334</x:v>
      </x:c>
      <x:c r="CT249" s="10" t="n">
        <x:v>0.8666</x:v>
      </x:c>
      <x:c r="CU249" s="10" t="n">
        <x:v>0.9024</x:v>
      </x:c>
      <x:c r="CV249" s="10" t="n">
        <x:v>0.9369</x:v>
      </x:c>
      <x:c r="CW249" s="10" t="n">
        <x:v>0.9583</x:v>
      </x:c>
      <x:c r="CX249" s="10" t="n">
        <x:v>1.0128</x:v>
      </x:c>
      <x:c r="CY249" s="10" t="n">
        <x:v>1.0631</x:v>
      </x:c>
      <x:c r="CZ249" s="10" t="n">
        <x:v>1.0296</x:v>
      </x:c>
      <x:c r="DA249" s="10" t="n">
        <x:v>1.0461</x:v>
      </x:c>
      <x:c r="DB249" s="10" t="n">
        <x:v>1.114</x:v>
      </x:c>
      <x:c r="DC249" s="10" t="n">
        <x:v>1.1087</x:v>
      </x:c>
      <x:c r="DD249" s="10" t="n">
        <x:v>1.1443</x:v>
      </x:c>
      <x:c r="DE249" s="10" t="n">
        <x:v>1.2187</x:v>
      </x:c>
      <x:c r="DF249" s="10" t="n">
        <x:v>1.2119</x:v>
      </x:c>
      <x:c r="DG249" s="10" t="n">
        <x:v>1.2376</x:v>
      </x:c>
      <x:c r="DH249" s="10" t="n">
        <x:v>1.3035</x:v>
      </x:c>
      <x:c r="DI249" s="10" t="n">
        <x:v>1.2899</x:v>
      </x:c>
      <x:c r="DJ249" s="10" t="n">
        <x:v>1.2334</x:v>
      </x:c>
      <x:c r="DK249" s="10" t="n">
        <x:v>1.2042</x:v>
      </x:c>
      <x:c r="DL249" s="10" t="n">
        <x:v>1.2378</x:v>
      </x:c>
      <x:c r="DM249" s="10" t="n">
        <x:v>1.2619</x:v>
      </x:c>
      <x:c r="DN249" s="10" t="n">
        <x:v>1.2715</x:v>
      </x:c>
      <x:c r="DO249" s="10" t="n">
        <x:v>1.3222</x:v>
      </x:c>
      <x:c r="DP249" s="10" t="n">
        <x:v>1.3391</x:v>
      </x:c>
      <x:c r="DQ249" s="10" t="n">
        <x:v>1.303</x:v>
      </x:c>
      <x:c r="DR249" s="10" t="n">
        <x:v>1.278</x:v>
      </x:c>
      <x:c r="DS249" s="10" t="n">
        <x:v>1.2996</x:v>
      </x:c>
      <x:c r="DT249" s="10" t="n">
        <x:v>1.3468</x:v>
      </x:c>
      <x:c r="DU249" s="10" t="n">
        <x:v>1.3409</x:v>
      </x:c>
      <x:c r="DV249" s="10" t="n">
        <x:v>1.1775</x:v>
      </x:c>
      <x:c r="DW249" s="10" t="n">
        <x:v>0.9548</x:v>
      </x:c>
      <x:c r="DX249" s="10" t="n">
        <x:v>0.8991</x:v>
      </x:c>
      <x:c r="DY249" s="10" t="n">
        <x:v>0.9166</x:v>
      </x:c>
      <x:c r="DZ249" s="10" t="n">
        <x:v>0.9461</x:v>
      </x:c>
      <x:c r="EA249" s="10" t="n">
        <x:v>0.9747</x:v>
      </x:c>
      <x:c r="EB249" s="10" t="n">
        <x:v>0.7446</x:v>
      </x:c>
      <x:c r="EC249" s="10" t="n">
        <x:v>0.3878</x:v>
      </x:c>
      <x:c r="ED249" s="10" t="n">
        <x:v>0.3294</x:v>
      </x:c>
      <x:c r="EE249" s="10" t="n">
        <x:v>0.367</x:v>
      </x:c>
      <x:c r="EF249" s="10" t="n">
        <x:v>0.3592</x:v>
      </x:c>
      <x:c r="EG249" s="10" t="n">
        <x:v>0.3698</x:v>
      </x:c>
      <x:c r="EH249" s="10" t="n">
        <x:v>0.3907</x:v>
      </x:c>
      <x:c r="EI249" s="10" t="n">
        <x:v>0.4147</x:v>
      </x:c>
      <x:c r="EJ249" s="10" t="n">
        <x:v>0.4454</x:v>
      </x:c>
      <x:c r="EK249" s="10" t="n">
        <x:v>0.449</x:v>
      </x:c>
      <x:c r="EL249" s="10" t="n">
        <x:v>0.433</x:v>
      </x:c>
      <x:c r="EM249" s="10" t="n">
        <x:v>0.4392</x:v>
      </x:c>
      <x:c r="EN249" s="10" t="n">
        <x:v>0.4428</x:v>
      </x:c>
      <x:c r="EO249" s="10" t="n">
        <x:v>0.4387</x:v>
      </x:c>
    </x:row>
    <x:row r="250" ht="22" customHeight="1">
      <x:c r="A250" s="9" t="n">
        <x:v>45937</x:v>
      </x:c>
      <x:c r="B250" s="10" t="n">
        <x:v>0.4431</x:v>
      </x:c>
      <x:c r="C250" s="10" t="n">
        <x:v>0.4135</x:v>
      </x:c>
      <x:c r="D250" s="10" t="n">
        <x:v>0.3923</x:v>
      </x:c>
      <x:c r="E250" s="10" t="n">
        <x:v>0.4599</x:v>
      </x:c>
      <x:c r="F250" s="10" t="n">
        <x:v>0.4593</x:v>
      </x:c>
      <x:c r="G250" s="10" t="n">
        <x:v>0.3916</x:v>
      </x:c>
      <x:c r="H250" s="10" t="n">
        <x:v>0.4167</x:v>
      </x:c>
      <x:c r="I250" s="10" t="n">
        <x:v>0.4618</x:v>
      </x:c>
      <x:c r="J250" s="10" t="n">
        <x:v>0.4653</x:v>
      </x:c>
      <x:c r="K250" s="10" t="n">
        <x:v>0.4415</x:v>
      </x:c>
      <x:c r="L250" s="10" t="n">
        <x:v>0.4192</x:v>
      </x:c>
      <x:c r="M250" s="10" t="n">
        <x:v>0.4109</x:v>
      </x:c>
      <x:c r="N250" s="10" t="n">
        <x:v>0.4137</x:v>
      </x:c>
      <x:c r="O250" s="10" t="n">
        <x:v>0.4372</x:v>
      </x:c>
      <x:c r="P250" s="10" t="n">
        <x:v>0.4641</x:v>
      </x:c>
      <x:c r="Q250" s="10" t="n">
        <x:v>0.4664</x:v>
      </x:c>
      <x:c r="R250" s="10" t="n">
        <x:v>0.4885</x:v>
      </x:c>
      <x:c r="S250" s="10" t="n">
        <x:v>0.5015</x:v>
      </x:c>
      <x:c r="T250" s="10" t="n">
        <x:v>0.4339</x:v>
      </x:c>
      <x:c r="U250" s="10" t="n">
        <x:v>0.4055</x:v>
      </x:c>
      <x:c r="V250" s="10" t="n">
        <x:v>0.4159</x:v>
      </x:c>
      <x:c r="W250" s="10" t="n">
        <x:v>0.3644</x:v>
      </x:c>
      <x:c r="X250" s="10" t="n">
        <x:v>0.4134</x:v>
      </x:c>
      <x:c r="Y250" s="10" t="n">
        <x:v>0.5174</x:v>
      </x:c>
      <x:c r="Z250" s="10" t="n">
        <x:v>0.4553</x:v>
      </x:c>
      <x:c r="AA250" s="10" t="n">
        <x:v>0.3976</x:v>
      </x:c>
      <x:c r="AB250" s="10" t="n">
        <x:v>0.4321</x:v>
      </x:c>
      <x:c r="AC250" s="10" t="n">
        <x:v>0.4722</x:v>
      </x:c>
      <x:c r="AD250" s="10" t="n">
        <x:v>0.473</x:v>
      </x:c>
      <x:c r="AE250" s="10" t="n">
        <x:v>0.4503</x:v>
      </x:c>
      <x:c r="AF250" s="10" t="n">
        <x:v>0.4526</x:v>
      </x:c>
      <x:c r="AG250" s="10" t="n">
        <x:v>0.4675</x:v>
      </x:c>
      <x:c r="AH250" s="10" t="n">
        <x:v>0.4418</x:v>
      </x:c>
      <x:c r="AI250" s="10" t="n">
        <x:v>0.3842</x:v>
      </x:c>
      <x:c r="AJ250" s="10" t="n">
        <x:v>0.6232</x:v>
      </x:c>
      <x:c r="AK250" s="10" t="n">
        <x:v>1.0116</x:v>
      </x:c>
      <x:c r="AL250" s="10" t="n">
        <x:v>1.0373</x:v>
      </x:c>
      <x:c r="AM250" s="10" t="n">
        <x:v>0.9449</x:v>
      </x:c>
      <x:c r="AN250" s="10" t="n">
        <x:v>0.9119</x:v>
      </x:c>
      <x:c r="AO250" s="10" t="n">
        <x:v>0.8733</x:v>
      </x:c>
      <x:c r="AP250" s="10" t="n">
        <x:v>0.8393</x:v>
      </x:c>
      <x:c r="AQ250" s="10" t="n">
        <x:v>0.8323</x:v>
      </x:c>
      <x:c r="AR250" s="10" t="n">
        <x:v>0.8479</x:v>
      </x:c>
      <x:c r="AS250" s="10" t="n">
        <x:v>0.8188</x:v>
      </x:c>
      <x:c r="AT250" s="10" t="n">
        <x:v>0.7335</x:v>
      </x:c>
      <x:c r="AU250" s="10" t="n">
        <x:v>0.6873</x:v>
      </x:c>
      <x:c r="AV250" s="10" t="n">
        <x:v>0.9008</x:v>
      </x:c>
      <x:c r="AW250" s="10" t="n">
        <x:v>1.2302</x:v>
      </x:c>
      <x:c r="AX250" s="10" t="n">
        <x:v>1.2724</x:v>
      </x:c>
      <x:c r="AY250" s="10" t="n">
        <x:v>1.1598</x:v>
      </x:c>
      <x:c r="AZ250" s="10" t="n">
        <x:v>1.0897</x:v>
      </x:c>
      <x:c r="BA250" s="10" t="n">
        <x:v>1.1313</x:v>
      </x:c>
      <x:c r="BB250" s="10" t="n">
        <x:v>1.1469</x:v>
      </x:c>
      <x:c r="BC250" s="10" t="n">
        <x:v>1.092</x:v>
      </x:c>
      <x:c r="BD250" s="10" t="n">
        <x:v>1.0525</x:v>
      </x:c>
      <x:c r="BE250" s="10" t="n">
        <x:v>1.0575</x:v>
      </x:c>
      <x:c r="BF250" s="10" t="n">
        <x:v>1.0532</x:v>
      </x:c>
      <x:c r="BG250" s="10" t="n">
        <x:v>0.9665</x:v>
      </x:c>
      <x:c r="BH250" s="10" t="n">
        <x:v>0.9078</x:v>
      </x:c>
      <x:c r="BI250" s="10" t="n">
        <x:v>0.9155</x:v>
      </x:c>
      <x:c r="BJ250" s="10" t="n">
        <x:v>0.9187</x:v>
      </x:c>
      <x:c r="BK250" s="10" t="n">
        <x:v>0.8861</x:v>
      </x:c>
      <x:c r="BL250" s="10" t="n">
        <x:v>0.8678</x:v>
      </x:c>
      <x:c r="BM250" s="10" t="n">
        <x:v>0.904</x:v>
      </x:c>
      <x:c r="BN250" s="10" t="n">
        <x:v>0.7383</x:v>
      </x:c>
      <x:c r="BO250" s="10" t="n">
        <x:v>0.4673</x:v>
      </x:c>
      <x:c r="BP250" s="10" t="n">
        <x:v>0.4646</x:v>
      </x:c>
      <x:c r="BQ250" s="10" t="n">
        <x:v>0.5119</x:v>
      </x:c>
      <x:c r="BR250" s="10" t="n">
        <x:v>0.4942</x:v>
      </x:c>
      <x:c r="BS250" s="10" t="n">
        <x:v>0.5064</x:v>
      </x:c>
      <x:c r="BT250" s="10" t="n">
        <x:v>0.4649</x:v>
      </x:c>
      <x:c r="BU250" s="10" t="n">
        <x:v>0.3814</x:v>
      </x:c>
      <x:c r="BV250" s="10" t="n">
        <x:v>0.3736</x:v>
      </x:c>
      <x:c r="BW250" s="10" t="n">
        <x:v>0.4115</x:v>
      </x:c>
      <x:c r="BX250" s="10" t="n">
        <x:v>0.4075</x:v>
      </x:c>
      <x:c r="BY250" s="10" t="n">
        <x:v>0.341</x:v>
      </x:c>
      <x:c r="BZ250" s="10" t="n">
        <x:v>0.5184</x:v>
      </x:c>
      <x:c r="CA250" s="10" t="n">
        <x:v>0.8301</x:v>
      </x:c>
      <x:c r="CB250" s="10" t="n">
        <x:v>0.8401</x:v>
      </x:c>
      <x:c r="CC250" s="10" t="n">
        <x:v>0.7895</x:v>
      </x:c>
      <x:c r="CD250" s="10" t="n">
        <x:v>0.8212</x:v>
      </x:c>
      <x:c r="CE250" s="10" t="n">
        <x:v>0.8384</x:v>
      </x:c>
      <x:c r="CF250" s="10" t="n">
        <x:v>0.8705</x:v>
      </x:c>
      <x:c r="CG250" s="10" t="n">
        <x:v>0.9066</x:v>
      </x:c>
      <x:c r="CH250" s="10" t="n">
        <x:v>0.8975</x:v>
      </x:c>
      <x:c r="CI250" s="10" t="n">
        <x:v>0.9366</x:v>
      </x:c>
      <x:c r="CJ250" s="10" t="n">
        <x:v>1.0286</x:v>
      </x:c>
      <x:c r="CK250" s="10" t="n">
        <x:v>1.0511</x:v>
      </x:c>
      <x:c r="CL250" s="10" t="n">
        <x:v>0.8835</x:v>
      </x:c>
      <x:c r="CM250" s="10" t="n">
        <x:v>0.679</x:v>
      </x:c>
      <x:c r="CN250" s="10" t="n">
        <x:v>0.7302</x:v>
      </x:c>
      <x:c r="CO250" s="10" t="n">
        <x:v>0.8076</x:v>
      </x:c>
      <x:c r="CP250" s="10" t="n">
        <x:v>0.7947</x:v>
      </x:c>
      <x:c r="CQ250" s="10" t="n">
        <x:v>0.7954</x:v>
      </x:c>
      <x:c r="CR250" s="10" t="n">
        <x:v>0.8129</x:v>
      </x:c>
      <x:c r="CS250" s="10" t="n">
        <x:v>0.8372</x:v>
      </x:c>
      <x:c r="CT250" s="10" t="n">
        <x:v>0.8684</x:v>
      </x:c>
      <x:c r="CU250" s="10" t="n">
        <x:v>0.8897</x:v>
      </x:c>
      <x:c r="CV250" s="10" t="n">
        <x:v>0.8859</x:v>
      </x:c>
      <x:c r="CW250" s="10" t="n">
        <x:v>0.8627</x:v>
      </x:c>
      <x:c r="CX250" s="10" t="n">
        <x:v>0.8814</x:v>
      </x:c>
      <x:c r="CY250" s="10" t="n">
        <x:v>0.9428</x:v>
      </x:c>
      <x:c r="CZ250" s="10" t="n">
        <x:v>0.9929</x:v>
      </x:c>
      <x:c r="DA250" s="10" t="n">
        <x:v>1.0553</x:v>
      </x:c>
      <x:c r="DB250" s="10" t="n">
        <x:v>1.1113</x:v>
      </x:c>
      <x:c r="DC250" s="10" t="n">
        <x:v>1.1134</x:v>
      </x:c>
      <x:c r="DD250" s="10" t="n">
        <x:v>1.1413</x:v>
      </x:c>
      <x:c r="DE250" s="10" t="n">
        <x:v>1.2143</x:v>
      </x:c>
      <x:c r="DF250" s="10" t="n">
        <x:v>1.2684</x:v>
      </x:c>
      <x:c r="DG250" s="10" t="n">
        <x:v>1.2807</x:v>
      </x:c>
      <x:c r="DH250" s="10" t="n">
        <x:v>1.2717</x:v>
      </x:c>
      <x:c r="DI250" s="10" t="n">
        <x:v>1.2774</x:v>
      </x:c>
      <x:c r="DJ250" s="10" t="n">
        <x:v>1.2718</x:v>
      </x:c>
      <x:c r="DK250" s="10" t="n">
        <x:v>1.2605</x:v>
      </x:c>
      <x:c r="DL250" s="10" t="n">
        <x:v>1.2759</x:v>
      </x:c>
      <x:c r="DM250" s="10" t="n">
        <x:v>1.2742</x:v>
      </x:c>
      <x:c r="DN250" s="10" t="n">
        <x:v>1.2469</x:v>
      </x:c>
      <x:c r="DO250" s="10" t="n">
        <x:v>1.2317</x:v>
      </x:c>
      <x:c r="DP250" s="10" t="n">
        <x:v>1.2296</x:v>
      </x:c>
      <x:c r="DQ250" s="10" t="n">
        <x:v>1.2433</x:v>
      </x:c>
      <x:c r="DR250" s="10" t="n">
        <x:v>1.2762</x:v>
      </x:c>
      <x:c r="DS250" s="10" t="n">
        <x:v>1.2902</x:v>
      </x:c>
      <x:c r="DT250" s="10" t="n">
        <x:v>1.2977</x:v>
      </x:c>
      <x:c r="DU250" s="10" t="n">
        <x:v>1.3141</x:v>
      </x:c>
      <x:c r="DV250" s="10" t="n">
        <x:v>1.1391</x:v>
      </x:c>
      <x:c r="DW250" s="10" t="n">
        <x:v>0.8912</x:v>
      </x:c>
      <x:c r="DX250" s="10" t="n">
        <x:v>0.9133</x:v>
      </x:c>
      <x:c r="DY250" s="10" t="n">
        <x:v>0.9658</x:v>
      </x:c>
      <x:c r="DZ250" s="10" t="n">
        <x:v>0.9561</x:v>
      </x:c>
      <x:c r="EA250" s="10" t="n">
        <x:v>0.9868</x:v>
      </x:c>
      <x:c r="EB250" s="10" t="n">
        <x:v>0.776</x:v>
      </x:c>
      <x:c r="EC250" s="10" t="n">
        <x:v>0.4539</x:v>
      </x:c>
      <x:c r="ED250" s="10" t="n">
        <x:v>0.4633</x:v>
      </x:c>
      <x:c r="EE250" s="10" t="n">
        <x:v>0.4719</x:v>
      </x:c>
      <x:c r="EF250" s="10" t="n">
        <x:v>0.3729</x:v>
      </x:c>
      <x:c r="EG250" s="10" t="n">
        <x:v>0.3956</x:v>
      </x:c>
      <x:c r="EH250" s="10" t="n">
        <x:v>0.4197</x:v>
      </x:c>
      <x:c r="EI250" s="10" t="n">
        <x:v>0.4012</x:v>
      </x:c>
      <x:c r="EJ250" s="10" t="n">
        <x:v>0.4236</x:v>
      </x:c>
      <x:c r="EK250" s="10" t="n">
        <x:v>0.4088</x:v>
      </x:c>
      <x:c r="EL250" s="10" t="n">
        <x:v>0.3664</x:v>
      </x:c>
      <x:c r="EM250" s="10" t="n">
        <x:v>0.3982</x:v>
      </x:c>
      <x:c r="EN250" s="10" t="n">
        <x:v>0.4558</x:v>
      </x:c>
      <x:c r="EO250" s="10" t="n">
        <x:v>0.4699</x:v>
      </x:c>
    </x:row>
    <x:row r="251" ht="22" customHeight="1">
      <x:c r="A251" s="9" t="n">
        <x:v>45938</x:v>
      </x:c>
      <x:c r="B251" s="10" t="n">
        <x:v>0.4191</x:v>
      </x:c>
      <x:c r="C251" s="10" t="n">
        <x:v>0.3983</x:v>
      </x:c>
      <x:c r="D251" s="10" t="n">
        <x:v>0.4171</x:v>
      </x:c>
      <x:c r="E251" s="10" t="n">
        <x:v>0.4059</x:v>
      </x:c>
      <x:c r="F251" s="10" t="n">
        <x:v>0.4264</x:v>
      </x:c>
      <x:c r="G251" s="10" t="n">
        <x:v>0.4664</x:v>
      </x:c>
      <x:c r="H251" s="10" t="n">
        <x:v>0.4414</x:v>
      </x:c>
      <x:c r="I251" s="10" t="n">
        <x:v>0.4123</x:v>
      </x:c>
      <x:c r="J251" s="10" t="n">
        <x:v>0.4233</x:v>
      </x:c>
      <x:c r="K251" s="10" t="n">
        <x:v>0.4544</x:v>
      </x:c>
      <x:c r="L251" s="10" t="n">
        <x:v>0.4473</x:v>
      </x:c>
      <x:c r="M251" s="10" t="n">
        <x:v>0.4204</x:v>
      </x:c>
      <x:c r="N251" s="10" t="n">
        <x:v>0.4423</x:v>
      </x:c>
      <x:c r="O251" s="10" t="n">
        <x:v>0.4478</x:v>
      </x:c>
      <x:c r="P251" s="10" t="n">
        <x:v>0.4393</x:v>
      </x:c>
      <x:c r="Q251" s="10" t="n">
        <x:v>0.4807</x:v>
      </x:c>
      <x:c r="R251" s="10" t="n">
        <x:v>0.4786</x:v>
      </x:c>
      <x:c r="S251" s="10" t="n">
        <x:v>0.4309</x:v>
      </x:c>
      <x:c r="T251" s="10" t="n">
        <x:v>0.43</x:v>
      </x:c>
      <x:c r="U251" s="10" t="n">
        <x:v>0.4247</x:v>
      </x:c>
      <x:c r="V251" s="10" t="n">
        <x:v>0.417</x:v>
      </x:c>
      <x:c r="W251" s="10" t="n">
        <x:v>0.4628</x:v>
      </x:c>
      <x:c r="X251" s="10" t="n">
        <x:v>0.4791</x:v>
      </x:c>
      <x:c r="Y251" s="10" t="n">
        <x:v>0.4438</x:v>
      </x:c>
      <x:c r="Z251" s="10" t="n">
        <x:v>0.4219</x:v>
      </x:c>
      <x:c r="AA251" s="10" t="n">
        <x:v>0.4396</x:v>
      </x:c>
      <x:c r="AB251" s="10" t="n">
        <x:v>0.4705</x:v>
      </x:c>
      <x:c r="AC251" s="10" t="n">
        <x:v>0.4696</x:v>
      </x:c>
      <x:c r="AD251" s="10" t="n">
        <x:v>0.4819</x:v>
      </x:c>
      <x:c r="AE251" s="10" t="n">
        <x:v>0.4915</x:v>
      </x:c>
      <x:c r="AF251" s="10" t="n">
        <x:v>0.4433</x:v>
      </x:c>
      <x:c r="AG251" s="10" t="n">
        <x:v>0.4519</x:v>
      </x:c>
      <x:c r="AH251" s="10" t="n">
        <x:v>0.4754</x:v>
      </x:c>
      <x:c r="AI251" s="10" t="n">
        <x:v>0.3949</x:v>
      </x:c>
      <x:c r="AJ251" s="10" t="n">
        <x:v>0.5589</x:v>
      </x:c>
      <x:c r="AK251" s="10" t="n">
        <x:v>0.9044</x:v>
      </x:c>
      <x:c r="AL251" s="10" t="n">
        <x:v>0.989</x:v>
      </x:c>
      <x:c r="AM251" s="10" t="n">
        <x:v>0.97</x:v>
      </x:c>
      <x:c r="AN251" s="10" t="n">
        <x:v>0.9653</x:v>
      </x:c>
      <x:c r="AO251" s="10" t="n">
        <x:v>0.9244</x:v>
      </x:c>
      <x:c r="AP251" s="10" t="n">
        <x:v>0.8966</x:v>
      </x:c>
      <x:c r="AQ251" s="10" t="n">
        <x:v>0.8988</x:v>
      </x:c>
      <x:c r="AR251" s="10" t="n">
        <x:v>0.8937</x:v>
      </x:c>
      <x:c r="AS251" s="10" t="n">
        <x:v>0.8645</x:v>
      </x:c>
      <x:c r="AT251" s="10" t="n">
        <x:v>0.792</x:v>
      </x:c>
      <x:c r="AU251" s="10" t="n">
        <x:v>0.7113</x:v>
      </x:c>
      <x:c r="AV251" s="10" t="n">
        <x:v>0.8879</x:v>
      </x:c>
      <x:c r="AW251" s="10" t="n">
        <x:v>1.2135</x:v>
      </x:c>
      <x:c r="AX251" s="10" t="n">
        <x:v>1.2763</x:v>
      </x:c>
      <x:c r="AY251" s="10" t="n">
        <x:v>1.1736</x:v>
      </x:c>
      <x:c r="AZ251" s="10" t="n">
        <x:v>1.0747</x:v>
      </x:c>
      <x:c r="BA251" s="10" t="n">
        <x:v>1.0526</x:v>
      </x:c>
      <x:c r="BB251" s="10" t="n">
        <x:v>1.0407</x:v>
      </x:c>
      <x:c r="BC251" s="10" t="n">
        <x:v>1.0206</x:v>
      </x:c>
      <x:c r="BD251" s="10" t="n">
        <x:v>1.0271</x:v>
      </x:c>
      <x:c r="BE251" s="10" t="n">
        <x:v>0.9819</x:v>
      </x:c>
      <x:c r="BF251" s="10" t="n">
        <x:v>0.9099</x:v>
      </x:c>
      <x:c r="BG251" s="10" t="n">
        <x:v>0.9163</x:v>
      </x:c>
      <x:c r="BH251" s="10" t="n">
        <x:v>0.9043</x:v>
      </x:c>
      <x:c r="BI251" s="10" t="n">
        <x:v>0.8722</x:v>
      </x:c>
      <x:c r="BJ251" s="10" t="n">
        <x:v>0.9075</x:v>
      </x:c>
      <x:c r="BK251" s="10" t="n">
        <x:v>0.8786</x:v>
      </x:c>
      <x:c r="BL251" s="10" t="n">
        <x:v>0.8235</x:v>
      </x:c>
      <x:c r="BM251" s="10" t="n">
        <x:v>0.8816</x:v>
      </x:c>
      <x:c r="BN251" s="10" t="n">
        <x:v>0.7151</x:v>
      </x:c>
      <x:c r="BO251" s="10" t="n">
        <x:v>0.426</x:v>
      </x:c>
      <x:c r="BP251" s="10" t="n">
        <x:v>0.4756</x:v>
      </x:c>
      <x:c r="BQ251" s="10" t="n">
        <x:v>0.5344</x:v>
      </x:c>
      <x:c r="BR251" s="10" t="n">
        <x:v>0.47</x:v>
      </x:c>
      <x:c r="BS251" s="10" t="n">
        <x:v>0.4795</x:v>
      </x:c>
      <x:c r="BT251" s="10" t="n">
        <x:v>0.4779</x:v>
      </x:c>
      <x:c r="BU251" s="10" t="n">
        <x:v>0.4444</x:v>
      </x:c>
      <x:c r="BV251" s="10" t="n">
        <x:v>0.4603</x:v>
      </x:c>
      <x:c r="BW251" s="10" t="n">
        <x:v>0.4661</x:v>
      </x:c>
      <x:c r="BX251" s="10" t="n">
        <x:v>0.4211</x:v>
      </x:c>
      <x:c r="BY251" s="10" t="n">
        <x:v>0.3867</x:v>
      </x:c>
      <x:c r="BZ251" s="10" t="n">
        <x:v>0.5935</x:v>
      </x:c>
      <x:c r="CA251" s="10" t="n">
        <x:v>0.888</x:v>
      </x:c>
      <x:c r="CB251" s="10" t="n">
        <x:v>0.8649</x:v>
      </x:c>
      <x:c r="CC251" s="10" t="n">
        <x:v>0.8039</x:v>
      </x:c>
      <x:c r="CD251" s="10" t="n">
        <x:v>0.8313</x:v>
      </x:c>
      <x:c r="CE251" s="10" t="n">
        <x:v>0.8055</x:v>
      </x:c>
      <x:c r="CF251" s="10" t="n">
        <x:v>0.824</x:v>
      </x:c>
      <x:c r="CG251" s="10" t="n">
        <x:v>0.8851</x:v>
      </x:c>
      <x:c r="CH251" s="10" t="n">
        <x:v>0.8703</x:v>
      </x:c>
      <x:c r="CI251" s="10" t="n">
        <x:v>0.8433</x:v>
      </x:c>
      <x:c r="CJ251" s="10" t="n">
        <x:v>0.8728</x:v>
      </x:c>
      <x:c r="CK251" s="10" t="n">
        <x:v>0.9363</x:v>
      </x:c>
      <x:c r="CL251" s="10" t="n">
        <x:v>0.8313</x:v>
      </x:c>
      <x:c r="CM251" s="10" t="n">
        <x:v>0.6413</x:v>
      </x:c>
      <x:c r="CN251" s="10" t="n">
        <x:v>0.6636</x:v>
      </x:c>
      <x:c r="CO251" s="10" t="n">
        <x:v>0.737</x:v>
      </x:c>
      <x:c r="CP251" s="10" t="n">
        <x:v>0.758</x:v>
      </x:c>
      <x:c r="CQ251" s="10" t="n">
        <x:v>0.7805</x:v>
      </x:c>
      <x:c r="CR251" s="10" t="n">
        <x:v>0.788</x:v>
      </x:c>
      <x:c r="CS251" s="10" t="n">
        <x:v>0.7913</x:v>
      </x:c>
      <x:c r="CT251" s="10" t="n">
        <x:v>0.8278</x:v>
      </x:c>
      <x:c r="CU251" s="10" t="n">
        <x:v>0.8561</x:v>
      </x:c>
      <x:c r="CV251" s="10" t="n">
        <x:v>0.8698</x:v>
      </x:c>
      <x:c r="CW251" s="10" t="n">
        <x:v>0.9051</x:v>
      </x:c>
      <x:c r="CX251" s="10" t="n">
        <x:v>0.9492</x:v>
      </x:c>
      <x:c r="CY251" s="10" t="n">
        <x:v>1.0011</x:v>
      </x:c>
      <x:c r="CZ251" s="10" t="n">
        <x:v>1.0705</x:v>
      </x:c>
      <x:c r="DA251" s="10" t="n">
        <x:v>1.1089</x:v>
      </x:c>
      <x:c r="DB251" s="10" t="n">
        <x:v>1.0971</x:v>
      </x:c>
      <x:c r="DC251" s="10" t="n">
        <x:v>1.0809</x:v>
      </x:c>
      <x:c r="DD251" s="10" t="n">
        <x:v>1.1787</x:v>
      </x:c>
      <x:c r="DE251" s="10" t="n">
        <x:v>1.3053</x:v>
      </x:c>
      <x:c r="DF251" s="10" t="n">
        <x:v>1.2583</x:v>
      </x:c>
      <x:c r="DG251" s="10" t="n">
        <x:v>1.2381</x:v>
      </x:c>
      <x:c r="DH251" s="10" t="n">
        <x:v>1.2815</x:v>
      </x:c>
      <x:c r="DI251" s="10" t="n">
        <x:v>1.2335</x:v>
      </x:c>
      <x:c r="DJ251" s="10" t="n">
        <x:v>1.2337</x:v>
      </x:c>
      <x:c r="DK251" s="10" t="n">
        <x:v>1.2982</x:v>
      </x:c>
      <x:c r="DL251" s="10" t="n">
        <x:v>1.2903</x:v>
      </x:c>
      <x:c r="DM251" s="10" t="n">
        <x:v>1.2609</x:v>
      </x:c>
      <x:c r="DN251" s="10" t="n">
        <x:v>1.2675</x:v>
      </x:c>
      <x:c r="DO251" s="10" t="n">
        <x:v>1.3032</x:v>
      </x:c>
      <x:c r="DP251" s="10" t="n">
        <x:v>1.2805</x:v>
      </x:c>
      <x:c r="DQ251" s="10" t="n">
        <x:v>1.2224</x:v>
      </x:c>
      <x:c r="DR251" s="10" t="n">
        <x:v>1.239</x:v>
      </x:c>
      <x:c r="DS251" s="10" t="n">
        <x:v>1.2687</x:v>
      </x:c>
      <x:c r="DT251" s="10" t="n">
        <x:v>1.2926</x:v>
      </x:c>
      <x:c r="DU251" s="10" t="n">
        <x:v>1.3239</x:v>
      </x:c>
      <x:c r="DV251" s="10" t="n">
        <x:v>1.1709</x:v>
      </x:c>
      <x:c r="DW251" s="10" t="n">
        <x:v>0.9197</x:v>
      </x:c>
      <x:c r="DX251" s="10" t="n">
        <x:v>0.875</x:v>
      </x:c>
      <x:c r="DY251" s="10" t="n">
        <x:v>0.9085</x:v>
      </x:c>
      <x:c r="DZ251" s="10" t="n">
        <x:v>0.9483</x:v>
      </x:c>
      <x:c r="EA251" s="10" t="n">
        <x:v>1.0043</x:v>
      </x:c>
      <x:c r="EB251" s="10" t="n">
        <x:v>0.7649</x:v>
      </x:c>
      <x:c r="EC251" s="10" t="n">
        <x:v>0.3972</x:v>
      </x:c>
      <x:c r="ED251" s="10" t="n">
        <x:v>0.415</x:v>
      </x:c>
      <x:c r="EE251" s="10" t="n">
        <x:v>0.4889</x:v>
      </x:c>
      <x:c r="EF251" s="10" t="n">
        <x:v>0.4277</x:v>
      </x:c>
      <x:c r="EG251" s="10" t="n">
        <x:v>0.3725</x:v>
      </x:c>
      <x:c r="EH251" s="10" t="n">
        <x:v>0.37</x:v>
      </x:c>
      <x:c r="EI251" s="10" t="n">
        <x:v>0.3912</x:v>
      </x:c>
      <x:c r="EJ251" s="10" t="n">
        <x:v>0.3882</x:v>
      </x:c>
      <x:c r="EK251" s="10" t="n">
        <x:v>0.4234</x:v>
      </x:c>
      <x:c r="EL251" s="10" t="n">
        <x:v>0.4552</x:v>
      </x:c>
      <x:c r="EM251" s="10" t="n">
        <x:v>0.3835</x:v>
      </x:c>
      <x:c r="EN251" s="10" t="n">
        <x:v>0.3926</x:v>
      </x:c>
      <x:c r="EO251" s="10" t="n">
        <x:v>0.4704</x:v>
      </x:c>
    </x:row>
    <x:row r="252" ht="22" customHeight="1">
      <x:c r="A252" s="9" t="n">
        <x:v>45939</x:v>
      </x:c>
      <x:c r="B252" s="10" t="n">
        <x:v>0.4222</x:v>
      </x:c>
      <x:c r="C252" s="10" t="n">
        <x:v>0.3935</x:v>
      </x:c>
      <x:c r="D252" s="10" t="n">
        <x:v>0.4282</x:v>
      </x:c>
      <x:c r="E252" s="10" t="n">
        <x:v>0.4197</x:v>
      </x:c>
      <x:c r="F252" s="10" t="n">
        <x:v>0.4146</x:v>
      </x:c>
      <x:c r="G252" s="10" t="n">
        <x:v>0.4471</x:v>
      </x:c>
      <x:c r="H252" s="10" t="n">
        <x:v>0.4872</x:v>
      </x:c>
      <x:c r="I252" s="10" t="n">
        <x:v>0.4648</x:v>
      </x:c>
      <x:c r="J252" s="10" t="n">
        <x:v>0.4177</x:v>
      </x:c>
      <x:c r="K252" s="10" t="n">
        <x:v>0.4472</x:v>
      </x:c>
      <x:c r="L252" s="10" t="n">
        <x:v>0.4465</x:v>
      </x:c>
      <x:c r="M252" s="10" t="n">
        <x:v>0.4178</x:v>
      </x:c>
      <x:c r="N252" s="10" t="n">
        <x:v>0.4708</x:v>
      </x:c>
      <x:c r="O252" s="10" t="n">
        <x:v>0.5015</x:v>
      </x:c>
      <x:c r="P252" s="10" t="n">
        <x:v>0.4731</x:v>
      </x:c>
      <x:c r="Q252" s="10" t="n">
        <x:v>0.4576</x:v>
      </x:c>
      <x:c r="R252" s="10" t="n">
        <x:v>0.4688</x:v>
      </x:c>
      <x:c r="S252" s="10" t="n">
        <x:v>0.4863</x:v>
      </x:c>
      <x:c r="T252" s="10" t="n">
        <x:v>0.4852</x:v>
      </x:c>
      <x:c r="U252" s="10" t="n">
        <x:v>0.493</x:v>
      </x:c>
      <x:c r="V252" s="10" t="n">
        <x:v>0.4899</x:v>
      </x:c>
      <x:c r="W252" s="10" t="n">
        <x:v>0.4286</x:v>
      </x:c>
      <x:c r="X252" s="10" t="n">
        <x:v>0.394</x:v>
      </x:c>
      <x:c r="Y252" s="10" t="n">
        <x:v>0.4133</x:v>
      </x:c>
      <x:c r="Z252" s="10" t="n">
        <x:v>0.4365</x:v>
      </x:c>
      <x:c r="AA252" s="10" t="n">
        <x:v>0.4668</x:v>
      </x:c>
      <x:c r="AB252" s="10" t="n">
        <x:v>0.4861</x:v>
      </x:c>
      <x:c r="AC252" s="10" t="n">
        <x:v>0.4614</x:v>
      </x:c>
      <x:c r="AD252" s="10" t="n">
        <x:v>0.4401</x:v>
      </x:c>
      <x:c r="AE252" s="10" t="n">
        <x:v>0.4354</x:v>
      </x:c>
      <x:c r="AF252" s="10" t="n">
        <x:v>0.4291</x:v>
      </x:c>
      <x:c r="AG252" s="10" t="n">
        <x:v>0.4873</x:v>
      </x:c>
      <x:c r="AH252" s="10" t="n">
        <x:v>0.5276</x:v>
      </x:c>
      <x:c r="AI252" s="10" t="n">
        <x:v>0.4307</x:v>
      </x:c>
      <x:c r="AJ252" s="10" t="n">
        <x:v>0.5865</x:v>
      </x:c>
      <x:c r="AK252" s="10" t="n">
        <x:v>0.9338</x:v>
      </x:c>
      <x:c r="AL252" s="10" t="n">
        <x:v>0.9948</x:v>
      </x:c>
      <x:c r="AM252" s="10" t="n">
        <x:v>0.9385</x:v>
      </x:c>
      <x:c r="AN252" s="10" t="n">
        <x:v>0.928</x:v>
      </x:c>
      <x:c r="AO252" s="10" t="n">
        <x:v>0.9461</x:v>
      </x:c>
      <x:c r="AP252" s="10" t="n">
        <x:v>0.9528</x:v>
      </x:c>
      <x:c r="AQ252" s="10" t="n">
        <x:v>0.9183</x:v>
      </x:c>
      <x:c r="AR252" s="10" t="n">
        <x:v>0.847</x:v>
      </x:c>
      <x:c r="AS252" s="10" t="n">
        <x:v>0.8175</x:v>
      </x:c>
      <x:c r="AT252" s="10" t="n">
        <x:v>0.8097</x:v>
      </x:c>
      <x:c r="AU252" s="10" t="n">
        <x:v>0.7667</x:v>
      </x:c>
      <x:c r="AV252" s="10" t="n">
        <x:v>0.9346</x:v>
      </x:c>
      <x:c r="AW252" s="10" t="n">
        <x:v>1.215</x:v>
      </x:c>
      <x:c r="AX252" s="10" t="n">
        <x:v>1.2316</x:v>
      </x:c>
      <x:c r="AY252" s="10" t="n">
        <x:v>1.175</x:v>
      </x:c>
      <x:c r="AZ252" s="10" t="n">
        <x:v>1.1718</x:v>
      </x:c>
      <x:c r="BA252" s="10" t="n">
        <x:v>1.1488</x:v>
      </x:c>
      <x:c r="BB252" s="10" t="n">
        <x:v>1.0783</x:v>
      </x:c>
      <x:c r="BC252" s="10" t="n">
        <x:v>1.0192</x:v>
      </x:c>
      <x:c r="BD252" s="10" t="n">
        <x:v>1.0477</x:v>
      </x:c>
      <x:c r="BE252" s="10" t="n">
        <x:v>1.0255</x:v>
      </x:c>
      <x:c r="BF252" s="10" t="n">
        <x:v>0.945</x:v>
      </x:c>
      <x:c r="BG252" s="10" t="n">
        <x:v>0.9306</x:v>
      </x:c>
      <x:c r="BH252" s="10" t="n">
        <x:v>0.8993</x:v>
      </x:c>
      <x:c r="BI252" s="10" t="n">
        <x:v>0.8462</x:v>
      </x:c>
      <x:c r="BJ252" s="10" t="n">
        <x:v>0.8561</x:v>
      </x:c>
      <x:c r="BK252" s="10" t="n">
        <x:v>0.8523</x:v>
      </x:c>
      <x:c r="BL252" s="10" t="n">
        <x:v>0.8414</x:v>
      </x:c>
      <x:c r="BM252" s="10" t="n">
        <x:v>0.8816</x:v>
      </x:c>
      <x:c r="BN252" s="10" t="n">
        <x:v>0.7543</x:v>
      </x:c>
      <x:c r="BO252" s="10" t="n">
        <x:v>0.5286</x:v>
      </x:c>
      <x:c r="BP252" s="10" t="n">
        <x:v>0.504</x:v>
      </x:c>
      <x:c r="BQ252" s="10" t="n">
        <x:v>0.48</x:v>
      </x:c>
      <x:c r="BR252" s="10" t="n">
        <x:v>0.3961</x:v>
      </x:c>
      <x:c r="BS252" s="10" t="n">
        <x:v>0.3995</x:v>
      </x:c>
      <x:c r="BT252" s="10" t="n">
        <x:v>0.4</x:v>
      </x:c>
      <x:c r="BU252" s="10" t="n">
        <x:v>0.367</x:v>
      </x:c>
      <x:c r="BV252" s="10" t="n">
        <x:v>0.3692</x:v>
      </x:c>
      <x:c r="BW252" s="10" t="n">
        <x:v>0.3846</x:v>
      </x:c>
      <x:c r="BX252" s="10" t="n">
        <x:v>0.3701</x:v>
      </x:c>
      <x:c r="BY252" s="10" t="n">
        <x:v>0.3337</x:v>
      </x:c>
      <x:c r="BZ252" s="10" t="n">
        <x:v>0.4638</x:v>
      </x:c>
      <x:c r="CA252" s="10" t="n">
        <x:v>0.6875</x:v>
      </x:c>
      <x:c r="CB252" s="10" t="n">
        <x:v>0.7319</x:v>
      </x:c>
      <x:c r="CC252" s="10" t="n">
        <x:v>0.74</x:v>
      </x:c>
      <x:c r="CD252" s="10" t="n">
        <x:v>0.768</x:v>
      </x:c>
      <x:c r="CE252" s="10" t="n">
        <x:v>0.7368</x:v>
      </x:c>
      <x:c r="CF252" s="10" t="n">
        <x:v>0.7957</x:v>
      </x:c>
      <x:c r="CG252" s="10" t="n">
        <x:v>0.9094</x:v>
      </x:c>
      <x:c r="CH252" s="10" t="n">
        <x:v>0.8829</x:v>
      </x:c>
      <x:c r="CI252" s="10" t="n">
        <x:v>0.8509</x:v>
      </x:c>
      <x:c r="CJ252" s="10" t="n">
        <x:v>0.9157</x:v>
      </x:c>
      <x:c r="CK252" s="10" t="n">
        <x:v>1.0113</x:v>
      </x:c>
      <x:c r="CL252" s="10" t="n">
        <x:v>0.8844</x:v>
      </x:c>
      <x:c r="CM252" s="10" t="n">
        <x:v>0.6344</x:v>
      </x:c>
      <x:c r="CN252" s="10" t="n">
        <x:v>0.6281</x:v>
      </x:c>
      <x:c r="CO252" s="10" t="n">
        <x:v>0.7147</x:v>
      </x:c>
      <x:c r="CP252" s="10" t="n">
        <x:v>0.7713</x:v>
      </x:c>
      <x:c r="CQ252" s="10" t="n">
        <x:v>0.8219</x:v>
      </x:c>
      <x:c r="CR252" s="10" t="n">
        <x:v>0.834</x:v>
      </x:c>
      <x:c r="CS252" s="10" t="n">
        <x:v>0.8222</x:v>
      </x:c>
      <x:c r="CT252" s="10" t="n">
        <x:v>0.8461</x:v>
      </x:c>
      <x:c r="CU252" s="10" t="n">
        <x:v>0.8958</x:v>
      </x:c>
      <x:c r="CV252" s="10" t="n">
        <x:v>0.9416</x:v>
      </x:c>
      <x:c r="CW252" s="10" t="n">
        <x:v>0.9586</x:v>
      </x:c>
      <x:c r="CX252" s="10" t="n">
        <x:v>0.9485</x:v>
      </x:c>
      <x:c r="CY252" s="10" t="n">
        <x:v>0.9522</x:v>
      </x:c>
      <x:c r="CZ252" s="10" t="n">
        <x:v>1.0153</x:v>
      </x:c>
      <x:c r="DA252" s="10" t="n">
        <x:v>1.0745</x:v>
      </x:c>
      <x:c r="DB252" s="10" t="n">
        <x:v>1.078</x:v>
      </x:c>
      <x:c r="DC252" s="10" t="n">
        <x:v>1.0481</x:v>
      </x:c>
      <x:c r="DD252" s="10" t="n">
        <x:v>1.1364</x:v>
      </x:c>
      <x:c r="DE252" s="10" t="n">
        <x:v>1.2882</x:v>
      </x:c>
      <x:c r="DF252" s="10" t="n">
        <x:v>1.2932</x:v>
      </x:c>
      <x:c r="DG252" s="10" t="n">
        <x:v>1.2694</x:v>
      </x:c>
      <x:c r="DH252" s="10" t="n">
        <x:v>1.2737</x:v>
      </x:c>
      <x:c r="DI252" s="10" t="n">
        <x:v>1.2473</x:v>
      </x:c>
      <x:c r="DJ252" s="10" t="n">
        <x:v>1.244</x:v>
      </x:c>
      <x:c r="DK252" s="10" t="n">
        <x:v>1.2782</x:v>
      </x:c>
      <x:c r="DL252" s="10" t="n">
        <x:v>1.2992</x:v>
      </x:c>
      <x:c r="DM252" s="10" t="n">
        <x:v>1.2745</x:v>
      </x:c>
      <x:c r="DN252" s="10" t="n">
        <x:v>1.2213</x:v>
      </x:c>
      <x:c r="DO252" s="10" t="n">
        <x:v>1.1957</x:v>
      </x:c>
      <x:c r="DP252" s="10" t="n">
        <x:v>1.2293</x:v>
      </x:c>
      <x:c r="DQ252" s="10" t="n">
        <x:v>1.2698</x:v>
      </x:c>
      <x:c r="DR252" s="10" t="n">
        <x:v>1.2415</x:v>
      </x:c>
      <x:c r="DS252" s="10" t="n">
        <x:v>1.2742</x:v>
      </x:c>
      <x:c r="DT252" s="10" t="n">
        <x:v>1.3738</x:v>
      </x:c>
      <x:c r="DU252" s="10" t="n">
        <x:v>1.3793</x:v>
      </x:c>
      <x:c r="DV252" s="10" t="n">
        <x:v>1.1779</x:v>
      </x:c>
      <x:c r="DW252" s="10" t="n">
        <x:v>0.929</x:v>
      </x:c>
      <x:c r="DX252" s="10" t="n">
        <x:v>0.9217</x:v>
      </x:c>
      <x:c r="DY252" s="10" t="n">
        <x:v>0.9432</x:v>
      </x:c>
      <x:c r="DZ252" s="10" t="n">
        <x:v>0.9275</x:v>
      </x:c>
      <x:c r="EA252" s="10" t="n">
        <x:v>0.969</x:v>
      </x:c>
      <x:c r="EB252" s="10" t="n">
        <x:v>0.7307</x:v>
      </x:c>
      <x:c r="EC252" s="10" t="n">
        <x:v>0.3568</x:v>
      </x:c>
      <x:c r="ED252" s="10" t="n">
        <x:v>0.3686</x:v>
      </x:c>
      <x:c r="EE252" s="10" t="n">
        <x:v>0.4422</x:v>
      </x:c>
      <x:c r="EF252" s="10" t="n">
        <x:v>0.3955</x:v>
      </x:c>
      <x:c r="EG252" s="10" t="n">
        <x:v>0.3737</x:v>
      </x:c>
      <x:c r="EH252" s="10" t="n">
        <x:v>0.3917</x:v>
      </x:c>
      <x:c r="EI252" s="10" t="n">
        <x:v>0.4066</x:v>
      </x:c>
      <x:c r="EJ252" s="10" t="n">
        <x:v>0.3826</x:v>
      </x:c>
      <x:c r="EK252" s="10" t="n">
        <x:v>0.3937</x:v>
      </x:c>
      <x:c r="EL252" s="10" t="n">
        <x:v>0.4439</x:v>
      </x:c>
      <x:c r="EM252" s="10" t="n">
        <x:v>0.4542</x:v>
      </x:c>
      <x:c r="EN252" s="10" t="n">
        <x:v>0.4106</x:v>
      </x:c>
      <x:c r="EO252" s="10" t="n">
        <x:v>0.3556</x:v>
      </x:c>
    </x:row>
    <x:row r="253" ht="22" customHeight="1">
      <x:c r="A253" s="9" t="n">
        <x:v>45940</x:v>
      </x:c>
      <x:c r="B253" s="10" t="n">
        <x:v>0.3505</x:v>
      </x:c>
      <x:c r="C253" s="10" t="n">
        <x:v>0.3746</x:v>
      </x:c>
      <x:c r="D253" s="10" t="n">
        <x:v>0.3723</x:v>
      </x:c>
      <x:c r="E253" s="10" t="n">
        <x:v>0.3099</x:v>
      </x:c>
      <x:c r="F253" s="10" t="n">
        <x:v>0.2894</x:v>
      </x:c>
      <x:c r="G253" s="10" t="n">
        <x:v>0.3249</x:v>
      </x:c>
      <x:c r="H253" s="10" t="n">
        <x:v>0.3332</x:v>
      </x:c>
      <x:c r="I253" s="10" t="n">
        <x:v>0.3255</x:v>
      </x:c>
      <x:c r="J253" s="10" t="n">
        <x:v>0.3249</x:v>
      </x:c>
      <x:c r="K253" s="10" t="n">
        <x:v>0.3343</x:v>
      </x:c>
      <x:c r="L253" s="10" t="n">
        <x:v>0.3324</x:v>
      </x:c>
      <x:c r="M253" s="10" t="n">
        <x:v>0.3204</x:v>
      </x:c>
      <x:c r="N253" s="10" t="n">
        <x:v>0.3206</x:v>
      </x:c>
      <x:c r="O253" s="10" t="n">
        <x:v>0.3243</x:v>
      </x:c>
      <x:c r="P253" s="10" t="n">
        <x:v>0.3366</x:v>
      </x:c>
      <x:c r="Q253" s="10" t="n">
        <x:v>0.3678</x:v>
      </x:c>
      <x:c r="R253" s="10" t="n">
        <x:v>0.367</x:v>
      </x:c>
      <x:c r="S253" s="10" t="n">
        <x:v>0.3226</x:v>
      </x:c>
      <x:c r="T253" s="10" t="n">
        <x:v>0.282</x:v>
      </x:c>
      <x:c r="U253" s="10" t="n">
        <x:v>0.3053</x:v>
      </x:c>
      <x:c r="V253" s="10" t="n">
        <x:v>0.3622</x:v>
      </x:c>
      <x:c r="W253" s="10" t="n">
        <x:v>0.3614</x:v>
      </x:c>
      <x:c r="X253" s="10" t="n">
        <x:v>0.3403</x:v>
      </x:c>
      <x:c r="Y253" s="10" t="n">
        <x:v>0.334</x:v>
      </x:c>
      <x:c r="Z253" s="10" t="n">
        <x:v>0.3382</x:v>
      </x:c>
      <x:c r="AA253" s="10" t="n">
        <x:v>0.3363</x:v>
      </x:c>
      <x:c r="AB253" s="10" t="n">
        <x:v>0.3459</x:v>
      </x:c>
      <x:c r="AC253" s="10" t="n">
        <x:v>0.3936</x:v>
      </x:c>
      <x:c r="AD253" s="10" t="n">
        <x:v>0.3997</x:v>
      </x:c>
      <x:c r="AE253" s="10" t="n">
        <x:v>0.3574</x:v>
      </x:c>
      <x:c r="AF253" s="10" t="n">
        <x:v>0.3415</x:v>
      </x:c>
      <x:c r="AG253" s="10" t="n">
        <x:v>0.351</x:v>
      </x:c>
      <x:c r="AH253" s="10" t="n">
        <x:v>0.3303</x:v>
      </x:c>
      <x:c r="AI253" s="10" t="n">
        <x:v>0.2713</x:v>
      </x:c>
      <x:c r="AJ253" s="10" t="n">
        <x:v>0.4715</x:v>
      </x:c>
      <x:c r="AK253" s="10" t="n">
        <x:v>0.807</x:v>
      </x:c>
      <x:c r="AL253" s="10" t="n">
        <x:v>0.8254</x:v>
      </x:c>
      <x:c r="AM253" s="10" t="n">
        <x:v>0.7467</x:v>
      </x:c>
      <x:c r="AN253" s="10" t="n">
        <x:v>0.7343</x:v>
      </x:c>
      <x:c r="AO253" s="10" t="n">
        <x:v>0.7317</x:v>
      </x:c>
      <x:c r="AP253" s="10" t="n">
        <x:v>0.7249</x:v>
      </x:c>
      <x:c r="AQ253" s="10" t="n">
        <x:v>0.7231</x:v>
      </x:c>
      <x:c r="AR253" s="10" t="n">
        <x:v>0.7363</x:v>
      </x:c>
      <x:c r="AS253" s="10" t="n">
        <x:v>0.7384</x:v>
      </x:c>
      <x:c r="AT253" s="10" t="n">
        <x:v>0.6742</x:v>
      </x:c>
      <x:c r="AU253" s="10" t="n">
        <x:v>0.5454</x:v>
      </x:c>
      <x:c r="AV253" s="10" t="n">
        <x:v>0.6398</x:v>
      </x:c>
      <x:c r="AW253" s="10" t="n">
        <x:v>0.8782</x:v>
      </x:c>
      <x:c r="AX253" s="10" t="n">
        <x:v>0.879</x:v>
      </x:c>
      <x:c r="AY253" s="10" t="n">
        <x:v>0.7998</x:v>
      </x:c>
      <x:c r="AZ253" s="10" t="n">
        <x:v>0.7693</x:v>
      </x:c>
      <x:c r="BA253" s="10" t="n">
        <x:v>0.7585</x:v>
      </x:c>
      <x:c r="BB253" s="10" t="n">
        <x:v>0.7791</x:v>
      </x:c>
      <x:c r="BC253" s="10" t="n">
        <x:v>0.7873</x:v>
      </x:c>
      <x:c r="BD253" s="10" t="n">
        <x:v>0.7134</x:v>
      </x:c>
      <x:c r="BE253" s="10" t="n">
        <x:v>0.6511</x:v>
      </x:c>
      <x:c r="BF253" s="10" t="n">
        <x:v>0.648</x:v>
      </x:c>
      <x:c r="BG253" s="10" t="n">
        <x:v>0.6656</x:v>
      </x:c>
      <x:c r="BH253" s="10" t="n">
        <x:v>0.6738</x:v>
      </x:c>
      <x:c r="BI253" s="10" t="n">
        <x:v>0.6411</x:v>
      </x:c>
      <x:c r="BJ253" s="10" t="n">
        <x:v>0.5639</x:v>
      </x:c>
      <x:c r="BK253" s="10" t="n">
        <x:v>0.5622</x:v>
      </x:c>
      <x:c r="BL253" s="10" t="n">
        <x:v>0.6149</x:v>
      </x:c>
      <x:c r="BM253" s="10" t="n">
        <x:v>0.562</x:v>
      </x:c>
      <x:c r="BN253" s="10" t="n">
        <x:v>0.3775</x:v>
      </x:c>
      <x:c r="BO253" s="10" t="n">
        <x:v>0.1769</x:v>
      </x:c>
      <x:c r="BP253" s="10" t="n">
        <x:v>0.1193</x:v>
      </x:c>
      <x:c r="BQ253" s="10" t="n">
        <x:v>0.1214</x:v>
      </x:c>
      <x:c r="BR253" s="10" t="n">
        <x:v>0.1279</x:v>
      </x:c>
      <x:c r="BS253" s="10" t="n">
        <x:v>0.1545</x:v>
      </x:c>
      <x:c r="BT253" s="10" t="n">
        <x:v>0.1482</x:v>
      </x:c>
      <x:c r="BU253" s="10" t="n">
        <x:v>0.1</x:v>
      </x:c>
      <x:c r="BV253" s="10" t="n">
        <x:v>0.0631</x:v>
      </x:c>
      <x:c r="BW253" s="10" t="n">
        <x:v>0.085</x:v>
      </x:c>
      <x:c r="BX253" s="10" t="n">
        <x:v>0.1035</x:v>
      </x:c>
      <x:c r="BY253" s="10" t="n">
        <x:v>0.039</x:v>
      </x:c>
      <x:c r="BZ253" s="10" t="n">
        <x:v>0.1533</x:v>
      </x:c>
      <x:c r="CA253" s="10" t="n">
        <x:v>0.405</x:v>
      </x:c>
      <x:c r="CB253" s="10" t="n">
        <x:v>0.4712</x:v>
      </x:c>
      <x:c r="CC253" s="10" t="n">
        <x:v>0.4562</x:v>
      </x:c>
      <x:c r="CD253" s="10" t="n">
        <x:v>0.4711</x:v>
      </x:c>
      <x:c r="CE253" s="10" t="n">
        <x:v>0.5124</x:v>
      </x:c>
      <x:c r="CF253" s="10" t="n">
        <x:v>0.5358</x:v>
      </x:c>
      <x:c r="CG253" s="10" t="n">
        <x:v>0.5306</x:v>
      </x:c>
      <x:c r="CH253" s="10" t="n">
        <x:v>0.5327</x:v>
      </x:c>
      <x:c r="CI253" s="10" t="n">
        <x:v>0.5863</x:v>
      </x:c>
      <x:c r="CJ253" s="10" t="n">
        <x:v>0.6699</x:v>
      </x:c>
      <x:c r="CK253" s="10" t="n">
        <x:v>0.6935</x:v>
      </x:c>
      <x:c r="CL253" s="10" t="n">
        <x:v>0.5722</x:v>
      </x:c>
      <x:c r="CM253" s="10" t="n">
        <x:v>0.4202</x:v>
      </x:c>
      <x:c r="CN253" s="10" t="n">
        <x:v>0.4503</x:v>
      </x:c>
      <x:c r="CO253" s="10" t="n">
        <x:v>0.4901</x:v>
      </x:c>
      <x:c r="CP253" s="10" t="n">
        <x:v>0.4724</x:v>
      </x:c>
      <x:c r="CQ253" s="10" t="n">
        <x:v>0.5026</x:v>
      </x:c>
      <x:c r="CR253" s="10" t="n">
        <x:v>0.5619</x:v>
      </x:c>
      <x:c r="CS253" s="10" t="n">
        <x:v>0.5929</x:v>
      </x:c>
      <x:c r="CT253" s="10" t="n">
        <x:v>0.5706</x:v>
      </x:c>
      <x:c r="CU253" s="10" t="n">
        <x:v>0.6169</x:v>
      </x:c>
      <x:c r="CV253" s="10" t="n">
        <x:v>0.7174</x:v>
      </x:c>
      <x:c r="CW253" s="10" t="n">
        <x:v>0.7307</x:v>
      </x:c>
      <x:c r="CX253" s="10" t="n">
        <x:v>0.6965</x:v>
      </x:c>
      <x:c r="CY253" s="10" t="n">
        <x:v>0.6883</x:v>
      </x:c>
      <x:c r="CZ253" s="10" t="n">
        <x:v>0.7368</x:v>
      </x:c>
      <x:c r="DA253" s="10" t="n">
        <x:v>0.7598</x:v>
      </x:c>
      <x:c r="DB253" s="10" t="n">
        <x:v>0.7252</x:v>
      </x:c>
      <x:c r="DC253" s="10" t="n">
        <x:v>0.7023</x:v>
      </x:c>
      <x:c r="DD253" s="10" t="n">
        <x:v>0.8425</x:v>
      </x:c>
      <x:c r="DE253" s="10" t="n">
        <x:v>1.067</x:v>
      </x:c>
      <x:c r="DF253" s="10" t="n">
        <x:v>1.134</x:v>
      </x:c>
      <x:c r="DG253" s="10" t="n">
        <x:v>1.1438</x:v>
      </x:c>
      <x:c r="DH253" s="10" t="n">
        <x:v>1.1569</x:v>
      </x:c>
      <x:c r="DI253" s="10" t="n">
        <x:v>1.1281</x:v>
      </x:c>
      <x:c r="DJ253" s="10" t="n">
        <x:v>1.0971</x:v>
      </x:c>
      <x:c r="DK253" s="10" t="n">
        <x:v>1.0808</x:v>
      </x:c>
      <x:c r="DL253" s="10" t="n">
        <x:v>1.0657</x:v>
      </x:c>
      <x:c r="DM253" s="10" t="n">
        <x:v>1.095</x:v>
      </x:c>
      <x:c r="DN253" s="10" t="n">
        <x:v>1.1447</x:v>
      </x:c>
      <x:c r="DO253" s="10" t="n">
        <x:v>1.1343</x:v>
      </x:c>
      <x:c r="DP253" s="10" t="n">
        <x:v>1.0862</x:v>
      </x:c>
      <x:c r="DQ253" s="10" t="n">
        <x:v>1.0643</x:v>
      </x:c>
      <x:c r="DR253" s="10" t="n">
        <x:v>1.1051</x:v>
      </x:c>
      <x:c r="DS253" s="10" t="n">
        <x:v>1.0878</x:v>
      </x:c>
      <x:c r="DT253" s="10" t="n">
        <x:v>1.0582</x:v>
      </x:c>
      <x:c r="DU253" s="10" t="n">
        <x:v>1.1499</x:v>
      </x:c>
      <x:c r="DV253" s="10" t="n">
        <x:v>1.0469</x:v>
      </x:c>
      <x:c r="DW253" s="10" t="n">
        <x:v>0.79</x:v>
      </x:c>
      <x:c r="DX253" s="10" t="n">
        <x:v>0.756</x:v>
      </x:c>
      <x:c r="DY253" s="10" t="n">
        <x:v>0.7867</x:v>
      </x:c>
      <x:c r="DZ253" s="10" t="n">
        <x:v>0.7929</x:v>
      </x:c>
      <x:c r="EA253" s="10" t="n">
        <x:v>0.8128</x:v>
      </x:c>
      <x:c r="EB253" s="10" t="n">
        <x:v>0.5871</x:v>
      </x:c>
      <x:c r="EC253" s="10" t="n">
        <x:v>0.2668</x:v>
      </x:c>
      <x:c r="ED253" s="10" t="n">
        <x:v>0.3009</x:v>
      </x:c>
      <x:c r="EE253" s="10" t="n">
        <x:v>0.3938</x:v>
      </x:c>
      <x:c r="EF253" s="10" t="n">
        <x:v>0.3651</x:v>
      </x:c>
      <x:c r="EG253" s="10" t="n">
        <x:v>0.3234</x:v>
      </x:c>
      <x:c r="EH253" s="10" t="n">
        <x:v>0.3073</x:v>
      </x:c>
      <x:c r="EI253" s="10" t="n">
        <x:v>0.2999</x:v>
      </x:c>
      <x:c r="EJ253" s="10" t="n">
        <x:v>0.2748</x:v>
      </x:c>
      <x:c r="EK253" s="10" t="n">
        <x:v>0.3002</x:v>
      </x:c>
      <x:c r="EL253" s="10" t="n">
        <x:v>0.3526</x:v>
      </x:c>
      <x:c r="EM253" s="10" t="n">
        <x:v>0.3357</x:v>
      </x:c>
      <x:c r="EN253" s="10" t="n">
        <x:v>0.3218</x:v>
      </x:c>
      <x:c r="EO253" s="10" t="n">
        <x:v>0.3476</x:v>
      </x:c>
    </x:row>
    <x:row r="254" ht="22" customHeight="1">
      <x:c r="A254" s="9" t="n">
        <x:v>45941</x:v>
      </x:c>
      <x:c r="B254" s="10" t="n">
        <x:v>0.3707</x:v>
      </x:c>
      <x:c r="C254" s="10" t="n">
        <x:v>0.3501</x:v>
      </x:c>
      <x:c r="D254" s="10" t="n">
        <x:v>0.3109</x:v>
      </x:c>
      <x:c r="E254" s="10" t="n">
        <x:v>0.3128</x:v>
      </x:c>
      <x:c r="F254" s="10" t="n">
        <x:v>0.3016</x:v>
      </x:c>
      <x:c r="G254" s="10" t="n">
        <x:v>0.2894</x:v>
      </x:c>
      <x:c r="H254" s="10" t="n">
        <x:v>0.3443</x:v>
      </x:c>
      <x:c r="I254" s="10" t="n">
        <x:v>0.3802</x:v>
      </x:c>
      <x:c r="J254" s="10" t="n">
        <x:v>0.3544</x:v>
      </x:c>
      <x:c r="K254" s="10" t="n">
        <x:v>0.3116</x:v>
      </x:c>
      <x:c r="L254" s="10" t="n">
        <x:v>0.3093</x:v>
      </x:c>
      <x:c r="M254" s="10" t="n">
        <x:v>0.3374</x:v>
      </x:c>
      <x:c r="N254" s="10" t="n">
        <x:v>0.3392</x:v>
      </x:c>
      <x:c r="O254" s="10" t="n">
        <x:v>0.3466</x:v>
      </x:c>
      <x:c r="P254" s="10" t="n">
        <x:v>0.3726</x:v>
      </x:c>
      <x:c r="Q254" s="10" t="n">
        <x:v>0.3878</x:v>
      </x:c>
      <x:c r="R254" s="10" t="n">
        <x:v>0.3674</x:v>
      </x:c>
      <x:c r="S254" s="10" t="n">
        <x:v>0.3468</x:v>
      </x:c>
      <x:c r="T254" s="10" t="n">
        <x:v>0.3751</x:v>
      </x:c>
      <x:c r="U254" s="10" t="n">
        <x:v>0.3263</x:v>
      </x:c>
      <x:c r="V254" s="10" t="n">
        <x:v>0.2466</x:v>
      </x:c>
      <x:c r="W254" s="10" t="n">
        <x:v>0.3155</x:v>
      </x:c>
      <x:c r="X254" s="10" t="n">
        <x:v>0.3841</x:v>
      </x:c>
      <x:c r="Y254" s="10" t="n">
        <x:v>0.3773</x:v>
      </x:c>
      <x:c r="Z254" s="10" t="n">
        <x:v>0.3635</x:v>
      </x:c>
      <x:c r="AA254" s="10" t="n">
        <x:v>0.3559</x:v>
      </x:c>
      <x:c r="AB254" s="10" t="n">
        <x:v>0.3583</x:v>
      </x:c>
      <x:c r="AC254" s="10" t="n">
        <x:v>0.3693</x:v>
      </x:c>
      <x:c r="AD254" s="10" t="n">
        <x:v>0.3448</x:v>
      </x:c>
      <x:c r="AE254" s="10" t="n">
        <x:v>0.3048</x:v>
      </x:c>
      <x:c r="AF254" s="10" t="n">
        <x:v>0.3209</x:v>
      </x:c>
      <x:c r="AG254" s="10" t="n">
        <x:v>0.3703</x:v>
      </x:c>
      <x:c r="AH254" s="10" t="n">
        <x:v>0.3775</x:v>
      </x:c>
      <x:c r="AI254" s="10" t="n">
        <x:v>0.3247</x:v>
      </x:c>
      <x:c r="AJ254" s="10" t="n">
        <x:v>0.513</x:v>
      </x:c>
      <x:c r="AK254" s="10" t="n">
        <x:v>0.8254</x:v>
      </x:c>
      <x:c r="AL254" s="10" t="n">
        <x:v>0.8257</x:v>
      </x:c>
      <x:c r="AM254" s="10" t="n">
        <x:v>0.7776</x:v>
      </x:c>
      <x:c r="AN254" s="10" t="n">
        <x:v>0.8091</x:v>
      </x:c>
      <x:c r="AO254" s="10" t="n">
        <x:v>0.78</x:v>
      </x:c>
      <x:c r="AP254" s="10" t="n">
        <x:v>0.7394</x:v>
      </x:c>
      <x:c r="AQ254" s="10" t="n">
        <x:v>0.7285</x:v>
      </x:c>
      <x:c r="AR254" s="10" t="n">
        <x:v>0.7268</x:v>
      </x:c>
      <x:c r="AS254" s="10" t="n">
        <x:v>0.7045</x:v>
      </x:c>
      <x:c r="AT254" s="10" t="n">
        <x:v>0.6375</x:v>
      </x:c>
      <x:c r="AU254" s="10" t="n">
        <x:v>0.5562</x:v>
      </x:c>
      <x:c r="AV254" s="10" t="n">
        <x:v>0.6643</x:v>
      </x:c>
      <x:c r="AW254" s="10" t="n">
        <x:v>0.8715</x:v>
      </x:c>
      <x:c r="AX254" s="10" t="n">
        <x:v>0.8701</x:v>
      </x:c>
      <x:c r="AY254" s="10" t="n">
        <x:v>0.8254</x:v>
      </x:c>
      <x:c r="AZ254" s="10" t="n">
        <x:v>0.8195</x:v>
      </x:c>
      <x:c r="BA254" s="10" t="n">
        <x:v>0.7743</x:v>
      </x:c>
      <x:c r="BB254" s="10" t="n">
        <x:v>0.7835</x:v>
      </x:c>
      <x:c r="BC254" s="10" t="n">
        <x:v>0.8271</x:v>
      </x:c>
      <x:c r="BD254" s="10" t="n">
        <x:v>0.7805</x:v>
      </x:c>
      <x:c r="BE254" s="10" t="n">
        <x:v>0.7282</x:v>
      </x:c>
      <x:c r="BF254" s="10" t="n">
        <x:v>0.7136</x:v>
      </x:c>
      <x:c r="BG254" s="10" t="n">
        <x:v>0.7021</x:v>
      </x:c>
      <x:c r="BH254" s="10" t="n">
        <x:v>0.7253</x:v>
      </x:c>
      <x:c r="BI254" s="10" t="n">
        <x:v>0.7506</x:v>
      </x:c>
      <x:c r="BJ254" s="10" t="n">
        <x:v>0.6975</x:v>
      </x:c>
      <x:c r="BK254" s="10" t="n">
        <x:v>0.6217</x:v>
      </x:c>
      <x:c r="BL254" s="10" t="n">
        <x:v>0.5977</x:v>
      </x:c>
      <x:c r="BM254" s="10" t="n">
        <x:v>0.6261</x:v>
      </x:c>
      <x:c r="BN254" s="10" t="n">
        <x:v>0.4888</x:v>
      </x:c>
      <x:c r="BO254" s="10" t="n">
        <x:v>0.2351</x:v>
      </x:c>
      <x:c r="BP254" s="10" t="n">
        <x:v>0.155</x:v>
      </x:c>
      <x:c r="BQ254" s="10" t="n">
        <x:v>0.2134</x:v>
      </x:c>
      <x:c r="BR254" s="10" t="n">
        <x:v>0.2824</x:v>
      </x:c>
      <x:c r="BS254" s="10" t="n">
        <x:v>0.2666</x:v>
      </x:c>
      <x:c r="BT254" s="10" t="n">
        <x:v>0.2316</x:v>
      </x:c>
      <x:c r="BU254" s="10" t="n">
        <x:v>0.2195</x:v>
      </x:c>
      <x:c r="BV254" s="10" t="n">
        <x:v>0.2105</x:v>
      </x:c>
      <x:c r="BW254" s="10" t="n">
        <x:v>0.1938</x:v>
      </x:c>
      <x:c r="BX254" s="10" t="n">
        <x:v>0.1794</x:v>
      </x:c>
      <x:c r="BY254" s="10" t="n">
        <x:v>0.2037</x:v>
      </x:c>
      <x:c r="BZ254" s="10" t="n">
        <x:v>0.335</x:v>
      </x:c>
      <x:c r="CA254" s="10" t="n">
        <x:v>0.5043</x:v>
      </x:c>
      <x:c r="CB254" s="10" t="n">
        <x:v>0.5597</x:v>
      </x:c>
      <x:c r="CC254" s="10" t="n">
        <x:v>0.5904</x:v>
      </x:c>
      <x:c r="CD254" s="10" t="n">
        <x:v>0.6266</x:v>
      </x:c>
      <x:c r="CE254" s="10" t="n">
        <x:v>0.6021</x:v>
      </x:c>
      <x:c r="CF254" s="10" t="n">
        <x:v>0.5483</x:v>
      </x:c>
      <x:c r="CG254" s="10" t="n">
        <x:v>0.5263</x:v>
      </x:c>
      <x:c r="CH254" s="10" t="n">
        <x:v>0.5711</x:v>
      </x:c>
      <x:c r="CI254" s="10" t="n">
        <x:v>0.6023</x:v>
      </x:c>
      <x:c r="CJ254" s="10" t="n">
        <x:v>0.6176</x:v>
      </x:c>
      <x:c r="CK254" s="10" t="n">
        <x:v>0.6659</x:v>
      </x:c>
      <x:c r="CL254" s="10" t="n">
        <x:v>0.584</x:v>
      </x:c>
      <x:c r="CM254" s="10" t="n">
        <x:v>0.4316</x:v>
      </x:c>
      <x:c r="CN254" s="10" t="n">
        <x:v>0.4488</x:v>
      </x:c>
      <x:c r="CO254" s="10" t="n">
        <x:v>0.4952</x:v>
      </x:c>
      <x:c r="CP254" s="10" t="n">
        <x:v>0.4948</x:v>
      </x:c>
      <x:c r="CQ254" s="10" t="n">
        <x:v>0.5139</x:v>
      </x:c>
      <x:c r="CR254" s="10" t="n">
        <x:v>0.5392</x:v>
      </x:c>
      <x:c r="CS254" s="10" t="n">
        <x:v>0.5562</x:v>
      </x:c>
      <x:c r="CT254" s="10" t="n">
        <x:v>0.5751</x:v>
      </x:c>
      <x:c r="CU254" s="10" t="n">
        <x:v>0.6231</x:v>
      </x:c>
      <x:c r="CV254" s="10" t="n">
        <x:v>0.6738</x:v>
      </x:c>
      <x:c r="CW254" s="10" t="n">
        <x:v>0.6715</x:v>
      </x:c>
      <x:c r="CX254" s="10" t="n">
        <x:v>0.6689</x:v>
      </x:c>
      <x:c r="CY254" s="10" t="n">
        <x:v>0.6953</x:v>
      </x:c>
      <x:c r="CZ254" s="10" t="n">
        <x:v>0.7297</x:v>
      </x:c>
      <x:c r="DA254" s="10" t="n">
        <x:v>0.7538</x:v>
      </x:c>
      <x:c r="DB254" s="10" t="n">
        <x:v>0.7521</x:v>
      </x:c>
      <x:c r="DC254" s="10" t="n">
        <x:v>0.7429</x:v>
      </x:c>
      <x:c r="DD254" s="10" t="n">
        <x:v>0.8627</x:v>
      </x:c>
      <x:c r="DE254" s="10" t="n">
        <x:v>1.0597</x:v>
      </x:c>
      <x:c r="DF254" s="10" t="n">
        <x:v>1.1263</x:v>
      </x:c>
      <x:c r="DG254" s="10" t="n">
        <x:v>1.1036</x:v>
      </x:c>
      <x:c r="DH254" s="10" t="n">
        <x:v>1.0705</x:v>
      </x:c>
      <x:c r="DI254" s="10" t="n">
        <x:v>1.0706</x:v>
      </x:c>
      <x:c r="DJ254" s="10" t="n">
        <x:v>1.113</x:v>
      </x:c>
      <x:c r="DK254" s="10" t="n">
        <x:v>1.1578</x:v>
      </x:c>
      <x:c r="DL254" s="10" t="n">
        <x:v>1.1517</x:v>
      </x:c>
      <x:c r="DM254" s="10" t="n">
        <x:v>1.1446</x:v>
      </x:c>
      <x:c r="DN254" s="10" t="n">
        <x:v>1.1451</x:v>
      </x:c>
      <x:c r="DO254" s="10" t="n">
        <x:v>1.1173</x:v>
      </x:c>
      <x:c r="DP254" s="10" t="n">
        <x:v>1.1146</x:v>
      </x:c>
      <x:c r="DQ254" s="10" t="n">
        <x:v>1.1399</x:v>
      </x:c>
      <x:c r="DR254" s="10" t="n">
        <x:v>1.1421</x:v>
      </x:c>
      <x:c r="DS254" s="10" t="n">
        <x:v>1.1504</x:v>
      </x:c>
      <x:c r="DT254" s="10" t="n">
        <x:v>1.1798</x:v>
      </x:c>
      <x:c r="DU254" s="10" t="n">
        <x:v>1.184</x:v>
      </x:c>
      <x:c r="DV254" s="10" t="n">
        <x:v>1.0239</x:v>
      </x:c>
      <x:c r="DW254" s="10" t="n">
        <x:v>0.7987</x:v>
      </x:c>
      <x:c r="DX254" s="10" t="n">
        <x:v>0.7682</x:v>
      </x:c>
      <x:c r="DY254" s="10" t="n">
        <x:v>0.7977</x:v>
      </x:c>
      <x:c r="DZ254" s="10" t="n">
        <x:v>0.8046</x:v>
      </x:c>
      <x:c r="EA254" s="10" t="n">
        <x:v>0.8008</x:v>
      </x:c>
      <x:c r="EB254" s="10" t="n">
        <x:v>0.5792</x:v>
      </x:c>
      <x:c r="EC254" s="10" t="n">
        <x:v>0.2784</x:v>
      </x:c>
      <x:c r="ED254" s="10" t="n">
        <x:v>0.2848</x:v>
      </x:c>
      <x:c r="EE254" s="10" t="n">
        <x:v>0.3765</x:v>
      </x:c>
      <x:c r="EF254" s="10" t="n">
        <x:v>0.3869</x:v>
      </x:c>
      <x:c r="EG254" s="10" t="n">
        <x:v>0.3603</x:v>
      </x:c>
      <x:c r="EH254" s="10" t="n">
        <x:v>0.3328</x:v>
      </x:c>
      <x:c r="EI254" s="10" t="n">
        <x:v>0.3146</x:v>
      </x:c>
      <x:c r="EJ254" s="10" t="n">
        <x:v>0.2975</x:v>
      </x:c>
      <x:c r="EK254" s="10" t="n">
        <x:v>0.2837</x:v>
      </x:c>
      <x:c r="EL254" s="10" t="n">
        <x:v>0.2888</x:v>
      </x:c>
      <x:c r="EM254" s="10" t="n">
        <x:v>0.3285</x:v>
      </x:c>
      <x:c r="EN254" s="10" t="n">
        <x:v>0.381</x:v>
      </x:c>
      <x:c r="EO254" s="10" t="n">
        <x:v>0.4248</x:v>
      </x:c>
    </x:row>
    <x:row r="255" ht="22" customHeight="1">
      <x:c r="A255" s="9" t="n">
        <x:v>45942</x:v>
      </x:c>
      <x:c r="B255" s="10" t="n">
        <x:v>0.4441</x:v>
      </x:c>
      <x:c r="C255" s="10" t="n">
        <x:v>0.4107</x:v>
      </x:c>
      <x:c r="D255" s="10" t="n">
        <x:v>0.3719</x:v>
      </x:c>
      <x:c r="E255" s="10" t="n">
        <x:v>0.407</x:v>
      </x:c>
      <x:c r="F255" s="10" t="n">
        <x:v>0.4169</x:v>
      </x:c>
      <x:c r="G255" s="10" t="n">
        <x:v>0.3963</x:v>
      </x:c>
      <x:c r="H255" s="10" t="n">
        <x:v>0.4267</x:v>
      </x:c>
      <x:c r="I255" s="10" t="n">
        <x:v>0.3907</x:v>
      </x:c>
      <x:c r="J255" s="10" t="n">
        <x:v>0.3314</x:v>
      </x:c>
      <x:c r="K255" s="10" t="n">
        <x:v>0.4135</x:v>
      </x:c>
      <x:c r="L255" s="10" t="n">
        <x:v>0.4524</x:v>
      </x:c>
      <x:c r="M255" s="10" t="n">
        <x:v>0.4073</x:v>
      </x:c>
      <x:c r="N255" s="10" t="n">
        <x:v>0.423</x:v>
      </x:c>
      <x:c r="O255" s="10" t="n">
        <x:v>0.4584</x:v>
      </x:c>
      <x:c r="P255" s="10" t="n">
        <x:v>0.4789</x:v>
      </x:c>
      <x:c r="Q255" s="10" t="n">
        <x:v>0.4921</x:v>
      </x:c>
      <x:c r="R255" s="10" t="n">
        <x:v>0.4562</x:v>
      </x:c>
      <x:c r="S255" s="10" t="n">
        <x:v>0.4042</x:v>
      </x:c>
      <x:c r="T255" s="10" t="n">
        <x:v>0.4169</x:v>
      </x:c>
      <x:c r="U255" s="10" t="n">
        <x:v>0.42</x:v>
      </x:c>
      <x:c r="V255" s="10" t="n">
        <x:v>0.4045</x:v>
      </x:c>
      <x:c r="W255" s="10" t="n">
        <x:v>0.432</x:v>
      </x:c>
      <x:c r="X255" s="10" t="n">
        <x:v>0.4333</x:v>
      </x:c>
      <x:c r="Y255" s="10" t="n">
        <x:v>0.4105</x:v>
      </x:c>
      <x:c r="Z255" s="10" t="n">
        <x:v>0.4366</x:v>
      </x:c>
      <x:c r="AA255" s="10" t="n">
        <x:v>0.4508</x:v>
      </x:c>
      <x:c r="AB255" s="10" t="n">
        <x:v>0.4468</x:v>
      </x:c>
      <x:c r="AC255" s="10" t="n">
        <x:v>0.4745</x:v>
      </x:c>
      <x:c r="AD255" s="10" t="n">
        <x:v>0.4567</x:v>
      </x:c>
      <x:c r="AE255" s="10" t="n">
        <x:v>0.4106</x:v>
      </x:c>
      <x:c r="AF255" s="10" t="n">
        <x:v>0.436</x:v>
      </x:c>
      <x:c r="AG255" s="10" t="n">
        <x:v>0.4562</x:v>
      </x:c>
      <x:c r="AH255" s="10" t="n">
        <x:v>0.4068</x:v>
      </x:c>
      <x:c r="AI255" s="10" t="n">
        <x:v>0.3471</x:v>
      </x:c>
      <x:c r="AJ255" s="10" t="n">
        <x:v>0.5779</x:v>
      </x:c>
      <x:c r="AK255" s="10" t="n">
        <x:v>0.9544</x:v>
      </x:c>
      <x:c r="AL255" s="10" t="n">
        <x:v>1.0045</x:v>
      </x:c>
      <x:c r="AM255" s="10" t="n">
        <x:v>0.9595</x:v>
      </x:c>
      <x:c r="AN255" s="10" t="n">
        <x:v>0.9821</x:v>
      </x:c>
      <x:c r="AO255" s="10" t="n">
        <x:v>0.9928</x:v>
      </x:c>
      <x:c r="AP255" s="10" t="n">
        <x:v>0.9464</x:v>
      </x:c>
      <x:c r="AQ255" s="10" t="n">
        <x:v>0.8819</x:v>
      </x:c>
      <x:c r="AR255" s="10" t="n">
        <x:v>0.8696</x:v>
      </x:c>
      <x:c r="AS255" s="10" t="n">
        <x:v>0.8201</x:v>
      </x:c>
      <x:c r="AT255" s="10" t="n">
        <x:v>0.738</x:v>
      </x:c>
      <x:c r="AU255" s="10" t="n">
        <x:v>0.7564</x:v>
      </x:c>
      <x:c r="AV255" s="10" t="n">
        <x:v>0.9717</x:v>
      </x:c>
      <x:c r="AW255" s="10" t="n">
        <x:v>1.2293</x:v>
      </x:c>
      <x:c r="AX255" s="10" t="n">
        <x:v>1.2404</x:v>
      </x:c>
      <x:c r="AY255" s="10" t="n">
        <x:v>1.1384</x:v>
      </x:c>
      <x:c r="AZ255" s="10" t="n">
        <x:v>1.073</x:v>
      </x:c>
      <x:c r="BA255" s="10" t="n">
        <x:v>1.0761</x:v>
      </x:c>
      <x:c r="BB255" s="10" t="n">
        <x:v>1.081</x:v>
      </x:c>
      <x:c r="BC255" s="10" t="n">
        <x:v>1.0743</x:v>
      </x:c>
      <x:c r="BD255" s="10" t="n">
        <x:v>1.0903</x:v>
      </x:c>
      <x:c r="BE255" s="10" t="n">
        <x:v>1.0506</x:v>
      </x:c>
      <x:c r="BF255" s="10" t="n">
        <x:v>0.9606</x:v>
      </x:c>
      <x:c r="BG255" s="10" t="n">
        <x:v>0.9153</x:v>
      </x:c>
      <x:c r="BH255" s="10" t="n">
        <x:v>0.9144</x:v>
      </x:c>
      <x:c r="BI255" s="10" t="n">
        <x:v>0.9222</x:v>
      </x:c>
      <x:c r="BJ255" s="10" t="n">
        <x:v>0.9025</x:v>
      </x:c>
      <x:c r="BK255" s="10" t="n">
        <x:v>0.8623</x:v>
      </x:c>
      <x:c r="BL255" s="10" t="n">
        <x:v>0.8503</x:v>
      </x:c>
      <x:c r="BM255" s="10" t="n">
        <x:v>0.8838</x:v>
      </x:c>
      <x:c r="BN255" s="10" t="n">
        <x:v>0.7464</x:v>
      </x:c>
      <x:c r="BO255" s="10" t="n">
        <x:v>0.5226</x:v>
      </x:c>
      <x:c r="BP255" s="10" t="n">
        <x:v>0.524</x:v>
      </x:c>
      <x:c r="BQ255" s="10" t="n">
        <x:v>0.544</x:v>
      </x:c>
      <x:c r="BR255" s="10" t="n">
        <x:v>0.4888</x:v>
      </x:c>
      <x:c r="BS255" s="10" t="n">
        <x:v>0.4715</x:v>
      </x:c>
      <x:c r="BT255" s="10" t="n">
        <x:v>0.4492</x:v>
      </x:c>
      <x:c r="BU255" s="10" t="n">
        <x:v>0.4152</x:v>
      </x:c>
      <x:c r="BV255" s="10" t="n">
        <x:v>0.4245</x:v>
      </x:c>
      <x:c r="BW255" s="10" t="n">
        <x:v>0.4672</x:v>
      </x:c>
      <x:c r="BX255" s="10" t="n">
        <x:v>0.4695</x:v>
      </x:c>
      <x:c r="BY255" s="10" t="n">
        <x:v>0.4035</x:v>
      </x:c>
      <x:c r="BZ255" s="10" t="n">
        <x:v>0.5883</x:v>
      </x:c>
      <x:c r="CA255" s="10" t="n">
        <x:v>0.9096</x:v>
      </x:c>
      <x:c r="CB255" s="10" t="n">
        <x:v>0.9119</x:v>
      </x:c>
      <x:c r="CC255" s="10" t="n">
        <x:v>0.8429</x:v>
      </x:c>
      <x:c r="CD255" s="10" t="n">
        <x:v>0.8479</x:v>
      </x:c>
      <x:c r="CE255" s="10" t="n">
        <x:v>0.8332</x:v>
      </x:c>
      <x:c r="CF255" s="10" t="n">
        <x:v>0.8778</x:v>
      </x:c>
      <x:c r="CG255" s="10" t="n">
        <x:v>0.9529</x:v>
      </x:c>
      <x:c r="CH255" s="10" t="n">
        <x:v>0.9334</x:v>
      </x:c>
      <x:c r="CI255" s="10" t="n">
        <x:v>0.9211</x:v>
      </x:c>
      <x:c r="CJ255" s="10" t="n">
        <x:v>0.9665</x:v>
      </x:c>
      <x:c r="CK255" s="10" t="n">
        <x:v>0.9908</x:v>
      </x:c>
      <x:c r="CL255" s="10" t="n">
        <x:v>0.8503</x:v>
      </x:c>
      <x:c r="CM255" s="10" t="n">
        <x:v>0.6615</x:v>
      </x:c>
      <x:c r="CN255" s="10" t="n">
        <x:v>0.6929</x:v>
      </x:c>
      <x:c r="CO255" s="10" t="n">
        <x:v>0.7285</x:v>
      </x:c>
      <x:c r="CP255" s="10" t="n">
        <x:v>0.7053</x:v>
      </x:c>
      <x:c r="CQ255" s="10" t="n">
        <x:v>0.7736</x:v>
      </x:c>
      <x:c r="CR255" s="10" t="n">
        <x:v>0.8339</x:v>
      </x:c>
      <x:c r="CS255" s="10" t="n">
        <x:v>0.8424</x:v>
      </x:c>
      <x:c r="CT255" s="10" t="n">
        <x:v>0.8618</x:v>
      </x:c>
      <x:c r="CU255" s="10" t="n">
        <x:v>0.8976</x:v>
      </x:c>
      <x:c r="CV255" s="10" t="n">
        <x:v>0.9286</x:v>
      </x:c>
      <x:c r="CW255" s="10" t="n">
        <x:v>0.9358</x:v>
      </x:c>
      <x:c r="CX255" s="10" t="n">
        <x:v>0.9496</x:v>
      </x:c>
      <x:c r="CY255" s="10" t="n">
        <x:v>0.9897</x:v>
      </x:c>
      <x:c r="CZ255" s="10" t="n">
        <x:v>1.0473</x:v>
      </x:c>
      <x:c r="DA255" s="10" t="n">
        <x:v>1.0926</x:v>
      </x:c>
      <x:c r="DB255" s="10" t="n">
        <x:v>1.1061</x:v>
      </x:c>
      <x:c r="DC255" s="10" t="n">
        <x:v>1.0948</x:v>
      </x:c>
      <x:c r="DD255" s="10" t="n">
        <x:v>1.1092</x:v>
      </x:c>
      <x:c r="DE255" s="10" t="n">
        <x:v>1.1827</x:v>
      </x:c>
      <x:c r="DF255" s="10" t="n">
        <x:v>1.2971</x:v>
      </x:c>
      <x:c r="DG255" s="10" t="n">
        <x:v>1.3451</x:v>
      </x:c>
      <x:c r="DH255" s="10" t="n">
        <x:v>1.3025</x:v>
      </x:c>
      <x:c r="DI255" s="10" t="n">
        <x:v>1.248</x:v>
      </x:c>
      <x:c r="DJ255" s="10" t="n">
        <x:v>1.2498</x:v>
      </x:c>
      <x:c r="DK255" s="10" t="n">
        <x:v>1.2829</x:v>
      </x:c>
      <x:c r="DL255" s="10" t="n">
        <x:v>1.2673</x:v>
      </x:c>
      <x:c r="DM255" s="10" t="n">
        <x:v>1.2585</x:v>
      </x:c>
      <x:c r="DN255" s="10" t="n">
        <x:v>1.2742</x:v>
      </x:c>
      <x:c r="DO255" s="10" t="n">
        <x:v>1.2752</x:v>
      </x:c>
      <x:c r="DP255" s="10" t="n">
        <x:v>1.2828</x:v>
      </x:c>
      <x:c r="DQ255" s="10" t="n">
        <x:v>1.2911</x:v>
      </x:c>
      <x:c r="DR255" s="10" t="n">
        <x:v>1.2707</x:v>
      </x:c>
      <x:c r="DS255" s="10" t="n">
        <x:v>1.2679</x:v>
      </x:c>
      <x:c r="DT255" s="10" t="n">
        <x:v>1.2929</x:v>
      </x:c>
      <x:c r="DU255" s="10" t="n">
        <x:v>1.2851</x:v>
      </x:c>
      <x:c r="DV255" s="10" t="n">
        <x:v>1.1346</x:v>
      </x:c>
      <x:c r="DW255" s="10" t="n">
        <x:v>0.9397</x:v>
      </x:c>
      <x:c r="DX255" s="10" t="n">
        <x:v>0.9227</x:v>
      </x:c>
      <x:c r="DY255" s="10" t="n">
        <x:v>0.9319</x:v>
      </x:c>
      <x:c r="DZ255" s="10" t="n">
        <x:v>0.9245</x:v>
      </x:c>
      <x:c r="EA255" s="10" t="n">
        <x:v>0.9671</x:v>
      </x:c>
      <x:c r="EB255" s="10" t="n">
        <x:v>0.7658</x:v>
      </x:c>
      <x:c r="EC255" s="10" t="n">
        <x:v>0.4327</x:v>
      </x:c>
      <x:c r="ED255" s="10" t="n">
        <x:v>0.3971</x:v>
      </x:c>
      <x:c r="EE255" s="10" t="n">
        <x:v>0.3811</x:v>
      </x:c>
      <x:c r="EF255" s="10" t="n">
        <x:v>0.3076</x:v>
      </x:c>
      <x:c r="EG255" s="10" t="n">
        <x:v>0.3835</x:v>
      </x:c>
      <x:c r="EH255" s="10" t="n">
        <x:v>0.4282</x:v>
      </x:c>
      <x:c r="EI255" s="10" t="n">
        <x:v>0.3912</x:v>
      </x:c>
      <x:c r="EJ255" s="10" t="n">
        <x:v>0.4071</x:v>
      </x:c>
      <x:c r="EK255" s="10" t="n">
        <x:v>0.429</x:v>
      </x:c>
      <x:c r="EL255" s="10" t="n">
        <x:v>0.4288</x:v>
      </x:c>
      <x:c r="EM255" s="10" t="n">
        <x:v>0.4374</x:v>
      </x:c>
      <x:c r="EN255" s="10" t="n">
        <x:v>0.4573</x:v>
      </x:c>
      <x:c r="EO255" s="10" t="n">
        <x:v>0.4671</x:v>
      </x:c>
    </x:row>
    <x:row r="256" ht="22" customHeight="1">
      <x:c r="A256" s="9" t="n">
        <x:v>45943</x:v>
      </x:c>
      <x:c r="B256" s="10" t="n">
        <x:v>0.4457</x:v>
      </x:c>
      <x:c r="C256" s="10" t="n">
        <x:v>0.4329</x:v>
      </x:c>
      <x:c r="D256" s="10" t="n">
        <x:v>0.4404</x:v>
      </x:c>
      <x:c r="E256" s="10" t="n">
        <x:v>0.4478</x:v>
      </x:c>
      <x:c r="F256" s="10" t="n">
        <x:v>0.476</x:v>
      </x:c>
      <x:c r="G256" s="10" t="n">
        <x:v>0.4796</x:v>
      </x:c>
      <x:c r="H256" s="10" t="n">
        <x:v>0.3943</x:v>
      </x:c>
      <x:c r="I256" s="10" t="n">
        <x:v>0.3793</x:v>
      </x:c>
      <x:c r="J256" s="10" t="n">
        <x:v>0.4559</x:v>
      </x:c>
      <x:c r="K256" s="10" t="n">
        <x:v>0.485</x:v>
      </x:c>
      <x:c r="L256" s="10" t="n">
        <x:v>0.4642</x:v>
      </x:c>
      <x:c r="M256" s="10" t="n">
        <x:v>0.4313</x:v>
      </x:c>
      <x:c r="N256" s="10" t="n">
        <x:v>0.4209</x:v>
      </x:c>
      <x:c r="O256" s="10" t="n">
        <x:v>0.4414</x:v>
      </x:c>
      <x:c r="P256" s="10" t="n">
        <x:v>0.4694</x:v>
      </x:c>
      <x:c r="Q256" s="10" t="n">
        <x:v>0.466</x:v>
      </x:c>
      <x:c r="R256" s="10" t="n">
        <x:v>0.4335</x:v>
      </x:c>
      <x:c r="S256" s="10" t="n">
        <x:v>0.4177</x:v>
      </x:c>
      <x:c r="T256" s="10" t="n">
        <x:v>0.4612</x:v>
      </x:c>
      <x:c r="U256" s="10" t="n">
        <x:v>0.4662</x:v>
      </x:c>
      <x:c r="V256" s="10" t="n">
        <x:v>0.4188</x:v>
      </x:c>
      <x:c r="W256" s="10" t="n">
        <x:v>0.4029</x:v>
      </x:c>
      <x:c r="X256" s="10" t="n">
        <x:v>0.4173</x:v>
      </x:c>
      <x:c r="Y256" s="10" t="n">
        <x:v>0.4337</x:v>
      </x:c>
      <x:c r="Z256" s="10" t="n">
        <x:v>0.4352</x:v>
      </x:c>
      <x:c r="AA256" s="10" t="n">
        <x:v>0.4626</x:v>
      </x:c>
      <x:c r="AB256" s="10" t="n">
        <x:v>0.4938</x:v>
      </x:c>
      <x:c r="AC256" s="10" t="n">
        <x:v>0.4678</x:v>
      </x:c>
      <x:c r="AD256" s="10" t="n">
        <x:v>0.4735</x:v>
      </x:c>
      <x:c r="AE256" s="10" t="n">
        <x:v>0.4974</x:v>
      </x:c>
      <x:c r="AF256" s="10" t="n">
        <x:v>0.4424</x:v>
      </x:c>
      <x:c r="AG256" s="10" t="n">
        <x:v>0.4313</x:v>
      </x:c>
      <x:c r="AH256" s="10" t="n">
        <x:v>0.4433</x:v>
      </x:c>
      <x:c r="AI256" s="10" t="n">
        <x:v>0.3769</x:v>
      </x:c>
      <x:c r="AJ256" s="10" t="n">
        <x:v>0.5817</x:v>
      </x:c>
      <x:c r="AK256" s="10" t="n">
        <x:v>0.9713</x:v>
      </x:c>
      <x:c r="AL256" s="10" t="n">
        <x:v>1.0633</x:v>
      </x:c>
      <x:c r="AM256" s="10" t="n">
        <x:v>0.9893</x:v>
      </x:c>
      <x:c r="AN256" s="10" t="n">
        <x:v>0.941</x:v>
      </x:c>
      <x:c r="AO256" s="10" t="n">
        <x:v>0.9672</x:v>
      </x:c>
      <x:c r="AP256" s="10" t="n">
        <x:v>0.9489</x:v>
      </x:c>
      <x:c r="AQ256" s="10" t="n">
        <x:v>0.862</x:v>
      </x:c>
      <x:c r="AR256" s="10" t="n">
        <x:v>0.799</x:v>
      </x:c>
      <x:c r="AS256" s="10" t="n">
        <x:v>0.7742</x:v>
      </x:c>
      <x:c r="AT256" s="10" t="n">
        <x:v>0.7542</x:v>
      </x:c>
      <x:c r="AU256" s="10" t="n">
        <x:v>0.7348</x:v>
      </x:c>
      <x:c r="AV256" s="10" t="n">
        <x:v>0.9208</x:v>
      </x:c>
      <x:c r="AW256" s="10" t="n">
        <x:v>1.2014</x:v>
      </x:c>
      <x:c r="AX256" s="10" t="n">
        <x:v>1.2307</x:v>
      </x:c>
      <x:c r="AY256" s="10" t="n">
        <x:v>1.1871</x:v>
      </x:c>
      <x:c r="AZ256" s="10" t="n">
        <x:v>1.1699</x:v>
      </x:c>
      <x:c r="BA256" s="10" t="n">
        <x:v>1.1044</x:v>
      </x:c>
      <x:c r="BB256" s="10" t="n">
        <x:v>1.0692</x:v>
      </x:c>
      <x:c r="BC256" s="10" t="n">
        <x:v>1.0686</x:v>
      </x:c>
      <x:c r="BD256" s="10" t="n">
        <x:v>1.031</x:v>
      </x:c>
      <x:c r="BE256" s="10" t="n">
        <x:v>1.0363</x:v>
      </x:c>
      <x:c r="BF256" s="10" t="n">
        <x:v>1.0595</x:v>
      </x:c>
      <x:c r="BG256" s="10" t="n">
        <x:v>0.9845</x:v>
      </x:c>
      <x:c r="BH256" s="10" t="n">
        <x:v>0.9023</x:v>
      </x:c>
      <x:c r="BI256" s="10" t="n">
        <x:v>0.8748</x:v>
      </x:c>
      <x:c r="BJ256" s="10" t="n">
        <x:v>0.8771</x:v>
      </x:c>
      <x:c r="BK256" s="10" t="n">
        <x:v>0.8682</x:v>
      </x:c>
      <x:c r="BL256" s="10" t="n">
        <x:v>0.8579</x:v>
      </x:c>
      <x:c r="BM256" s="10" t="n">
        <x:v>0.8624</x:v>
      </x:c>
      <x:c r="BN256" s="10" t="n">
        <x:v>0.7175</x:v>
      </x:c>
      <x:c r="BO256" s="10" t="n">
        <x:v>0.4952</x:v>
      </x:c>
      <x:c r="BP256" s="10" t="n">
        <x:v>0.4495</x:v>
      </x:c>
      <x:c r="BQ256" s="10" t="n">
        <x:v>0.4443</x:v>
      </x:c>
      <x:c r="BR256" s="10" t="n">
        <x:v>0.4041</x:v>
      </x:c>
      <x:c r="BS256" s="10" t="n">
        <x:v>0.3931</x:v>
      </x:c>
      <x:c r="BT256" s="10" t="n">
        <x:v>0.3907</x:v>
      </x:c>
      <x:c r="BU256" s="10" t="n">
        <x:v>0.3974</x:v>
      </x:c>
      <x:c r="BV256" s="10" t="n">
        <x:v>0.4368</x:v>
      </x:c>
      <x:c r="BW256" s="10" t="n">
        <x:v>0.4466</x:v>
      </x:c>
      <x:c r="BX256" s="10" t="n">
        <x:v>0.4015</x:v>
      </x:c>
      <x:c r="BY256" s="10" t="n">
        <x:v>0.376</x:v>
      </x:c>
      <x:c r="BZ256" s="10" t="n">
        <x:v>0.5904</x:v>
      </x:c>
      <x:c r="CA256" s="10" t="n">
        <x:v>0.8781</x:v>
      </x:c>
      <x:c r="CB256" s="10" t="n">
        <x:v>0.833</x:v>
      </x:c>
      <x:c r="CC256" s="10" t="n">
        <x:v>0.7697</x:v>
      </x:c>
      <x:c r="CD256" s="10" t="n">
        <x:v>0.8417</x:v>
      </x:c>
      <x:c r="CE256" s="10" t="n">
        <x:v>0.8916</x:v>
      </x:c>
      <x:c r="CF256" s="10" t="n">
        <x:v>0.9015</x:v>
      </x:c>
      <x:c r="CG256" s="10" t="n">
        <x:v>0.8917</x:v>
      </x:c>
      <x:c r="CH256" s="10" t="n">
        <x:v>0.8802</x:v>
      </x:c>
      <x:c r="CI256" s="10" t="n">
        <x:v>0.8775</x:v>
      </x:c>
      <x:c r="CJ256" s="10" t="n">
        <x:v>0.9183</x:v>
      </x:c>
      <x:c r="CK256" s="10" t="n">
        <x:v>1.0035</x:v>
      </x:c>
      <x:c r="CL256" s="10" t="n">
        <x:v>0.9121</x:v>
      </x:c>
      <x:c r="CM256" s="10" t="n">
        <x:v>0.7045</x:v>
      </x:c>
      <x:c r="CN256" s="10" t="n">
        <x:v>0.6707</x:v>
      </x:c>
      <x:c r="CO256" s="10" t="n">
        <x:v>0.6766</x:v>
      </x:c>
      <x:c r="CP256" s="10" t="n">
        <x:v>0.6712</x:v>
      </x:c>
      <x:c r="CQ256" s="10" t="n">
        <x:v>0.7488</x:v>
      </x:c>
      <x:c r="CR256" s="10" t="n">
        <x:v>0.8167</x:v>
      </x:c>
      <x:c r="CS256" s="10" t="n">
        <x:v>0.8438</x:v>
      </x:c>
      <x:c r="CT256" s="10" t="n">
        <x:v>0.8873</x:v>
      </x:c>
      <x:c r="CU256" s="10" t="n">
        <x:v>0.9183</x:v>
      </x:c>
      <x:c r="CV256" s="10" t="n">
        <x:v>0.9302</x:v>
      </x:c>
      <x:c r="CW256" s="10" t="n">
        <x:v>0.9598</x:v>
      </x:c>
      <x:c r="CX256" s="10" t="n">
        <x:v>1.0346</x:v>
      </x:c>
      <x:c r="CY256" s="10" t="n">
        <x:v>1.0839</x:v>
      </x:c>
      <x:c r="CZ256" s="10" t="n">
        <x:v>1.0153</x:v>
      </x:c>
      <x:c r="DA256" s="10" t="n">
        <x:v>1.0218</x:v>
      </x:c>
      <x:c r="DB256" s="10" t="n">
        <x:v>1.1021</x:v>
      </x:c>
      <x:c r="DC256" s="10" t="n">
        <x:v>1.0814</x:v>
      </x:c>
      <x:c r="DD256" s="10" t="n">
        <x:v>1.1483</x:v>
      </x:c>
      <x:c r="DE256" s="10" t="n">
        <x:v>1.3008</x:v>
      </x:c>
      <x:c r="DF256" s="10" t="n">
        <x:v>1.3218</x:v>
      </x:c>
      <x:c r="DG256" s="10" t="n">
        <x:v>1.2673</x:v>
      </x:c>
      <x:c r="DH256" s="10" t="n">
        <x:v>1.2268</x:v>
      </x:c>
      <x:c r="DI256" s="10" t="n">
        <x:v>1.2336</x:v>
      </x:c>
      <x:c r="DJ256" s="10" t="n">
        <x:v>1.2512</x:v>
      </x:c>
      <x:c r="DK256" s="10" t="n">
        <x:v>1.2431</x:v>
      </x:c>
      <x:c r="DL256" s="10" t="n">
        <x:v>1.2137</x:v>
      </x:c>
      <x:c r="DM256" s="10" t="n">
        <x:v>1.2554</x:v>
      </x:c>
      <x:c r="DN256" s="10" t="n">
        <x:v>1.323</x:v>
      </x:c>
      <x:c r="DO256" s="10" t="n">
        <x:v>1.2807</x:v>
      </x:c>
      <x:c r="DP256" s="10" t="n">
        <x:v>1.2611</x:v>
      </x:c>
      <x:c r="DQ256" s="10" t="n">
        <x:v>1.2883</x:v>
      </x:c>
      <x:c r="DR256" s="10" t="n">
        <x:v>1.2577</x:v>
      </x:c>
      <x:c r="DS256" s="10" t="n">
        <x:v>1.2499</x:v>
      </x:c>
      <x:c r="DT256" s="10" t="n">
        <x:v>1.2999</x:v>
      </x:c>
      <x:c r="DU256" s="10" t="n">
        <x:v>1.3254</x:v>
      </x:c>
      <x:c r="DV256" s="10" t="n">
        <x:v>1.1622</x:v>
      </x:c>
      <x:c r="DW256" s="10" t="n">
        <x:v>0.9275</x:v>
      </x:c>
      <x:c r="DX256" s="10" t="n">
        <x:v>0.9183</x:v>
      </x:c>
      <x:c r="DY256" s="10" t="n">
        <x:v>0.9588</x:v>
      </x:c>
      <x:c r="DZ256" s="10" t="n">
        <x:v>0.9658</x:v>
      </x:c>
      <x:c r="EA256" s="10" t="n">
        <x:v>0.9889</x:v>
      </x:c>
      <x:c r="EB256" s="10" t="n">
        <x:v>0.7683</x:v>
      </x:c>
      <x:c r="EC256" s="10" t="n">
        <x:v>0.4237</x:v>
      </x:c>
      <x:c r="ED256" s="10" t="n">
        <x:v>0.3725</x:v>
      </x:c>
      <x:c r="EE256" s="10" t="n">
        <x:v>0.4008</x:v>
      </x:c>
      <x:c r="EF256" s="10" t="n">
        <x:v>0.3805</x:v>
      </x:c>
      <x:c r="EG256" s="10" t="n">
        <x:v>0.3968</x:v>
      </x:c>
      <x:c r="EH256" s="10" t="n">
        <x:v>0.3948</x:v>
      </x:c>
      <x:c r="EI256" s="10" t="n">
        <x:v>0.3856</x:v>
      </x:c>
      <x:c r="EJ256" s="10" t="n">
        <x:v>0.4374</x:v>
      </x:c>
      <x:c r="EK256" s="10" t="n">
        <x:v>0.4383</x:v>
      </x:c>
      <x:c r="EL256" s="10" t="n">
        <x:v>0.3767</x:v>
      </x:c>
      <x:c r="EM256" s="10" t="n">
        <x:v>0.3599</x:v>
      </x:c>
      <x:c r="EN256" s="10" t="n">
        <x:v>0.3854</x:v>
      </x:c>
      <x:c r="EO256" s="10" t="n">
        <x:v>0.412</x:v>
      </x:c>
    </x:row>
    <x:row r="257" ht="22" customHeight="1">
      <x:c r="A257" s="9" t="n">
        <x:v>45944</x:v>
      </x:c>
      <x:c r="B257" s="10" t="n">
        <x:v>0.4111</x:v>
      </x:c>
      <x:c r="C257" s="10" t="n">
        <x:v>0.438</x:v>
      </x:c>
      <x:c r="D257" s="10" t="n">
        <x:v>0.4625</x:v>
      </x:c>
      <x:c r="E257" s="10" t="n">
        <x:v>0.4039</x:v>
      </x:c>
      <x:c r="F257" s="10" t="n">
        <x:v>0.3979</x:v>
      </x:c>
      <x:c r="G257" s="10" t="n">
        <x:v>0.465</x:v>
      </x:c>
      <x:c r="H257" s="10" t="n">
        <x:v>0.4847</x:v>
      </x:c>
      <x:c r="I257" s="10" t="n">
        <x:v>0.4534</x:v>
      </x:c>
      <x:c r="J257" s="10" t="n">
        <x:v>0.4292</x:v>
      </x:c>
      <x:c r="K257" s="10" t="n">
        <x:v>0.4647</x:v>
      </x:c>
      <x:c r="L257" s="10" t="n">
        <x:v>0.4745</x:v>
      </x:c>
      <x:c r="M257" s="10" t="n">
        <x:v>0.433</x:v>
      </x:c>
      <x:c r="N257" s="10" t="n">
        <x:v>0.4019</x:v>
      </x:c>
      <x:c r="O257" s="10" t="n">
        <x:v>0.411</x:v>
      </x:c>
      <x:c r="P257" s="10" t="n">
        <x:v>0.4247</x:v>
      </x:c>
      <x:c r="Q257" s="10" t="n">
        <x:v>0.3915</x:v>
      </x:c>
      <x:c r="R257" s="10" t="n">
        <x:v>0.4135</x:v>
      </x:c>
      <x:c r="S257" s="10" t="n">
        <x:v>0.4715</x:v>
      </x:c>
      <x:c r="T257" s="10" t="n">
        <x:v>0.444</x:v>
      </x:c>
      <x:c r="U257" s="10" t="n">
        <x:v>0.4342</x:v>
      </x:c>
      <x:c r="V257" s="10" t="n">
        <x:v>0.4558</x:v>
      </x:c>
      <x:c r="W257" s="10" t="n">
        <x:v>0.4234</x:v>
      </x:c>
      <x:c r="X257" s="10" t="n">
        <x:v>0.4382</x:v>
      </x:c>
      <x:c r="Y257" s="10" t="n">
        <x:v>0.4751</x:v>
      </x:c>
      <x:c r="Z257" s="10" t="n">
        <x:v>0.4088</x:v>
      </x:c>
      <x:c r="AA257" s="10" t="n">
        <x:v>0.4</x:v>
      </x:c>
      <x:c r="AB257" s="10" t="n">
        <x:v>0.457</x:v>
      </x:c>
      <x:c r="AC257" s="10" t="n">
        <x:v>0.4333</x:v>
      </x:c>
      <x:c r="AD257" s="10" t="n">
        <x:v>0.4555</x:v>
      </x:c>
      <x:c r="AE257" s="10" t="n">
        <x:v>0.5191</x:v>
      </x:c>
      <x:c r="AF257" s="10" t="n">
        <x:v>0.4845</x:v>
      </x:c>
      <x:c r="AG257" s="10" t="n">
        <x:v>0.4729</x:v>
      </x:c>
      <x:c r="AH257" s="10" t="n">
        <x:v>0.4757</x:v>
      </x:c>
      <x:c r="AI257" s="10" t="n">
        <x:v>0.4001</x:v>
      </x:c>
      <x:c r="AJ257" s="10" t="n">
        <x:v>0.5815</x:v>
      </x:c>
      <x:c r="AK257" s="10" t="n">
        <x:v>0.9519</x:v>
      </x:c>
      <x:c r="AL257" s="10" t="n">
        <x:v>1.0655</x:v>
      </x:c>
      <x:c r="AM257" s="10" t="n">
        <x:v>1.0121</x:v>
      </x:c>
      <x:c r="AN257" s="10" t="n">
        <x:v>0.9395</x:v>
      </x:c>
      <x:c r="AO257" s="10" t="n">
        <x:v>0.9005</x:v>
      </x:c>
      <x:c r="AP257" s="10" t="n">
        <x:v>0.8904</x:v>
      </x:c>
      <x:c r="AQ257" s="10" t="n">
        <x:v>0.8901</x:v>
      </x:c>
      <x:c r="AR257" s="10" t="n">
        <x:v>0.8815</x:v>
      </x:c>
      <x:c r="AS257" s="10" t="n">
        <x:v>0.8563</x:v>
      </x:c>
      <x:c r="AT257" s="10" t="n">
        <x:v>0.7984</x:v>
      </x:c>
      <x:c r="AU257" s="10" t="n">
        <x:v>0.7443</x:v>
      </x:c>
      <x:c r="AV257" s="10" t="n">
        <x:v>0.9567</x:v>
      </x:c>
      <x:c r="AW257" s="10" t="n">
        <x:v>1.2606</x:v>
      </x:c>
      <x:c r="AX257" s="10" t="n">
        <x:v>1.1972</x:v>
      </x:c>
      <x:c r="AY257" s="10" t="n">
        <x:v>1.1298</x:v>
      </x:c>
      <x:c r="AZ257" s="10" t="n">
        <x:v>1.1901</x:v>
      </x:c>
      <x:c r="BA257" s="10" t="n">
        <x:v>1.1512</x:v>
      </x:c>
      <x:c r="BB257" s="10" t="n">
        <x:v>1.1154</x:v>
      </x:c>
      <x:c r="BC257" s="10" t="n">
        <x:v>1.1193</x:v>
      </x:c>
      <x:c r="BD257" s="10" t="n">
        <x:v>1.0795</x:v>
      </x:c>
      <x:c r="BE257" s="10" t="n">
        <x:v>1.0425</x:v>
      </x:c>
      <x:c r="BF257" s="10" t="n">
        <x:v>1.0276</x:v>
      </x:c>
      <x:c r="BG257" s="10" t="n">
        <x:v>0.9994</x:v>
      </x:c>
      <x:c r="BH257" s="10" t="n">
        <x:v>0.9498</x:v>
      </x:c>
      <x:c r="BI257" s="10" t="n">
        <x:v>0.9006</x:v>
      </x:c>
      <x:c r="BJ257" s="10" t="n">
        <x:v>0.8789</x:v>
      </x:c>
      <x:c r="BK257" s="10" t="n">
        <x:v>0.8488</x:v>
      </x:c>
      <x:c r="BL257" s="10" t="n">
        <x:v>0.856</x:v>
      </x:c>
      <x:c r="BM257" s="10" t="n">
        <x:v>0.9465</x:v>
      </x:c>
      <x:c r="BN257" s="10" t="n">
        <x:v>0.7988</x:v>
      </x:c>
      <x:c r="BO257" s="10" t="n">
        <x:v>0.5041</x:v>
      </x:c>
      <x:c r="BP257" s="10" t="n">
        <x:v>0.4947</x:v>
      </x:c>
      <x:c r="BQ257" s="10" t="n">
        <x:v>0.5531</x:v>
      </x:c>
      <x:c r="BR257" s="10" t="n">
        <x:v>0.5275</x:v>
      </x:c>
      <x:c r="BS257" s="10" t="n">
        <x:v>0.4867</x:v>
      </x:c>
      <x:c r="BT257" s="10" t="n">
        <x:v>0.4492</x:v>
      </x:c>
      <x:c r="BU257" s="10" t="n">
        <x:v>0.4127</x:v>
      </x:c>
      <x:c r="BV257" s="10" t="n">
        <x:v>0.3813</x:v>
      </x:c>
      <x:c r="BW257" s="10" t="n">
        <x:v>0.4042</x:v>
      </x:c>
      <x:c r="BX257" s="10" t="n">
        <x:v>0.4277</x:v>
      </x:c>
      <x:c r="BY257" s="10" t="n">
        <x:v>0.3802</x:v>
      </x:c>
      <x:c r="BZ257" s="10" t="n">
        <x:v>0.5536</x:v>
      </x:c>
      <x:c r="CA257" s="10" t="n">
        <x:v>0.8527</x:v>
      </x:c>
      <x:c r="CB257" s="10" t="n">
        <x:v>0.8675</x:v>
      </x:c>
      <x:c r="CC257" s="10" t="n">
        <x:v>0.8342</x:v>
      </x:c>
      <x:c r="CD257" s="10" t="n">
        <x:v>0.8904</x:v>
      </x:c>
      <x:c r="CE257" s="10" t="n">
        <x:v>0.9284</x:v>
      </x:c>
      <x:c r="CF257" s="10" t="n">
        <x:v>0.9194</x:v>
      </x:c>
      <x:c r="CG257" s="10" t="n">
        <x:v>0.8999</x:v>
      </x:c>
      <x:c r="CH257" s="10" t="n">
        <x:v>0.9201</x:v>
      </x:c>
      <x:c r="CI257" s="10" t="n">
        <x:v>0.92</x:v>
      </x:c>
      <x:c r="CJ257" s="10" t="n">
        <x:v>0.9102</x:v>
      </x:c>
      <x:c r="CK257" s="10" t="n">
        <x:v>0.9433</x:v>
      </x:c>
      <x:c r="CL257" s="10" t="n">
        <x:v>0.8564</x:v>
      </x:c>
      <x:c r="CM257" s="10" t="n">
        <x:v>0.6914</x:v>
      </x:c>
      <x:c r="CN257" s="10" t="n">
        <x:v>0.6743</x:v>
      </x:c>
      <x:c r="CO257" s="10" t="n">
        <x:v>0.7347</x:v>
      </x:c>
      <x:c r="CP257" s="10" t="n">
        <x:v>0.7814</x:v>
      </x:c>
      <x:c r="CQ257" s="10" t="n">
        <x:v>0.7953</x:v>
      </x:c>
      <x:c r="CR257" s="10" t="n">
        <x:v>0.816</x:v>
      </x:c>
      <x:c r="CS257" s="10" t="n">
        <x:v>0.8522</x:v>
      </x:c>
      <x:c r="CT257" s="10" t="n">
        <x:v>0.8825</x:v>
      </x:c>
      <x:c r="CU257" s="10" t="n">
        <x:v>0.9425</x:v>
      </x:c>
      <x:c r="CV257" s="10" t="n">
        <x:v>1.0061</x:v>
      </x:c>
      <x:c r="CW257" s="10" t="n">
        <x:v>1.0005</x:v>
      </x:c>
      <x:c r="CX257" s="10" t="n">
        <x:v>0.9686</x:v>
      </x:c>
      <x:c r="CY257" s="10" t="n">
        <x:v>0.9721</x:v>
      </x:c>
      <x:c r="CZ257" s="10" t="n">
        <x:v>1.0349</x:v>
      </x:c>
      <x:c r="DA257" s="10" t="n">
        <x:v>1.0756</x:v>
      </x:c>
      <x:c r="DB257" s="10" t="n">
        <x:v>1.0635</x:v>
      </x:c>
      <x:c r="DC257" s="10" t="n">
        <x:v>1.0538</x:v>
      </x:c>
      <x:c r="DD257" s="10" t="n">
        <x:v>1.133</x:v>
      </x:c>
      <x:c r="DE257" s="10" t="n">
        <x:v>1.2424</x:v>
      </x:c>
      <x:c r="DF257" s="10" t="n">
        <x:v>1.2371</x:v>
      </x:c>
      <x:c r="DG257" s="10" t="n">
        <x:v>1.2302</x:v>
      </x:c>
      <x:c r="DH257" s="10" t="n">
        <x:v>1.2643</x:v>
      </x:c>
      <x:c r="DI257" s="10" t="n">
        <x:v>1.2672</x:v>
      </x:c>
      <x:c r="DJ257" s="10" t="n">
        <x:v>1.2551</x:v>
      </x:c>
      <x:c r="DK257" s="10" t="n">
        <x:v>1.2697</x:v>
      </x:c>
      <x:c r="DL257" s="10" t="n">
        <x:v>1.3167</x:v>
      </x:c>
      <x:c r="DM257" s="10" t="n">
        <x:v>1.2612</x:v>
      </x:c>
      <x:c r="DN257" s="10" t="n">
        <x:v>1.1853</x:v>
      </x:c>
      <x:c r="DO257" s="10" t="n">
        <x:v>1.3048</x:v>
      </x:c>
      <x:c r="DP257" s="10" t="n">
        <x:v>1.3729</x:v>
      </x:c>
      <x:c r="DQ257" s="10" t="n">
        <x:v>1.2959</x:v>
      </x:c>
      <x:c r="DR257" s="10" t="n">
        <x:v>1.2357</x:v>
      </x:c>
      <x:c r="DS257" s="10" t="n">
        <x:v>1.2802</x:v>
      </x:c>
      <x:c r="DT257" s="10" t="n">
        <x:v>1.3664</x:v>
      </x:c>
      <x:c r="DU257" s="10" t="n">
        <x:v>1.3306</x:v>
      </x:c>
      <x:c r="DV257" s="10" t="n">
        <x:v>1.1311</x:v>
      </x:c>
      <x:c r="DW257" s="10" t="n">
        <x:v>0.9195</x:v>
      </x:c>
      <x:c r="DX257" s="10" t="n">
        <x:v>0.9124</x:v>
      </x:c>
      <x:c r="DY257" s="10" t="n">
        <x:v>0.9476</x:v>
      </x:c>
      <x:c r="DZ257" s="10" t="n">
        <x:v>0.9688</x:v>
      </x:c>
      <x:c r="EA257" s="10" t="n">
        <x:v>1.0207</x:v>
      </x:c>
      <x:c r="EB257" s="10" t="n">
        <x:v>0.7702</x:v>
      </x:c>
      <x:c r="EC257" s="10" t="n">
        <x:v>0.3605</x:v>
      </x:c>
      <x:c r="ED257" s="10" t="n">
        <x:v>0.3194</x:v>
      </x:c>
      <x:c r="EE257" s="10" t="n">
        <x:v>0.4273</x:v>
      </x:c>
      <x:c r="EF257" s="10" t="n">
        <x:v>0.4578</x:v>
      </x:c>
      <x:c r="EG257" s="10" t="n">
        <x:v>0.4008</x:v>
      </x:c>
      <x:c r="EH257" s="10" t="n">
        <x:v>0.3619</x:v>
      </x:c>
      <x:c r="EI257" s="10" t="n">
        <x:v>0.3765</x:v>
      </x:c>
      <x:c r="EJ257" s="10" t="n">
        <x:v>0.3959</x:v>
      </x:c>
      <x:c r="EK257" s="10" t="n">
        <x:v>0.423</x:v>
      </x:c>
      <x:c r="EL257" s="10" t="n">
        <x:v>0.4429</x:v>
      </x:c>
      <x:c r="EM257" s="10" t="n">
        <x:v>0.4236</x:v>
      </x:c>
      <x:c r="EN257" s="10" t="n">
        <x:v>0.3905</x:v>
      </x:c>
      <x:c r="EO257" s="10" t="n">
        <x:v>0.3893</x:v>
      </x:c>
    </x:row>
    <x:row r="258" ht="22" customHeight="1">
      <x:c r="A258" s="9" t="n">
        <x:v>45945</x:v>
      </x:c>
      <x:c r="B258" s="10" t="n">
        <x:v>0.4392</x:v>
      </x:c>
      <x:c r="C258" s="10" t="n">
        <x:v>0.4377</x:v>
      </x:c>
      <x:c r="D258" s="10" t="n">
        <x:v>0.3942</x:v>
      </x:c>
      <x:c r="E258" s="10" t="n">
        <x:v>0.4209</x:v>
      </x:c>
      <x:c r="F258" s="10" t="n">
        <x:v>0.4717</x:v>
      </x:c>
      <x:c r="G258" s="10" t="n">
        <x:v>0.4959</x:v>
      </x:c>
      <x:c r="H258" s="10" t="n">
        <x:v>0.4826</x:v>
      </x:c>
      <x:c r="I258" s="10" t="n">
        <x:v>0.4359</x:v>
      </x:c>
      <x:c r="J258" s="10" t="n">
        <x:v>0.3974</x:v>
      </x:c>
      <x:c r="K258" s="10" t="n">
        <x:v>0.4142</x:v>
      </x:c>
      <x:c r="L258" s="10" t="n">
        <x:v>0.4235</x:v>
      </x:c>
      <x:c r="M258" s="10" t="n">
        <x:v>0.4182</x:v>
      </x:c>
      <x:c r="N258" s="10" t="n">
        <x:v>0.4551</x:v>
      </x:c>
      <x:c r="O258" s="10" t="n">
        <x:v>0.5145</x:v>
      </x:c>
      <x:c r="P258" s="10" t="n">
        <x:v>0.5306</x:v>
      </x:c>
      <x:c r="Q258" s="10" t="n">
        <x:v>0.4572</x:v>
      </x:c>
      <x:c r="R258" s="10" t="n">
        <x:v>0.4236</x:v>
      </x:c>
      <x:c r="S258" s="10" t="n">
        <x:v>0.4698</x:v>
      </x:c>
      <x:c r="T258" s="10" t="n">
        <x:v>0.5068</x:v>
      </x:c>
      <x:c r="U258" s="10" t="n">
        <x:v>0.4677</x:v>
      </x:c>
      <x:c r="V258" s="10" t="n">
        <x:v>0.3994</x:v>
      </x:c>
      <x:c r="W258" s="10" t="n">
        <x:v>0.4105</x:v>
      </x:c>
      <x:c r="X258" s="10" t="n">
        <x:v>0.4299</x:v>
      </x:c>
      <x:c r="Y258" s="10" t="n">
        <x:v>0.4254</x:v>
      </x:c>
      <x:c r="Z258" s="10" t="n">
        <x:v>0.437</x:v>
      </x:c>
      <x:c r="AA258" s="10" t="n">
        <x:v>0.4565</x:v>
      </x:c>
      <x:c r="AB258" s="10" t="n">
        <x:v>0.4861</x:v>
      </x:c>
      <x:c r="AC258" s="10" t="n">
        <x:v>0.5289</x:v>
      </x:c>
      <x:c r="AD258" s="10" t="n">
        <x:v>0.5008</x:v>
      </x:c>
      <x:c r="AE258" s="10" t="n">
        <x:v>0.4188</x:v>
      </x:c>
      <x:c r="AF258" s="10" t="n">
        <x:v>0.3941</x:v>
      </x:c>
      <x:c r="AG258" s="10" t="n">
        <x:v>0.4211</x:v>
      </x:c>
      <x:c r="AH258" s="10" t="n">
        <x:v>0.4352</x:v>
      </x:c>
      <x:c r="AI258" s="10" t="n">
        <x:v>0.4208</x:v>
      </x:c>
      <x:c r="AJ258" s="10" t="n">
        <x:v>0.6522</x:v>
      </x:c>
      <x:c r="AK258" s="10" t="n">
        <x:v>0.9979</x:v>
      </x:c>
      <x:c r="AL258" s="10" t="n">
        <x:v>1.0217</x:v>
      </x:c>
      <x:c r="AM258" s="10" t="n">
        <x:v>0.9697</x:v>
      </x:c>
      <x:c r="AN258" s="10" t="n">
        <x:v>0.9807</x:v>
      </x:c>
      <x:c r="AO258" s="10" t="n">
        <x:v>0.9457</x:v>
      </x:c>
      <x:c r="AP258" s="10" t="n">
        <x:v>0.8999</x:v>
      </x:c>
      <x:c r="AQ258" s="10" t="n">
        <x:v>0.8938</x:v>
      </x:c>
      <x:c r="AR258" s="10" t="n">
        <x:v>0.9237</x:v>
      </x:c>
      <x:c r="AS258" s="10" t="n">
        <x:v>0.8714</x:v>
      </x:c>
      <x:c r="AT258" s="10" t="n">
        <x:v>0.7449</x:v>
      </x:c>
      <x:c r="AU258" s="10" t="n">
        <x:v>0.7115</x:v>
      </x:c>
      <x:c r="AV258" s="10" t="n">
        <x:v>0.9407</x:v>
      </x:c>
      <x:c r="AW258" s="10" t="n">
        <x:v>1.2504</x:v>
      </x:c>
      <x:c r="AX258" s="10" t="n">
        <x:v>1.2604</x:v>
      </x:c>
      <x:c r="AY258" s="10" t="n">
        <x:v>1.1881</x:v>
      </x:c>
      <x:c r="AZ258" s="10" t="n">
        <x:v>1.163</x:v>
      </x:c>
      <x:c r="BA258" s="10" t="n">
        <x:v>1.1139</x:v>
      </x:c>
      <x:c r="BB258" s="10" t="n">
        <x:v>1.1239</x:v>
      </x:c>
      <x:c r="BC258" s="10" t="n">
        <x:v>1.1486</x:v>
      </x:c>
      <x:c r="BD258" s="10" t="n">
        <x:v>1.0537</x:v>
      </x:c>
      <x:c r="BE258" s="10" t="n">
        <x:v>1.0086</x:v>
      </x:c>
      <x:c r="BF258" s="10" t="n">
        <x:v>1.0116</x:v>
      </x:c>
      <x:c r="BG258" s="10" t="n">
        <x:v>0.9045</x:v>
      </x:c>
      <x:c r="BH258" s="10" t="n">
        <x:v>0.8845</x:v>
      </x:c>
      <x:c r="BI258" s="10" t="n">
        <x:v>0.9642</x:v>
      </x:c>
      <x:c r="BJ258" s="10" t="n">
        <x:v>0.9466</x:v>
      </x:c>
      <x:c r="BK258" s="10" t="n">
        <x:v>0.8969</x:v>
      </x:c>
      <x:c r="BL258" s="10" t="n">
        <x:v>0.8911</x:v>
      </x:c>
      <x:c r="BM258" s="10" t="n">
        <x:v>0.9037</x:v>
      </x:c>
      <x:c r="BN258" s="10" t="n">
        <x:v>0.7481</x:v>
      </x:c>
      <x:c r="BO258" s="10" t="n">
        <x:v>0.5049</x:v>
      </x:c>
      <x:c r="BP258" s="10" t="n">
        <x:v>0.4622</x:v>
      </x:c>
      <x:c r="BQ258" s="10" t="n">
        <x:v>0.5152</x:v>
      </x:c>
      <x:c r="BR258" s="10" t="n">
        <x:v>0.5359</x:v>
      </x:c>
      <x:c r="BS258" s="10" t="n">
        <x:v>0.494</x:v>
      </x:c>
      <x:c r="BT258" s="10" t="n">
        <x:v>0.4343</x:v>
      </x:c>
      <x:c r="BU258" s="10" t="n">
        <x:v>0.3925</x:v>
      </x:c>
      <x:c r="BV258" s="10" t="n">
        <x:v>0.3797</x:v>
      </x:c>
      <x:c r="BW258" s="10" t="n">
        <x:v>0.4111</x:v>
      </x:c>
      <x:c r="BX258" s="10" t="n">
        <x:v>0.4284</x:v>
      </x:c>
      <x:c r="BY258" s="10" t="n">
        <x:v>0.3852</x:v>
      </x:c>
      <x:c r="BZ258" s="10" t="n">
        <x:v>0.5598</x:v>
      </x:c>
      <x:c r="CA258" s="10" t="n">
        <x:v>0.8677</x:v>
      </x:c>
      <x:c r="CB258" s="10" t="n">
        <x:v>0.9235</x:v>
      </x:c>
      <x:c r="CC258" s="10" t="n">
        <x:v>0.9091</x:v>
      </x:c>
      <x:c r="CD258" s="10" t="n">
        <x:v>0.9245</x:v>
      </x:c>
      <x:c r="CE258" s="10" t="n">
        <x:v>0.8844</x:v>
      </x:c>
      <x:c r="CF258" s="10" t="n">
        <x:v>0.871</x:v>
      </x:c>
      <x:c r="CG258" s="10" t="n">
        <x:v>0.9244</x:v>
      </x:c>
      <x:c r="CH258" s="10" t="n">
        <x:v>0.9862</x:v>
      </x:c>
      <x:c r="CI258" s="10" t="n">
        <x:v>0.957</x:v>
      </x:c>
      <x:c r="CJ258" s="10" t="n">
        <x:v>0.9201</x:v>
      </x:c>
      <x:c r="CK258" s="10" t="n">
        <x:v>1.024</x:v>
      </x:c>
      <x:c r="CL258" s="10" t="n">
        <x:v>0.9366</x:v>
      </x:c>
      <x:c r="CM258" s="10" t="n">
        <x:v>0.6851</x:v>
      </x:c>
      <x:c r="CN258" s="10" t="n">
        <x:v>0.6517</x:v>
      </x:c>
      <x:c r="CO258" s="10" t="n">
        <x:v>0.7197</x:v>
      </x:c>
      <x:c r="CP258" s="10" t="n">
        <x:v>0.7664</x:v>
      </x:c>
      <x:c r="CQ258" s="10" t="n">
        <x:v>0.7946</x:v>
      </x:c>
      <x:c r="CR258" s="10" t="n">
        <x:v>0.8142</x:v>
      </x:c>
      <x:c r="CS258" s="10" t="n">
        <x:v>0.8328</x:v>
      </x:c>
      <x:c r="CT258" s="10" t="n">
        <x:v>0.8558</x:v>
      </x:c>
      <x:c r="CU258" s="10" t="n">
        <x:v>0.8875</x:v>
      </x:c>
      <x:c r="CV258" s="10" t="n">
        <x:v>0.9194</x:v>
      </x:c>
      <x:c r="CW258" s="10" t="n">
        <x:v>0.94</x:v>
      </x:c>
      <x:c r="CX258" s="10" t="n">
        <x:v>0.9752</x:v>
      </x:c>
      <x:c r="CY258" s="10" t="n">
        <x:v>1.0255</x:v>
      </x:c>
      <x:c r="CZ258" s="10" t="n">
        <x:v>1.0612</x:v>
      </x:c>
      <x:c r="DA258" s="10" t="n">
        <x:v>1.0734</x:v>
      </x:c>
      <x:c r="DB258" s="10" t="n">
        <x:v>1.0889</x:v>
      </x:c>
      <x:c r="DC258" s="10" t="n">
        <x:v>1.1426</x:v>
      </x:c>
      <x:c r="DD258" s="10" t="n">
        <x:v>1.1865</x:v>
      </x:c>
      <x:c r="DE258" s="10" t="n">
        <x:v>1.2266</x:v>
      </x:c>
      <x:c r="DF258" s="10" t="n">
        <x:v>1.3027</x:v>
      </x:c>
      <x:c r="DG258" s="10" t="n">
        <x:v>1.2954</x:v>
      </x:c>
      <x:c r="DH258" s="10" t="n">
        <x:v>1.23</x:v>
      </x:c>
      <x:c r="DI258" s="10" t="n">
        <x:v>1.2561</x:v>
      </x:c>
      <x:c r="DJ258" s="10" t="n">
        <x:v>1.2797</x:v>
      </x:c>
      <x:c r="DK258" s="10" t="n">
        <x:v>1.2695</x:v>
      </x:c>
      <x:c r="DL258" s="10" t="n">
        <x:v>1.2903</x:v>
      </x:c>
      <x:c r="DM258" s="10" t="n">
        <x:v>1.2944</x:v>
      </x:c>
      <x:c r="DN258" s="10" t="n">
        <x:v>1.2731</x:v>
      </x:c>
      <x:c r="DO258" s="10" t="n">
        <x:v>1.2694</x:v>
      </x:c>
      <x:c r="DP258" s="10" t="n">
        <x:v>1.2582</x:v>
      </x:c>
      <x:c r="DQ258" s="10" t="n">
        <x:v>1.2479</x:v>
      </x:c>
      <x:c r="DR258" s="10" t="n">
        <x:v>1.2803</x:v>
      </x:c>
      <x:c r="DS258" s="10" t="n">
        <x:v>1.3266</x:v>
      </x:c>
      <x:c r="DT258" s="10" t="n">
        <x:v>1.3505</x:v>
      </x:c>
      <x:c r="DU258" s="10" t="n">
        <x:v>1.3153</x:v>
      </x:c>
      <x:c r="DV258" s="10" t="n">
        <x:v>1.1483</x:v>
      </x:c>
      <x:c r="DW258" s="10" t="n">
        <x:v>0.958</x:v>
      </x:c>
      <x:c r="DX258" s="10" t="n">
        <x:v>0.9481</x:v>
      </x:c>
      <x:c r="DY258" s="10" t="n">
        <x:v>0.9523</x:v>
      </x:c>
      <x:c r="DZ258" s="10" t="n">
        <x:v>0.9226</x:v>
      </x:c>
      <x:c r="EA258" s="10" t="n">
        <x:v>0.9378</x:v>
      </x:c>
      <x:c r="EB258" s="10" t="n">
        <x:v>0.7497</x:v>
      </x:c>
      <x:c r="EC258" s="10" t="n">
        <x:v>0.4469</x:v>
      </x:c>
      <x:c r="ED258" s="10" t="n">
        <x:v>0.3972</x:v>
      </x:c>
      <x:c r="EE258" s="10" t="n">
        <x:v>0.4161</x:v>
      </x:c>
      <x:c r="EF258" s="10" t="n">
        <x:v>0.3724</x:v>
      </x:c>
      <x:c r="EG258" s="10" t="n">
        <x:v>0.3279</x:v>
      </x:c>
      <x:c r="EH258" s="10" t="n">
        <x:v>0.3281</x:v>
      </x:c>
      <x:c r="EI258" s="10" t="n">
        <x:v>0.3681</x:v>
      </x:c>
      <x:c r="EJ258" s="10" t="n">
        <x:v>0.4037</x:v>
      </x:c>
      <x:c r="EK258" s="10" t="n">
        <x:v>0.4148</x:v>
      </x:c>
      <x:c r="EL258" s="10" t="n">
        <x:v>0.408</x:v>
      </x:c>
      <x:c r="EM258" s="10" t="n">
        <x:v>0.4039</x:v>
      </x:c>
      <x:c r="EN258" s="10" t="n">
        <x:v>0.3982</x:v>
      </x:c>
      <x:c r="EO258" s="10" t="n">
        <x:v>0.3949</x:v>
      </x:c>
    </x:row>
    <x:row r="259" ht="22" customHeight="1">
      <x:c r="A259" s="9" t="n">
        <x:v>45946</x:v>
      </x:c>
      <x:c r="B259" s="10" t="n">
        <x:v>0.4035</x:v>
      </x:c>
      <x:c r="C259" s="10" t="n">
        <x:v>0.3959</x:v>
      </x:c>
      <x:c r="D259" s="10" t="n">
        <x:v>0.398</x:v>
      </x:c>
      <x:c r="E259" s="10" t="n">
        <x:v>0.4552</x:v>
      </x:c>
      <x:c r="F259" s="10" t="n">
        <x:v>0.4457</x:v>
      </x:c>
      <x:c r="G259" s="10" t="n">
        <x:v>0.3939</x:v>
      </x:c>
      <x:c r="H259" s="10" t="n">
        <x:v>0.4426</x:v>
      </x:c>
      <x:c r="I259" s="10" t="n">
        <x:v>0.4607</x:v>
      </x:c>
      <x:c r="J259" s="10" t="n">
        <x:v>0.4207</x:v>
      </x:c>
      <x:c r="K259" s="10" t="n">
        <x:v>0.4278</x:v>
      </x:c>
      <x:c r="L259" s="10" t="n">
        <x:v>0.4235</x:v>
      </x:c>
      <x:c r="M259" s="10" t="n">
        <x:v>0.3999</x:v>
      </x:c>
      <x:c r="N259" s="10" t="n">
        <x:v>0.4211</x:v>
      </x:c>
      <x:c r="O259" s="10" t="n">
        <x:v>0.4674</x:v>
      </x:c>
      <x:c r="P259" s="10" t="n">
        <x:v>0.4888</x:v>
      </x:c>
      <x:c r="Q259" s="10" t="n">
        <x:v>0.4502</x:v>
      </x:c>
      <x:c r="R259" s="10" t="n">
        <x:v>0.4053</x:v>
      </x:c>
      <x:c r="S259" s="10" t="n">
        <x:v>0.4039</x:v>
      </x:c>
      <x:c r="T259" s="10" t="n">
        <x:v>0.4454</x:v>
      </x:c>
      <x:c r="U259" s="10" t="n">
        <x:v>0.4389</x:v>
      </x:c>
      <x:c r="V259" s="10" t="n">
        <x:v>0.4049</x:v>
      </x:c>
      <x:c r="W259" s="10" t="n">
        <x:v>0.4445</x:v>
      </x:c>
      <x:c r="X259" s="10" t="n">
        <x:v>0.4521</x:v>
      </x:c>
      <x:c r="Y259" s="10" t="n">
        <x:v>0.4153</x:v>
      </x:c>
      <x:c r="Z259" s="10" t="n">
        <x:v>0.433</x:v>
      </x:c>
      <x:c r="AA259" s="10" t="n">
        <x:v>0.4636</x:v>
      </x:c>
      <x:c r="AB259" s="10" t="n">
        <x:v>0.4603</x:v>
      </x:c>
      <x:c r="AC259" s="10" t="n">
        <x:v>0.4247</x:v>
      </x:c>
      <x:c r="AD259" s="10" t="n">
        <x:v>0.4223</x:v>
      </x:c>
      <x:c r="AE259" s="10" t="n">
        <x:v>0.4589</x:v>
      </x:c>
      <x:c r="AF259" s="10" t="n">
        <x:v>0.4758</x:v>
      </x:c>
      <x:c r="AG259" s="10" t="n">
        <x:v>0.4595</x:v>
      </x:c>
      <x:c r="AH259" s="10" t="n">
        <x:v>0.405</x:v>
      </x:c>
      <x:c r="AI259" s="10" t="n">
        <x:v>0.3643</x:v>
      </x:c>
      <x:c r="AJ259" s="10" t="n">
        <x:v>0.6117</x:v>
      </x:c>
      <x:c r="AK259" s="10" t="n">
        <x:v>0.9786</x:v>
      </x:c>
      <x:c r="AL259" s="10" t="n">
        <x:v>0.9934</x:v>
      </x:c>
      <x:c r="AM259" s="10" t="n">
        <x:v>0.9506</x:v>
      </x:c>
      <x:c r="AN259" s="10" t="n">
        <x:v>0.9952</x:v>
      </x:c>
      <x:c r="AO259" s="10" t="n">
        <x:v>0.9723</x:v>
      </x:c>
      <x:c r="AP259" s="10" t="n">
        <x:v>0.915</x:v>
      </x:c>
      <x:c r="AQ259" s="10" t="n">
        <x:v>0.8892</x:v>
      </x:c>
      <x:c r="AR259" s="10" t="n">
        <x:v>0.9136</x:v>
      </x:c>
      <x:c r="AS259" s="10" t="n">
        <x:v>0.8926</x:v>
      </x:c>
      <x:c r="AT259" s="10" t="n">
        <x:v>0.801</x:v>
      </x:c>
      <x:c r="AU259" s="10" t="n">
        <x:v>0.7445</x:v>
      </x:c>
      <x:c r="AV259" s="10" t="n">
        <x:v>0.9396</x:v>
      </x:c>
      <x:c r="AW259" s="10" t="n">
        <x:v>1.2436</x:v>
      </x:c>
      <x:c r="AX259" s="10" t="n">
        <x:v>1.2759</x:v>
      </x:c>
      <x:c r="AY259" s="10" t="n">
        <x:v>1.2391</x:v>
      </x:c>
      <x:c r="AZ259" s="10" t="n">
        <x:v>1.2388</x:v>
      </x:c>
      <x:c r="BA259" s="10" t="n">
        <x:v>1.1756</x:v>
      </x:c>
      <x:c r="BB259" s="10" t="n">
        <x:v>1.1147</x:v>
      </x:c>
      <x:c r="BC259" s="10" t="n">
        <x:v>1.0826</x:v>
      </x:c>
      <x:c r="BD259" s="10" t="n">
        <x:v>1.039</x:v>
      </x:c>
      <x:c r="BE259" s="10" t="n">
        <x:v>1.0054</x:v>
      </x:c>
      <x:c r="BF259" s="10" t="n">
        <x:v>0.9836</x:v>
      </x:c>
      <x:c r="BG259" s="10" t="n">
        <x:v>0.9486</x:v>
      </x:c>
      <x:c r="BH259" s="10" t="n">
        <x:v>0.9108</x:v>
      </x:c>
      <x:c r="BI259" s="10" t="n">
        <x:v>0.8899</x:v>
      </x:c>
      <x:c r="BJ259" s="10" t="n">
        <x:v>0.8959</x:v>
      </x:c>
      <x:c r="BK259" s="10" t="n">
        <x:v>0.9003</x:v>
      </x:c>
      <x:c r="BL259" s="10" t="n">
        <x:v>0.9026</x:v>
      </x:c>
      <x:c r="BM259" s="10" t="n">
        <x:v>0.8971</x:v>
      </x:c>
      <x:c r="BN259" s="10" t="n">
        <x:v>0.7241</x:v>
      </x:c>
      <x:c r="BO259" s="10" t="n">
        <x:v>0.4831</x:v>
      </x:c>
      <x:c r="BP259" s="10" t="n">
        <x:v>0.4623</x:v>
      </x:c>
      <x:c r="BQ259" s="10" t="n">
        <x:v>0.5214</x:v>
      </x:c>
      <x:c r="BR259" s="10" t="n">
        <x:v>0.5304</x:v>
      </x:c>
      <x:c r="BS259" s="10" t="n">
        <x:v>0.4875</x:v>
      </x:c>
      <x:c r="BT259" s="10" t="n">
        <x:v>0.4199</x:v>
      </x:c>
      <x:c r="BU259" s="10" t="n">
        <x:v>0.3833</x:v>
      </x:c>
      <x:c r="BV259" s="10" t="n">
        <x:v>0.4275</x:v>
      </x:c>
      <x:c r="BW259" s="10" t="n">
        <x:v>0.4856</x:v>
      </x:c>
      <x:c r="BX259" s="10" t="n">
        <x:v>0.4736</x:v>
      </x:c>
      <x:c r="BY259" s="10" t="n">
        <x:v>0.3989</x:v>
      </x:c>
      <x:c r="BZ259" s="10" t="n">
        <x:v>0.5637</x:v>
      </x:c>
      <x:c r="CA259" s="10" t="n">
        <x:v>0.8774</x:v>
      </x:c>
      <x:c r="CB259" s="10" t="n">
        <x:v>0.9281</x:v>
      </x:c>
      <x:c r="CC259" s="10" t="n">
        <x:v>0.877</x:v>
      </x:c>
      <x:c r="CD259" s="10" t="n">
        <x:v>0.8725</x:v>
      </x:c>
      <x:c r="CE259" s="10" t="n">
        <x:v>0.8974</x:v>
      </x:c>
      <x:c r="CF259" s="10" t="n">
        <x:v>0.9184</x:v>
      </x:c>
      <x:c r="CG259" s="10" t="n">
        <x:v>0.9414</x:v>
      </x:c>
      <x:c r="CH259" s="10" t="n">
        <x:v>0.994</x:v>
      </x:c>
      <x:c r="CI259" s="10" t="n">
        <x:v>1.0268</x:v>
      </x:c>
      <x:c r="CJ259" s="10" t="n">
        <x:v>1.0381</x:v>
      </x:c>
      <x:c r="CK259" s="10" t="n">
        <x:v>1.0524</x:v>
      </x:c>
      <x:c r="CL259" s="10" t="n">
        <x:v>0.9417</x:v>
      </x:c>
      <x:c r="CM259" s="10" t="n">
        <x:v>0.7871</x:v>
      </x:c>
      <x:c r="CN259" s="10" t="n">
        <x:v>0.8198</x:v>
      </x:c>
      <x:c r="CO259" s="10" t="n">
        <x:v>0.889</x:v>
      </x:c>
      <x:c r="CP259" s="10" t="n">
        <x:v>0.8845</x:v>
      </x:c>
      <x:c r="CQ259" s="10" t="n">
        <x:v>0.8417</x:v>
      </x:c>
      <x:c r="CR259" s="10" t="n">
        <x:v>0.8216</x:v>
      </x:c>
      <x:c r="CS259" s="10" t="n">
        <x:v>0.8658</x:v>
      </x:c>
      <x:c r="CT259" s="10" t="n">
        <x:v>0.9636</x:v>
      </x:c>
      <x:c r="CU259" s="10" t="n">
        <x:v>0.9968</x:v>
      </x:c>
      <x:c r="CV259" s="10" t="n">
        <x:v>0.9746</x:v>
      </x:c>
      <x:c r="CW259" s="10" t="n">
        <x:v>1.0102</x:v>
      </x:c>
      <x:c r="CX259" s="10" t="n">
        <x:v>1.0248</x:v>
      </x:c>
      <x:c r="CY259" s="10" t="n">
        <x:v>1.0013</x:v>
      </x:c>
      <x:c r="CZ259" s="10" t="n">
        <x:v>1.013</x:v>
      </x:c>
      <x:c r="DA259" s="10" t="n">
        <x:v>1.0492</x:v>
      </x:c>
      <x:c r="DB259" s="10" t="n">
        <x:v>1.0796</x:v>
      </x:c>
      <x:c r="DC259" s="10" t="n">
        <x:v>1.1005</x:v>
      </x:c>
      <x:c r="DD259" s="10" t="n">
        <x:v>1.1939</x:v>
      </x:c>
      <x:c r="DE259" s="10" t="n">
        <x:v>1.3098</x:v>
      </x:c>
      <x:c r="DF259" s="10" t="n">
        <x:v>1.3028</x:v>
      </x:c>
      <x:c r="DG259" s="10" t="n">
        <x:v>1.2569</x:v>
      </x:c>
      <x:c r="DH259" s="10" t="n">
        <x:v>1.2401</x:v>
      </x:c>
      <x:c r="DI259" s="10" t="n">
        <x:v>1.2468</x:v>
      </x:c>
      <x:c r="DJ259" s="10" t="n">
        <x:v>1.2735</x:v>
      </x:c>
      <x:c r="DK259" s="10" t="n">
        <x:v>1.29</x:v>
      </x:c>
      <x:c r="DL259" s="10" t="n">
        <x:v>1.2656</x:v>
      </x:c>
      <x:c r="DM259" s="10" t="n">
        <x:v>1.2765</x:v>
      </x:c>
      <x:c r="DN259" s="10" t="n">
        <x:v>1.3104</x:v>
      </x:c>
      <x:c r="DO259" s="10" t="n">
        <x:v>1.2824</x:v>
      </x:c>
      <x:c r="DP259" s="10" t="n">
        <x:v>1.2745</x:v>
      </x:c>
      <x:c r="DQ259" s="10" t="n">
        <x:v>1.2848</x:v>
      </x:c>
      <x:c r="DR259" s="10" t="n">
        <x:v>1.2312</x:v>
      </x:c>
      <x:c r="DS259" s="10" t="n">
        <x:v>1.2138</x:v>
      </x:c>
      <x:c r="DT259" s="10" t="n">
        <x:v>1.2728</x:v>
      </x:c>
      <x:c r="DU259" s="10" t="n">
        <x:v>1.3193</x:v>
      </x:c>
      <x:c r="DV259" s="10" t="n">
        <x:v>1.1877</x:v>
      </x:c>
      <x:c r="DW259" s="10" t="n">
        <x:v>0.974</x:v>
      </x:c>
      <x:c r="DX259" s="10" t="n">
        <x:v>0.9458</x:v>
      </x:c>
      <x:c r="DY259" s="10" t="n">
        <x:v>0.9475</x:v>
      </x:c>
      <x:c r="DZ259" s="10" t="n">
        <x:v>0.9281</x:v>
      </x:c>
      <x:c r="EA259" s="10" t="n">
        <x:v>0.9593</x:v>
      </x:c>
      <x:c r="EB259" s="10" t="n">
        <x:v>0.7684</x:v>
      </x:c>
      <x:c r="EC259" s="10" t="n">
        <x:v>0.4281</x:v>
      </x:c>
      <x:c r="ED259" s="10" t="n">
        <x:v>0.3224</x:v>
      </x:c>
      <x:c r="EE259" s="10" t="n">
        <x:v>0.3489</x:v>
      </x:c>
      <x:c r="EF259" s="10" t="n">
        <x:v>0.3964</x:v>
      </x:c>
      <x:c r="EG259" s="10" t="n">
        <x:v>0.4567</x:v>
      </x:c>
      <x:c r="EH259" s="10" t="n">
        <x:v>0.466</x:v>
      </x:c>
      <x:c r="EI259" s="10" t="n">
        <x:v>0.427</x:v>
      </x:c>
      <x:c r="EJ259" s="10" t="n">
        <x:v>0.4045</x:v>
      </x:c>
      <x:c r="EK259" s="10" t="n">
        <x:v>0.3876</x:v>
      </x:c>
      <x:c r="EL259" s="10" t="n">
        <x:v>0.3918</x:v>
      </x:c>
      <x:c r="EM259" s="10" t="n">
        <x:v>0.4417</x:v>
      </x:c>
      <x:c r="EN259" s="10" t="n">
        <x:v>0.4209</x:v>
      </x:c>
      <x:c r="EO259" s="10" t="n">
        <x:v>0.3289</x:v>
      </x:c>
    </x:row>
    <x:row r="260" ht="22" customHeight="1">
      <x:c r="A260" s="9" t="n">
        <x:v>45947</x:v>
      </x:c>
      <x:c r="B260" s="10" t="n">
        <x:v>0.2854</x:v>
      </x:c>
      <x:c r="C260" s="10" t="n">
        <x:v>0.2848</x:v>
      </x:c>
      <x:c r="D260" s="10" t="n">
        <x:v>0.2951</x:v>
      </x:c>
      <x:c r="E260" s="10" t="n">
        <x:v>0.3013</x:v>
      </x:c>
      <x:c r="F260" s="10" t="n">
        <x:v>0.3279</x:v>
      </x:c>
      <x:c r="G260" s="10" t="n">
        <x:v>0.3606</x:v>
      </x:c>
      <x:c r="H260" s="10" t="n">
        <x:v>0.3546</x:v>
      </x:c>
      <x:c r="I260" s="10" t="n">
        <x:v>0.3385</x:v>
      </x:c>
      <x:c r="J260" s="10" t="n">
        <x:v>0.3518</x:v>
      </x:c>
      <x:c r="K260" s="10" t="n">
        <x:v>0.3999</x:v>
      </x:c>
      <x:c r="L260" s="10" t="n">
        <x:v>0.3912</x:v>
      </x:c>
      <x:c r="M260" s="10" t="n">
        <x:v>0.3219</x:v>
      </x:c>
      <x:c r="N260" s="10" t="n">
        <x:v>0.2858</x:v>
      </x:c>
      <x:c r="O260" s="10" t="n">
        <x:v>0.3156</x:v>
      </x:c>
      <x:c r="P260" s="10" t="n">
        <x:v>0.3634</x:v>
      </x:c>
      <x:c r="Q260" s="10" t="n">
        <x:v>0.3517</x:v>
      </x:c>
      <x:c r="R260" s="10" t="n">
        <x:v>0.3358</x:v>
      </x:c>
      <x:c r="S260" s="10" t="n">
        <x:v>0.3325</x:v>
      </x:c>
      <x:c r="T260" s="10" t="n">
        <x:v>0.3096</x:v>
      </x:c>
      <x:c r="U260" s="10" t="n">
        <x:v>0.3271</x:v>
      </x:c>
      <x:c r="V260" s="10" t="n">
        <x:v>0.3613</x:v>
      </x:c>
      <x:c r="W260" s="10" t="n">
        <x:v>0.3261</x:v>
      </x:c>
      <x:c r="X260" s="10" t="n">
        <x:v>0.3103</x:v>
      </x:c>
      <x:c r="Y260" s="10" t="n">
        <x:v>0.3342</x:v>
      </x:c>
      <x:c r="Z260" s="10" t="n">
        <x:v>0.3279</x:v>
      </x:c>
      <x:c r="AA260" s="10" t="n">
        <x:v>0.3123</x:v>
      </x:c>
      <x:c r="AB260" s="10" t="n">
        <x:v>0.3172</x:v>
      </x:c>
      <x:c r="AC260" s="10" t="n">
        <x:v>0.3447</x:v>
      </x:c>
      <x:c r="AD260" s="10" t="n">
        <x:v>0.3485</x:v>
      </x:c>
      <x:c r="AE260" s="10" t="n">
        <x:v>0.3449</x:v>
      </x:c>
      <x:c r="AF260" s="10" t="n">
        <x:v>0.3917</x:v>
      </x:c>
      <x:c r="AG260" s="10" t="n">
        <x:v>0.4165</x:v>
      </x:c>
      <x:c r="AH260" s="10" t="n">
        <x:v>0.3704</x:v>
      </x:c>
      <x:c r="AI260" s="10" t="n">
        <x:v>0.3128</x:v>
      </x:c>
      <x:c r="AJ260" s="10" t="n">
        <x:v>0.4905</x:v>
      </x:c>
      <x:c r="AK260" s="10" t="n">
        <x:v>0.8037</x:v>
      </x:c>
      <x:c r="AL260" s="10" t="n">
        <x:v>0.8792</x:v>
      </x:c>
      <x:c r="AM260" s="10" t="n">
        <x:v>0.8173</x:v>
      </x:c>
      <x:c r="AN260" s="10" t="n">
        <x:v>0.7548</x:v>
      </x:c>
      <x:c r="AO260" s="10" t="n">
        <x:v>0.7333</x:v>
      </x:c>
      <x:c r="AP260" s="10" t="n">
        <x:v>0.7602</x:v>
      </x:c>
      <x:c r="AQ260" s="10" t="n">
        <x:v>0.7844</x:v>
      </x:c>
      <x:c r="AR260" s="10" t="n">
        <x:v>0.7352</x:v>
      </x:c>
      <x:c r="AS260" s="10" t="n">
        <x:v>0.6664</x:v>
      </x:c>
      <x:c r="AT260" s="10" t="n">
        <x:v>0.6061</x:v>
      </x:c>
      <x:c r="AU260" s="10" t="n">
        <x:v>0.5649</x:v>
      </x:c>
      <x:c r="AV260" s="10" t="n">
        <x:v>0.6946</x:v>
      </x:c>
      <x:c r="AW260" s="10" t="n">
        <x:v>0.8928</x:v>
      </x:c>
      <x:c r="AX260" s="10" t="n">
        <x:v>0.8784</x:v>
      </x:c>
      <x:c r="AY260" s="10" t="n">
        <x:v>0.8107</x:v>
      </x:c>
      <x:c r="AZ260" s="10" t="n">
        <x:v>0.7857</x:v>
      </x:c>
      <x:c r="BA260" s="10" t="n">
        <x:v>0.7441</x:v>
      </x:c>
      <x:c r="BB260" s="10" t="n">
        <x:v>0.7115</x:v>
      </x:c>
      <x:c r="BC260" s="10" t="n">
        <x:v>0.7217</x:v>
      </x:c>
      <x:c r="BD260" s="10" t="n">
        <x:v>0.7721</x:v>
      </x:c>
      <x:c r="BE260" s="10" t="n">
        <x:v>0.7789</x:v>
      </x:c>
      <x:c r="BF260" s="10" t="n">
        <x:v>0.715</x:v>
      </x:c>
      <x:c r="BG260" s="10" t="n">
        <x:v>0.6333</x:v>
      </x:c>
      <x:c r="BH260" s="10" t="n">
        <x:v>0.5949</x:v>
      </x:c>
      <x:c r="BI260" s="10" t="n">
        <x:v>0.6046</x:v>
      </x:c>
      <x:c r="BJ260" s="10" t="n">
        <x:v>0.6216</x:v>
      </x:c>
      <x:c r="BK260" s="10" t="n">
        <x:v>0.6493</x:v>
      </x:c>
      <x:c r="BL260" s="10" t="n">
        <x:v>0.6804</x:v>
      </x:c>
      <x:c r="BM260" s="10" t="n">
        <x:v>0.6647</x:v>
      </x:c>
      <x:c r="BN260" s="10" t="n">
        <x:v>0.4804</x:v>
      </x:c>
      <x:c r="BO260" s="10" t="n">
        <x:v>0.2509</x:v>
      </x:c>
      <x:c r="BP260" s="10" t="n">
        <x:v>0.2452</x:v>
      </x:c>
      <x:c r="BQ260" s="10" t="n">
        <x:v>0.2743</x:v>
      </x:c>
      <x:c r="BR260" s="10" t="n">
        <x:v>0.2346</x:v>
      </x:c>
      <x:c r="BS260" s="10" t="n">
        <x:v>0.2078</x:v>
      </x:c>
      <x:c r="BT260" s="10" t="n">
        <x:v>0.2028</x:v>
      </x:c>
      <x:c r="BU260" s="10" t="n">
        <x:v>0.1945</x:v>
      </x:c>
      <x:c r="BV260" s="10" t="n">
        <x:v>0.1661</x:v>
      </x:c>
      <x:c r="BW260" s="10" t="n">
        <x:v>0.1861</x:v>
      </x:c>
      <x:c r="BX260" s="10" t="n">
        <x:v>0.2181</x:v>
      </x:c>
      <x:c r="BY260" s="10" t="n">
        <x:v>0.1829</x:v>
      </x:c>
      <x:c r="BZ260" s="10" t="n">
        <x:v>0.3158</x:v>
      </x:c>
      <x:c r="CA260" s="10" t="n">
        <x:v>0.5626</x:v>
      </x:c>
      <x:c r="CB260" s="10" t="n">
        <x:v>0.6159</x:v>
      </x:c>
      <x:c r="CC260" s="10" t="n">
        <x:v>0.6259</x:v>
      </x:c>
      <x:c r="CD260" s="10" t="n">
        <x:v>0.65</x:v>
      </x:c>
      <x:c r="CE260" s="10" t="n">
        <x:v>0.601</x:v>
      </x:c>
      <x:c r="CF260" s="10" t="n">
        <x:v>0.6444</x:v>
      </x:c>
      <x:c r="CG260" s="10" t="n">
        <x:v>0.7652</x:v>
      </x:c>
      <x:c r="CH260" s="10" t="n">
        <x:v>0.7651</x:v>
      </x:c>
      <x:c r="CI260" s="10" t="n">
        <x:v>0.6992</x:v>
      </x:c>
      <x:c r="CJ260" s="10" t="n">
        <x:v>0.6854</x:v>
      </x:c>
      <x:c r="CK260" s="10" t="n">
        <x:v>0.7588</x:v>
      </x:c>
      <x:c r="CL260" s="10" t="n">
        <x:v>0.654</x:v>
      </x:c>
      <x:c r="CM260" s="10" t="n">
        <x:v>0.425</x:v>
      </x:c>
      <x:c r="CN260" s="10" t="n">
        <x:v>0.4045</x:v>
      </x:c>
      <x:c r="CO260" s="10" t="n">
        <x:v>0.4648</x:v>
      </x:c>
      <x:c r="CP260" s="10" t="n">
        <x:v>0.4972</x:v>
      </x:c>
      <x:c r="CQ260" s="10" t="n">
        <x:v>0.5301</x:v>
      </x:c>
      <x:c r="CR260" s="10" t="n">
        <x:v>0.5869</x:v>
      </x:c>
      <x:c r="CS260" s="10" t="n">
        <x:v>0.6441</x:v>
      </x:c>
      <x:c r="CT260" s="10" t="n">
        <x:v>0.6512</x:v>
      </x:c>
      <x:c r="CU260" s="10" t="n">
        <x:v>0.6272</x:v>
      </x:c>
      <x:c r="CV260" s="10" t="n">
        <x:v>0.6309</x:v>
      </x:c>
      <x:c r="CW260" s="10" t="n">
        <x:v>0.7015</x:v>
      </x:c>
      <x:c r="CX260" s="10" t="n">
        <x:v>0.7227</x:v>
      </x:c>
      <x:c r="CY260" s="10" t="n">
        <x:v>0.6918</x:v>
      </x:c>
      <x:c r="CZ260" s="10" t="n">
        <x:v>0.718</x:v>
      </x:c>
      <x:c r="DA260" s="10" t="n">
        <x:v>0.7451</x:v>
      </x:c>
      <x:c r="DB260" s="10" t="n">
        <x:v>0.7361</x:v>
      </x:c>
      <x:c r="DC260" s="10" t="n">
        <x:v>0.738</x:v>
      </x:c>
      <x:c r="DD260" s="10" t="n">
        <x:v>0.8774</x:v>
      </x:c>
      <x:c r="DE260" s="10" t="n">
        <x:v>1.0868</x:v>
      </x:c>
      <x:c r="DF260" s="10" t="n">
        <x:v>1.1492</x:v>
      </x:c>
      <x:c r="DG260" s="10" t="n">
        <x:v>1.0999</x:v>
      </x:c>
      <x:c r="DH260" s="10" t="n">
        <x:v>1.0529</x:v>
      </x:c>
      <x:c r="DI260" s="10" t="n">
        <x:v>1.0883</x:v>
      </x:c>
      <x:c r="DJ260" s="10" t="n">
        <x:v>1.1045</x:v>
      </x:c>
      <x:c r="DK260" s="10" t="n">
        <x:v>1.0933</x:v>
      </x:c>
      <x:c r="DL260" s="10" t="n">
        <x:v>1.1404</x:v>
      </x:c>
      <x:c r="DM260" s="10" t="n">
        <x:v>1.1538</x:v>
      </x:c>
      <x:c r="DN260" s="10" t="n">
        <x:v>1.1286</x:v>
      </x:c>
      <x:c r="DO260" s="10" t="n">
        <x:v>1.1503</x:v>
      </x:c>
      <x:c r="DP260" s="10" t="n">
        <x:v>1.1426</x:v>
      </x:c>
      <x:c r="DQ260" s="10" t="n">
        <x:v>1.0995</x:v>
      </x:c>
      <x:c r="DR260" s="10" t="n">
        <x:v>1.0976</x:v>
      </x:c>
      <x:c r="DS260" s="10" t="n">
        <x:v>1.0959</x:v>
      </x:c>
      <x:c r="DT260" s="10" t="n">
        <x:v>1.107</x:v>
      </x:c>
      <x:c r="DU260" s="10" t="n">
        <x:v>1.1647</x:v>
      </x:c>
      <x:c r="DV260" s="10" t="n">
        <x:v>1.0642</x:v>
      </x:c>
      <x:c r="DW260" s="10" t="n">
        <x:v>0.8504</x:v>
      </x:c>
      <x:c r="DX260" s="10" t="n">
        <x:v>0.7896</x:v>
      </x:c>
      <x:c r="DY260" s="10" t="n">
        <x:v>0.7959</x:v>
      </x:c>
      <x:c r="DZ260" s="10" t="n">
        <x:v>0.8146</x:v>
      </x:c>
      <x:c r="EA260" s="10" t="n">
        <x:v>0.852</x:v>
      </x:c>
      <x:c r="EB260" s="10" t="n">
        <x:v>0.685</x:v>
      </x:c>
      <x:c r="EC260" s="10" t="n">
        <x:v>0.3873</x:v>
      </x:c>
      <x:c r="ED260" s="10" t="n">
        <x:v>0.2858</x:v>
      </x:c>
      <x:c r="EE260" s="10" t="n">
        <x:v>0.3035</x:v>
      </x:c>
      <x:c r="EF260" s="10" t="n">
        <x:v>0.3408</x:v>
      </x:c>
      <x:c r="EG260" s="10" t="n">
        <x:v>0.3748</x:v>
      </x:c>
      <x:c r="EH260" s="10" t="n">
        <x:v>0.3625</x:v>
      </x:c>
      <x:c r="EI260" s="10" t="n">
        <x:v>0.3322</x:v>
      </x:c>
      <x:c r="EJ260" s="10" t="n">
        <x:v>0.3533</x:v>
      </x:c>
      <x:c r="EK260" s="10" t="n">
        <x:v>0.3583</x:v>
      </x:c>
      <x:c r="EL260" s="10" t="n">
        <x:v>0.3286</x:v>
      </x:c>
      <x:c r="EM260" s="10" t="n">
        <x:v>0.3173</x:v>
      </x:c>
      <x:c r="EN260" s="10" t="n">
        <x:v>0.3268</x:v>
      </x:c>
      <x:c r="EO260" s="10" t="n">
        <x:v>0.3268</x:v>
      </x:c>
    </x:row>
    <x:row r="261" ht="22" customHeight="1">
      <x:c r="A261" s="9" t="n">
        <x:v>45948</x:v>
      </x:c>
      <x:c r="B261" s="10" t="n">
        <x:v>0.2931</x:v>
      </x:c>
      <x:c r="C261" s="10" t="n">
        <x:v>0.2948</x:v>
      </x:c>
      <x:c r="D261" s="10" t="n">
        <x:v>0.3419</x:v>
      </x:c>
      <x:c r="E261" s="10" t="n">
        <x:v>0.3715</x:v>
      </x:c>
      <x:c r="F261" s="10" t="n">
        <x:v>0.3568</x:v>
      </x:c>
      <x:c r="G261" s="10" t="n">
        <x:v>0.3036</x:v>
      </x:c>
      <x:c r="H261" s="10" t="n">
        <x:v>0.252</x:v>
      </x:c>
      <x:c r="I261" s="10" t="n">
        <x:v>0.2815</x:v>
      </x:c>
      <x:c r="J261" s="10" t="n">
        <x:v>0.349</x:v>
      </x:c>
      <x:c r="K261" s="10" t="n">
        <x:v>0.3321</x:v>
      </x:c>
      <x:c r="L261" s="10" t="n">
        <x:v>0.3171</x:v>
      </x:c>
      <x:c r="M261" s="10" t="n">
        <x:v>0.3352</x:v>
      </x:c>
      <x:c r="N261" s="10" t="n">
        <x:v>0.3297</x:v>
      </x:c>
      <x:c r="O261" s="10" t="n">
        <x:v>0.3228</x:v>
      </x:c>
      <x:c r="P261" s="10" t="n">
        <x:v>0.3117</x:v>
      </x:c>
      <x:c r="Q261" s="10" t="n">
        <x:v>0.2794</x:v>
      </x:c>
      <x:c r="R261" s="10" t="n">
        <x:v>0.3275</x:v>
      </x:c>
      <x:c r="S261" s="10" t="n">
        <x:v>0.4057</x:v>
      </x:c>
      <x:c r="T261" s="10" t="n">
        <x:v>0.3578</x:v>
      </x:c>
      <x:c r="U261" s="10" t="n">
        <x:v>0.322</x:v>
      </x:c>
      <x:c r="V261" s="10" t="n">
        <x:v>0.3515</x:v>
      </x:c>
      <x:c r="W261" s="10" t="n">
        <x:v>0.3644</x:v>
      </x:c>
      <x:c r="X261" s="10" t="n">
        <x:v>0.3793</x:v>
      </x:c>
      <x:c r="Y261" s="10" t="n">
        <x:v>0.3845</x:v>
      </x:c>
      <x:c r="Z261" s="10" t="n">
        <x:v>0.3396</x:v>
      </x:c>
      <x:c r="AA261" s="10" t="n">
        <x:v>0.3166</x:v>
      </x:c>
      <x:c r="AB261" s="10" t="n">
        <x:v>0.3369</x:v>
      </x:c>
      <x:c r="AC261" s="10" t="n">
        <x:v>0.3553</x:v>
      </x:c>
      <x:c r="AD261" s="10" t="n">
        <x:v>0.3789</x:v>
      </x:c>
      <x:c r="AE261" s="10" t="n">
        <x:v>0.3972</x:v>
      </x:c>
      <x:c r="AF261" s="10" t="n">
        <x:v>0.3861</x:v>
      </x:c>
      <x:c r="AG261" s="10" t="n">
        <x:v>0.3896</x:v>
      </x:c>
      <x:c r="AH261" s="10" t="n">
        <x:v>0.365</x:v>
      </x:c>
      <x:c r="AI261" s="10" t="n">
        <x:v>0.2669</x:v>
      </x:c>
      <x:c r="AJ261" s="10" t="n">
        <x:v>0.4326</x:v>
      </x:c>
      <x:c r="AK261" s="10" t="n">
        <x:v>0.7648</x:v>
      </x:c>
      <x:c r="AL261" s="10" t="n">
        <x:v>0.8069</x:v>
      </x:c>
      <x:c r="AM261" s="10" t="n">
        <x:v>0.7755</x:v>
      </x:c>
      <x:c r="AN261" s="10" t="n">
        <x:v>0.7769</x:v>
      </x:c>
      <x:c r="AO261" s="10" t="n">
        <x:v>0.6965</x:v>
      </x:c>
      <x:c r="AP261" s="10" t="n">
        <x:v>0.6681</x:v>
      </x:c>
      <x:c r="AQ261" s="10" t="n">
        <x:v>0.7138</x:v>
      </x:c>
      <x:c r="AR261" s="10" t="n">
        <x:v>0.7128</x:v>
      </x:c>
      <x:c r="AS261" s="10" t="n">
        <x:v>0.6798</x:v>
      </x:c>
      <x:c r="AT261" s="10" t="n">
        <x:v>0.6162</x:v>
      </x:c>
      <x:c r="AU261" s="10" t="n">
        <x:v>0.5358</x:v>
      </x:c>
      <x:c r="AV261" s="10" t="n">
        <x:v>0.6802</x:v>
      </x:c>
      <x:c r="AW261" s="10" t="n">
        <x:v>0.9334</x:v>
      </x:c>
      <x:c r="AX261" s="10" t="n">
        <x:v>0.9101</x:v>
      </x:c>
      <x:c r="AY261" s="10" t="n">
        <x:v>0.8034</x:v>
      </x:c>
      <x:c r="AZ261" s="10" t="n">
        <x:v>0.7603</x:v>
      </x:c>
      <x:c r="BA261" s="10" t="n">
        <x:v>0.7447</x:v>
      </x:c>
      <x:c r="BB261" s="10" t="n">
        <x:v>0.7611</x:v>
      </x:c>
      <x:c r="BC261" s="10" t="n">
        <x:v>0.7768</x:v>
      </x:c>
      <x:c r="BD261" s="10" t="n">
        <x:v>0.7423</x:v>
      </x:c>
      <x:c r="BE261" s="10" t="n">
        <x:v>0.7322</x:v>
      </x:c>
      <x:c r="BF261" s="10" t="n">
        <x:v>0.7378</x:v>
      </x:c>
      <x:c r="BG261" s="10" t="n">
        <x:v>0.6782</x:v>
      </x:c>
      <x:c r="BH261" s="10" t="n">
        <x:v>0.6402</x:v>
      </x:c>
      <x:c r="BI261" s="10" t="n">
        <x:v>0.6349</x:v>
      </x:c>
      <x:c r="BJ261" s="10" t="n">
        <x:v>0.5894</x:v>
      </x:c>
      <x:c r="BK261" s="10" t="n">
        <x:v>0.572</x:v>
      </x:c>
      <x:c r="BL261" s="10" t="n">
        <x:v>0.6245</x:v>
      </x:c>
      <x:c r="BM261" s="10" t="n">
        <x:v>0.6778</x:v>
      </x:c>
      <x:c r="BN261" s="10" t="n">
        <x:v>0.4898</x:v>
      </x:c>
      <x:c r="BO261" s="10" t="n">
        <x:v>0.2003</x:v>
      </x:c>
      <x:c r="BP261" s="10" t="n">
        <x:v>0.2101</x:v>
      </x:c>
      <x:c r="BQ261" s="10" t="n">
        <x:v>0.2772</x:v>
      </x:c>
      <x:c r="BR261" s="10" t="n">
        <x:v>0.2431</x:v>
      </x:c>
      <x:c r="BS261" s="10" t="n">
        <x:v>0.1916</x:v>
      </x:c>
      <x:c r="BT261" s="10" t="n">
        <x:v>0.1762</x:v>
      </x:c>
      <x:c r="BU261" s="10" t="n">
        <x:v>0.1966</x:v>
      </x:c>
      <x:c r="BV261" s="10" t="n">
        <x:v>0.2145</x:v>
      </x:c>
      <x:c r="BW261" s="10" t="n">
        <x:v>0.2168</x:v>
      </x:c>
      <x:c r="BX261" s="10" t="n">
        <x:v>0.2141</x:v>
      </x:c>
      <x:c r="BY261" s="10" t="n">
        <x:v>0.2472</x:v>
      </x:c>
      <x:c r="BZ261" s="10" t="n">
        <x:v>0.3985</x:v>
      </x:c>
      <x:c r="CA261" s="10" t="n">
        <x:v>0.5688</x:v>
      </x:c>
      <x:c r="CB261" s="10" t="n">
        <x:v>0.557</x:v>
      </x:c>
      <x:c r="CC261" s="10" t="n">
        <x:v>0.5168</x:v>
      </x:c>
      <x:c r="CD261" s="10" t="n">
        <x:v>0.5444</x:v>
      </x:c>
      <x:c r="CE261" s="10" t="n">
        <x:v>0.5882</x:v>
      </x:c>
      <x:c r="CF261" s="10" t="n">
        <x:v>0.6024</x:v>
      </x:c>
      <x:c r="CG261" s="10" t="n">
        <x:v>0.6173</x:v>
      </x:c>
      <x:c r="CH261" s="10" t="n">
        <x:v>0.6951</x:v>
      </x:c>
      <x:c r="CI261" s="10" t="n">
        <x:v>0.7394</x:v>
      </x:c>
      <x:c r="CJ261" s="10" t="n">
        <x:v>0.7478</x:v>
      </x:c>
      <x:c r="CK261" s="10" t="n">
        <x:v>0.7885</x:v>
      </x:c>
      <x:c r="CL261" s="10" t="n">
        <x:v>0.6874</x:v>
      </x:c>
      <x:c r="CM261" s="10" t="n">
        <x:v>0.5004</x:v>
      </x:c>
      <x:c r="CN261" s="10" t="n">
        <x:v>0.4781</x:v>
      </x:c>
      <x:c r="CO261" s="10" t="n">
        <x:v>0.4907</x:v>
      </x:c>
      <x:c r="CP261" s="10" t="n">
        <x:v>0.478</x:v>
      </x:c>
      <x:c r="CQ261" s="10" t="n">
        <x:v>0.5169</x:v>
      </x:c>
      <x:c r="CR261" s="10" t="n">
        <x:v>0.5628</x:v>
      </x:c>
      <x:c r="CS261" s="10" t="n">
        <x:v>0.5917</x:v>
      </x:c>
      <x:c r="CT261" s="10" t="n">
        <x:v>0.6246</x:v>
      </x:c>
      <x:c r="CU261" s="10" t="n">
        <x:v>0.6531</x:v>
      </x:c>
      <x:c r="CV261" s="10" t="n">
        <x:v>0.685</x:v>
      </x:c>
      <x:c r="CW261" s="10" t="n">
        <x:v>0.7337</x:v>
      </x:c>
      <x:c r="CX261" s="10" t="n">
        <x:v>0.7438</x:v>
      </x:c>
      <x:c r="CY261" s="10" t="n">
        <x:v>0.7254</x:v>
      </x:c>
      <x:c r="CZ261" s="10" t="n">
        <x:v>0.7495</x:v>
      </x:c>
      <x:c r="DA261" s="10" t="n">
        <x:v>0.7963</x:v>
      </x:c>
      <x:c r="DB261" s="10" t="n">
        <x:v>0.7971</x:v>
      </x:c>
      <x:c r="DC261" s="10" t="n">
        <x:v>0.7245</x:v>
      </x:c>
      <x:c r="DD261" s="10" t="n">
        <x:v>0.8089</x:v>
      </x:c>
      <x:c r="DE261" s="10" t="n">
        <x:v>1.0256</x:v>
      </x:c>
      <x:c r="DF261" s="10" t="n">
        <x:v>1.1084</x:v>
      </x:c>
      <x:c r="DG261" s="10" t="n">
        <x:v>1.0983</x:v>
      </x:c>
      <x:c r="DH261" s="10" t="n">
        <x:v>1.0731</x:v>
      </x:c>
      <x:c r="DI261" s="10" t="n">
        <x:v>1.0635</x:v>
      </x:c>
      <x:c r="DJ261" s="10" t="n">
        <x:v>1.0856</x:v>
      </x:c>
      <x:c r="DK261" s="10" t="n">
        <x:v>1.1122</x:v>
      </x:c>
      <x:c r="DL261" s="10" t="n">
        <x:v>1.102</x:v>
      </x:c>
      <x:c r="DM261" s="10" t="n">
        <x:v>1.1098</x:v>
      </x:c>
      <x:c r="DN261" s="10" t="n">
        <x:v>1.1302</x:v>
      </x:c>
      <x:c r="DO261" s="10" t="n">
        <x:v>1.1066</x:v>
      </x:c>
      <x:c r="DP261" s="10" t="n">
        <x:v>1.1125</x:v>
      </x:c>
      <x:c r="DQ261" s="10" t="n">
        <x:v>1.1522</x:v>
      </x:c>
      <x:c r="DR261" s="10" t="n">
        <x:v>1.1485</x:v>
      </x:c>
      <x:c r="DS261" s="10" t="n">
        <x:v>1.1082</x:v>
      </x:c>
      <x:c r="DT261" s="10" t="n">
        <x:v>1.0909</x:v>
      </x:c>
      <x:c r="DU261" s="10" t="n">
        <x:v>1.1247</x:v>
      </x:c>
      <x:c r="DV261" s="10" t="n">
        <x:v>1.004</x:v>
      </x:c>
      <x:c r="DW261" s="10" t="n">
        <x:v>0.7892</x:v>
      </x:c>
      <x:c r="DX261" s="10" t="n">
        <x:v>0.7584</x:v>
      </x:c>
      <x:c r="DY261" s="10" t="n">
        <x:v>0.7721</x:v>
      </x:c>
      <x:c r="DZ261" s="10" t="n">
        <x:v>0.7802</x:v>
      </x:c>
      <x:c r="EA261" s="10" t="n">
        <x:v>0.8376</x:v>
      </x:c>
      <x:c r="EB261" s="10" t="n">
        <x:v>0.6483</x:v>
      </x:c>
      <x:c r="EC261" s="10" t="n">
        <x:v>0.3081</x:v>
      </x:c>
      <x:c r="ED261" s="10" t="n">
        <x:v>0.2508</x:v>
      </x:c>
      <x:c r="EE261" s="10" t="n">
        <x:v>0.3391</x:v>
      </x:c>
      <x:c r="EF261" s="10" t="n">
        <x:v>0.3868</x:v>
      </x:c>
      <x:c r="EG261" s="10" t="n">
        <x:v>0.3436</x:v>
      </x:c>
      <x:c r="EH261" s="10" t="n">
        <x:v>0.3017</x:v>
      </x:c>
      <x:c r="EI261" s="10" t="n">
        <x:v>0.2916</x:v>
      </x:c>
      <x:c r="EJ261" s="10" t="n">
        <x:v>0.2734</x:v>
      </x:c>
      <x:c r="EK261" s="10" t="n">
        <x:v>0.308</x:v>
      </x:c>
      <x:c r="EL261" s="10" t="n">
        <x:v>0.3622</x:v>
      </x:c>
      <x:c r="EM261" s="10" t="n">
        <x:v>0.3422</x:v>
      </x:c>
      <x:c r="EN261" s="10" t="n">
        <x:v>0.3801</x:v>
      </x:c>
      <x:c r="EO261" s="10" t="n">
        <x:v>0.4665</x:v>
      </x:c>
    </x:row>
    <x:row r="262" ht="22" customHeight="1">
      <x:c r="A262" s="9" t="n">
        <x:v>45949</x:v>
      </x:c>
      <x:c r="B262" s="10" t="n">
        <x:v>0.4549</x:v>
      </x:c>
      <x:c r="C262" s="10" t="n">
        <x:v>0.4426</x:v>
      </x:c>
      <x:c r="D262" s="10" t="n">
        <x:v>0.4651</x:v>
      </x:c>
      <x:c r="E262" s="10" t="n">
        <x:v>0.4513</x:v>
      </x:c>
      <x:c r="F262" s="10" t="n">
        <x:v>0.4062</x:v>
      </x:c>
      <x:c r="G262" s="10" t="n">
        <x:v>0.379</x:v>
      </x:c>
      <x:c r="H262" s="10" t="n">
        <x:v>0.414</x:v>
      </x:c>
      <x:c r="I262" s="10" t="n">
        <x:v>0.4412</x:v>
      </x:c>
      <x:c r="J262" s="10" t="n">
        <x:v>0.4301</x:v>
      </x:c>
      <x:c r="K262" s="10" t="n">
        <x:v>0.4149</x:v>
      </x:c>
      <x:c r="L262" s="10" t="n">
        <x:v>0.4176</x:v>
      </x:c>
      <x:c r="M262" s="10" t="n">
        <x:v>0.4281</x:v>
      </x:c>
      <x:c r="N262" s="10" t="n">
        <x:v>0.4221</x:v>
      </x:c>
      <x:c r="O262" s="10" t="n">
        <x:v>0.4295</x:v>
      </x:c>
      <x:c r="P262" s="10" t="n">
        <x:v>0.4436</x:v>
      </x:c>
      <x:c r="Q262" s="10" t="n">
        <x:v>0.4216</x:v>
      </x:c>
      <x:c r="R262" s="10" t="n">
        <x:v>0.3822</x:v>
      </x:c>
      <x:c r="S262" s="10" t="n">
        <x:v>0.3821</x:v>
      </x:c>
      <x:c r="T262" s="10" t="n">
        <x:v>0.4532</x:v>
      </x:c>
      <x:c r="U262" s="10" t="n">
        <x:v>0.4461</x:v>
      </x:c>
      <x:c r="V262" s="10" t="n">
        <x:v>0.3866</x:v>
      </x:c>
      <x:c r="W262" s="10" t="n">
        <x:v>0.4438</x:v>
      </x:c>
      <x:c r="X262" s="10" t="n">
        <x:v>0.4836</x:v>
      </x:c>
      <x:c r="Y262" s="10" t="n">
        <x:v>0.4583</x:v>
      </x:c>
      <x:c r="Z262" s="10" t="n">
        <x:v>0.4588</x:v>
      </x:c>
      <x:c r="AA262" s="10" t="n">
        <x:v>0.4744</x:v>
      </x:c>
      <x:c r="AB262" s="10" t="n">
        <x:v>0.4704</x:v>
      </x:c>
      <x:c r="AC262" s="10" t="n">
        <x:v>0.437</x:v>
      </x:c>
      <x:c r="AD262" s="10" t="n">
        <x:v>0.4439</x:v>
      </x:c>
      <x:c r="AE262" s="10" t="n">
        <x:v>0.4709</x:v>
      </x:c>
      <x:c r="AF262" s="10" t="n">
        <x:v>0.4327</x:v>
      </x:c>
      <x:c r="AG262" s="10" t="n">
        <x:v>0.4177</x:v>
      </x:c>
      <x:c r="AH262" s="10" t="n">
        <x:v>0.4213</x:v>
      </x:c>
      <x:c r="AI262" s="10" t="n">
        <x:v>0.3938</x:v>
      </x:c>
      <x:c r="AJ262" s="10" t="n">
        <x:v>0.6326</x:v>
      </x:c>
      <x:c r="AK262" s="10" t="n">
        <x:v>1.0015</x:v>
      </x:c>
      <x:c r="AL262" s="10" t="n">
        <x:v>1.0268</x:v>
      </x:c>
      <x:c r="AM262" s="10" t="n">
        <x:v>0.9612</x:v>
      </x:c>
      <x:c r="AN262" s="10" t="n">
        <x:v>0.9766</x:v>
      </x:c>
      <x:c r="AO262" s="10" t="n">
        <x:v>0.9872</x:v>
      </x:c>
      <x:c r="AP262" s="10" t="n">
        <x:v>0.9483</x:v>
      </x:c>
      <x:c r="AQ262" s="10" t="n">
        <x:v>0.8892</x:v>
      </x:c>
      <x:c r="AR262" s="10" t="n">
        <x:v>0.8768</x:v>
      </x:c>
      <x:c r="AS262" s="10" t="n">
        <x:v>0.8847</x:v>
      </x:c>
      <x:c r="AT262" s="10" t="n">
        <x:v>0.8468</x:v>
      </x:c>
      <x:c r="AU262" s="10" t="n">
        <x:v>0.7586</x:v>
      </x:c>
      <x:c r="AV262" s="10" t="n">
        <x:v>0.9055</x:v>
      </x:c>
      <x:c r="AW262" s="10" t="n">
        <x:v>1.2015</x:v>
      </x:c>
      <x:c r="AX262" s="10" t="n">
        <x:v>1.2525</x:v>
      </x:c>
      <x:c r="AY262" s="10" t="n">
        <x:v>1.2065</x:v>
      </x:c>
      <x:c r="AZ262" s="10" t="n">
        <x:v>1.1976</x:v>
      </x:c>
      <x:c r="BA262" s="10" t="n">
        <x:v>1.2002</x:v>
      </x:c>
      <x:c r="BB262" s="10" t="n">
        <x:v>1.1687</x:v>
      </x:c>
      <x:c r="BC262" s="10" t="n">
        <x:v>1.0966</x:v>
      </x:c>
      <x:c r="BD262" s="10" t="n">
        <x:v>1.0256</x:v>
      </x:c>
      <x:c r="BE262" s="10" t="n">
        <x:v>1.0141</x:v>
      </x:c>
      <x:c r="BF262" s="10" t="n">
        <x:v>1.0285</x:v>
      </x:c>
      <x:c r="BG262" s="10" t="n">
        <x:v>0.9833</x:v>
      </x:c>
      <x:c r="BH262" s="10" t="n">
        <x:v>0.96</x:v>
      </x:c>
      <x:c r="BI262" s="10" t="n">
        <x:v>0.9635</x:v>
      </x:c>
      <x:c r="BJ262" s="10" t="n">
        <x:v>0.9176</x:v>
      </x:c>
      <x:c r="BK262" s="10" t="n">
        <x:v>0.8956</x:v>
      </x:c>
      <x:c r="BL262" s="10" t="n">
        <x:v>0.9324</x:v>
      </x:c>
      <x:c r="BM262" s="10" t="n">
        <x:v>0.9519</x:v>
      </x:c>
      <x:c r="BN262" s="10" t="n">
        <x:v>0.7588</x:v>
      </x:c>
      <x:c r="BO262" s="10" t="n">
        <x:v>0.4861</x:v>
      </x:c>
      <x:c r="BP262" s="10" t="n">
        <x:v>0.4797</x:v>
      </x:c>
      <x:c r="BQ262" s="10" t="n">
        <x:v>0.5166</x:v>
      </x:c>
      <x:c r="BR262" s="10" t="n">
        <x:v>0.4715</x:v>
      </x:c>
      <x:c r="BS262" s="10" t="n">
        <x:v>0.4371</x:v>
      </x:c>
      <x:c r="BT262" s="10" t="n">
        <x:v>0.4061</x:v>
      </x:c>
      <x:c r="BU262" s="10" t="n">
        <x:v>0.3882</x:v>
      </x:c>
      <x:c r="BV262" s="10" t="n">
        <x:v>0.4225</x:v>
      </x:c>
      <x:c r="BW262" s="10" t="n">
        <x:v>0.4835</x:v>
      </x:c>
      <x:c r="BX262" s="10" t="n">
        <x:v>0.5007</x:v>
      </x:c>
      <x:c r="BY262" s="10" t="n">
        <x:v>0.4523</x:v>
      </x:c>
      <x:c r="BZ262" s="10" t="n">
        <x:v>0.6068</x:v>
      </x:c>
      <x:c r="CA262" s="10" t="n">
        <x:v>0.8821</x:v>
      </x:c>
      <x:c r="CB262" s="10" t="n">
        <x:v>0.9073</x:v>
      </x:c>
      <x:c r="CC262" s="10" t="n">
        <x:v>0.8442</x:v>
      </x:c>
      <x:c r="CD262" s="10" t="n">
        <x:v>0.8406</x:v>
      </x:c>
      <x:c r="CE262" s="10" t="n">
        <x:v>0.8853</x:v>
      </x:c>
      <x:c r="CF262" s="10" t="n">
        <x:v>0.9397</x:v>
      </x:c>
      <x:c r="CG262" s="10" t="n">
        <x:v>0.9895</x:v>
      </x:c>
      <x:c r="CH262" s="10" t="n">
        <x:v>1.0348</x:v>
      </x:c>
      <x:c r="CI262" s="10" t="n">
        <x:v>1.0227</x:v>
      </x:c>
      <x:c r="CJ262" s="10" t="n">
        <x:v>1.0138</x:v>
      </x:c>
      <x:c r="CK262" s="10" t="n">
        <x:v>1.1034</x:v>
      </x:c>
      <x:c r="CL262" s="10" t="n">
        <x:v>1.0335</x:v>
      </x:c>
      <x:c r="CM262" s="10" t="n">
        <x:v>0.8143</x:v>
      </x:c>
      <x:c r="CN262" s="10" t="n">
        <x:v>0.7348</x:v>
      </x:c>
      <x:c r="CO262" s="10" t="n">
        <x:v>0.7725</x:v>
      </x:c>
      <x:c r="CP262" s="10" t="n">
        <x:v>0.8513</x:v>
      </x:c>
      <x:c r="CQ262" s="10" t="n">
        <x:v>0.919</x:v>
      </x:c>
      <x:c r="CR262" s="10" t="n">
        <x:v>0.9094</x:v>
      </x:c>
      <x:c r="CS262" s="10" t="n">
        <x:v>0.8794</x:v>
      </x:c>
      <x:c r="CT262" s="10" t="n">
        <x:v>0.9472</x:v>
      </x:c>
      <x:c r="CU262" s="10" t="n">
        <x:v>0.9801</x:v>
      </x:c>
      <x:c r="CV262" s="10" t="n">
        <x:v>0.9555</x:v>
      </x:c>
      <x:c r="CW262" s="10" t="n">
        <x:v>0.9813</x:v>
      </x:c>
      <x:c r="CX262" s="10" t="n">
        <x:v>0.9909</x:v>
      </x:c>
      <x:c r="CY262" s="10" t="n">
        <x:v>0.9955</x:v>
      </x:c>
      <x:c r="CZ262" s="10" t="n">
        <x:v>1.0778</x:v>
      </x:c>
      <x:c r="DA262" s="10" t="n">
        <x:v>1.1205</x:v>
      </x:c>
      <x:c r="DB262" s="10" t="n">
        <x:v>1.1022</x:v>
      </x:c>
      <x:c r="DC262" s="10" t="n">
        <x:v>1.1246</x:v>
      </x:c>
      <x:c r="DD262" s="10" t="n">
        <x:v>1.1901</x:v>
      </x:c>
      <x:c r="DE262" s="10" t="n">
        <x:v>1.2562</x:v>
      </x:c>
      <x:c r="DF262" s="10" t="n">
        <x:v>1.2825</x:v>
      </x:c>
      <x:c r="DG262" s="10" t="n">
        <x:v>1.3055</x:v>
      </x:c>
      <x:c r="DH262" s="10" t="n">
        <x:v>1.3186</x:v>
      </x:c>
      <x:c r="DI262" s="10" t="n">
        <x:v>1.2844</x:v>
      </x:c>
      <x:c r="DJ262" s="10" t="n">
        <x:v>1.2889</x:v>
      </x:c>
      <x:c r="DK262" s="10" t="n">
        <x:v>1.3244</x:v>
      </x:c>
      <x:c r="DL262" s="10" t="n">
        <x:v>1.2984</x:v>
      </x:c>
      <x:c r="DM262" s="10" t="n">
        <x:v>1.2765</x:v>
      </x:c>
      <x:c r="DN262" s="10" t="n">
        <x:v>1.2814</x:v>
      </x:c>
      <x:c r="DO262" s="10" t="n">
        <x:v>1.2752</x:v>
      </x:c>
      <x:c r="DP262" s="10" t="n">
        <x:v>1.3092</x:v>
      </x:c>
      <x:c r="DQ262" s="10" t="n">
        <x:v>1.3441</x:v>
      </x:c>
      <x:c r="DR262" s="10" t="n">
        <x:v>1.2818</x:v>
      </x:c>
      <x:c r="DS262" s="10" t="n">
        <x:v>1.2407</x:v>
      </x:c>
      <x:c r="DT262" s="10" t="n">
        <x:v>1.2798</x:v>
      </x:c>
      <x:c r="DU262" s="10" t="n">
        <x:v>1.3157</x:v>
      </x:c>
      <x:c r="DV262" s="10" t="n">
        <x:v>1.1645</x:v>
      </x:c>
      <x:c r="DW262" s="10" t="n">
        <x:v>0.9197</x:v>
      </x:c>
      <x:c r="DX262" s="10" t="n">
        <x:v>0.8693</x:v>
      </x:c>
      <x:c r="DY262" s="10" t="n">
        <x:v>0.8837</x:v>
      </x:c>
      <x:c r="DZ262" s="10" t="n">
        <x:v>0.9191</x:v>
      </x:c>
      <x:c r="EA262" s="10" t="n">
        <x:v>1.0179</x:v>
      </x:c>
      <x:c r="EB262" s="10" t="n">
        <x:v>0.8174</x:v>
      </x:c>
      <x:c r="EC262" s="10" t="n">
        <x:v>0.4215</x:v>
      </x:c>
      <x:c r="ED262" s="10" t="n">
        <x:v>0.3396</x:v>
      </x:c>
      <x:c r="EE262" s="10" t="n">
        <x:v>0.424</x:v>
      </x:c>
      <x:c r="EF262" s="10" t="n">
        <x:v>0.4559</x:v>
      </x:c>
      <x:c r="EG262" s="10" t="n">
        <x:v>0.376</x:v>
      </x:c>
      <x:c r="EH262" s="10" t="n">
        <x:v>0.357</x:v>
      </x:c>
      <x:c r="EI262" s="10" t="n">
        <x:v>0.4252</x:v>
      </x:c>
      <x:c r="EJ262" s="10" t="n">
        <x:v>0.4459</x:v>
      </x:c>
      <x:c r="EK262" s="10" t="n">
        <x:v>0.4542</x:v>
      </x:c>
      <x:c r="EL262" s="10" t="n">
        <x:v>0.4561</x:v>
      </x:c>
      <x:c r="EM262" s="10" t="n">
        <x:v>0.4155</x:v>
      </x:c>
      <x:c r="EN262" s="10" t="n">
        <x:v>0.4195</x:v>
      </x:c>
      <x:c r="EO262" s="10" t="n">
        <x:v>0.4589</x:v>
      </x:c>
    </x:row>
    <x:row r="263" ht="22" customHeight="1">
      <x:c r="A263" s="9" t="n">
        <x:v>45950</x:v>
      </x:c>
      <x:c r="B263" s="10" t="n">
        <x:v>0.4379</x:v>
      </x:c>
      <x:c r="C263" s="10" t="n">
        <x:v>0.4239</x:v>
      </x:c>
      <x:c r="D263" s="10" t="n">
        <x:v>0.4372</x:v>
      </x:c>
      <x:c r="E263" s="10" t="n">
        <x:v>0.4298</x:v>
      </x:c>
      <x:c r="F263" s="10" t="n">
        <x:v>0.4357</x:v>
      </x:c>
      <x:c r="G263" s="10" t="n">
        <x:v>0.4495</x:v>
      </x:c>
      <x:c r="H263" s="10" t="n">
        <x:v>0.4273</x:v>
      </x:c>
      <x:c r="I263" s="10" t="n">
        <x:v>0.4117</x:v>
      </x:c>
      <x:c r="J263" s="10" t="n">
        <x:v>0.418</x:v>
      </x:c>
      <x:c r="K263" s="10" t="n">
        <x:v>0.4207</x:v>
      </x:c>
      <x:c r="L263" s="10" t="n">
        <x:v>0.4286</x:v>
      </x:c>
      <x:c r="M263" s="10" t="n">
        <x:v>0.4437</x:v>
      </x:c>
      <x:c r="N263" s="10" t="n">
        <x:v>0.4529</x:v>
      </x:c>
      <x:c r="O263" s="10" t="n">
        <x:v>0.4447</x:v>
      </x:c>
      <x:c r="P263" s="10" t="n">
        <x:v>0.4499</x:v>
      </x:c>
      <x:c r="Q263" s="10" t="n">
        <x:v>0.5004</x:v>
      </x:c>
      <x:c r="R263" s="10" t="n">
        <x:v>0.4766</x:v>
      </x:c>
      <x:c r="S263" s="10" t="n">
        <x:v>0.4161</x:v>
      </x:c>
      <x:c r="T263" s="10" t="n">
        <x:v>0.4677</x:v>
      </x:c>
      <x:c r="U263" s="10" t="n">
        <x:v>0.4574</x:v>
      </x:c>
      <x:c r="V263" s="10" t="n">
        <x:v>0.3803</x:v>
      </x:c>
      <x:c r="W263" s="10" t="n">
        <x:v>0.4163</x:v>
      </x:c>
      <x:c r="X263" s="10" t="n">
        <x:v>0.4813</x:v>
      </x:c>
      <x:c r="Y263" s="10" t="n">
        <x:v>0.4821</x:v>
      </x:c>
      <x:c r="Z263" s="10" t="n">
        <x:v>0.4184</x:v>
      </x:c>
      <x:c r="AA263" s="10" t="n">
        <x:v>0.4157</x:v>
      </x:c>
      <x:c r="AB263" s="10" t="n">
        <x:v>0.476</x:v>
      </x:c>
      <x:c r="AC263" s="10" t="n">
        <x:v>0.4831</x:v>
      </x:c>
      <x:c r="AD263" s="10" t="n">
        <x:v>0.4657</x:v>
      </x:c>
      <x:c r="AE263" s="10" t="n">
        <x:v>0.4452</x:v>
      </x:c>
      <x:c r="AF263" s="10" t="n">
        <x:v>0.4123</x:v>
      </x:c>
      <x:c r="AG263" s="10" t="n">
        <x:v>0.4132</x:v>
      </x:c>
      <x:c r="AH263" s="10" t="n">
        <x:v>0.4324</x:v>
      </x:c>
      <x:c r="AI263" s="10" t="n">
        <x:v>0.4399</x:v>
      </x:c>
      <x:c r="AJ263" s="10" t="n">
        <x:v>0.6344</x:v>
      </x:c>
      <x:c r="AK263" s="10" t="n">
        <x:v>0.9314</x:v>
      </x:c>
      <x:c r="AL263" s="10" t="n">
        <x:v>1.0133</x:v>
      </x:c>
      <x:c r="AM263" s="10" t="n">
        <x:v>0.9913</x:v>
      </x:c>
      <x:c r="AN263" s="10" t="n">
        <x:v>0.97</x:v>
      </x:c>
      <x:c r="AO263" s="10" t="n">
        <x:v>0.944</x:v>
      </x:c>
      <x:c r="AP263" s="10" t="n">
        <x:v>0.9341</x:v>
      </x:c>
      <x:c r="AQ263" s="10" t="n">
        <x:v>0.9176</x:v>
      </x:c>
      <x:c r="AR263" s="10" t="n">
        <x:v>0.8599</x:v>
      </x:c>
      <x:c r="AS263" s="10" t="n">
        <x:v>0.8746</x:v>
      </x:c>
      <x:c r="AT263" s="10" t="n">
        <x:v>0.8872</x:v>
      </x:c>
      <x:c r="AU263" s="10" t="n">
        <x:v>0.7545</x:v>
      </x:c>
      <x:c r="AV263" s="10" t="n">
        <x:v>0.9303</x:v>
      </x:c>
      <x:c r="AW263" s="10" t="n">
        <x:v>1.2868</x:v>
      </x:c>
      <x:c r="AX263" s="10" t="n">
        <x:v>1.2221</x:v>
      </x:c>
      <x:c r="AY263" s="10" t="n">
        <x:v>1.1479</x:v>
      </x:c>
      <x:c r="AZ263" s="10" t="n">
        <x:v>1.2231</x:v>
      </x:c>
      <x:c r="BA263" s="10" t="n">
        <x:v>1.1853</x:v>
      </x:c>
      <x:c r="BB263" s="10" t="n">
        <x:v>1.1356</x:v>
      </x:c>
      <x:c r="BC263" s="10" t="n">
        <x:v>1.1291</x:v>
      </x:c>
      <x:c r="BD263" s="10" t="n">
        <x:v>1.1015</x:v>
      </x:c>
      <x:c r="BE263" s="10" t="n">
        <x:v>1.0764</x:v>
      </x:c>
      <x:c r="BF263" s="10" t="n">
        <x:v>1.0705</x:v>
      </x:c>
      <x:c r="BG263" s="10" t="n">
        <x:v>1.07</x:v>
      </x:c>
      <x:c r="BH263" s="10" t="n">
        <x:v>1.0628</x:v>
      </x:c>
      <x:c r="BI263" s="10" t="n">
        <x:v>1.0314</x:v>
      </x:c>
      <x:c r="BJ263" s="10" t="n">
        <x:v>0.9673</x:v>
      </x:c>
      <x:c r="BK263" s="10" t="n">
        <x:v>0.9219</x:v>
      </x:c>
      <x:c r="BL263" s="10" t="n">
        <x:v>0.9335</x:v>
      </x:c>
      <x:c r="BM263" s="10" t="n">
        <x:v>0.9659</x:v>
      </x:c>
      <x:c r="BN263" s="10" t="n">
        <x:v>0.8104</x:v>
      </x:c>
      <x:c r="BO263" s="10" t="n">
        <x:v>0.5488</x:v>
      </x:c>
      <x:c r="BP263" s="10" t="n">
        <x:v>0.4859</x:v>
      </x:c>
      <x:c r="BQ263" s="10" t="n">
        <x:v>0.4905</x:v>
      </x:c>
      <x:c r="BR263" s="10" t="n">
        <x:v>0.4713</x:v>
      </x:c>
      <x:c r="BS263" s="10" t="n">
        <x:v>0.47</x:v>
      </x:c>
      <x:c r="BT263" s="10" t="n">
        <x:v>0.4517</x:v>
      </x:c>
      <x:c r="BU263" s="10" t="n">
        <x:v>0.4201</x:v>
      </x:c>
      <x:c r="BV263" s="10" t="n">
        <x:v>0.4234</x:v>
      </x:c>
      <x:c r="BW263" s="10" t="n">
        <x:v>0.4466</x:v>
      </x:c>
      <x:c r="BX263" s="10" t="n">
        <x:v>0.4287</x:v>
      </x:c>
      <x:c r="BY263" s="10" t="n">
        <x:v>0.3606</x:v>
      </x:c>
      <x:c r="BZ263" s="10" t="n">
        <x:v>0.5356</x:v>
      </x:c>
      <x:c r="CA263" s="10" t="n">
        <x:v>0.8566</x:v>
      </x:c>
      <x:c r="CB263" s="10" t="n">
        <x:v>0.9185</x:v>
      </x:c>
      <x:c r="CC263" s="10" t="n">
        <x:v>0.9406</x:v>
      </x:c>
      <x:c r="CD263" s="10" t="n">
        <x:v>1.0139</x:v>
      </x:c>
      <x:c r="CE263" s="10" t="n">
        <x:v>0.9959</x:v>
      </x:c>
      <x:c r="CF263" s="10" t="n">
        <x:v>0.961</x:v>
      </x:c>
      <x:c r="CG263" s="10" t="n">
        <x:v>0.9388</x:v>
      </x:c>
      <x:c r="CH263" s="10" t="n">
        <x:v>0.8911</x:v>
      </x:c>
      <x:c r="CI263" s="10" t="n">
        <x:v>0.9128</x:v>
      </x:c>
      <x:c r="CJ263" s="10" t="n">
        <x:v>0.9993</x:v>
      </x:c>
      <x:c r="CK263" s="10" t="n">
        <x:v>1.0179</x:v>
      </x:c>
      <x:c r="CL263" s="10" t="n">
        <x:v>0.8666</x:v>
      </x:c>
      <x:c r="CM263" s="10" t="n">
        <x:v>0.6867</x:v>
      </x:c>
      <x:c r="CN263" s="10" t="n">
        <x:v>0.7328</x:v>
      </x:c>
      <x:c r="CO263" s="10" t="n">
        <x:v>0.7854</x:v>
      </x:c>
      <x:c r="CP263" s="10" t="n">
        <x:v>0.7704</x:v>
      </x:c>
      <x:c r="CQ263" s="10" t="n">
        <x:v>0.8243</x:v>
      </x:c>
      <x:c r="CR263" s="10" t="n">
        <x:v>0.867</x:v>
      </x:c>
      <x:c r="CS263" s="10" t="n">
        <x:v>0.8819</x:v>
      </x:c>
      <x:c r="CT263" s="10" t="n">
        <x:v>0.9394</x:v>
      </x:c>
      <x:c r="CU263" s="10" t="n">
        <x:v>0.9787</x:v>
      </x:c>
      <x:c r="CV263" s="10" t="n">
        <x:v>0.9708</x:v>
      </x:c>
      <x:c r="CW263" s="10" t="n">
        <x:v>0.958</x:v>
      </x:c>
      <x:c r="CX263" s="10" t="n">
        <x:v>1.0001</x:v>
      </x:c>
      <x:c r="CY263" s="10" t="n">
        <x:v>1.0607</x:v>
      </x:c>
      <x:c r="CZ263" s="10" t="n">
        <x:v>1.053</x:v>
      </x:c>
      <x:c r="DA263" s="10" t="n">
        <x:v>1.0801</x:v>
      </x:c>
      <x:c r="DB263" s="10" t="n">
        <x:v>1.1249</x:v>
      </x:c>
      <x:c r="DC263" s="10" t="n">
        <x:v>1.0793</x:v>
      </x:c>
      <x:c r="DD263" s="10" t="n">
        <x:v>1.1355</x:v>
      </x:c>
      <x:c r="DE263" s="10" t="n">
        <x:v>1.2911</x:v>
      </x:c>
      <x:c r="DF263" s="10" t="n">
        <x:v>1.3294</x:v>
      </x:c>
      <x:c r="DG263" s="10" t="n">
        <x:v>1.2637</x:v>
      </x:c>
      <x:c r="DH263" s="10" t="n">
        <x:v>1.1897</x:v>
      </x:c>
      <x:c r="DI263" s="10" t="n">
        <x:v>1.1929</x:v>
      </x:c>
      <x:c r="DJ263" s="10" t="n">
        <x:v>1.2305</x:v>
      </x:c>
      <x:c r="DK263" s="10" t="n">
        <x:v>1.2666</x:v>
      </x:c>
      <x:c r="DL263" s="10" t="n">
        <x:v>1.2946</x:v>
      </x:c>
      <x:c r="DM263" s="10" t="n">
        <x:v>1.2723</x:v>
      </x:c>
      <x:c r="DN263" s="10" t="n">
        <x:v>1.2456</x:v>
      </x:c>
      <x:c r="DO263" s="10" t="n">
        <x:v>1.3026</x:v>
      </x:c>
      <x:c r="DP263" s="10" t="n">
        <x:v>1.3159</x:v>
      </x:c>
      <x:c r="DQ263" s="10" t="n">
        <x:v>1.2693</x:v>
      </x:c>
      <x:c r="DR263" s="10" t="n">
        <x:v>1.2751</x:v>
      </x:c>
      <x:c r="DS263" s="10" t="n">
        <x:v>1.2972</x:v>
      </x:c>
      <x:c r="DT263" s="10" t="n">
        <x:v>1.3147</x:v>
      </x:c>
      <x:c r="DU263" s="10" t="n">
        <x:v>1.3198</x:v>
      </x:c>
      <x:c r="DV263" s="10" t="n">
        <x:v>1.1525</x:v>
      </x:c>
      <x:c r="DW263" s="10" t="n">
        <x:v>0.9214</x:v>
      </x:c>
      <x:c r="DX263" s="10" t="n">
        <x:v>0.9216</x:v>
      </x:c>
      <x:c r="DY263" s="10" t="n">
        <x:v>0.9762</x:v>
      </x:c>
      <x:c r="DZ263" s="10" t="n">
        <x:v>0.9837</x:v>
      </x:c>
      <x:c r="EA263" s="10" t="n">
        <x:v>0.9715</x:v>
      </x:c>
      <x:c r="EB263" s="10" t="n">
        <x:v>0.7149</x:v>
      </x:c>
      <x:c r="EC263" s="10" t="n">
        <x:v>0.3604</x:v>
      </x:c>
      <x:c r="ED263" s="10" t="n">
        <x:v>0.3284</x:v>
      </x:c>
      <x:c r="EE263" s="10" t="n">
        <x:v>0.398</x:v>
      </x:c>
      <x:c r="EF263" s="10" t="n">
        <x:v>0.4046</x:v>
      </x:c>
      <x:c r="EG263" s="10" t="n">
        <x:v>0.3983</x:v>
      </x:c>
      <x:c r="EH263" s="10" t="n">
        <x:v>0.4049</x:v>
      </x:c>
      <x:c r="EI263" s="10" t="n">
        <x:v>0.4262</x:v>
      </x:c>
      <x:c r="EJ263" s="10" t="n">
        <x:v>0.4445</x:v>
      </x:c>
      <x:c r="EK263" s="10" t="n">
        <x:v>0.4306</x:v>
      </x:c>
      <x:c r="EL263" s="10" t="n">
        <x:v>0.4057</x:v>
      </x:c>
      <x:c r="EM263" s="10" t="n">
        <x:v>0.4203</x:v>
      </x:c>
      <x:c r="EN263" s="10" t="n">
        <x:v>0.4346</x:v>
      </x:c>
      <x:c r="EO263" s="10" t="n">
        <x:v>0.4261</x:v>
      </x:c>
    </x:row>
    <x:row r="264" ht="22" customHeight="1">
      <x:c r="A264" s="9" t="n">
        <x:v>45951</x:v>
      </x:c>
      <x:c r="B264" s="10" t="n">
        <x:v>0.4124</x:v>
      </x:c>
      <x:c r="C264" s="10" t="n">
        <x:v>0.4099</x:v>
      </x:c>
      <x:c r="D264" s="10" t="n">
        <x:v>0.4312</x:v>
      </x:c>
      <x:c r="E264" s="10" t="n">
        <x:v>0.467</x:v>
      </x:c>
      <x:c r="F264" s="10" t="n">
        <x:v>0.4358</x:v>
      </x:c>
      <x:c r="G264" s="10" t="n">
        <x:v>0.3639</x:v>
      </x:c>
      <x:c r="H264" s="10" t="n">
        <x:v>0.3649</x:v>
      </x:c>
      <x:c r="I264" s="10" t="n">
        <x:v>0.404</x:v>
      </x:c>
      <x:c r="J264" s="10" t="n">
        <x:v>0.4345</x:v>
      </x:c>
      <x:c r="K264" s="10" t="n">
        <x:v>0.4417</x:v>
      </x:c>
      <x:c r="L264" s="10" t="n">
        <x:v>0.4298</x:v>
      </x:c>
      <x:c r="M264" s="10" t="n">
        <x:v>0.4071</x:v>
      </x:c>
      <x:c r="N264" s="10" t="n">
        <x:v>0.3889</x:v>
      </x:c>
      <x:c r="O264" s="10" t="n">
        <x:v>0.4139</x:v>
      </x:c>
      <x:c r="P264" s="10" t="n">
        <x:v>0.4491</x:v>
      </x:c>
      <x:c r="Q264" s="10" t="n">
        <x:v>0.4268</x:v>
      </x:c>
      <x:c r="R264" s="10" t="n">
        <x:v>0.4458</x:v>
      </x:c>
      <x:c r="S264" s="10" t="n">
        <x:v>0.4943</x:v>
      </x:c>
      <x:c r="T264" s="10" t="n">
        <x:v>0.4557</x:v>
      </x:c>
      <x:c r="U264" s="10" t="n">
        <x:v>0.4049</x:v>
      </x:c>
      <x:c r="V264" s="10" t="n">
        <x:v>0.4067</x:v>
      </x:c>
      <x:c r="W264" s="10" t="n">
        <x:v>0.4485</x:v>
      </x:c>
      <x:c r="X264" s="10" t="n">
        <x:v>0.449</x:v>
      </x:c>
      <x:c r="Y264" s="10" t="n">
        <x:v>0.4153</x:v>
      </x:c>
      <x:c r="Z264" s="10" t="n">
        <x:v>0.4277</x:v>
      </x:c>
      <x:c r="AA264" s="10" t="n">
        <x:v>0.4425</x:v>
      </x:c>
      <x:c r="AB264" s="10" t="n">
        <x:v>0.4413</x:v>
      </x:c>
      <x:c r="AC264" s="10" t="n">
        <x:v>0.4543</x:v>
      </x:c>
      <x:c r="AD264" s="10" t="n">
        <x:v>0.4763</x:v>
      </x:c>
      <x:c r="AE264" s="10" t="n">
        <x:v>0.4654</x:v>
      </x:c>
      <x:c r="AF264" s="10" t="n">
        <x:v>0.4021</x:v>
      </x:c>
      <x:c r="AG264" s="10" t="n">
        <x:v>0.4512</x:v>
      </x:c>
      <x:c r="AH264" s="10" t="n">
        <x:v>0.5408</x:v>
      </x:c>
      <x:c r="AI264" s="10" t="n">
        <x:v>0.4712</x:v>
      </x:c>
      <x:c r="AJ264" s="10" t="n">
        <x:v>0.6387</x:v>
      </x:c>
      <x:c r="AK264" s="10" t="n">
        <x:v>0.9775</x:v>
      </x:c>
      <x:c r="AL264" s="10" t="n">
        <x:v>0.9966</x:v>
      </x:c>
      <x:c r="AM264" s="10" t="n">
        <x:v>0.9474</x:v>
      </x:c>
      <x:c r="AN264" s="10" t="n">
        <x:v>0.9691</x:v>
      </x:c>
      <x:c r="AO264" s="10" t="n">
        <x:v>0.9435</x:v>
      </x:c>
      <x:c r="AP264" s="10" t="n">
        <x:v>0.9338</x:v>
      </x:c>
      <x:c r="AQ264" s="10" t="n">
        <x:v>0.9298</x:v>
      </x:c>
      <x:c r="AR264" s="10" t="n">
        <x:v>0.8613</x:v>
      </x:c>
      <x:c r="AS264" s="10" t="n">
        <x:v>0.8921</x:v>
      </x:c>
      <x:c r="AT264" s="10" t="n">
        <x:v>0.9347</x:v>
      </x:c>
      <x:c r="AU264" s="10" t="n">
        <x:v>0.774</x:v>
      </x:c>
      <x:c r="AV264" s="10" t="n">
        <x:v>0.896</x:v>
      </x:c>
      <x:c r="AW264" s="10" t="n">
        <x:v>1.2425</x:v>
      </x:c>
      <x:c r="AX264" s="10" t="n">
        <x:v>1.2431</x:v>
      </x:c>
      <x:c r="AY264" s="10" t="n">
        <x:v>1.1598</x:v>
      </x:c>
      <x:c r="AZ264" s="10" t="n">
        <x:v>1.1795</x:v>
      </x:c>
      <x:c r="BA264" s="10" t="n">
        <x:v>1.2057</x:v>
      </x:c>
      <x:c r="BB264" s="10" t="n">
        <x:v>1.1742</x:v>
      </x:c>
      <x:c r="BC264" s="10" t="n">
        <x:v>1.1038</x:v>
      </x:c>
      <x:c r="BD264" s="10" t="n">
        <x:v>1.0673</x:v>
      </x:c>
      <x:c r="BE264" s="10" t="n">
        <x:v>1.0651</x:v>
      </x:c>
      <x:c r="BF264" s="10" t="n">
        <x:v>1.0742</x:v>
      </x:c>
      <x:c r="BG264" s="10" t="n">
        <x:v>1.0696</x:v>
      </x:c>
      <x:c r="BH264" s="10" t="n">
        <x:v>1.0397</x:v>
      </x:c>
      <x:c r="BI264" s="10" t="n">
        <x:v>1.0167</x:v>
      </x:c>
      <x:c r="BJ264" s="10" t="n">
        <x:v>1.0384</x:v>
      </x:c>
      <x:c r="BK264" s="10" t="n">
        <x:v>1.0127</x:v>
      </x:c>
      <x:c r="BL264" s="10" t="n">
        <x:v>0.9629</x:v>
      </x:c>
      <x:c r="BM264" s="10" t="n">
        <x:v>0.9772</x:v>
      </x:c>
      <x:c r="BN264" s="10" t="n">
        <x:v>0.8233</x:v>
      </x:c>
      <x:c r="BO264" s="10" t="n">
        <x:v>0.5606</x:v>
      </x:c>
      <x:c r="BP264" s="10" t="n">
        <x:v>0.5095</x:v>
      </x:c>
      <x:c r="BQ264" s="10" t="n">
        <x:v>0.5458</x:v>
      </x:c>
      <x:c r="BR264" s="10" t="n">
        <x:v>0.5674</x:v>
      </x:c>
      <x:c r="BS264" s="10" t="n">
        <x:v>0.5916</x:v>
      </x:c>
      <x:c r="BT264" s="10" t="n">
        <x:v>0.5663</x:v>
      </x:c>
      <x:c r="BU264" s="10" t="n">
        <x:v>0.5171</x:v>
      </x:c>
      <x:c r="BV264" s="10" t="n">
        <x:v>0.5261</x:v>
      </x:c>
      <x:c r="BW264" s="10" t="n">
        <x:v>0.519</x:v>
      </x:c>
      <x:c r="BX264" s="10" t="n">
        <x:v>0.4685</x:v>
      </x:c>
      <x:c r="BY264" s="10" t="n">
        <x:v>0.4575</x:v>
      </x:c>
      <x:c r="BZ264" s="10" t="n">
        <x:v>0.6445</x:v>
      </x:c>
      <x:c r="CA264" s="10" t="n">
        <x:v>0.9081</x:v>
      </x:c>
      <x:c r="CB264" s="10" t="n">
        <x:v>0.9462</x:v>
      </x:c>
      <x:c r="CC264" s="10" t="n">
        <x:v>0.9184</x:v>
      </x:c>
      <x:c r="CD264" s="10" t="n">
        <x:v>0.9277</x:v>
      </x:c>
      <x:c r="CE264" s="10" t="n">
        <x:v>0.9215</x:v>
      </x:c>
      <x:c r="CF264" s="10" t="n">
        <x:v>0.9227</x:v>
      </x:c>
      <x:c r="CG264" s="10" t="n">
        <x:v>0.9561</x:v>
      </x:c>
      <x:c r="CH264" s="10" t="n">
        <x:v>1.0122</x:v>
      </x:c>
      <x:c r="CI264" s="10" t="n">
        <x:v>1.0262</x:v>
      </x:c>
      <x:c r="CJ264" s="10" t="n">
        <x:v>1.0221</x:v>
      </x:c>
      <x:c r="CK264" s="10" t="n">
        <x:v>1.0594</x:v>
      </x:c>
      <x:c r="CL264" s="10" t="n">
        <x:v>0.9437</x:v>
      </x:c>
      <x:c r="CM264" s="10" t="n">
        <x:v>0.7352</x:v>
      </x:c>
      <x:c r="CN264" s="10" t="n">
        <x:v>0.7144</x:v>
      </x:c>
      <x:c r="CO264" s="10" t="n">
        <x:v>0.7713</x:v>
      </x:c>
      <x:c r="CP264" s="10" t="n">
        <x:v>0.8035</x:v>
      </x:c>
      <x:c r="CQ264" s="10" t="n">
        <x:v>0.824</x:v>
      </x:c>
      <x:c r="CR264" s="10" t="n">
        <x:v>0.8712</x:v>
      </x:c>
      <x:c r="CS264" s="10" t="n">
        <x:v>0.9193</x:v>
      </x:c>
      <x:c r="CT264" s="10" t="n">
        <x:v>0.9074</x:v>
      </x:c>
      <x:c r="CU264" s="10" t="n">
        <x:v>0.9084</x:v>
      </x:c>
      <x:c r="CV264" s="10" t="n">
        <x:v>0.9535</x:v>
      </x:c>
      <x:c r="CW264" s="10" t="n">
        <x:v>1.005</x:v>
      </x:c>
      <x:c r="CX264" s="10" t="n">
        <x:v>1.0485</x:v>
      </x:c>
      <x:c r="CY264" s="10" t="n">
        <x:v>1.0647</x:v>
      </x:c>
      <x:c r="CZ264" s="10" t="n">
        <x:v>1.0387</x:v>
      </x:c>
      <x:c r="DA264" s="10" t="n">
        <x:v>1.0196</x:v>
      </x:c>
      <x:c r="DB264" s="10" t="n">
        <x:v>1.043</x:v>
      </x:c>
      <x:c r="DC264" s="10" t="n">
        <x:v>1.1139</x:v>
      </x:c>
      <x:c r="DD264" s="10" t="n">
        <x:v>1.2308</x:v>
      </x:c>
      <x:c r="DE264" s="10" t="n">
        <x:v>1.3281</x:v>
      </x:c>
      <x:c r="DF264" s="10" t="n">
        <x:v>1.3169</x:v>
      </x:c>
      <x:c r="DG264" s="10" t="n">
        <x:v>1.2657</x:v>
      </x:c>
      <x:c r="DH264" s="10" t="n">
        <x:v>1.243</x:v>
      </x:c>
      <x:c r="DI264" s="10" t="n">
        <x:v>1.2608</x:v>
      </x:c>
      <x:c r="DJ264" s="10" t="n">
        <x:v>1.2686</x:v>
      </x:c>
      <x:c r="DK264" s="10" t="n">
        <x:v>1.2572</x:v>
      </x:c>
      <x:c r="DL264" s="10" t="n">
        <x:v>1.2602</x:v>
      </x:c>
      <x:c r="DM264" s="10" t="n">
        <x:v>1.2581</x:v>
      </x:c>
      <x:c r="DN264" s="10" t="n">
        <x:v>1.2665</x:v>
      </x:c>
      <x:c r="DO264" s="10" t="n">
        <x:v>1.3135</x:v>
      </x:c>
      <x:c r="DP264" s="10" t="n">
        <x:v>1.2897</x:v>
      </x:c>
      <x:c r="DQ264" s="10" t="n">
        <x:v>1.2279</x:v>
      </x:c>
      <x:c r="DR264" s="10" t="n">
        <x:v>1.2672</x:v>
      </x:c>
      <x:c r="DS264" s="10" t="n">
        <x:v>1.2743</x:v>
      </x:c>
      <x:c r="DT264" s="10" t="n">
        <x:v>1.2522</x:v>
      </x:c>
      <x:c r="DU264" s="10" t="n">
        <x:v>1.3113</x:v>
      </x:c>
      <x:c r="DV264" s="10" t="n">
        <x:v>1.1835</x:v>
      </x:c>
      <x:c r="DW264" s="10" t="n">
        <x:v>0.9386</x:v>
      </x:c>
      <x:c r="DX264" s="10" t="n">
        <x:v>0.9337</x:v>
      </x:c>
      <x:c r="DY264" s="10" t="n">
        <x:v>0.9501</x:v>
      </x:c>
      <x:c r="DZ264" s="10" t="n">
        <x:v>0.9223</x:v>
      </x:c>
      <x:c r="EA264" s="10" t="n">
        <x:v>0.9709</x:v>
      </x:c>
      <x:c r="EB264" s="10" t="n">
        <x:v>0.7772</x:v>
      </x:c>
      <x:c r="EC264" s="10" t="n">
        <x:v>0.43</x:v>
      </x:c>
      <x:c r="ED264" s="10" t="n">
        <x:v>0.3723</x:v>
      </x:c>
      <x:c r="EE264" s="10" t="n">
        <x:v>0.3945</x:v>
      </x:c>
      <x:c r="EF264" s="10" t="n">
        <x:v>0.3729</x:v>
      </x:c>
      <x:c r="EG264" s="10" t="n">
        <x:v>0.4026</x:v>
      </x:c>
      <x:c r="EH264" s="10" t="n">
        <x:v>0.4363</x:v>
      </x:c>
      <x:c r="EI264" s="10" t="n">
        <x:v>0.4299</x:v>
      </x:c>
      <x:c r="EJ264" s="10" t="n">
        <x:v>0.3934</x:v>
      </x:c>
      <x:c r="EK264" s="10" t="n">
        <x:v>0.3884</x:v>
      </x:c>
      <x:c r="EL264" s="10" t="n">
        <x:v>0.4238</x:v>
      </x:c>
      <x:c r="EM264" s="10" t="n">
        <x:v>0.445</x:v>
      </x:c>
      <x:c r="EN264" s="10" t="n">
        <x:v>0.4069</x:v>
      </x:c>
      <x:c r="EO264" s="10" t="n">
        <x:v>0.3559</x:v>
      </x:c>
    </x:row>
    <x:row r="265" ht="22" customHeight="1">
      <x:c r="A265" s="9" t="n">
        <x:v>45952</x:v>
      </x:c>
      <x:c r="B265" s="10" t="n">
        <x:v>0.3855</x:v>
      </x:c>
      <x:c r="C265" s="10" t="n">
        <x:v>0.4253</x:v>
      </x:c>
      <x:c r="D265" s="10" t="n">
        <x:v>0.4266</x:v>
      </x:c>
      <x:c r="E265" s="10" t="n">
        <x:v>0.4121</x:v>
      </x:c>
      <x:c r="F265" s="10" t="n">
        <x:v>0.4328</x:v>
      </x:c>
      <x:c r="G265" s="10" t="n">
        <x:v>0.4715</x:v>
      </x:c>
      <x:c r="H265" s="10" t="n">
        <x:v>0.4606</x:v>
      </x:c>
      <x:c r="I265" s="10" t="n">
        <x:v>0.4289</x:v>
      </x:c>
      <x:c r="J265" s="10" t="n">
        <x:v>0.4336</x:v>
      </x:c>
      <x:c r="K265" s="10" t="n">
        <x:v>0.4953</x:v>
      </x:c>
      <x:c r="L265" s="10" t="n">
        <x:v>0.4804</x:v>
      </x:c>
      <x:c r="M265" s="10" t="n">
        <x:v>0.4054</x:v>
      </x:c>
      <x:c r="N265" s="10" t="n">
        <x:v>0.4205</x:v>
      </x:c>
      <x:c r="O265" s="10" t="n">
        <x:v>0.4561</x:v>
      </x:c>
      <x:c r="P265" s="10" t="n">
        <x:v>0.4554</x:v>
      </x:c>
      <x:c r="Q265" s="10" t="n">
        <x:v>0.436</x:v>
      </x:c>
      <x:c r="R265" s="10" t="n">
        <x:v>0.4335</x:v>
      </x:c>
      <x:c r="S265" s="10" t="n">
        <x:v>0.4363</x:v>
      </x:c>
      <x:c r="T265" s="10" t="n">
        <x:v>0.4063</x:v>
      </x:c>
      <x:c r="U265" s="10" t="n">
        <x:v>0.4014</x:v>
      </x:c>
      <x:c r="V265" s="10" t="n">
        <x:v>0.4307</x:v>
      </x:c>
      <x:c r="W265" s="10" t="n">
        <x:v>0.4456</x:v>
      </x:c>
      <x:c r="X265" s="10" t="n">
        <x:v>0.4582</x:v>
      </x:c>
      <x:c r="Y265" s="10" t="n">
        <x:v>0.4703</x:v>
      </x:c>
      <x:c r="Z265" s="10" t="n">
        <x:v>0.4654</x:v>
      </x:c>
      <x:c r="AA265" s="10" t="n">
        <x:v>0.4552</x:v>
      </x:c>
      <x:c r="AB265" s="10" t="n">
        <x:v>0.4435</x:v>
      </x:c>
      <x:c r="AC265" s="10" t="n">
        <x:v>0.4249</x:v>
      </x:c>
      <x:c r="AD265" s="10" t="n">
        <x:v>0.4206</x:v>
      </x:c>
      <x:c r="AE265" s="10" t="n">
        <x:v>0.4303</x:v>
      </x:c>
      <x:c r="AF265" s="10" t="n">
        <x:v>0.4333</x:v>
      </x:c>
      <x:c r="AG265" s="10" t="n">
        <x:v>0.4367</x:v>
      </x:c>
      <x:c r="AH265" s="10" t="n">
        <x:v>0.4116</x:v>
      </x:c>
      <x:c r="AI265" s="10" t="n">
        <x:v>0.3653</x:v>
      </x:c>
      <x:c r="AJ265" s="10" t="n">
        <x:v>0.6027</x:v>
      </x:c>
      <x:c r="AK265" s="10" t="n">
        <x:v>0.9826</x:v>
      </x:c>
      <x:c r="AL265" s="10" t="n">
        <x:v>1.0275</x:v>
      </x:c>
      <x:c r="AM265" s="10" t="n">
        <x:v>0.9834</x:v>
      </x:c>
      <x:c r="AN265" s="10" t="n">
        <x:v>0.9935</x:v>
      </x:c>
      <x:c r="AO265" s="10" t="n">
        <x:v>0.9548</x:v>
      </x:c>
      <x:c r="AP265" s="10" t="n">
        <x:v>0.9344</x:v>
      </x:c>
      <x:c r="AQ265" s="10" t="n">
        <x:v>0.9416</x:v>
      </x:c>
      <x:c r="AR265" s="10" t="n">
        <x:v>0.9159</x:v>
      </x:c>
      <x:c r="AS265" s="10" t="n">
        <x:v>0.9249</x:v>
      </x:c>
      <x:c r="AT265" s="10" t="n">
        <x:v>0.9154</x:v>
      </x:c>
      <x:c r="AU265" s="10" t="n">
        <x:v>0.8012</x:v>
      </x:c>
      <x:c r="AV265" s="10" t="n">
        <x:v>0.9545</x:v>
      </x:c>
      <x:c r="AW265" s="10" t="n">
        <x:v>1.2901</x:v>
      </x:c>
      <x:c r="AX265" s="10" t="n">
        <x:v>1.3169</x:v>
      </x:c>
      <x:c r="AY265" s="10" t="n">
        <x:v>1.2097</x:v>
      </x:c>
      <x:c r="AZ265" s="10" t="n">
        <x:v>1.1648</x:v>
      </x:c>
      <x:c r="BA265" s="10" t="n">
        <x:v>1.1977</x:v>
      </x:c>
      <x:c r="BB265" s="10" t="n">
        <x:v>1.207</x:v>
      </x:c>
      <x:c r="BC265" s="10" t="n">
        <x:v>1.1683</x:v>
      </x:c>
      <x:c r="BD265" s="10" t="n">
        <x:v>1.1454</x:v>
      </x:c>
      <x:c r="BE265" s="10" t="n">
        <x:v>1.1395</x:v>
      </x:c>
      <x:c r="BF265" s="10" t="n">
        <x:v>1.1283</x:v>
      </x:c>
      <x:c r="BG265" s="10" t="n">
        <x:v>1.0926</x:v>
      </x:c>
      <x:c r="BH265" s="10" t="n">
        <x:v>1.0506</x:v>
      </x:c>
      <x:c r="BI265" s="10" t="n">
        <x:v>1.0225</x:v>
      </x:c>
      <x:c r="BJ265" s="10" t="n">
        <x:v>1.0117</x:v>
      </x:c>
      <x:c r="BK265" s="10" t="n">
        <x:v>0.9879</x:v>
      </x:c>
      <x:c r="BL265" s="10" t="n">
        <x:v>0.9732</x:v>
      </x:c>
      <x:c r="BM265" s="10" t="n">
        <x:v>0.9874</x:v>
      </x:c>
      <x:c r="BN265" s="10" t="n">
        <x:v>0.8153</x:v>
      </x:c>
      <x:c r="BO265" s="10" t="n">
        <x:v>0.5525</x:v>
      </x:c>
      <x:c r="BP265" s="10" t="n">
        <x:v>0.5269</x:v>
      </x:c>
      <x:c r="BQ265" s="10" t="n">
        <x:v>0.5251</x:v>
      </x:c>
      <x:c r="BR265" s="10" t="n">
        <x:v>0.4766</x:v>
      </x:c>
      <x:c r="BS265" s="10" t="n">
        <x:v>0.5223</x:v>
      </x:c>
      <x:c r="BT265" s="10" t="n">
        <x:v>0.5285</x:v>
      </x:c>
      <x:c r="BU265" s="10" t="n">
        <x:v>0.4704</x:v>
      </x:c>
      <x:c r="BV265" s="10" t="n">
        <x:v>0.4658</x:v>
      </x:c>
      <x:c r="BW265" s="10" t="n">
        <x:v>0.478</x:v>
      </x:c>
      <x:c r="BX265" s="10" t="n">
        <x:v>0.4629</x:v>
      </x:c>
      <x:c r="BY265" s="10" t="n">
        <x:v>0.4494</x:v>
      </x:c>
      <x:c r="BZ265" s="10" t="n">
        <x:v>0.6146</x:v>
      </x:c>
      <x:c r="CA265" s="10" t="n">
        <x:v>0.8621</x:v>
      </x:c>
      <x:c r="CB265" s="10" t="n">
        <x:v>0.8962</x:v>
      </x:c>
      <x:c r="CC265" s="10" t="n">
        <x:v>0.8601</x:v>
      </x:c>
      <x:c r="CD265" s="10" t="n">
        <x:v>0.8677</x:v>
      </x:c>
      <x:c r="CE265" s="10" t="n">
        <x:v>0.8936</x:v>
      </x:c>
      <x:c r="CF265" s="10" t="n">
        <x:v>0.9216</x:v>
      </x:c>
      <x:c r="CG265" s="10" t="n">
        <x:v>0.9364</x:v>
      </x:c>
      <x:c r="CH265" s="10" t="n">
        <x:v>0.9316</x:v>
      </x:c>
      <x:c r="CI265" s="10" t="n">
        <x:v>0.9425</x:v>
      </x:c>
      <x:c r="CJ265" s="10" t="n">
        <x:v>0.9767</x:v>
      </x:c>
      <x:c r="CK265" s="10" t="n">
        <x:v>0.9876</x:v>
      </x:c>
      <x:c r="CL265" s="10" t="n">
        <x:v>0.8756</x:v>
      </x:c>
      <x:c r="CM265" s="10" t="n">
        <x:v>0.7054</x:v>
      </x:c>
      <x:c r="CN265" s="10" t="n">
        <x:v>0.6642</x:v>
      </x:c>
      <x:c r="CO265" s="10" t="n">
        <x:v>0.7181</x:v>
      </x:c>
      <x:c r="CP265" s="10" t="n">
        <x:v>0.7835</x:v>
      </x:c>
      <x:c r="CQ265" s="10" t="n">
        <x:v>0.8095</x:v>
      </x:c>
      <x:c r="CR265" s="10" t="n">
        <x:v>0.8415</x:v>
      </x:c>
      <x:c r="CS265" s="10" t="n">
        <x:v>0.8881</x:v>
      </x:c>
      <x:c r="CT265" s="10" t="n">
        <x:v>0.9134</x:v>
      </x:c>
      <x:c r="CU265" s="10" t="n">
        <x:v>0.9468</x:v>
      </x:c>
      <x:c r="CV265" s="10" t="n">
        <x:v>0.9878</x:v>
      </x:c>
      <x:c r="CW265" s="10" t="n">
        <x:v>1.0064</x:v>
      </x:c>
      <x:c r="CX265" s="10" t="n">
        <x:v>1.0397</x:v>
      </x:c>
      <x:c r="CY265" s="10" t="n">
        <x:v>1.0785</x:v>
      </x:c>
      <x:c r="CZ265" s="10" t="n">
        <x:v>1.0752</x:v>
      </x:c>
      <x:c r="DA265" s="10" t="n">
        <x:v>1.0821</x:v>
      </x:c>
      <x:c r="DB265" s="10" t="n">
        <x:v>1.0943</x:v>
      </x:c>
      <x:c r="DC265" s="10" t="n">
        <x:v>1.0687</x:v>
      </x:c>
      <x:c r="DD265" s="10" t="n">
        <x:v>1.1309</x:v>
      </x:c>
      <x:c r="DE265" s="10" t="n">
        <x:v>1.2655</x:v>
      </x:c>
      <x:c r="DF265" s="10" t="n">
        <x:v>1.3154</x:v>
      </x:c>
      <x:c r="DG265" s="10" t="n">
        <x:v>1.2931</x:v>
      </x:c>
      <x:c r="DH265" s="10" t="n">
        <x:v>1.2636</x:v>
      </x:c>
      <x:c r="DI265" s="10" t="n">
        <x:v>1.273</x:v>
      </x:c>
      <x:c r="DJ265" s="10" t="n">
        <x:v>1.2651</x:v>
      </x:c>
      <x:c r="DK265" s="10" t="n">
        <x:v>1.2386</x:v>
      </x:c>
      <x:c r="DL265" s="10" t="n">
        <x:v>1.2499</x:v>
      </x:c>
      <x:c r="DM265" s="10" t="n">
        <x:v>1.2638</x:v>
      </x:c>
      <x:c r="DN265" s="10" t="n">
        <x:v>1.2687</x:v>
      </x:c>
      <x:c r="DO265" s="10" t="n">
        <x:v>1.2857</x:v>
      </x:c>
      <x:c r="DP265" s="10" t="n">
        <x:v>1.2814</x:v>
      </x:c>
      <x:c r="DQ265" s="10" t="n">
        <x:v>1.2643</x:v>
      </x:c>
      <x:c r="DR265" s="10" t="n">
        <x:v>1.275</x:v>
      </x:c>
      <x:c r="DS265" s="10" t="n">
        <x:v>1.2652</x:v>
      </x:c>
      <x:c r="DT265" s="10" t="n">
        <x:v>1.2671</x:v>
      </x:c>
      <x:c r="DU265" s="10" t="n">
        <x:v>1.3348</x:v>
      </x:c>
      <x:c r="DV265" s="10" t="n">
        <x:v>1.2134</x:v>
      </x:c>
      <x:c r="DW265" s="10" t="n">
        <x:v>0.9666</x:v>
      </x:c>
      <x:c r="DX265" s="10" t="n">
        <x:v>0.9306</x:v>
      </x:c>
      <x:c r="DY265" s="10" t="n">
        <x:v>0.9524</x:v>
      </x:c>
      <x:c r="DZ265" s="10" t="n">
        <x:v>0.9535</x:v>
      </x:c>
      <x:c r="EA265" s="10" t="n">
        <x:v>0.9795</x:v>
      </x:c>
      <x:c r="EB265" s="10" t="n">
        <x:v>0.7841</x:v>
      </x:c>
      <x:c r="EC265" s="10" t="n">
        <x:v>0.4479</x:v>
      </x:c>
      <x:c r="ED265" s="10" t="n">
        <x:v>0.3376</x:v>
      </x:c>
      <x:c r="EE265" s="10" t="n">
        <x:v>0.3618</x:v>
      </x:c>
      <x:c r="EF265" s="10" t="n">
        <x:v>0.3873</x:v>
      </x:c>
      <x:c r="EG265" s="10" t="n">
        <x:v>0.381</x:v>
      </x:c>
      <x:c r="EH265" s="10" t="n">
        <x:v>0.3982</x:v>
      </x:c>
      <x:c r="EI265" s="10" t="n">
        <x:v>0.4215</x:v>
      </x:c>
      <x:c r="EJ265" s="10" t="n">
        <x:v>0.3843</x:v>
      </x:c>
      <x:c r="EK265" s="10" t="n">
        <x:v>0.394</x:v>
      </x:c>
      <x:c r="EL265" s="10" t="n">
        <x:v>0.4468</x:v>
      </x:c>
      <x:c r="EM265" s="10" t="n">
        <x:v>0.4306</x:v>
      </x:c>
      <x:c r="EN265" s="10" t="n">
        <x:v>0.418</x:v>
      </x:c>
      <x:c r="EO265" s="10" t="n">
        <x:v>0.4304</x:v>
      </x:c>
    </x:row>
    <x:row r="266" ht="22" customHeight="1">
      <x:c r="A266" s="9" t="n">
        <x:v>45953</x:v>
      </x:c>
      <x:c r="B266" s="10" t="n">
        <x:v>0.4151</x:v>
      </x:c>
      <x:c r="C266" s="10" t="n">
        <x:v>0.4137</x:v>
      </x:c>
      <x:c r="D266" s="10" t="n">
        <x:v>0.4254</x:v>
      </x:c>
      <x:c r="E266" s="10" t="n">
        <x:v>0.4021</x:v>
      </x:c>
      <x:c r="F266" s="10" t="n">
        <x:v>0.3726</x:v>
      </x:c>
      <x:c r="G266" s="10" t="n">
        <x:v>0.3637</x:v>
      </x:c>
      <x:c r="H266" s="10" t="n">
        <x:v>0.3788</x:v>
      </x:c>
      <x:c r="I266" s="10" t="n">
        <x:v>0.4139</x:v>
      </x:c>
      <x:c r="J266" s="10" t="n">
        <x:v>0.448</x:v>
      </x:c>
      <x:c r="K266" s="10" t="n">
        <x:v>0.4539</x:v>
      </x:c>
      <x:c r="L266" s="10" t="n">
        <x:v>0.4424</x:v>
      </x:c>
      <x:c r="M266" s="10" t="n">
        <x:v>0.4394</x:v>
      </x:c>
      <x:c r="N266" s="10" t="n">
        <x:v>0.4607</x:v>
      </x:c>
      <x:c r="O266" s="10" t="n">
        <x:v>0.4658</x:v>
      </x:c>
      <x:c r="P266" s="10" t="n">
        <x:v>0.4498</x:v>
      </x:c>
      <x:c r="Q266" s="10" t="n">
        <x:v>0.4417</x:v>
      </x:c>
      <x:c r="R266" s="10" t="n">
        <x:v>0.4108</x:v>
      </x:c>
      <x:c r="S266" s="10" t="n">
        <x:v>0.3829</x:v>
      </x:c>
      <x:c r="T266" s="10" t="n">
        <x:v>0.4212</x:v>
      </x:c>
      <x:c r="U266" s="10" t="n">
        <x:v>0.4536</x:v>
      </x:c>
      <x:c r="V266" s="10" t="n">
        <x:v>0.4574</x:v>
      </x:c>
      <x:c r="W266" s="10" t="n">
        <x:v>0.4725</x:v>
      </x:c>
      <x:c r="X266" s="10" t="n">
        <x:v>0.456</x:v>
      </x:c>
      <x:c r="Y266" s="10" t="n">
        <x:v>0.4265</x:v>
      </x:c>
      <x:c r="Z266" s="10" t="n">
        <x:v>0.4547</x:v>
      </x:c>
      <x:c r="AA266" s="10" t="n">
        <x:v>0.4867</x:v>
      </x:c>
      <x:c r="AB266" s="10" t="n">
        <x:v>0.4708</x:v>
      </x:c>
      <x:c r="AC266" s="10" t="n">
        <x:v>0.4167</x:v>
      </x:c>
      <x:c r="AD266" s="10" t="n">
        <x:v>0.4357</x:v>
      </x:c>
      <x:c r="AE266" s="10" t="n">
        <x:v>0.4951</x:v>
      </x:c>
      <x:c r="AF266" s="10" t="n">
        <x:v>0.4541</x:v>
      </x:c>
      <x:c r="AG266" s="10" t="n">
        <x:v>0.4127</x:v>
      </x:c>
      <x:c r="AH266" s="10" t="n">
        <x:v>0.3951</x:v>
      </x:c>
      <x:c r="AI266" s="10" t="n">
        <x:v>0.3697</x:v>
      </x:c>
      <x:c r="AJ266" s="10" t="n">
        <x:v>0.6096</x:v>
      </x:c>
      <x:c r="AK266" s="10" t="n">
        <x:v>0.9842</x:v>
      </x:c>
      <x:c r="AL266" s="10" t="n">
        <x:v>1.0465</x:v>
      </x:c>
      <x:c r="AM266" s="10" t="n">
        <x:v>1.0014</x:v>
      </x:c>
      <x:c r="AN266" s="10" t="n">
        <x:v>1.0099</x:v>
      </x:c>
      <x:c r="AO266" s="10" t="n">
        <x:v>1.02</x:v>
      </x:c>
      <x:c r="AP266" s="10" t="n">
        <x:v>0.9791</x:v>
      </x:c>
      <x:c r="AQ266" s="10" t="n">
        <x:v>0.9098</x:v>
      </x:c>
      <x:c r="AR266" s="10" t="n">
        <x:v>0.8839</x:v>
      </x:c>
      <x:c r="AS266" s="10" t="n">
        <x:v>0.8767</x:v>
      </x:c>
      <x:c r="AT266" s="10" t="n">
        <x:v>0.8382</x:v>
      </x:c>
      <x:c r="AU266" s="10" t="n">
        <x:v>0.78</x:v>
      </x:c>
      <x:c r="AV266" s="10" t="n">
        <x:v>0.9445</x:v>
      </x:c>
      <x:c r="AW266" s="10" t="n">
        <x:v>1.2441</x:v>
      </x:c>
      <x:c r="AX266" s="10" t="n">
        <x:v>1.3145</x:v>
      </x:c>
      <x:c r="AY266" s="10" t="n">
        <x:v>1.2341</x:v>
      </x:c>
      <x:c r="AZ266" s="10" t="n">
        <x:v>1.1634</x:v>
      </x:c>
      <x:c r="BA266" s="10" t="n">
        <x:v>1.1831</x:v>
      </x:c>
      <x:c r="BB266" s="10" t="n">
        <x:v>1.188</x:v>
      </x:c>
      <x:c r="BC266" s="10" t="n">
        <x:v>1.1475</x:v>
      </x:c>
      <x:c r="BD266" s="10" t="n">
        <x:v>1.1259</x:v>
      </x:c>
      <x:c r="BE266" s="10" t="n">
        <x:v>1.0893</x:v>
      </x:c>
      <x:c r="BF266" s="10" t="n">
        <x:v>1.0315</x:v>
      </x:c>
      <x:c r="BG266" s="10" t="n">
        <x:v>0.9887</x:v>
      </x:c>
      <x:c r="BH266" s="10" t="n">
        <x:v>0.9544</x:v>
      </x:c>
      <x:c r="BI266" s="10" t="n">
        <x:v>0.9256</x:v>
      </x:c>
      <x:c r="BJ266" s="10" t="n">
        <x:v>0.9041</x:v>
      </x:c>
      <x:c r="BK266" s="10" t="n">
        <x:v>0.8577</x:v>
      </x:c>
      <x:c r="BL266" s="10" t="n">
        <x:v>0.837</x:v>
      </x:c>
      <x:c r="BM266" s="10" t="n">
        <x:v>0.8976</x:v>
      </x:c>
      <x:c r="BN266" s="10" t="n">
        <x:v>0.7677</x:v>
      </x:c>
      <x:c r="BO266" s="10" t="n">
        <x:v>0.4915</x:v>
      </x:c>
      <x:c r="BP266" s="10" t="n">
        <x:v>0.4082</x:v>
      </x:c>
      <x:c r="BQ266" s="10" t="n">
        <x:v>0.4419</x:v>
      </x:c>
      <x:c r="BR266" s="10" t="n">
        <x:v>0.4679</x:v>
      </x:c>
      <x:c r="BS266" s="10" t="n">
        <x:v>0.4475</x:v>
      </x:c>
      <x:c r="BT266" s="10" t="n">
        <x:v>0.4424</x:v>
      </x:c>
      <x:c r="BU266" s="10" t="n">
        <x:v>0.4776</x:v>
      </x:c>
      <x:c r="BV266" s="10" t="n">
        <x:v>0.5172</x:v>
      </x:c>
      <x:c r="BW266" s="10" t="n">
        <x:v>0.5297</x:v>
      </x:c>
      <x:c r="BX266" s="10" t="n">
        <x:v>0.4951</x:v>
      </x:c>
      <x:c r="BY266" s="10" t="n">
        <x:v>0.4486</x:v>
      </x:c>
      <x:c r="BZ266" s="10" t="n">
        <x:v>0.5926</x:v>
      </x:c>
      <x:c r="CA266" s="10" t="n">
        <x:v>0.8465</x:v>
      </x:c>
      <x:c r="CB266" s="10" t="n">
        <x:v>0.9142</x:v>
      </x:c>
      <x:c r="CC266" s="10" t="n">
        <x:v>0.9279</x:v>
      </x:c>
      <x:c r="CD266" s="10" t="n">
        <x:v>0.946</x:v>
      </x:c>
      <x:c r="CE266" s="10" t="n">
        <x:v>0.8904</x:v>
      </x:c>
      <x:c r="CF266" s="10" t="n">
        <x:v>0.8718</x:v>
      </x:c>
      <x:c r="CG266" s="10" t="n">
        <x:v>0.9245</x:v>
      </x:c>
      <x:c r="CH266" s="10" t="n">
        <x:v>0.9719</x:v>
      </x:c>
      <x:c r="CI266" s="10" t="n">
        <x:v>0.9987</x:v>
      </x:c>
      <x:c r="CJ266" s="10" t="n">
        <x:v>1.0222</x:v>
      </x:c>
      <x:c r="CK266" s="10" t="n">
        <x:v>1.0419</x:v>
      </x:c>
      <x:c r="CL266" s="10" t="n">
        <x:v>0.93</x:v>
      </x:c>
      <x:c r="CM266" s="10" t="n">
        <x:v>0.7392</x:v>
      </x:c>
      <x:c r="CN266" s="10" t="n">
        <x:v>0.6786</x:v>
      </x:c>
      <x:c r="CO266" s="10" t="n">
        <x:v>0.7335</x:v>
      </x:c>
      <x:c r="CP266" s="10" t="n">
        <x:v>0.8071</x:v>
      </x:c>
      <x:c r="CQ266" s="10" t="n">
        <x:v>0.8136</x:v>
      </x:c>
      <x:c r="CR266" s="10" t="n">
        <x:v>0.8058</x:v>
      </x:c>
      <x:c r="CS266" s="10" t="n">
        <x:v>0.8317</x:v>
      </x:c>
      <x:c r="CT266" s="10" t="n">
        <x:v>0.8845</x:v>
      </x:c>
      <x:c r="CU266" s="10" t="n">
        <x:v>0.9025</x:v>
      </x:c>
      <x:c r="CV266" s="10" t="n">
        <x:v>0.9018</x:v>
      </x:c>
      <x:c r="CW266" s="10" t="n">
        <x:v>0.9584</x:v>
      </x:c>
      <x:c r="CX266" s="10" t="n">
        <x:v>1.0229</x:v>
      </x:c>
      <x:c r="CY266" s="10" t="n">
        <x:v>1.0602</x:v>
      </x:c>
      <x:c r="CZ266" s="10" t="n">
        <x:v>1.0828</x:v>
      </x:c>
      <x:c r="DA266" s="10" t="n">
        <x:v>1.1041</x:v>
      </x:c>
      <x:c r="DB266" s="10" t="n">
        <x:v>1.1136</x:v>
      </x:c>
      <x:c r="DC266" s="10" t="n">
        <x:v>1.0996</x:v>
      </x:c>
      <x:c r="DD266" s="10" t="n">
        <x:v>1.1393</x:v>
      </x:c>
      <x:c r="DE266" s="10" t="n">
        <x:v>1.2332</x:v>
      </x:c>
      <x:c r="DF266" s="10" t="n">
        <x:v>1.2998</x:v>
      </x:c>
      <x:c r="DG266" s="10" t="n">
        <x:v>1.3254</x:v>
      </x:c>
      <x:c r="DH266" s="10" t="n">
        <x:v>1.3016</x:v>
      </x:c>
      <x:c r="DI266" s="10" t="n">
        <x:v>1.2324</x:v>
      </x:c>
      <x:c r="DJ266" s="10" t="n">
        <x:v>1.2138</x:v>
      </x:c>
      <x:c r="DK266" s="10" t="n">
        <x:v>1.2651</x:v>
      </x:c>
      <x:c r="DL266" s="10" t="n">
        <x:v>1.3057</x:v>
      </x:c>
      <x:c r="DM266" s="10" t="n">
        <x:v>1.2621</x:v>
      </x:c>
      <x:c r="DN266" s="10" t="n">
        <x:v>1.2012</x:v>
      </x:c>
      <x:c r="DO266" s="10" t="n">
        <x:v>1.2592</x:v>
      </x:c>
      <x:c r="DP266" s="10" t="n">
        <x:v>1.3061</x:v>
      </x:c>
      <x:c r="DQ266" s="10" t="n">
        <x:v>1.2884</x:v>
      </x:c>
      <x:c r="DR266" s="10" t="n">
        <x:v>1.2736</x:v>
      </x:c>
      <x:c r="DS266" s="10" t="n">
        <x:v>1.2394</x:v>
      </x:c>
      <x:c r="DT266" s="10" t="n">
        <x:v>1.2276</x:v>
      </x:c>
      <x:c r="DU266" s="10" t="n">
        <x:v>1.287</x:v>
      </x:c>
      <x:c r="DV266" s="10" t="n">
        <x:v>1.1612</x:v>
      </x:c>
      <x:c r="DW266" s="10" t="n">
        <x:v>0.9093</x:v>
      </x:c>
      <x:c r="DX266" s="10" t="n">
        <x:v>0.8644</x:v>
      </x:c>
      <x:c r="DY266" s="10" t="n">
        <x:v>0.8896</x:v>
      </x:c>
      <x:c r="DZ266" s="10" t="n">
        <x:v>0.9302</x:v>
      </x:c>
      <x:c r="EA266" s="10" t="n">
        <x:v>1.0234</x:v>
      </x:c>
      <x:c r="EB266" s="10" t="n">
        <x:v>0.7853</x:v>
      </x:c>
      <x:c r="EC266" s="10" t="n">
        <x:v>0.3792</x:v>
      </x:c>
      <x:c r="ED266" s="10" t="n">
        <x:v>0.3875</x:v>
      </x:c>
      <x:c r="EE266" s="10" t="n">
        <x:v>0.471</x:v>
      </x:c>
      <x:c r="EF266" s="10" t="n">
        <x:v>0.4271</x:v>
      </x:c>
      <x:c r="EG266" s="10" t="n">
        <x:v>0.3953</x:v>
      </x:c>
      <x:c r="EH266" s="10" t="n">
        <x:v>0.3886</x:v>
      </x:c>
      <x:c r="EI266" s="10" t="n">
        <x:v>0.4085</x:v>
      </x:c>
      <x:c r="EJ266" s="10" t="n">
        <x:v>0.4565</x:v>
      </x:c>
      <x:c r="EK266" s="10" t="n">
        <x:v>0.4408</x:v>
      </x:c>
      <x:c r="EL266" s="10" t="n">
        <x:v>0.3824</x:v>
      </x:c>
      <x:c r="EM266" s="10" t="n">
        <x:v>0.393</x:v>
      </x:c>
      <x:c r="EN266" s="10" t="n">
        <x:v>0.4034</x:v>
      </x:c>
      <x:c r="EO266" s="10" t="n">
        <x:v>0.3715</x:v>
      </x:c>
    </x:row>
    <x:row r="267" ht="22" customHeight="1">
      <x:c r="A267" s="9" t="n">
        <x:v>45954</x:v>
      </x:c>
      <x:c r="B267" s="10" t="n">
        <x:v>0.3303</x:v>
      </x:c>
      <x:c r="C267" s="10" t="n">
        <x:v>0.3161</x:v>
      </x:c>
      <x:c r="D267" s="10" t="n">
        <x:v>0.3324</x:v>
      </x:c>
      <x:c r="E267" s="10" t="n">
        <x:v>0.3468</x:v>
      </x:c>
      <x:c r="F267" s="10" t="n">
        <x:v>0.3215</x:v>
      </x:c>
      <x:c r="G267" s="10" t="n">
        <x:v>0.2876</x:v>
      </x:c>
      <x:c r="H267" s="10" t="n">
        <x:v>0.3121</x:v>
      </x:c>
      <x:c r="I267" s="10" t="n">
        <x:v>0.3281</x:v>
      </x:c>
      <x:c r="J267" s="10" t="n">
        <x:v>0.3265</x:v>
      </x:c>
      <x:c r="K267" s="10" t="n">
        <x:v>0.3614</x:v>
      </x:c>
      <x:c r="L267" s="10" t="n">
        <x:v>0.3762</x:v>
      </x:c>
      <x:c r="M267" s="10" t="n">
        <x:v>0.3506</x:v>
      </x:c>
      <x:c r="N267" s="10" t="n">
        <x:v>0.3293</x:v>
      </x:c>
      <x:c r="O267" s="10" t="n">
        <x:v>0.3563</x:v>
      </x:c>
      <x:c r="P267" s="10" t="n">
        <x:v>0.3971</x:v>
      </x:c>
      <x:c r="Q267" s="10" t="n">
        <x:v>0.3722</x:v>
      </x:c>
      <x:c r="R267" s="10" t="n">
        <x:v>0.3279</x:v>
      </x:c>
      <x:c r="S267" s="10" t="n">
        <x:v>0.3174</x:v>
      </x:c>
      <x:c r="T267" s="10" t="n">
        <x:v>0.3455</x:v>
      </x:c>
      <x:c r="U267" s="10" t="n">
        <x:v>0.3313</x:v>
      </x:c>
      <x:c r="V267" s="10" t="n">
        <x:v>0.2998</x:v>
      </x:c>
      <x:c r="W267" s="10" t="n">
        <x:v>0.3481</x:v>
      </x:c>
      <x:c r="X267" s="10" t="n">
        <x:v>0.3614</x:v>
      </x:c>
      <x:c r="Y267" s="10" t="n">
        <x:v>0.3251</x:v>
      </x:c>
      <x:c r="Z267" s="10" t="n">
        <x:v>0.337</x:v>
      </x:c>
      <x:c r="AA267" s="10" t="n">
        <x:v>0.3284</x:v>
      </x:c>
      <x:c r="AB267" s="10" t="n">
        <x:v>0.3034</x:v>
      </x:c>
      <x:c r="AC267" s="10" t="n">
        <x:v>0.3449</x:v>
      </x:c>
      <x:c r="AD267" s="10" t="n">
        <x:v>0.3925</x:v>
      </x:c>
      <x:c r="AE267" s="10" t="n">
        <x:v>0.4013</x:v>
      </x:c>
      <x:c r="AF267" s="10" t="n">
        <x:v>0.3825</x:v>
      </x:c>
      <x:c r="AG267" s="10" t="n">
        <x:v>0.3587</x:v>
      </x:c>
      <x:c r="AH267" s="10" t="n">
        <x:v>0.3345</x:v>
      </x:c>
      <x:c r="AI267" s="10" t="n">
        <x:v>0.3323</x:v>
      </x:c>
      <x:c r="AJ267" s="10" t="n">
        <x:v>0.5137</x:v>
      </x:c>
      <x:c r="AK267" s="10" t="n">
        <x:v>0.7592</x:v>
      </x:c>
      <x:c r="AL267" s="10" t="n">
        <x:v>0.7666</x:v>
      </x:c>
      <x:c r="AM267" s="10" t="n">
        <x:v>0.7587</x:v>
      </x:c>
      <x:c r="AN267" s="10" t="n">
        <x:v>0.8064</x:v>
      </x:c>
      <x:c r="AO267" s="10" t="n">
        <x:v>0.7581</x:v>
      </x:c>
      <x:c r="AP267" s="10" t="n">
        <x:v>0.7121</x:v>
      </x:c>
      <x:c r="AQ267" s="10" t="n">
        <x:v>0.7173</x:v>
      </x:c>
      <x:c r="AR267" s="10" t="n">
        <x:v>0.7193</x:v>
      </x:c>
      <x:c r="AS267" s="10" t="n">
        <x:v>0.7115</x:v>
      </x:c>
      <x:c r="AT267" s="10" t="n">
        <x:v>0.6765</x:v>
      </x:c>
      <x:c r="AU267" s="10" t="n">
        <x:v>0.6236</x:v>
      </x:c>
      <x:c r="AV267" s="10" t="n">
        <x:v>0.7471</x:v>
      </x:c>
      <x:c r="AW267" s="10" t="n">
        <x:v>0.9482</x:v>
      </x:c>
      <x:c r="AX267" s="10" t="n">
        <x:v>0.9225</x:v>
      </x:c>
      <x:c r="AY267" s="10" t="n">
        <x:v>0.8898</x:v>
      </x:c>
      <x:c r="AZ267" s="10" t="n">
        <x:v>0.9065</x:v>
      </x:c>
      <x:c r="BA267" s="10" t="n">
        <x:v>0.8182</x:v>
      </x:c>
      <x:c r="BB267" s="10" t="n">
        <x:v>0.8067</x:v>
      </x:c>
      <x:c r="BC267" s="10" t="n">
        <x:v>0.8751</x:v>
      </x:c>
      <x:c r="BD267" s="10" t="n">
        <x:v>0.833</x:v>
      </x:c>
      <x:c r="BE267" s="10" t="n">
        <x:v>0.7753</x:v>
      </x:c>
      <x:c r="BF267" s="10" t="n">
        <x:v>0.7593</x:v>
      </x:c>
      <x:c r="BG267" s="10" t="n">
        <x:v>0.7387</x:v>
      </x:c>
      <x:c r="BH267" s="10" t="n">
        <x:v>0.7009</x:v>
      </x:c>
      <x:c r="BI267" s="10" t="n">
        <x:v>0.6588</x:v>
      </x:c>
      <x:c r="BJ267" s="10" t="n">
        <x:v>0.6299</x:v>
      </x:c>
      <x:c r="BK267" s="10" t="n">
        <x:v>0.59</x:v>
      </x:c>
      <x:c r="BL267" s="10" t="n">
        <x:v>0.5722</x:v>
      </x:c>
      <x:c r="BM267" s="10" t="n">
        <x:v>0.6111</x:v>
      </x:c>
      <x:c r="BN267" s="10" t="n">
        <x:v>0.4936</x:v>
      </x:c>
      <x:c r="BO267" s="10" t="n">
        <x:v>0.2895</x:v>
      </x:c>
      <x:c r="BP267" s="10" t="n">
        <x:v>0.2888</x:v>
      </x:c>
      <x:c r="BQ267" s="10" t="n">
        <x:v>0.2894</x:v>
      </x:c>
      <x:c r="BR267" s="10" t="n">
        <x:v>0.2152</x:v>
      </x:c>
      <x:c r="BS267" s="10" t="n">
        <x:v>0.2046</x:v>
      </x:c>
      <x:c r="BT267" s="10" t="n">
        <x:v>0.2449</x:v>
      </x:c>
      <x:c r="BU267" s="10" t="n">
        <x:v>0.2614</x:v>
      </x:c>
      <x:c r="BV267" s="10" t="n">
        <x:v>0.1997</x:v>
      </x:c>
      <x:c r="BW267" s="10" t="n">
        <x:v>0.1671</x:v>
      </x:c>
      <x:c r="BX267" s="10" t="n">
        <x:v>0.1662</x:v>
      </x:c>
      <x:c r="BY267" s="10" t="n">
        <x:v>0.1355</x:v>
      </x:c>
      <x:c r="BZ267" s="10" t="n">
        <x:v>0.3199</x:v>
      </x:c>
      <x:c r="CA267" s="10" t="n">
        <x:v>0.6024</x:v>
      </x:c>
      <x:c r="CB267" s="10" t="n">
        <x:v>0.5897</x:v>
      </x:c>
      <x:c r="CC267" s="10" t="n">
        <x:v>0.5352</x:v>
      </x:c>
      <x:c r="CD267" s="10" t="n">
        <x:v>0.5786</x:v>
      </x:c>
      <x:c r="CE267" s="10" t="n">
        <x:v>0.6105</x:v>
      </x:c>
      <x:c r="CF267" s="10" t="n">
        <x:v>0.6407</x:v>
      </x:c>
      <x:c r="CG267" s="10" t="n">
        <x:v>0.6904</x:v>
      </x:c>
      <x:c r="CH267" s="10" t="n">
        <x:v>0.7443</x:v>
      </x:c>
      <x:c r="CI267" s="10" t="n">
        <x:v>0.733</x:v>
      </x:c>
      <x:c r="CJ267" s="10" t="n">
        <x:v>0.7373</x:v>
      </x:c>
      <x:c r="CK267" s="10" t="n">
        <x:v>0.8675</x:v>
      </x:c>
      <x:c r="CL267" s="10" t="n">
        <x:v>0.7258</x:v>
      </x:c>
      <x:c r="CM267" s="10" t="n">
        <x:v>0.4077</x:v>
      </x:c>
      <x:c r="CN267" s="10" t="n">
        <x:v>0.4331</x:v>
      </x:c>
      <x:c r="CO267" s="10" t="n">
        <x:v>0.5439</x:v>
      </x:c>
      <x:c r="CP267" s="10" t="n">
        <x:v>0.5667</x:v>
      </x:c>
      <x:c r="CQ267" s="10" t="n">
        <x:v>0.5887</x:v>
      </x:c>
      <x:c r="CR267" s="10" t="n">
        <x:v>0.5966</x:v>
      </x:c>
      <x:c r="CS267" s="10" t="n">
        <x:v>0.5985</x:v>
      </x:c>
      <x:c r="CT267" s="10" t="n">
        <x:v>0.6362</x:v>
      </x:c>
      <x:c r="CU267" s="10" t="n">
        <x:v>0.6858</x:v>
      </x:c>
      <x:c r="CV267" s="10" t="n">
        <x:v>0.7364</x:v>
      </x:c>
      <x:c r="CW267" s="10" t="n">
        <x:v>0.7917</x:v>
      </x:c>
      <x:c r="CX267" s="10" t="n">
        <x:v>0.8002</x:v>
      </x:c>
      <x:c r="CY267" s="10" t="n">
        <x:v>0.7628</x:v>
      </x:c>
      <x:c r="CZ267" s="10" t="n">
        <x:v>0.742</x:v>
      </x:c>
      <x:c r="DA267" s="10" t="n">
        <x:v>0.7744</x:v>
      </x:c>
      <x:c r="DB267" s="10" t="n">
        <x:v>0.798</x:v>
      </x:c>
      <x:c r="DC267" s="10" t="n">
        <x:v>0.745</x:v>
      </x:c>
      <x:c r="DD267" s="10" t="n">
        <x:v>0.8736</x:v>
      </x:c>
      <x:c r="DE267" s="10" t="n">
        <x:v>1.1205</x:v>
      </x:c>
      <x:c r="DF267" s="10" t="n">
        <x:v>1.1457</x:v>
      </x:c>
      <x:c r="DG267" s="10" t="n">
        <x:v>1.113</x:v>
      </x:c>
      <x:c r="DH267" s="10" t="n">
        <x:v>1.1252</x:v>
      </x:c>
      <x:c r="DI267" s="10" t="n">
        <x:v>1.1141</x:v>
      </x:c>
      <x:c r="DJ267" s="10" t="n">
        <x:v>1.0881</x:v>
      </x:c>
      <x:c r="DK267" s="10" t="n">
        <x:v>1.087</x:v>
      </x:c>
      <x:c r="DL267" s="10" t="n">
        <x:v>1.1302</x:v>
      </x:c>
      <x:c r="DM267" s="10" t="n">
        <x:v>1.1234</x:v>
      </x:c>
      <x:c r="DN267" s="10" t="n">
        <x:v>1.077</x:v>
      </x:c>
      <x:c r="DO267" s="10" t="n">
        <x:v>1.0914</x:v>
      </x:c>
      <x:c r="DP267" s="10" t="n">
        <x:v>1.1013</x:v>
      </x:c>
      <x:c r="DQ267" s="10" t="n">
        <x:v>1.0812</x:v>
      </x:c>
      <x:c r="DR267" s="10" t="n">
        <x:v>1.0782</x:v>
      </x:c>
      <x:c r="DS267" s="10" t="n">
        <x:v>1.0988</x:v>
      </x:c>
      <x:c r="DT267" s="10" t="n">
        <x:v>1.1352</x:v>
      </x:c>
      <x:c r="DU267" s="10" t="n">
        <x:v>1.1463</x:v>
      </x:c>
      <x:c r="DV267" s="10" t="n">
        <x:v>0.9836</x:v>
      </x:c>
      <x:c r="DW267" s="10" t="n">
        <x:v>0.7666</x:v>
      </x:c>
      <x:c r="DX267" s="10" t="n">
        <x:v>0.7842</x:v>
      </x:c>
      <x:c r="DY267" s="10" t="n">
        <x:v>0.8364</x:v>
      </x:c>
      <x:c r="DZ267" s="10" t="n">
        <x:v>0.8271</x:v>
      </x:c>
      <x:c r="EA267" s="10" t="n">
        <x:v>0.8163</x:v>
      </x:c>
      <x:c r="EB267" s="10" t="n">
        <x:v>0.5908</x:v>
      </x:c>
      <x:c r="EC267" s="10" t="n">
        <x:v>0.2859</x:v>
      </x:c>
      <x:c r="ED267" s="10" t="n">
        <x:v>0.2903</x:v>
      </x:c>
      <x:c r="EE267" s="10" t="n">
        <x:v>0.3448</x:v>
      </x:c>
      <x:c r="EF267" s="10" t="n">
        <x:v>0.3165</x:v>
      </x:c>
      <x:c r="EG267" s="10" t="n">
        <x:v>0.3258</x:v>
      </x:c>
      <x:c r="EH267" s="10" t="n">
        <x:v>0.3377</x:v>
      </x:c>
      <x:c r="EI267" s="10" t="n">
        <x:v>0.3227</x:v>
      </x:c>
      <x:c r="EJ267" s="10" t="n">
        <x:v>0.3004</x:v>
      </x:c>
      <x:c r="EK267" s="10" t="n">
        <x:v>0.293</x:v>
      </x:c>
      <x:c r="EL267" s="10" t="n">
        <x:v>0.2981</x:v>
      </x:c>
      <x:c r="EM267" s="10" t="n">
        <x:v>0.299</x:v>
      </x:c>
      <x:c r="EN267" s="10" t="n">
        <x:v>0.3182</x:v>
      </x:c>
      <x:c r="EO267" s="10" t="n">
        <x:v>0.3463</x:v>
      </x:c>
    </x:row>
    <x:row r="268" ht="22" customHeight="1">
      <x:c r="A268" s="9" t="n">
        <x:v>45955</x:v>
      </x:c>
      <x:c r="B268" s="10" t="n">
        <x:v>0.3496</x:v>
      </x:c>
      <x:c r="C268" s="10" t="n">
        <x:v>0.3638</x:v>
      </x:c>
      <x:c r="D268" s="10" t="n">
        <x:v>0.3809</x:v>
      </x:c>
      <x:c r="E268" s="10" t="n">
        <x:v>0.3595</x:v>
      </x:c>
      <x:c r="F268" s="10" t="n">
        <x:v>0.3626</x:v>
      </x:c>
      <x:c r="G268" s="10" t="n">
        <x:v>0.3817</x:v>
      </x:c>
      <x:c r="H268" s="10" t="n">
        <x:v>0.3502</x:v>
      </x:c>
      <x:c r="I268" s="10" t="n">
        <x:v>0.3573</x:v>
      </x:c>
      <x:c r="J268" s="10" t="n">
        <x:v>0.3904</x:v>
      </x:c>
      <x:c r="K268" s="10" t="n">
        <x:v>0.3445</x:v>
      </x:c>
      <x:c r="L268" s="10" t="n">
        <x:v>0.3099</x:v>
      </x:c>
      <x:c r="M268" s="10" t="n">
        <x:v>0.3207</x:v>
      </x:c>
      <x:c r="N268" s="10" t="n">
        <x:v>0.3268</x:v>
      </x:c>
      <x:c r="O268" s="10" t="n">
        <x:v>0.3642</x:v>
      </x:c>
      <x:c r="P268" s="10" t="n">
        <x:v>0.4026</x:v>
      </x:c>
      <x:c r="Q268" s="10" t="n">
        <x:v>0.3685</x:v>
      </x:c>
      <x:c r="R268" s="10" t="n">
        <x:v>0.3655</x:v>
      </x:c>
      <x:c r="S268" s="10" t="n">
        <x:v>0.3942</x:v>
      </x:c>
      <x:c r="T268" s="10" t="n">
        <x:v>0.3539</x:v>
      </x:c>
      <x:c r="U268" s="10" t="n">
        <x:v>0.3302</x:v>
      </x:c>
      <x:c r="V268" s="10" t="n">
        <x:v>0.365</x:v>
      </x:c>
      <x:c r="W268" s="10" t="n">
        <x:v>0.4023</x:v>
      </x:c>
      <x:c r="X268" s="10" t="n">
        <x:v>0.3647</x:v>
      </x:c>
      <x:c r="Y268" s="10" t="n">
        <x:v>0.3087</x:v>
      </x:c>
      <x:c r="Z268" s="10" t="n">
        <x:v>0.36</x:v>
      </x:c>
      <x:c r="AA268" s="10" t="n">
        <x:v>0.3817</x:v>
      </x:c>
      <x:c r="AB268" s="10" t="n">
        <x:v>0.3411</x:v>
      </x:c>
      <x:c r="AC268" s="10" t="n">
        <x:v>0.347</x:v>
      </x:c>
      <x:c r="AD268" s="10" t="n">
        <x:v>0.3856</x:v>
      </x:c>
      <x:c r="AE268" s="10" t="n">
        <x:v>0.3996</x:v>
      </x:c>
      <x:c r="AF268" s="10" t="n">
        <x:v>0.3532</x:v>
      </x:c>
      <x:c r="AG268" s="10" t="n">
        <x:v>0.3343</x:v>
      </x:c>
      <x:c r="AH268" s="10" t="n">
        <x:v>0.3464</x:v>
      </x:c>
      <x:c r="AI268" s="10" t="n">
        <x:v>0.3388</x:v>
      </x:c>
      <x:c r="AJ268" s="10" t="n">
        <x:v>0.4885</x:v>
      </x:c>
      <x:c r="AK268" s="10" t="n">
        <x:v>0.7243</x:v>
      </x:c>
      <x:c r="AL268" s="10" t="n">
        <x:v>0.7681</x:v>
      </x:c>
      <x:c r="AM268" s="10" t="n">
        <x:v>0.7347</x:v>
      </x:c>
      <x:c r="AN268" s="10" t="n">
        <x:v>0.7363</x:v>
      </x:c>
      <x:c r="AO268" s="10" t="n">
        <x:v>0.7665</x:v>
      </x:c>
      <x:c r="AP268" s="10" t="n">
        <x:v>0.7635</x:v>
      </x:c>
      <x:c r="AQ268" s="10" t="n">
        <x:v>0.7241</x:v>
      </x:c>
      <x:c r="AR268" s="10" t="n">
        <x:v>0.7042</x:v>
      </x:c>
      <x:c r="AS268" s="10" t="n">
        <x:v>0.7059</x:v>
      </x:c>
      <x:c r="AT268" s="10" t="n">
        <x:v>0.6828</x:v>
      </x:c>
      <x:c r="AU268" s="10" t="n">
        <x:v>0.6173</x:v>
      </x:c>
      <x:c r="AV268" s="10" t="n">
        <x:v>0.7318</x:v>
      </x:c>
      <x:c r="AW268" s="10" t="n">
        <x:v>0.9483</x:v>
      </x:c>
      <x:c r="AX268" s="10" t="n">
        <x:v>0.9436</x:v>
      </x:c>
      <x:c r="AY268" s="10" t="n">
        <x:v>0.8474</x:v>
      </x:c>
      <x:c r="AZ268" s="10" t="n">
        <x:v>0.7928</x:v>
      </x:c>
      <x:c r="BA268" s="10" t="n">
        <x:v>0.7842</x:v>
      </x:c>
      <x:c r="BB268" s="10" t="n">
        <x:v>0.774</x:v>
      </x:c>
      <x:c r="BC268" s="10" t="n">
        <x:v>0.7752</x:v>
      </x:c>
      <x:c r="BD268" s="10" t="n">
        <x:v>0.8298</x:v>
      </x:c>
      <x:c r="BE268" s="10" t="n">
        <x:v>0.8126</x:v>
      </x:c>
      <x:c r="BF268" s="10" t="n">
        <x:v>0.744</x:v>
      </x:c>
      <x:c r="BG268" s="10" t="n">
        <x:v>0.7681</x:v>
      </x:c>
      <x:c r="BH268" s="10" t="n">
        <x:v>0.7763</x:v>
      </x:c>
      <x:c r="BI268" s="10" t="n">
        <x:v>0.7329</x:v>
      </x:c>
      <x:c r="BJ268" s="10" t="n">
        <x:v>0.7138</x:v>
      </x:c>
      <x:c r="BK268" s="10" t="n">
        <x:v>0.6902</x:v>
      </x:c>
      <x:c r="BL268" s="10" t="n">
        <x:v>0.677</x:v>
      </x:c>
      <x:c r="BM268" s="10" t="n">
        <x:v>0.695</x:v>
      </x:c>
      <x:c r="BN268" s="10" t="n">
        <x:v>0.5223</x:v>
      </x:c>
      <x:c r="BO268" s="10" t="n">
        <x:v>0.2473</x:v>
      </x:c>
      <x:c r="BP268" s="10" t="n">
        <x:v>0.202</x:v>
      </x:c>
      <x:c r="BQ268" s="10" t="n">
        <x:v>0.2131</x:v>
      </x:c>
      <x:c r="BR268" s="10" t="n">
        <x:v>0.1794</x:v>
      </x:c>
      <x:c r="BS268" s="10" t="n">
        <x:v>0.1778</x:v>
      </x:c>
      <x:c r="BT268" s="10" t="n">
        <x:v>0.1861</x:v>
      </x:c>
      <x:c r="BU268" s="10" t="n">
        <x:v>0.1923</x:v>
      </x:c>
      <x:c r="BV268" s="10" t="n">
        <x:v>0.2107</x:v>
      </x:c>
      <x:c r="BW268" s="10" t="n">
        <x:v>0.2141</x:v>
      </x:c>
      <x:c r="BX268" s="10" t="n">
        <x:v>0.1934</x:v>
      </x:c>
      <x:c r="BY268" s="10" t="n">
        <x:v>0.194</x:v>
      </x:c>
      <x:c r="BZ268" s="10" t="n">
        <x:v>0.3526</x:v>
      </x:c>
      <x:c r="CA268" s="10" t="n">
        <x:v>0.5811</x:v>
      </x:c>
      <x:c r="CB268" s="10" t="n">
        <x:v>0.6311</x:v>
      </x:c>
      <x:c r="CC268" s="10" t="n">
        <x:v>0.5979</x:v>
      </x:c>
      <x:c r="CD268" s="10" t="n">
        <x:v>0.587</x:v>
      </x:c>
      <x:c r="CE268" s="10" t="n">
        <x:v>0.6119</x:v>
      </x:c>
      <x:c r="CF268" s="10" t="n">
        <x:v>0.6369</x:v>
      </x:c>
      <x:c r="CG268" s="10" t="n">
        <x:v>0.6678</x:v>
      </x:c>
      <x:c r="CH268" s="10" t="n">
        <x:v>0.7371</x:v>
      </x:c>
      <x:c r="CI268" s="10" t="n">
        <x:v>0.7746</x:v>
      </x:c>
      <x:c r="CJ268" s="10" t="n">
        <x:v>0.7775</x:v>
      </x:c>
      <x:c r="CK268" s="10" t="n">
        <x:v>0.7888</x:v>
      </x:c>
      <x:c r="CL268" s="10" t="n">
        <x:v>0.674</x:v>
      </x:c>
      <x:c r="CM268" s="10" t="n">
        <x:v>0.4993</x:v>
      </x:c>
      <x:c r="CN268" s="10" t="n">
        <x:v>0.4889</x:v>
      </x:c>
      <x:c r="CO268" s="10" t="n">
        <x:v>0.5206</x:v>
      </x:c>
      <x:c r="CP268" s="10" t="n">
        <x:v>0.5335</x:v>
      </x:c>
      <x:c r="CQ268" s="10" t="n">
        <x:v>0.585</x:v>
      </x:c>
      <x:c r="CR268" s="10" t="n">
        <x:v>0.6064</x:v>
      </x:c>
      <x:c r="CS268" s="10" t="n">
        <x:v>0.5947</x:v>
      </x:c>
      <x:c r="CT268" s="10" t="n">
        <x:v>0.6237</x:v>
      </x:c>
      <x:c r="CU268" s="10" t="n">
        <x:v>0.679</x:v>
      </x:c>
      <x:c r="CV268" s="10" t="n">
        <x:v>0.7186</x:v>
      </x:c>
      <x:c r="CW268" s="10" t="n">
        <x:v>0.7113</x:v>
      </x:c>
      <x:c r="CX268" s="10" t="n">
        <x:v>0.6831</x:v>
      </x:c>
      <x:c r="CY268" s="10" t="n">
        <x:v>0.6848</x:v>
      </x:c>
      <x:c r="CZ268" s="10" t="n">
        <x:v>0.7484</x:v>
      </x:c>
      <x:c r="DA268" s="10" t="n">
        <x:v>0.7919</x:v>
      </x:c>
      <x:c r="DB268" s="10" t="n">
        <x:v>0.7793</x:v>
      </x:c>
      <x:c r="DC268" s="10" t="n">
        <x:v>0.7694</x:v>
      </x:c>
      <x:c r="DD268" s="10" t="n">
        <x:v>0.8895</x:v>
      </x:c>
      <x:c r="DE268" s="10" t="n">
        <x:v>1.0691</x:v>
      </x:c>
      <x:c r="DF268" s="10" t="n">
        <x:v>1.1015</x:v>
      </x:c>
      <x:c r="DG268" s="10" t="n">
        <x:v>1.0867</x:v>
      </x:c>
      <x:c r="DH268" s="10" t="n">
        <x:v>1.0945</x:v>
      </x:c>
      <x:c r="DI268" s="10" t="n">
        <x:v>1.0944</x:v>
      </x:c>
      <x:c r="DJ268" s="10" t="n">
        <x:v>1.0935</x:v>
      </x:c>
      <x:c r="DK268" s="10" t="n">
        <x:v>1.1075</x:v>
      </x:c>
      <x:c r="DL268" s="10" t="n">
        <x:v>1.137</x:v>
      </x:c>
      <x:c r="DM268" s="10" t="n">
        <x:v>1.13</x:v>
      </x:c>
      <x:c r="DN268" s="10" t="n">
        <x:v>1.0907</x:v>
      </x:c>
      <x:c r="DO268" s="10" t="n">
        <x:v>1.0808</x:v>
      </x:c>
      <x:c r="DP268" s="10" t="n">
        <x:v>1.1115</x:v>
      </x:c>
      <x:c r="DQ268" s="10" t="n">
        <x:v>1.1482</x:v>
      </x:c>
      <x:c r="DR268" s="10" t="n">
        <x:v>1.1459</x:v>
      </x:c>
      <x:c r="DS268" s="10" t="n">
        <x:v>1.1465</x:v>
      </x:c>
      <x:c r="DT268" s="10" t="n">
        <x:v>1.172</x:v>
      </x:c>
      <x:c r="DU268" s="10" t="n">
        <x:v>1.1713</x:v>
      </x:c>
      <x:c r="DV268" s="10" t="n">
        <x:v>0.9797</x:v>
      </x:c>
      <x:c r="DW268" s="10" t="n">
        <x:v>0.735</x:v>
      </x:c>
      <x:c r="DX268" s="10" t="n">
        <x:v>0.7594</x:v>
      </x:c>
      <x:c r="DY268" s="10" t="n">
        <x:v>0.8044</x:v>
      </x:c>
      <x:c r="DZ268" s="10" t="n">
        <x:v>0.7834</x:v>
      </x:c>
      <x:c r="EA268" s="10" t="n">
        <x:v>0.8158</x:v>
      </x:c>
      <x:c r="EB268" s="10" t="n">
        <x:v>0.6329</x:v>
      </x:c>
      <x:c r="EC268" s="10" t="n">
        <x:v>0.2984</x:v>
      </x:c>
      <x:c r="ED268" s="10" t="n">
        <x:v>0.1958</x:v>
      </x:c>
      <x:c r="EE268" s="10" t="n">
        <x:v>0.2565</x:v>
      </x:c>
      <x:c r="EF268" s="10" t="n">
        <x:v>0.3223</x:v>
      </x:c>
      <x:c r="EG268" s="10" t="n">
        <x:v>0.3033</x:v>
      </x:c>
      <x:c r="EH268" s="10" t="n">
        <x:v>0.2667</x:v>
      </x:c>
      <x:c r="EI268" s="10" t="n">
        <x:v>0.2716</x:v>
      </x:c>
      <x:c r="EJ268" s="10" t="n">
        <x:v>0.3142</x:v>
      </x:c>
      <x:c r="EK268" s="10" t="n">
        <x:v>0.3292</x:v>
      </x:c>
      <x:c r="EL268" s="10" t="n">
        <x:v>0.3072</x:v>
      </x:c>
      <x:c r="EM268" s="10" t="n">
        <x:v>0.3062</x:v>
      </x:c>
      <x:c r="EN268" s="10" t="n">
        <x:v>0.3667</x:v>
      </x:c>
      <x:c r="EO268" s="10" t="n">
        <x:v>0.4387</x:v>
      </x:c>
    </x:row>
    <x:row r="269" ht="22" customHeight="1">
      <x:c r="A269" s="9" t="n">
        <x:v>45956</x:v>
      </x:c>
      <x:c r="B269" s="10" t="n">
        <x:v>0.4304</x:v>
      </x:c>
      <x:c r="C269" s="10" t="n">
        <x:v>0.4236</x:v>
      </x:c>
      <x:c r="D269" s="10" t="n">
        <x:v>0.4342</x:v>
      </x:c>
      <x:c r="E269" s="10" t="n">
        <x:v>0.4008</x:v>
      </x:c>
      <x:c r="F269" s="10" t="n">
        <x:v>0.3937</x:v>
      </x:c>
      <x:c r="G269" s="10" t="n">
        <x:v>0.4241</x:v>
      </x:c>
      <x:c r="H269" s="10" t="n">
        <x:v>0.4337</x:v>
      </x:c>
      <x:c r="I269" s="10" t="n">
        <x:v>0.4536</x:v>
      </x:c>
      <x:c r="J269" s="10" t="n">
        <x:v>0.4813</x:v>
      </x:c>
      <x:c r="K269" s="10" t="n">
        <x:v>0.4729</x:v>
      </x:c>
      <x:c r="L269" s="10" t="n">
        <x:v>0.4456</x:v>
      </x:c>
      <x:c r="M269" s="10" t="n">
        <x:v>0.4257</x:v>
      </x:c>
      <x:c r="N269" s="10" t="n">
        <x:v>0.4267</x:v>
      </x:c>
      <x:c r="O269" s="10" t="n">
        <x:v>0.4368</x:v>
      </x:c>
      <x:c r="P269" s="10" t="n">
        <x:v>0.4467</x:v>
      </x:c>
      <x:c r="Q269" s="10" t="n">
        <x:v>0.4516</x:v>
      </x:c>
      <x:c r="R269" s="10" t="n">
        <x:v>0.4309</x:v>
      </x:c>
      <x:c r="S269" s="10" t="n">
        <x:v>0.4078</x:v>
      </x:c>
      <x:c r="T269" s="10" t="n">
        <x:v>0.427</x:v>
      </x:c>
      <x:c r="U269" s="10" t="n">
        <x:v>0.4324</x:v>
      </x:c>
      <x:c r="V269" s="10" t="n">
        <x:v>0.4255</x:v>
      </x:c>
      <x:c r="W269" s="10" t="n">
        <x:v>0.4626</x:v>
      </x:c>
      <x:c r="X269" s="10" t="n">
        <x:v>0.4873</x:v>
      </x:c>
      <x:c r="Y269" s="10" t="n">
        <x:v>0.4615</x:v>
      </x:c>
      <x:c r="Z269" s="10" t="n">
        <x:v>0.4125</x:v>
      </x:c>
      <x:c r="AA269" s="10" t="n">
        <x:v>0.4335</x:v>
      </x:c>
      <x:c r="AB269" s="10" t="n">
        <x:v>0.4945</x:v>
      </x:c>
      <x:c r="AC269" s="10" t="n">
        <x:v>0.4742</x:v>
      </x:c>
      <x:c r="AD269" s="10" t="n">
        <x:v>0.4382</x:v>
      </x:c>
      <x:c r="AE269" s="10" t="n">
        <x:v>0.4167</x:v>
      </x:c>
      <x:c r="AF269" s="10" t="n">
        <x:v>0.3869</x:v>
      </x:c>
      <x:c r="AG269" s="10" t="n">
        <x:v>0.438</x:v>
      </x:c>
      <x:c r="AH269" s="10" t="n">
        <x:v>0.4804</x:v>
      </x:c>
      <x:c r="AI269" s="10" t="n">
        <x:v>0.3793</x:v>
      </x:c>
      <x:c r="AJ269" s="10" t="n">
        <x:v>0.6148</x:v>
      </x:c>
      <x:c r="AK269" s="10" t="n">
        <x:v>1.0452</x:v>
      </x:c>
      <x:c r="AL269" s="10" t="n">
        <x:v>1.0186</x:v>
      </x:c>
      <x:c r="AM269" s="10" t="n">
        <x:v>0.9333</x:v>
      </x:c>
      <x:c r="AN269" s="10" t="n">
        <x:v>0.9869</x:v>
      </x:c>
      <x:c r="AO269" s="10" t="n">
        <x:v>0.9773</x:v>
      </x:c>
      <x:c r="AP269" s="10" t="n">
        <x:v>0.9797</x:v>
      </x:c>
      <x:c r="AQ269" s="10" t="n">
        <x:v>0.9733</x:v>
      </x:c>
      <x:c r="AR269" s="10" t="n">
        <x:v>0.8531</x:v>
      </x:c>
      <x:c r="AS269" s="10" t="n">
        <x:v>0.8453</x:v>
      </x:c>
      <x:c r="AT269" s="10" t="n">
        <x:v>0.8886</x:v>
      </x:c>
      <x:c r="AU269" s="10" t="n">
        <x:v>0.7426</x:v>
      </x:c>
      <x:c r="AV269" s="10" t="n">
        <x:v>0.9047</x:v>
      </x:c>
      <x:c r="AW269" s="10" t="n">
        <x:v>1.2951</x:v>
      </x:c>
      <x:c r="AX269" s="10" t="n">
        <x:v>1.2979</x:v>
      </x:c>
      <x:c r="AY269" s="10" t="n">
        <x:v>1.1987</x:v>
      </x:c>
      <x:c r="AZ269" s="10" t="n">
        <x:v>1.1735</x:v>
      </x:c>
      <x:c r="BA269" s="10" t="n">
        <x:v>1.1044</x:v>
      </x:c>
      <x:c r="BB269" s="10" t="n">
        <x:v>1.0674</x:v>
      </x:c>
      <x:c r="BC269" s="10" t="n">
        <x:v>1.0746</x:v>
      </x:c>
      <x:c r="BD269" s="10" t="n">
        <x:v>1.0524</x:v>
      </x:c>
      <x:c r="BE269" s="10" t="n">
        <x:v>1.0443</x:v>
      </x:c>
      <x:c r="BF269" s="10" t="n">
        <x:v>1.046</x:v>
      </x:c>
      <x:c r="BG269" s="10" t="n">
        <x:v>1.0009</x:v>
      </x:c>
      <x:c r="BH269" s="10" t="n">
        <x:v>0.9576</x:v>
      </x:c>
      <x:c r="BI269" s="10" t="n">
        <x:v>0.9499</x:v>
      </x:c>
      <x:c r="BJ269" s="10" t="n">
        <x:v>0.9621</x:v>
      </x:c>
      <x:c r="BK269" s="10" t="n">
        <x:v>0.9499</x:v>
      </x:c>
      <x:c r="BL269" s="10" t="n">
        <x:v>0.9323</x:v>
      </x:c>
      <x:c r="BM269" s="10" t="n">
        <x:v>0.9374</x:v>
      </x:c>
      <x:c r="BN269" s="10" t="n">
        <x:v>0.7652</x:v>
      </x:c>
      <x:c r="BO269" s="10" t="n">
        <x:v>0.5152</x:v>
      </x:c>
      <x:c r="BP269" s="10" t="n">
        <x:v>0.5039</x:v>
      </x:c>
      <x:c r="BQ269" s="10" t="n">
        <x:v>0.5002</x:v>
      </x:c>
      <x:c r="BR269" s="10" t="n">
        <x:v>0.4421</x:v>
      </x:c>
      <x:c r="BS269" s="10" t="n">
        <x:v>0.4924</x:v>
      </x:c>
      <x:c r="BT269" s="10" t="n">
        <x:v>0.4826</x:v>
      </x:c>
      <x:c r="BU269" s="10" t="n">
        <x:v>0.4154</x:v>
      </x:c>
      <x:c r="BV269" s="10" t="n">
        <x:v>0.4749</x:v>
      </x:c>
      <x:c r="BW269" s="10" t="n">
        <x:v>0.543</x:v>
      </x:c>
      <x:c r="BX269" s="10" t="n">
        <x:v>0.516</x:v>
      </x:c>
      <x:c r="BY269" s="10" t="n">
        <x:v>0.4407</x:v>
      </x:c>
      <x:c r="BZ269" s="10" t="n">
        <x:v>0.5799</x:v>
      </x:c>
      <x:c r="CA269" s="10" t="n">
        <x:v>0.8456</x:v>
      </x:c>
      <x:c r="CB269" s="10" t="n">
        <x:v>0.8853</x:v>
      </x:c>
      <x:c r="CC269" s="10" t="n">
        <x:v>0.8933</x:v>
      </x:c>
      <x:c r="CD269" s="10" t="n">
        <x:v>0.9473</x:v>
      </x:c>
      <x:c r="CE269" s="10" t="n">
        <x:v>0.9232</x:v>
      </x:c>
      <x:c r="CF269" s="10" t="n">
        <x:v>0.914</x:v>
      </x:c>
      <x:c r="CG269" s="10" t="n">
        <x:v>0.9523</x:v>
      </x:c>
      <x:c r="CH269" s="10" t="n">
        <x:v>0.9751</x:v>
      </x:c>
      <x:c r="CI269" s="10" t="n">
        <x:v>1.0036</x:v>
      </x:c>
      <x:c r="CJ269" s="10" t="n">
        <x:v>1.0529</x:v>
      </x:c>
      <x:c r="CK269" s="10" t="n">
        <x:v>1.0792</x:v>
      </x:c>
      <x:c r="CL269" s="10" t="n">
        <x:v>0.9316</x:v>
      </x:c>
      <x:c r="CM269" s="10" t="n">
        <x:v>0.722</x:v>
      </x:c>
      <x:c r="CN269" s="10" t="n">
        <x:v>0.7338</x:v>
      </x:c>
      <x:c r="CO269" s="10" t="n">
        <x:v>0.7867</x:v>
      </x:c>
      <x:c r="CP269" s="10" t="n">
        <x:v>0.7877</x:v>
      </x:c>
      <x:c r="CQ269" s="10" t="n">
        <x:v>0.8221</x:v>
      </x:c>
      <x:c r="CR269" s="10" t="n">
        <x:v>0.8682</x:v>
      </x:c>
      <x:c r="CS269" s="10" t="n">
        <x:v>0.9145</x:v>
      </x:c>
      <x:c r="CT269" s="10" t="n">
        <x:v>0.9695</x:v>
      </x:c>
      <x:c r="CU269" s="10" t="n">
        <x:v>0.9682</x:v>
      </x:c>
      <x:c r="CV269" s="10" t="n">
        <x:v>0.9397</x:v>
      </x:c>
      <x:c r="CW269" s="10" t="n">
        <x:v>0.9833</x:v>
      </x:c>
      <x:c r="CX269" s="10" t="n">
        <x:v>1.0321</x:v>
      </x:c>
      <x:c r="CY269" s="10" t="n">
        <x:v>1.0448</x:v>
      </x:c>
      <x:c r="CZ269" s="10" t="n">
        <x:v>1.0527</x:v>
      </x:c>
      <x:c r="DA269" s="10" t="n">
        <x:v>1.099</x:v>
      </x:c>
      <x:c r="DB269" s="10" t="n">
        <x:v>1.1312</x:v>
      </x:c>
      <x:c r="DC269" s="10" t="n">
        <x:v>1.0733</x:v>
      </x:c>
      <x:c r="DD269" s="10" t="n">
        <x:v>1.1298</x:v>
      </x:c>
      <x:c r="DE269" s="10" t="n">
        <x:v>1.2739</x:v>
      </x:c>
      <x:c r="DF269" s="10" t="n">
        <x:v>1.2695</x:v>
      </x:c>
      <x:c r="DG269" s="10" t="n">
        <x:v>1.2466</x:v>
      </x:c>
      <x:c r="DH269" s="10" t="n">
        <x:v>1.2692</x:v>
      </x:c>
      <x:c r="DI269" s="10" t="n">
        <x:v>1.2636</x:v>
      </x:c>
      <x:c r="DJ269" s="10" t="n">
        <x:v>1.2503</x:v>
      </x:c>
      <x:c r="DK269" s="10" t="n">
        <x:v>1.2531</x:v>
      </x:c>
      <x:c r="DL269" s="10" t="n">
        <x:v>1.2678</x:v>
      </x:c>
      <x:c r="DM269" s="10" t="n">
        <x:v>1.2669</x:v>
      </x:c>
      <x:c r="DN269" s="10" t="n">
        <x:v>1.2537</x:v>
      </x:c>
      <x:c r="DO269" s="10" t="n">
        <x:v>1.2606</x:v>
      </x:c>
      <x:c r="DP269" s="10" t="n">
        <x:v>1.2906</x:v>
      </x:c>
      <x:c r="DQ269" s="10" t="n">
        <x:v>1.3065</x:v>
      </x:c>
      <x:c r="DR269" s="10" t="n">
        <x:v>1.2663</x:v>
      </x:c>
      <x:c r="DS269" s="10" t="n">
        <x:v>1.2359</x:v>
      </x:c>
      <x:c r="DT269" s="10" t="n">
        <x:v>1.2635</x:v>
      </x:c>
      <x:c r="DU269" s="10" t="n">
        <x:v>1.3094</x:v>
      </x:c>
      <x:c r="DV269" s="10" t="n">
        <x:v>1.1755</x:v>
      </x:c>
      <x:c r="DW269" s="10" t="n">
        <x:v>0.9418</x:v>
      </x:c>
      <x:c r="DX269" s="10" t="n">
        <x:v>0.9005</x:v>
      </x:c>
      <x:c r="DY269" s="10" t="n">
        <x:v>0.9311</x:v>
      </x:c>
      <x:c r="DZ269" s="10" t="n">
        <x:v>0.9525</x:v>
      </x:c>
      <x:c r="EA269" s="10" t="n">
        <x:v>0.9652</x:v>
      </x:c>
      <x:c r="EB269" s="10" t="n">
        <x:v>0.7333</x:v>
      </x:c>
      <x:c r="EC269" s="10" t="n">
        <x:v>0.3973</x:v>
      </x:c>
      <x:c r="ED269" s="10" t="n">
        <x:v>0.3677</x:v>
      </x:c>
      <x:c r="EE269" s="10" t="n">
        <x:v>0.3974</x:v>
      </x:c>
      <x:c r="EF269" s="10" t="n">
        <x:v>0.3661</x:v>
      </x:c>
      <x:c r="EG269" s="10" t="n">
        <x:v>0.3992</x:v>
      </x:c>
      <x:c r="EH269" s="10" t="n">
        <x:v>0.4248</x:v>
      </x:c>
      <x:c r="EI269" s="10" t="n">
        <x:v>0.4215</x:v>
      </x:c>
      <x:c r="EJ269" s="10" t="n">
        <x:v>0.4393</x:v>
      </x:c>
      <x:c r="EK269" s="10" t="n">
        <x:v>0.4081</x:v>
      </x:c>
      <x:c r="EL269" s="10" t="n">
        <x:v>0.3793</x:v>
      </x:c>
      <x:c r="EM269" s="10" t="n">
        <x:v>0.4752</x:v>
      </x:c>
      <x:c r="EN269" s="10" t="n">
        <x:v>0.5054</x:v>
      </x:c>
      <x:c r="EO269" s="10" t="n">
        <x:v>0.4351</x:v>
      </x:c>
    </x:row>
    <x:row r="270" ht="22" customHeight="1">
      <x:c r="A270" s="9" t="n">
        <x:v>45957</x:v>
      </x:c>
      <x:c r="B270" s="10" t="n">
        <x:v>0.4159</x:v>
      </x:c>
      <x:c r="C270" s="10" t="n">
        <x:v>0.4032</x:v>
      </x:c>
      <x:c r="D270" s="10" t="n">
        <x:v>0.3835</x:v>
      </x:c>
      <x:c r="E270" s="10" t="n">
        <x:v>0.4045</x:v>
      </x:c>
      <x:c r="F270" s="10" t="n">
        <x:v>0.4323</x:v>
      </x:c>
      <x:c r="G270" s="10" t="n">
        <x:v>0.4365</x:v>
      </x:c>
      <x:c r="H270" s="10" t="n">
        <x:v>0.4207</x:v>
      </x:c>
      <x:c r="I270" s="10" t="n">
        <x:v>0.4248</x:v>
      </x:c>
      <x:c r="J270" s="10" t="n">
        <x:v>0.4404</x:v>
      </x:c>
      <x:c r="K270" s="10" t="n">
        <x:v>0.4249</x:v>
      </x:c>
      <x:c r="L270" s="10" t="n">
        <x:v>0.4265</x:v>
      </x:c>
      <x:c r="M270" s="10" t="n">
        <x:v>0.4419</x:v>
      </x:c>
      <x:c r="N270" s="10" t="n">
        <x:v>0.4219</x:v>
      </x:c>
      <x:c r="O270" s="10" t="n">
        <x:v>0.4287</x:v>
      </x:c>
      <x:c r="P270" s="10" t="n">
        <x:v>0.4603</x:v>
      </x:c>
      <x:c r="Q270" s="10" t="n">
        <x:v>0.4447</x:v>
      </x:c>
      <x:c r="R270" s="10" t="n">
        <x:v>0.4045</x:v>
      </x:c>
      <x:c r="S270" s="10" t="n">
        <x:v>0.389</x:v>
      </x:c>
      <x:c r="T270" s="10" t="n">
        <x:v>0.4277</x:v>
      </x:c>
      <x:c r="U270" s="10" t="n">
        <x:v>0.4641</x:v>
      </x:c>
      <x:c r="V270" s="10" t="n">
        <x:v>0.4824</x:v>
      </x:c>
      <x:c r="W270" s="10" t="n">
        <x:v>0.5051</x:v>
      </x:c>
      <x:c r="X270" s="10" t="n">
        <x:v>0.4652</x:v>
      </x:c>
      <x:c r="Y270" s="10" t="n">
        <x:v>0.4227</x:v>
      </x:c>
      <x:c r="Z270" s="10" t="n">
        <x:v>0.5048</x:v>
      </x:c>
      <x:c r="AA270" s="10" t="n">
        <x:v>0.5162</x:v>
      </x:c>
      <x:c r="AB270" s="10" t="n">
        <x:v>0.419</x:v>
      </x:c>
      <x:c r="AC270" s="10" t="n">
        <x:v>0.3762</x:v>
      </x:c>
      <x:c r="AD270" s="10" t="n">
        <x:v>0.3983</x:v>
      </x:c>
      <x:c r="AE270" s="10" t="n">
        <x:v>0.4202</x:v>
      </x:c>
      <x:c r="AF270" s="10" t="n">
        <x:v>0.3835</x:v>
      </x:c>
      <x:c r="AG270" s="10" t="n">
        <x:v>0.3871</x:v>
      </x:c>
      <x:c r="AH270" s="10" t="n">
        <x:v>0.4216</x:v>
      </x:c>
      <x:c r="AI270" s="10" t="n">
        <x:v>0.4183</x:v>
      </x:c>
      <x:c r="AJ270" s="10" t="n">
        <x:v>0.646</x:v>
      </x:c>
      <x:c r="AK270" s="10" t="n">
        <x:v>0.9958</x:v>
      </x:c>
      <x:c r="AL270" s="10" t="n">
        <x:v>1.05</x:v>
      </x:c>
      <x:c r="AM270" s="10" t="n">
        <x:v>1.0029</x:v>
      </x:c>
      <x:c r="AN270" s="10" t="n">
        <x:v>1.0025</x:v>
      </x:c>
      <x:c r="AO270" s="10" t="n">
        <x:v>0.9958</x:v>
      </x:c>
      <x:c r="AP270" s="10" t="n">
        <x:v>0.9452</x:v>
      </x:c>
      <x:c r="AQ270" s="10" t="n">
        <x:v>0.8872</x:v>
      </x:c>
      <x:c r="AR270" s="10" t="n">
        <x:v>0.893</x:v>
      </x:c>
      <x:c r="AS270" s="10" t="n">
        <x:v>0.9</x:v>
      </x:c>
      <x:c r="AT270" s="10" t="n">
        <x:v>0.8575</x:v>
      </x:c>
      <x:c r="AU270" s="10" t="n">
        <x:v>0.813</x:v>
      </x:c>
      <x:c r="AV270" s="10" t="n">
        <x:v>1.0057</x:v>
      </x:c>
      <x:c r="AW270" s="10" t="n">
        <x:v>1.2779</x:v>
      </x:c>
      <x:c r="AX270" s="10" t="n">
        <x:v>1.218</x:v>
      </x:c>
      <x:c r="AY270" s="10" t="n">
        <x:v>1.1578</x:v>
      </x:c>
      <x:c r="AZ270" s="10" t="n">
        <x:v>1.2287</x:v>
      </x:c>
      <x:c r="BA270" s="10" t="n">
        <x:v>1.2243</x:v>
      </x:c>
      <x:c r="BB270" s="10" t="n">
        <x:v>1.1513</x:v>
      </x:c>
      <x:c r="BC270" s="10" t="n">
        <x:v>1.0806</x:v>
      </x:c>
      <x:c r="BD270" s="10" t="n">
        <x:v>1.0587</x:v>
      </x:c>
      <x:c r="BE270" s="10" t="n">
        <x:v>1.0158</x:v>
      </x:c>
      <x:c r="BF270" s="10" t="n">
        <x:v>0.9651</x:v>
      </x:c>
      <x:c r="BG270" s="10" t="n">
        <x:v>0.9875</x:v>
      </x:c>
      <x:c r="BH270" s="10" t="n">
        <x:v>0.9884</x:v>
      </x:c>
      <x:c r="BI270" s="10" t="n">
        <x:v>0.9426</x:v>
      </x:c>
      <x:c r="BJ270" s="10" t="n">
        <x:v>0.9125</x:v>
      </x:c>
      <x:c r="BK270" s="10" t="n">
        <x:v>0.8592</x:v>
      </x:c>
      <x:c r="BL270" s="10" t="n">
        <x:v>0.822</x:v>
      </x:c>
      <x:c r="BM270" s="10" t="n">
        <x:v>0.8605</x:v>
      </x:c>
      <x:c r="BN270" s="10" t="n">
        <x:v>0.7132</x:v>
      </x:c>
      <x:c r="BO270" s="10" t="n">
        <x:v>0.4453</x:v>
      </x:c>
      <x:c r="BP270" s="10" t="n">
        <x:v>0.4073</x:v>
      </x:c>
      <x:c r="BQ270" s="10" t="n">
        <x:v>0.4648</x:v>
      </x:c>
      <x:c r="BR270" s="10" t="n">
        <x:v>0.4625</x:v>
      </x:c>
      <x:c r="BS270" s="10" t="n">
        <x:v>0.3878</x:v>
      </x:c>
      <x:c r="BT270" s="10" t="n">
        <x:v>0.3682</x:v>
      </x:c>
      <x:c r="BU270" s="10" t="n">
        <x:v>0.4024</x:v>
      </x:c>
      <x:c r="BV270" s="10" t="n">
        <x:v>0.3795</x:v>
      </x:c>
      <x:c r="BW270" s="10" t="n">
        <x:v>0.3933</x:v>
      </x:c>
      <x:c r="BX270" s="10" t="n">
        <x:v>0.4224</x:v>
      </x:c>
      <x:c r="BY270" s="10" t="n">
        <x:v>0.3752</x:v>
      </x:c>
      <x:c r="BZ270" s="10" t="n">
        <x:v>0.5318</x:v>
      </x:c>
      <x:c r="CA270" s="10" t="n">
        <x:v>0.8315</x:v>
      </x:c>
      <x:c r="CB270" s="10" t="n">
        <x:v>0.9051</x:v>
      </x:c>
      <x:c r="CC270" s="10" t="n">
        <x:v>0.8857</x:v>
      </x:c>
      <x:c r="CD270" s="10" t="n">
        <x:v>0.9064</x:v>
      </x:c>
      <x:c r="CE270" s="10" t="n">
        <x:v>0.9579</x:v>
      </x:c>
      <x:c r="CF270" s="10" t="n">
        <x:v>0.9869</x:v>
      </x:c>
      <x:c r="CG270" s="10" t="n">
        <x:v>0.9941</x:v>
      </x:c>
      <x:c r="CH270" s="10" t="n">
        <x:v>1.0215</x:v>
      </x:c>
      <x:c r="CI270" s="10" t="n">
        <x:v>1.0269</x:v>
      </x:c>
      <x:c r="CJ270" s="10" t="n">
        <x:v>1.0315</x:v>
      </x:c>
      <x:c r="CK270" s="10" t="n">
        <x:v>1.0767</x:v>
      </x:c>
      <x:c r="CL270" s="10" t="n">
        <x:v>0.9626</x:v>
      </x:c>
      <x:c r="CM270" s="10" t="n">
        <x:v>0.7725</x:v>
      </x:c>
      <x:c r="CN270" s="10" t="n">
        <x:v>0.8059</x:v>
      </x:c>
      <x:c r="CO270" s="10" t="n">
        <x:v>0.8588</x:v>
      </x:c>
      <x:c r="CP270" s="10" t="n">
        <x:v>0.8502</x:v>
      </x:c>
      <x:c r="CQ270" s="10" t="n">
        <x:v>0.8994</x:v>
      </x:c>
      <x:c r="CR270" s="10" t="n">
        <x:v>0.922</x:v>
      </x:c>
      <x:c r="CS270" s="10" t="n">
        <x:v>0.9011</x:v>
      </x:c>
      <x:c r="CT270" s="10" t="n">
        <x:v>0.9146</x:v>
      </x:c>
      <x:c r="CU270" s="10" t="n">
        <x:v>0.938</x:v>
      </x:c>
      <x:c r="CV270" s="10" t="n">
        <x:v>0.968</x:v>
      </x:c>
      <x:c r="CW270" s="10" t="n">
        <x:v>1.027</x:v>
      </x:c>
      <x:c r="CX270" s="10" t="n">
        <x:v>1.0484</x:v>
      </x:c>
      <x:c r="CY270" s="10" t="n">
        <x:v>1.0388</x:v>
      </x:c>
      <x:c r="CZ270" s="10" t="n">
        <x:v>1.0721</x:v>
      </x:c>
      <x:c r="DA270" s="10" t="n">
        <x:v>1.1109</x:v>
      </x:c>
      <x:c r="DB270" s="10" t="n">
        <x:v>1.1033</x:v>
      </x:c>
      <x:c r="DC270" s="10" t="n">
        <x:v>1.0514</x:v>
      </x:c>
      <x:c r="DD270" s="10" t="n">
        <x:v>1.1048</x:v>
      </x:c>
      <x:c r="DE270" s="10" t="n">
        <x:v>1.2422</x:v>
      </x:c>
      <x:c r="DF270" s="10" t="n">
        <x:v>1.282</x:v>
      </x:c>
      <x:c r="DG270" s="10" t="n">
        <x:v>1.2342</x:v>
      </x:c>
      <x:c r="DH270" s="10" t="n">
        <x:v>1.1962</x:v>
      </x:c>
      <x:c r="DI270" s="10" t="n">
        <x:v>1.2528</x:v>
      </x:c>
      <x:c r="DJ270" s="10" t="n">
        <x:v>1.297</x:v>
      </x:c>
      <x:c r="DK270" s="10" t="n">
        <x:v>1.2987</x:v>
      </x:c>
      <x:c r="DL270" s="10" t="n">
        <x:v>1.3209</x:v>
      </x:c>
      <x:c r="DM270" s="10" t="n">
        <x:v>1.3041</x:v>
      </x:c>
      <x:c r="DN270" s="10" t="n">
        <x:v>1.2663</x:v>
      </x:c>
      <x:c r="DO270" s="10" t="n">
        <x:v>1.2912</x:v>
      </x:c>
      <x:c r="DP270" s="10" t="n">
        <x:v>1.2936</x:v>
      </x:c>
      <x:c r="DQ270" s="10" t="n">
        <x:v>1.2677</x:v>
      </x:c>
      <x:c r="DR270" s="10" t="n">
        <x:v>1.2921</x:v>
      </x:c>
      <x:c r="DS270" s="10" t="n">
        <x:v>1.2966</x:v>
      </x:c>
      <x:c r="DT270" s="10" t="n">
        <x:v>1.2725</x:v>
      </x:c>
      <x:c r="DU270" s="10" t="n">
        <x:v>1.2622</x:v>
      </x:c>
      <x:c r="DV270" s="10" t="n">
        <x:v>1.1218</x:v>
      </x:c>
      <x:c r="DW270" s="10" t="n">
        <x:v>0.9141</x:v>
      </x:c>
      <x:c r="DX270" s="10" t="n">
        <x:v>0.8743</x:v>
      </x:c>
      <x:c r="DY270" s="10" t="n">
        <x:v>0.9133</x:v>
      </x:c>
      <x:c r="DZ270" s="10" t="n">
        <x:v>0.9661</x:v>
      </x:c>
      <x:c r="EA270" s="10" t="n">
        <x:v>1.009</x:v>
      </x:c>
      <x:c r="EB270" s="10" t="n">
        <x:v>0.7729</x:v>
      </x:c>
      <x:c r="EC270" s="10" t="n">
        <x:v>0.4007</x:v>
      </x:c>
      <x:c r="ED270" s="10" t="n">
        <x:v>0.3474</x:v>
      </x:c>
      <x:c r="EE270" s="10" t="n">
        <x:v>0.4266</x:v>
      </x:c>
      <x:c r="EF270" s="10" t="n">
        <x:v>0.4497</x:v>
      </x:c>
      <x:c r="EG270" s="10" t="n">
        <x:v>0.4134</x:v>
      </x:c>
      <x:c r="EH270" s="10" t="n">
        <x:v>0.4</x:v>
      </x:c>
      <x:c r="EI270" s="10" t="n">
        <x:v>0.4353</x:v>
      </x:c>
      <x:c r="EJ270" s="10" t="n">
        <x:v>0.4664</x:v>
      </x:c>
      <x:c r="EK270" s="10" t="n">
        <x:v>0.4345</x:v>
      </x:c>
      <x:c r="EL270" s="10" t="n">
        <x:v>0.3811</x:v>
      </x:c>
      <x:c r="EM270" s="10" t="n">
        <x:v>0.4035</x:v>
      </x:c>
      <x:c r="EN270" s="10" t="n">
        <x:v>0.4226</x:v>
      </x:c>
      <x:c r="EO270" s="10" t="n">
        <x:v>0.4242</x:v>
      </x:c>
    </x:row>
    <x:row r="271" ht="22" customHeight="1">
      <x:c r="A271" s="9" t="n">
        <x:v>45958</x:v>
      </x:c>
      <x:c r="B271" s="10" t="n">
        <x:v>0.4672</x:v>
      </x:c>
      <x:c r="C271" s="10" t="n">
        <x:v>0.4637</x:v>
      </x:c>
      <x:c r="D271" s="10" t="n">
        <x:v>0.4125</x:v>
      </x:c>
      <x:c r="E271" s="10" t="n">
        <x:v>0.4059</x:v>
      </x:c>
      <x:c r="F271" s="10" t="n">
        <x:v>0.413</x:v>
      </x:c>
      <x:c r="G271" s="10" t="n">
        <x:v>0.4054</x:v>
      </x:c>
      <x:c r="H271" s="10" t="n">
        <x:v>0.3908</x:v>
      </x:c>
      <x:c r="I271" s="10" t="n">
        <x:v>0.3814</x:v>
      </x:c>
      <x:c r="J271" s="10" t="n">
        <x:v>0.4002</x:v>
      </x:c>
      <x:c r="K271" s="10" t="n">
        <x:v>0.4543</x:v>
      </x:c>
      <x:c r="L271" s="10" t="n">
        <x:v>0.4523</x:v>
      </x:c>
      <x:c r="M271" s="10" t="n">
        <x:v>0.3991</x:v>
      </x:c>
      <x:c r="N271" s="10" t="n">
        <x:v>0.3954</x:v>
      </x:c>
      <x:c r="O271" s="10" t="n">
        <x:v>0.4393</x:v>
      </x:c>
      <x:c r="P271" s="10" t="n">
        <x:v>0.4832</x:v>
      </x:c>
      <x:c r="Q271" s="10" t="n">
        <x:v>0.479</x:v>
      </x:c>
      <x:c r="R271" s="10" t="n">
        <x:v>0.4503</x:v>
      </x:c>
      <x:c r="S271" s="10" t="n">
        <x:v>0.4315</x:v>
      </x:c>
      <x:c r="T271" s="10" t="n">
        <x:v>0.4371</x:v>
      </x:c>
      <x:c r="U271" s="10" t="n">
        <x:v>0.434</x:v>
      </x:c>
      <x:c r="V271" s="10" t="n">
        <x:v>0.4234</x:v>
      </x:c>
      <x:c r="W271" s="10" t="n">
        <x:v>0.4377</x:v>
      </x:c>
      <x:c r="X271" s="10" t="n">
        <x:v>0.4498</x:v>
      </x:c>
      <x:c r="Y271" s="10" t="n">
        <x:v>0.4399</x:v>
      </x:c>
      <x:c r="Z271" s="10" t="n">
        <x:v>0.4191</x:v>
      </x:c>
      <x:c r="AA271" s="10" t="n">
        <x:v>0.431</x:v>
      </x:c>
      <x:c r="AB271" s="10" t="n">
        <x:v>0.4683</x:v>
      </x:c>
      <x:c r="AC271" s="10" t="n">
        <x:v>0.4764</x:v>
      </x:c>
      <x:c r="AD271" s="10" t="n">
        <x:v>0.4492</x:v>
      </x:c>
      <x:c r="AE271" s="10" t="n">
        <x:v>0.4285</x:v>
      </x:c>
      <x:c r="AF271" s="10" t="n">
        <x:v>0.4677</x:v>
      </x:c>
      <x:c r="AG271" s="10" t="n">
        <x:v>0.5212</x:v>
      </x:c>
      <x:c r="AH271" s="10" t="n">
        <x:v>0.4976</x:v>
      </x:c>
      <x:c r="AI271" s="10" t="n">
        <x:v>0.3877</x:v>
      </x:c>
      <x:c r="AJ271" s="10" t="n">
        <x:v>0.567</x:v>
      </x:c>
      <x:c r="AK271" s="10" t="n">
        <x:v>0.9339</x:v>
      </x:c>
      <x:c r="AL271" s="10" t="n">
        <x:v>0.9946</x:v>
      </x:c>
      <x:c r="AM271" s="10" t="n">
        <x:v>0.971</x:v>
      </x:c>
      <x:c r="AN271" s="10" t="n">
        <x:v>0.9912</x:v>
      </x:c>
      <x:c r="AO271" s="10" t="n">
        <x:v>0.9497</x:v>
      </x:c>
      <x:c r="AP271" s="10" t="n">
        <x:v>0.9157</x:v>
      </x:c>
      <x:c r="AQ271" s="10" t="n">
        <x:v>0.9173</x:v>
      </x:c>
      <x:c r="AR271" s="10" t="n">
        <x:v>0.9116</x:v>
      </x:c>
      <x:c r="AS271" s="10" t="n">
        <x:v>0.9174</x:v>
      </x:c>
      <x:c r="AT271" s="10" t="n">
        <x:v>0.8681</x:v>
      </x:c>
      <x:c r="AU271" s="10" t="n">
        <x:v>0.7255</x:v>
      </x:c>
      <x:c r="AV271" s="10" t="n">
        <x:v>0.9399</x:v>
      </x:c>
      <x:c r="AW271" s="10" t="n">
        <x:v>1.363</x:v>
      </x:c>
      <x:c r="AX271" s="10" t="n">
        <x:v>1.3595</x:v>
      </x:c>
      <x:c r="AY271" s="10" t="n">
        <x:v>1.2199</x:v>
      </x:c>
      <x:c r="AZ271" s="10" t="n">
        <x:v>1.1882</x:v>
      </x:c>
      <x:c r="BA271" s="10" t="n">
        <x:v>1.2085</x:v>
      </x:c>
      <x:c r="BB271" s="10" t="n">
        <x:v>1.1743</x:v>
      </x:c>
      <x:c r="BC271" s="10" t="n">
        <x:v>1.1024</x:v>
      </x:c>
      <x:c r="BD271" s="10" t="n">
        <x:v>1.0958</x:v>
      </x:c>
      <x:c r="BE271" s="10" t="n">
        <x:v>1.0761</x:v>
      </x:c>
      <x:c r="BF271" s="10" t="n">
        <x:v>1.0024</x:v>
      </x:c>
      <x:c r="BG271" s="10" t="n">
        <x:v>0.9263</x:v>
      </x:c>
      <x:c r="BH271" s="10" t="n">
        <x:v>0.9232</x:v>
      </x:c>
      <x:c r="BI271" s="10" t="n">
        <x:v>0.9604</x:v>
      </x:c>
      <x:c r="BJ271" s="10" t="n">
        <x:v>0.9341</x:v>
      </x:c>
      <x:c r="BK271" s="10" t="n">
        <x:v>0.9076</x:v>
      </x:c>
      <x:c r="BL271" s="10" t="n">
        <x:v>0.9257</x:v>
      </x:c>
      <x:c r="BM271" s="10" t="n">
        <x:v>0.9355</x:v>
      </x:c>
      <x:c r="BN271" s="10" t="n">
        <x:v>0.7541</x:v>
      </x:c>
      <x:c r="BO271" s="10" t="n">
        <x:v>0.4771</x:v>
      </x:c>
      <x:c r="BP271" s="10" t="n">
        <x:v>0.4111</x:v>
      </x:c>
      <x:c r="BQ271" s="10" t="n">
        <x:v>0.466</x:v>
      </x:c>
      <x:c r="BR271" s="10" t="n">
        <x:v>0.5085</x:v>
      </x:c>
      <x:c r="BS271" s="10" t="n">
        <x:v>0.4893</x:v>
      </x:c>
      <x:c r="BT271" s="10" t="n">
        <x:v>0.4534</x:v>
      </x:c>
      <x:c r="BU271" s="10" t="n">
        <x:v>0.4398</x:v>
      </x:c>
      <x:c r="BV271" s="10" t="n">
        <x:v>0.4538</x:v>
      </x:c>
      <x:c r="BW271" s="10" t="n">
        <x:v>0.4786</x:v>
      </x:c>
      <x:c r="BX271" s="10" t="n">
        <x:v>0.4944</x:v>
      </x:c>
      <x:c r="BY271" s="10" t="n">
        <x:v>0.5142</x:v>
      </x:c>
      <x:c r="BZ271" s="10" t="n">
        <x:v>0.6651</x:v>
      </x:c>
      <x:c r="CA271" s="10" t="n">
        <x:v>0.8908</x:v>
      </x:c>
      <x:c r="CB271" s="10" t="n">
        <x:v>0.9803</x:v>
      </x:c>
      <x:c r="CC271" s="10" t="n">
        <x:v>0.9558</x:v>
      </x:c>
      <x:c r="CD271" s="10" t="n">
        <x:v>0.9176</x:v>
      </x:c>
      <x:c r="CE271" s="10" t="n">
        <x:v>0.9468</x:v>
      </x:c>
      <x:c r="CF271" s="10" t="n">
        <x:v>0.9824</x:v>
      </x:c>
      <x:c r="CG271" s="10" t="n">
        <x:v>0.9748</x:v>
      </x:c>
      <x:c r="CH271" s="10" t="n">
        <x:v>0.9362</x:v>
      </x:c>
      <x:c r="CI271" s="10" t="n">
        <x:v>0.9355</x:v>
      </x:c>
      <x:c r="CJ271" s="10" t="n">
        <x:v>1.0076</x:v>
      </x:c>
      <x:c r="CK271" s="10" t="n">
        <x:v>1.098</x:v>
      </x:c>
      <x:c r="CL271" s="10" t="n">
        <x:v>1.0022</x:v>
      </x:c>
      <x:c r="CM271" s="10" t="n">
        <x:v>0.79</x:v>
      </x:c>
      <x:c r="CN271" s="10" t="n">
        <x:v>0.7485</x:v>
      </x:c>
      <x:c r="CO271" s="10" t="n">
        <x:v>0.7939</x:v>
      </x:c>
      <x:c r="CP271" s="10" t="n">
        <x:v>0.8378</x:v>
      </x:c>
      <x:c r="CQ271" s="10" t="n">
        <x:v>0.8791</x:v>
      </x:c>
      <x:c r="CR271" s="10" t="n">
        <x:v>0.9009</x:v>
      </x:c>
      <x:c r="CS271" s="10" t="n">
        <x:v>0.9145</x:v>
      </x:c>
      <x:c r="CT271" s="10" t="n">
        <x:v>0.9479</x:v>
      </x:c>
      <x:c r="CU271" s="10" t="n">
        <x:v>0.9643</x:v>
      </x:c>
      <x:c r="CV271" s="10" t="n">
        <x:v>0.9623</x:v>
      </x:c>
      <x:c r="CW271" s="10" t="n">
        <x:v>0.9825</x:v>
      </x:c>
      <x:c r="CX271" s="10" t="n">
        <x:v>1.0255</x:v>
      </x:c>
      <x:c r="CY271" s="10" t="n">
        <x:v>1.0629</x:v>
      </x:c>
      <x:c r="CZ271" s="10" t="n">
        <x:v>1.0647</x:v>
      </x:c>
      <x:c r="DA271" s="10" t="n">
        <x:v>1.0635</x:v>
      </x:c>
      <x:c r="DB271" s="10" t="n">
        <x:v>1.0742</x:v>
      </x:c>
      <x:c r="DC271" s="10" t="n">
        <x:v>1.0886</x:v>
      </x:c>
      <x:c r="DD271" s="10" t="n">
        <x:v>1.1372</x:v>
      </x:c>
      <x:c r="DE271" s="10" t="n">
        <x:v>1.2213</x:v>
      </x:c>
      <x:c r="DF271" s="10" t="n">
        <x:v>1.2931</x:v>
      </x:c>
      <x:c r="DG271" s="10" t="n">
        <x:v>1.2727</x:v>
      </x:c>
      <x:c r="DH271" s="10" t="n">
        <x:v>1.2117</x:v>
      </x:c>
      <x:c r="DI271" s="10" t="n">
        <x:v>1.2452</x:v>
      </x:c>
      <x:c r="DJ271" s="10" t="n">
        <x:v>1.2864</x:v>
      </x:c>
      <x:c r="DK271" s="10" t="n">
        <x:v>1.2836</x:v>
      </x:c>
      <x:c r="DL271" s="10" t="n">
        <x:v>1.2724</x:v>
      </x:c>
      <x:c r="DM271" s="10" t="n">
        <x:v>1.2687</x:v>
      </x:c>
      <x:c r="DN271" s="10" t="n">
        <x:v>1.2683</x:v>
      </x:c>
      <x:c r="DO271" s="10" t="n">
        <x:v>1.2604</x:v>
      </x:c>
      <x:c r="DP271" s="10" t="n">
        <x:v>1.2626</x:v>
      </x:c>
      <x:c r="DQ271" s="10" t="n">
        <x:v>1.2849</x:v>
      </x:c>
      <x:c r="DR271" s="10" t="n">
        <x:v>1.3123</x:v>
      </x:c>
      <x:c r="DS271" s="10" t="n">
        <x:v>1.2937</x:v>
      </x:c>
      <x:c r="DT271" s="10" t="n">
        <x:v>1.2859</x:v>
      </x:c>
      <x:c r="DU271" s="10" t="n">
        <x:v>1.3574</x:v>
      </x:c>
      <x:c r="DV271" s="10" t="n">
        <x:v>1.1802</x:v>
      </x:c>
      <x:c r="DW271" s="10" t="n">
        <x:v>0.8826</x:v>
      </x:c>
      <x:c r="DX271" s="10" t="n">
        <x:v>0.9392</x:v>
      </x:c>
      <x:c r="DY271" s="10" t="n">
        <x:v>1.0052</x:v>
      </x:c>
      <x:c r="DZ271" s="10" t="n">
        <x:v>0.9625</x:v>
      </x:c>
      <x:c r="EA271" s="10" t="n">
        <x:v>0.9974</x:v>
      </x:c>
      <x:c r="EB271" s="10" t="n">
        <x:v>0.7872</x:v>
      </x:c>
      <x:c r="EC271" s="10" t="n">
        <x:v>0.4286</x:v>
      </x:c>
      <x:c r="ED271" s="10" t="n">
        <x:v>0.3875</x:v>
      </x:c>
      <x:c r="EE271" s="10" t="n">
        <x:v>0.4151</x:v>
      </x:c>
      <x:c r="EF271" s="10" t="n">
        <x:v>0.3876</x:v>
      </x:c>
      <x:c r="EG271" s="10" t="n">
        <x:v>0.4335</x:v>
      </x:c>
      <x:c r="EH271" s="10" t="n">
        <x:v>0.4568</x:v>
      </x:c>
      <x:c r="EI271" s="10" t="n">
        <x:v>0.4244</x:v>
      </x:c>
      <x:c r="EJ271" s="10" t="n">
        <x:v>0.4093</x:v>
      </x:c>
      <x:c r="EK271" s="10" t="n">
        <x:v>0.42</x:v>
      </x:c>
      <x:c r="EL271" s="10" t="n">
        <x:v>0.4317</x:v>
      </x:c>
      <x:c r="EM271" s="10" t="n">
        <x:v>0.4209</x:v>
      </x:c>
      <x:c r="EN271" s="10" t="n">
        <x:v>0.4329</x:v>
      </x:c>
      <x:c r="EO271" s="10" t="n">
        <x:v>0.4478</x:v>
      </x:c>
    </x:row>
    <x:row r="272" ht="22" customHeight="1">
      <x:c r="A272" s="9" t="n">
        <x:v>45959</x:v>
      </x:c>
      <x:c r="B272" s="10" t="n">
        <x:v>0.4014</x:v>
      </x:c>
      <x:c r="C272" s="10" t="n">
        <x:v>0.3747</x:v>
      </x:c>
      <x:c r="D272" s="10" t="n">
        <x:v>0.4139</x:v>
      </x:c>
      <x:c r="E272" s="10" t="n">
        <x:v>0.4777</x:v>
      </x:c>
      <x:c r="F272" s="10" t="n">
        <x:v>0.4723</x:v>
      </x:c>
      <x:c r="G272" s="10" t="n">
        <x:v>0.4229</x:v>
      </x:c>
      <x:c r="H272" s="10" t="n">
        <x:v>0.4416</x:v>
      </x:c>
      <x:c r="I272" s="10" t="n">
        <x:v>0.4652</x:v>
      </x:c>
      <x:c r="J272" s="10" t="n">
        <x:v>0.4583</x:v>
      </x:c>
      <x:c r="K272" s="10" t="n">
        <x:v>0.4493</x:v>
      </x:c>
      <x:c r="L272" s="10" t="n">
        <x:v>0.4331</x:v>
      </x:c>
      <x:c r="M272" s="10" t="n">
        <x:v>0.412</x:v>
      </x:c>
      <x:c r="N272" s="10" t="n">
        <x:v>0.4032</x:v>
      </x:c>
      <x:c r="O272" s="10" t="n">
        <x:v>0.419</x:v>
      </x:c>
      <x:c r="P272" s="10" t="n">
        <x:v>0.4429</x:v>
      </x:c>
      <x:c r="Q272" s="10" t="n">
        <x:v>0.4446</x:v>
      </x:c>
      <x:c r="R272" s="10" t="n">
        <x:v>0.4463</x:v>
      </x:c>
      <x:c r="S272" s="10" t="n">
        <x:v>0.4605</x:v>
      </x:c>
      <x:c r="T272" s="10" t="n">
        <x:v>0.4714</x:v>
      </x:c>
      <x:c r="U272" s="10" t="n">
        <x:v>0.4454</x:v>
      </x:c>
      <x:c r="V272" s="10" t="n">
        <x:v>0.4185</x:v>
      </x:c>
      <x:c r="W272" s="10" t="n">
        <x:v>0.459</x:v>
      </x:c>
      <x:c r="X272" s="10" t="n">
        <x:v>0.4728</x:v>
      </x:c>
      <x:c r="Y272" s="10" t="n">
        <x:v>0.4396</x:v>
      </x:c>
      <x:c r="Z272" s="10" t="n">
        <x:v>0.4335</x:v>
      </x:c>
      <x:c r="AA272" s="10" t="n">
        <x:v>0.447</x:v>
      </x:c>
      <x:c r="AB272" s="10" t="n">
        <x:v>0.4672</x:v>
      </x:c>
      <x:c r="AC272" s="10" t="n">
        <x:v>0.4863</x:v>
      </x:c>
      <x:c r="AD272" s="10" t="n">
        <x:v>0.4559</x:v>
      </x:c>
      <x:c r="AE272" s="10" t="n">
        <x:v>0.403</x:v>
      </x:c>
      <x:c r="AF272" s="10" t="n">
        <x:v>0.4116</x:v>
      </x:c>
      <x:c r="AG272" s="10" t="n">
        <x:v>0.4509</x:v>
      </x:c>
      <x:c r="AH272" s="10" t="n">
        <x:v>0.4369</x:v>
      </x:c>
      <x:c r="AI272" s="10" t="n">
        <x:v>0.3617</x:v>
      </x:c>
      <x:c r="AJ272" s="10" t="n">
        <x:v>0.5893</x:v>
      </x:c>
      <x:c r="AK272" s="10" t="n">
        <x:v>0.9762</x:v>
      </x:c>
      <x:c r="AL272" s="10" t="n">
        <x:v>0.9951</x:v>
      </x:c>
      <x:c r="AM272" s="10" t="n">
        <x:v>0.9699</x:v>
      </x:c>
      <x:c r="AN272" s="10" t="n">
        <x:v>1.026</x:v>
      </x:c>
      <x:c r="AO272" s="10" t="n">
        <x:v>0.9609</x:v>
      </x:c>
      <x:c r="AP272" s="10" t="n">
        <x:v>0.9197</x:v>
      </x:c>
      <x:c r="AQ272" s="10" t="n">
        <x:v>0.9279</x:v>
      </x:c>
      <x:c r="AR272" s="10" t="n">
        <x:v>0.8667</x:v>
      </x:c>
      <x:c r="AS272" s="10" t="n">
        <x:v>0.8721</x:v>
      </x:c>
      <x:c r="AT272" s="10" t="n">
        <x:v>0.8961</x:v>
      </x:c>
      <x:c r="AU272" s="10" t="n">
        <x:v>0.7886</x:v>
      </x:c>
      <x:c r="AV272" s="10" t="n">
        <x:v>0.9615</x:v>
      </x:c>
      <x:c r="AW272" s="10" t="n">
        <x:v>1.3252</x:v>
      </x:c>
      <x:c r="AX272" s="10" t="n">
        <x:v>1.3399</x:v>
      </x:c>
      <x:c r="AY272" s="10" t="n">
        <x:v>1.234</x:v>
      </x:c>
      <x:c r="AZ272" s="10" t="n">
        <x:v>1.2089</x:v>
      </x:c>
      <x:c r="BA272" s="10" t="n">
        <x:v>1.2236</x:v>
      </x:c>
      <x:c r="BB272" s="10" t="n">
        <x:v>1.1803</x:v>
      </x:c>
      <x:c r="BC272" s="10" t="n">
        <x:v>1.1134</x:v>
      </x:c>
      <x:c r="BD272" s="10" t="n">
        <x:v>1.1387</x:v>
      </x:c>
      <x:c r="BE272" s="10" t="n">
        <x:v>1.1279</x:v>
      </x:c>
      <x:c r="BF272" s="10" t="n">
        <x:v>1.068</x:v>
      </x:c>
      <x:c r="BG272" s="10" t="n">
        <x:v>1.0796</x:v>
      </x:c>
      <x:c r="BH272" s="10" t="n">
        <x:v>1.1077</x:v>
      </x:c>
      <x:c r="BI272" s="10" t="n">
        <x:v>1.1078</x:v>
      </x:c>
      <x:c r="BJ272" s="10" t="n">
        <x:v>1.084</x:v>
      </x:c>
      <x:c r="BK272" s="10" t="n">
        <x:v>1.0153</x:v>
      </x:c>
      <x:c r="BL272" s="10" t="n">
        <x:v>0.9616</x:v>
      </x:c>
      <x:c r="BM272" s="10" t="n">
        <x:v>0.9851</x:v>
      </x:c>
      <x:c r="BN272" s="10" t="n">
        <x:v>0.8278</x:v>
      </x:c>
      <x:c r="BO272" s="10" t="n">
        <x:v>0.5619</x:v>
      </x:c>
      <x:c r="BP272" s="10" t="n">
        <x:v>0.5349</x:v>
      </x:c>
      <x:c r="BQ272" s="10" t="n">
        <x:v>0.5593</x:v>
      </x:c>
      <x:c r="BR272" s="10" t="n">
        <x:v>0.5324</x:v>
      </x:c>
      <x:c r="BS272" s="10" t="n">
        <x:v>0.546</x:v>
      </x:c>
      <x:c r="BT272" s="10" t="n">
        <x:v>0.5752</x:v>
      </x:c>
      <x:c r="BU272" s="10" t="n">
        <x:v>0.5778</x:v>
      </x:c>
      <x:c r="BV272" s="10" t="n">
        <x:v>0.5417</x:v>
      </x:c>
      <x:c r="BW272" s="10" t="n">
        <x:v>0.5119</x:v>
      </x:c>
      <x:c r="BX272" s="10" t="n">
        <x:v>0.4807</x:v>
      </x:c>
      <x:c r="BY272" s="10" t="n">
        <x:v>0.4383</x:v>
      </x:c>
      <x:c r="BZ272" s="10" t="n">
        <x:v>0.6188</x:v>
      </x:c>
      <x:c r="CA272" s="10" t="n">
        <x:v>0.9295</x:v>
      </x:c>
      <x:c r="CB272" s="10" t="n">
        <x:v>1.011</x:v>
      </x:c>
      <x:c r="CC272" s="10" t="n">
        <x:v>0.984</x:v>
      </x:c>
      <x:c r="CD272" s="10" t="n">
        <x:v>0.9601</x:v>
      </x:c>
      <x:c r="CE272" s="10" t="n">
        <x:v>0.9317</x:v>
      </x:c>
      <x:c r="CF272" s="10" t="n">
        <x:v>0.9436</x:v>
      </x:c>
      <x:c r="CG272" s="10" t="n">
        <x:v>0.9986</x:v>
      </x:c>
      <x:c r="CH272" s="10" t="n">
        <x:v>1.0425</x:v>
      </x:c>
      <x:c r="CI272" s="10" t="n">
        <x:v>1.0233</x:v>
      </x:c>
      <x:c r="CJ272" s="10" t="n">
        <x:v>1.0118</x:v>
      </x:c>
      <x:c r="CK272" s="10" t="n">
        <x:v>1.0992</x:v>
      </x:c>
      <x:c r="CL272" s="10" t="n">
        <x:v>0.9943</x:v>
      </x:c>
      <x:c r="CM272" s="10" t="n">
        <x:v>0.7459</x:v>
      </x:c>
      <x:c r="CN272" s="10" t="n">
        <x:v>0.7198</x:v>
      </x:c>
      <x:c r="CO272" s="10" t="n">
        <x:v>0.8066</x:v>
      </x:c>
      <x:c r="CP272" s="10" t="n">
        <x:v>0.8563</x:v>
      </x:c>
      <x:c r="CQ272" s="10" t="n">
        <x:v>0.8352</x:v>
      </x:c>
      <x:c r="CR272" s="10" t="n">
        <x:v>0.8389</x:v>
      </x:c>
      <x:c r="CS272" s="10" t="n">
        <x:v>0.8814</x:v>
      </x:c>
      <x:c r="CT272" s="10" t="n">
        <x:v>0.8982</x:v>
      </x:c>
      <x:c r="CU272" s="10" t="n">
        <x:v>0.9579</x:v>
      </x:c>
      <x:c r="CV272" s="10" t="n">
        <x:v>1.0257</x:v>
      </x:c>
      <x:c r="CW272" s="10" t="n">
        <x:v>0.9936</x:v>
      </x:c>
      <x:c r="CX272" s="10" t="n">
        <x:v>1.0041</x:v>
      </x:c>
      <x:c r="CY272" s="10" t="n">
        <x:v>1.0748</x:v>
      </x:c>
      <x:c r="CZ272" s="10" t="n">
        <x:v>1.0857</x:v>
      </x:c>
      <x:c r="DA272" s="10" t="n">
        <x:v>1.1151</x:v>
      </x:c>
      <x:c r="DB272" s="10" t="n">
        <x:v>1.1478</x:v>
      </x:c>
      <x:c r="DC272" s="10" t="n">
        <x:v>1.0923</x:v>
      </x:c>
      <x:c r="DD272" s="10" t="n">
        <x:v>1.1225</x:v>
      </x:c>
      <x:c r="DE272" s="10" t="n">
        <x:v>1.253</x:v>
      </x:c>
      <x:c r="DF272" s="10" t="n">
        <x:v>1.3104</x:v>
      </x:c>
      <x:c r="DG272" s="10" t="n">
        <x:v>1.2802</x:v>
      </x:c>
      <x:c r="DH272" s="10" t="n">
        <x:v>1.2341</x:v>
      </x:c>
      <x:c r="DI272" s="10" t="n">
        <x:v>1.2518</x:v>
      </x:c>
      <x:c r="DJ272" s="10" t="n">
        <x:v>1.2718</x:v>
      </x:c>
      <x:c r="DK272" s="10" t="n">
        <x:v>1.2643</x:v>
      </x:c>
      <x:c r="DL272" s="10" t="n">
        <x:v>1.2564</x:v>
      </x:c>
      <x:c r="DM272" s="10" t="n">
        <x:v>1.2329</x:v>
      </x:c>
      <x:c r="DN272" s="10" t="n">
        <x:v>1.2227</x:v>
      </x:c>
      <x:c r="DO272" s="10" t="n">
        <x:v>1.2777</x:v>
      </x:c>
      <x:c r="DP272" s="10" t="n">
        <x:v>1.323</x:v>
      </x:c>
      <x:c r="DQ272" s="10" t="n">
        <x:v>1.3157</x:v>
      </x:c>
      <x:c r="DR272" s="10" t="n">
        <x:v>1.2818</x:v>
      </x:c>
      <x:c r="DS272" s="10" t="n">
        <x:v>1.2654</x:v>
      </x:c>
      <x:c r="DT272" s="10" t="n">
        <x:v>1.293</x:v>
      </x:c>
      <x:c r="DU272" s="10" t="n">
        <x:v>1.3314</x:v>
      </x:c>
      <x:c r="DV272" s="10" t="n">
        <x:v>1.2057</x:v>
      </x:c>
      <x:c r="DW272" s="10" t="n">
        <x:v>0.987</x:v>
      </x:c>
      <x:c r="DX272" s="10" t="n">
        <x:v>0.9344</x:v>
      </x:c>
      <x:c r="DY272" s="10" t="n">
        <x:v>0.9414</x:v>
      </x:c>
      <x:c r="DZ272" s="10" t="n">
        <x:v>0.957</x:v>
      </x:c>
      <x:c r="EA272" s="10" t="n">
        <x:v>0.9985</x:v>
      </x:c>
      <x:c r="EB272" s="10" t="n">
        <x:v>0.7801</x:v>
      </x:c>
      <x:c r="EC272" s="10" t="n">
        <x:v>0.4242</x:v>
      </x:c>
      <x:c r="ED272" s="10" t="n">
        <x:v>0.3739</x:v>
      </x:c>
      <x:c r="EE272" s="10" t="n">
        <x:v>0.4207</x:v>
      </x:c>
      <x:c r="EF272" s="10" t="n">
        <x:v>0.4052</x:v>
      </x:c>
      <x:c r="EG272" s="10" t="n">
        <x:v>0.3816</x:v>
      </x:c>
      <x:c r="EH272" s="10" t="n">
        <x:v>0.3877</x:v>
      </x:c>
      <x:c r="EI272" s="10" t="n">
        <x:v>0.4083</x:v>
      </x:c>
      <x:c r="EJ272" s="10" t="n">
        <x:v>0.402</x:v>
      </x:c>
      <x:c r="EK272" s="10" t="n">
        <x:v>0.406</x:v>
      </x:c>
      <x:c r="EL272" s="10" t="n">
        <x:v>0.416</x:v>
      </x:c>
      <x:c r="EM272" s="10" t="n">
        <x:v>0.3974</x:v>
      </x:c>
      <x:c r="EN272" s="10" t="n">
        <x:v>0.4354</x:v>
      </x:c>
      <x:c r="EO272" s="10" t="n">
        <x:v>0.485</x:v>
      </x:c>
    </x:row>
    <x:row r="273" ht="22" customHeight="1">
      <x:c r="A273" s="9" t="n">
        <x:v>45960</x:v>
      </x:c>
      <x:c r="B273" s="10" t="n">
        <x:v>0.4142</x:v>
      </x:c>
      <x:c r="C273" s="10" t="n">
        <x:v>0.3768</x:v>
      </x:c>
      <x:c r="D273" s="10" t="n">
        <x:v>0.4219</x:v>
      </x:c>
      <x:c r="E273" s="10" t="n">
        <x:v>0.4452</x:v>
      </x:c>
      <x:c r="F273" s="10" t="n">
        <x:v>0.4407</x:v>
      </x:c>
      <x:c r="G273" s="10" t="n">
        <x:v>0.4235</x:v>
      </x:c>
      <x:c r="H273" s="10" t="n">
        <x:v>0.4094</x:v>
      </x:c>
      <x:c r="I273" s="10" t="n">
        <x:v>0.4356</x:v>
      </x:c>
      <x:c r="J273" s="10" t="n">
        <x:v>0.4623</x:v>
      </x:c>
      <x:c r="K273" s="10" t="n">
        <x:v>0.4148</x:v>
      </x:c>
      <x:c r="L273" s="10" t="n">
        <x:v>0.3987</x:v>
      </x:c>
      <x:c r="M273" s="10" t="n">
        <x:v>0.443</x:v>
      </x:c>
      <x:c r="N273" s="10" t="n">
        <x:v>0.4707</x:v>
      </x:c>
      <x:c r="O273" s="10" t="n">
        <x:v>0.4728</x:v>
      </x:c>
      <x:c r="P273" s="10" t="n">
        <x:v>0.458</x:v>
      </x:c>
      <x:c r="Q273" s="10" t="n">
        <x:v>0.4389</x:v>
      </x:c>
      <x:c r="R273" s="10" t="n">
        <x:v>0.4462</x:v>
      </x:c>
      <x:c r="S273" s="10" t="n">
        <x:v>0.4626</x:v>
      </x:c>
      <x:c r="T273" s="10" t="n">
        <x:v>0.449</x:v>
      </x:c>
      <x:c r="U273" s="10" t="n">
        <x:v>0.4795</x:v>
      </x:c>
      <x:c r="V273" s="10" t="n">
        <x:v>0.5197</x:v>
      </x:c>
      <x:c r="W273" s="10" t="n">
        <x:v>0.4563</x:v>
      </x:c>
      <x:c r="X273" s="10" t="n">
        <x:v>0.4021</x:v>
      </x:c>
      <x:c r="Y273" s="10" t="n">
        <x:v>0.4092</x:v>
      </x:c>
      <x:c r="Z273" s="10" t="n">
        <x:v>0.423</x:v>
      </x:c>
      <x:c r="AA273" s="10" t="n">
        <x:v>0.4365</x:v>
      </x:c>
      <x:c r="AB273" s="10" t="n">
        <x:v>0.4419</x:v>
      </x:c>
      <x:c r="AC273" s="10" t="n">
        <x:v>0.43</x:v>
      </x:c>
      <x:c r="AD273" s="10" t="n">
        <x:v>0.4401</x:v>
      </x:c>
      <x:c r="AE273" s="10" t="n">
        <x:v>0.456</x:v>
      </x:c>
      <x:c r="AF273" s="10" t="n">
        <x:v>0.4299</x:v>
      </x:c>
      <x:c r="AG273" s="10" t="n">
        <x:v>0.4522</x:v>
      </x:c>
      <x:c r="AH273" s="10" t="n">
        <x:v>0.4687</x:v>
      </x:c>
      <x:c r="AI273" s="10" t="n">
        <x:v>0.3778</x:v>
      </x:c>
      <x:c r="AJ273" s="10" t="n">
        <x:v>0.5805</x:v>
      </x:c>
      <x:c r="AK273" s="10" t="n">
        <x:v>0.9681</x:v>
      </x:c>
      <x:c r="AL273" s="10" t="n">
        <x:v>0.9958</x:v>
      </x:c>
      <x:c r="AM273" s="10" t="n">
        <x:v>0.9105</x:v>
      </x:c>
      <x:c r="AN273" s="10" t="n">
        <x:v>0.917</x:v>
      </x:c>
      <x:c r="AO273" s="10" t="n">
        <x:v>0.9665</x:v>
      </x:c>
      <x:c r="AP273" s="10" t="n">
        <x:v>0.9874</x:v>
      </x:c>
      <x:c r="AQ273" s="10" t="n">
        <x:v>0.9563</x:v>
      </x:c>
      <x:c r="AR273" s="10" t="n">
        <x:v>0.9055</x:v>
      </x:c>
      <x:c r="AS273" s="10" t="n">
        <x:v>0.8818</x:v>
      </x:c>
      <x:c r="AT273" s="10" t="n">
        <x:v>0.8548</x:v>
      </x:c>
      <x:c r="AU273" s="10" t="n">
        <x:v>0.7881</x:v>
      </x:c>
      <x:c r="AV273" s="10" t="n">
        <x:v>0.9253</x:v>
      </x:c>
      <x:c r="AW273" s="10" t="n">
        <x:v>1.2056</x:v>
      </x:c>
      <x:c r="AX273" s="10" t="n">
        <x:v>1.2888</x:v>
      </x:c>
      <x:c r="AY273" s="10" t="n">
        <x:v>1.2212</x:v>
      </x:c>
      <x:c r="AZ273" s="10" t="n">
        <x:v>1.1422</x:v>
      </x:c>
      <x:c r="BA273" s="10" t="n">
        <x:v>1.1442</x:v>
      </x:c>
      <x:c r="BB273" s="10" t="n">
        <x:v>1.1627</x:v>
      </x:c>
      <x:c r="BC273" s="10" t="n">
        <x:v>1.1355</x:v>
      </x:c>
      <x:c r="BD273" s="10" t="n">
        <x:v>1.0649</x:v>
      </x:c>
      <x:c r="BE273" s="10" t="n">
        <x:v>1.0408</x:v>
      </x:c>
      <x:c r="BF273" s="10" t="n">
        <x:v>1.0431</x:v>
      </x:c>
      <x:c r="BG273" s="10" t="n">
        <x:v>0.9721</x:v>
      </x:c>
      <x:c r="BH273" s="10" t="n">
        <x:v>0.9306</x:v>
      </x:c>
      <x:c r="BI273" s="10" t="n">
        <x:v>0.9453</x:v>
      </x:c>
      <x:c r="BJ273" s="10" t="n">
        <x:v>0.9402</x:v>
      </x:c>
      <x:c r="BK273" s="10" t="n">
        <x:v>0.9376</x:v>
      </x:c>
      <x:c r="BL273" s="10" t="n">
        <x:v>0.956</x:v>
      </x:c>
      <x:c r="BM273" s="10" t="n">
        <x:v>0.9492</x:v>
      </x:c>
      <x:c r="BN273" s="10" t="n">
        <x:v>0.7484</x:v>
      </x:c>
      <x:c r="BO273" s="10" t="n">
        <x:v>0.4751</x:v>
      </x:c>
      <x:c r="BP273" s="10" t="n">
        <x:v>0.4514</x:v>
      </x:c>
      <x:c r="BQ273" s="10" t="n">
        <x:v>0.5254</x:v>
      </x:c>
      <x:c r="BR273" s="10" t="n">
        <x:v>0.5603</x:v>
      </x:c>
      <x:c r="BS273" s="10" t="n">
        <x:v>0.555</x:v>
      </x:c>
      <x:c r="BT273" s="10" t="n">
        <x:v>0.5082</x:v>
      </x:c>
      <x:c r="BU273" s="10" t="n">
        <x:v>0.4577</x:v>
      </x:c>
      <x:c r="BV273" s="10" t="n">
        <x:v>0.4624</x:v>
      </x:c>
      <x:c r="BW273" s="10" t="n">
        <x:v>0.5031</x:v>
      </x:c>
      <x:c r="BX273" s="10" t="n">
        <x:v>0.4932</x:v>
      </x:c>
      <x:c r="BY273" s="10" t="n">
        <x:v>0.3982</x:v>
      </x:c>
      <x:c r="BZ273" s="10" t="n">
        <x:v>0.5561</x:v>
      </x:c>
      <x:c r="CA273" s="10" t="n">
        <x:v>0.8727</x:v>
      </x:c>
      <x:c r="CB273" s="10" t="n">
        <x:v>0.8995</x:v>
      </x:c>
      <x:c r="CC273" s="10" t="n">
        <x:v>0.8626</x:v>
      </x:c>
      <x:c r="CD273" s="10" t="n">
        <x:v>0.8973</x:v>
      </x:c>
      <x:c r="CE273" s="10" t="n">
        <x:v>0.9034</x:v>
      </x:c>
      <x:c r="CF273" s="10" t="n">
        <x:v>0.8986</x:v>
      </x:c>
      <x:c r="CG273" s="10" t="n">
        <x:v>0.9254</x:v>
      </x:c>
      <x:c r="CH273" s="10" t="n">
        <x:v>0.9954</x:v>
      </x:c>
      <x:c r="CI273" s="10" t="n">
        <x:v>1.0316</x:v>
      </x:c>
      <x:c r="CJ273" s="10" t="n">
        <x:v>1.0303</x:v>
      </x:c>
      <x:c r="CK273" s="10" t="n">
        <x:v>1.0349</x:v>
      </x:c>
      <x:c r="CL273" s="10" t="n">
        <x:v>0.9077</x:v>
      </x:c>
      <x:c r="CM273" s="10" t="n">
        <x:v>0.73</x:v>
      </x:c>
      <x:c r="CN273" s="10" t="n">
        <x:v>0.7467</x:v>
      </x:c>
      <x:c r="CO273" s="10" t="n">
        <x:v>0.8019</x:v>
      </x:c>
      <x:c r="CP273" s="10" t="n">
        <x:v>0.8209</x:v>
      </x:c>
      <x:c r="CQ273" s="10" t="n">
        <x:v>0.8741</x:v>
      </x:c>
      <x:c r="CR273" s="10" t="n">
        <x:v>0.8841</x:v>
      </x:c>
      <x:c r="CS273" s="10" t="n">
        <x:v>0.8664</x:v>
      </x:c>
      <x:c r="CT273" s="10" t="n">
        <x:v>0.9267</x:v>
      </x:c>
      <x:c r="CU273" s="10" t="n">
        <x:v>1.0039</x:v>
      </x:c>
      <x:c r="CV273" s="10" t="n">
        <x:v>1.0378</x:v>
      </x:c>
      <x:c r="CW273" s="10" t="n">
        <x:v>1.0287</x:v>
      </x:c>
      <x:c r="CX273" s="10" t="n">
        <x:v>1.0403</x:v>
      </x:c>
      <x:c r="CY273" s="10" t="n">
        <x:v>1.088</x:v>
      </x:c>
      <x:c r="CZ273" s="10" t="n">
        <x:v>1.1292</x:v>
      </x:c>
      <x:c r="DA273" s="10" t="n">
        <x:v>1.1403</x:v>
      </x:c>
      <x:c r="DB273" s="10" t="n">
        <x:v>1.1225</x:v>
      </x:c>
      <x:c r="DC273" s="10" t="n">
        <x:v>1.1118</x:v>
      </x:c>
      <x:c r="DD273" s="10" t="n">
        <x:v>1.1962</x:v>
      </x:c>
      <x:c r="DE273" s="10" t="n">
        <x:v>1.299</x:v>
      </x:c>
      <x:c r="DF273" s="10" t="n">
        <x:v>1.2533</x:v>
      </x:c>
      <x:c r="DG273" s="10" t="n">
        <x:v>1.2355</x:v>
      </x:c>
      <x:c r="DH273" s="10" t="n">
        <x:v>1.2999</x:v>
      </x:c>
      <x:c r="DI273" s="10" t="n">
        <x:v>1.3188</x:v>
      </x:c>
      <x:c r="DJ273" s="10" t="n">
        <x:v>1.2781</x:v>
      </x:c>
      <x:c r="DK273" s="10" t="n">
        <x:v>1.2361</x:v>
      </x:c>
      <x:c r="DL273" s="10" t="n">
        <x:v>1.2601</x:v>
      </x:c>
      <x:c r="DM273" s="10" t="n">
        <x:v>1.2902</x:v>
      </x:c>
      <x:c r="DN273" s="10" t="n">
        <x:v>1.2877</x:v>
      </x:c>
      <x:c r="DO273" s="10" t="n">
        <x:v>1.2708</x:v>
      </x:c>
      <x:c r="DP273" s="10" t="n">
        <x:v>1.2727</x:v>
      </x:c>
      <x:c r="DQ273" s="10" t="n">
        <x:v>1.2876</x:v>
      </x:c>
      <x:c r="DR273" s="10" t="n">
        <x:v>1.2818</x:v>
      </x:c>
      <x:c r="DS273" s="10" t="n">
        <x:v>1.277</x:v>
      </x:c>
      <x:c r="DT273" s="10" t="n">
        <x:v>1.2901</x:v>
      </x:c>
      <x:c r="DU273" s="10" t="n">
        <x:v>1.2956</x:v>
      </x:c>
      <x:c r="DV273" s="10" t="n">
        <x:v>1.1805</x:v>
      </x:c>
      <x:c r="DW273" s="10" t="n">
        <x:v>0.9956</x:v>
      </x:c>
      <x:c r="DX273" s="10" t="n">
        <x:v>0.9234</x:v>
      </x:c>
      <x:c r="DY273" s="10" t="n">
        <x:v>0.9323</x:v>
      </x:c>
      <x:c r="DZ273" s="10" t="n">
        <x:v>0.9854</x:v>
      </x:c>
      <x:c r="EA273" s="10" t="n">
        <x:v>1.0353</x:v>
      </x:c>
      <x:c r="EB273" s="10" t="n">
        <x:v>0.8121</x:v>
      </x:c>
      <x:c r="EC273" s="10" t="n">
        <x:v>0.4322</x:v>
      </x:c>
      <x:c r="ED273" s="10" t="n">
        <x:v>0.3217</x:v>
      </x:c>
      <x:c r="EE273" s="10" t="n">
        <x:v>0.379</x:v>
      </x:c>
      <x:c r="EF273" s="10" t="n">
        <x:v>0.4368</x:v>
      </x:c>
      <x:c r="EG273" s="10" t="n">
        <x:v>0.4323</x:v>
      </x:c>
      <x:c r="EH273" s="10" t="n">
        <x:v>0.4346</x:v>
      </x:c>
      <x:c r="EI273" s="10" t="n">
        <x:v>0.4688</x:v>
      </x:c>
      <x:c r="EJ273" s="10" t="n">
        <x:v>0.4844</x:v>
      </x:c>
      <x:c r="EK273" s="10" t="n">
        <x:v>0.4364</x:v>
      </x:c>
      <x:c r="EL273" s="10" t="n">
        <x:v>0.3724</x:v>
      </x:c>
      <x:c r="EM273" s="10" t="n">
        <x:v>0.384</x:v>
      </x:c>
      <x:c r="EN273" s="10" t="n">
        <x:v>0.3845</x:v>
      </x:c>
      <x:c r="EO273" s="10" t="n">
        <x:v>0.3481</x:v>
      </x:c>
    </x:row>
    <x:row r="274" ht="22" customHeight="1">
      <x:c r="A274" s="9" t="n">
        <x:v>45961</x:v>
      </x:c>
      <x:c r="B274" s="10" t="n">
        <x:v>0.3341</x:v>
      </x:c>
      <x:c r="C274" s="10" t="n">
        <x:v>0.3177</x:v>
      </x:c>
      <x:c r="D274" s="10" t="n">
        <x:v>0.2901</x:v>
      </x:c>
      <x:c r="E274" s="10" t="n">
        <x:v>0.2801</x:v>
      </x:c>
      <x:c r="F274" s="10" t="n">
        <x:v>0.3119</x:v>
      </x:c>
      <x:c r="G274" s="10" t="n">
        <x:v>0.3474</x:v>
      </x:c>
      <x:c r="H274" s="10" t="n">
        <x:v>0.3243</x:v>
      </x:c>
      <x:c r="I274" s="10" t="n">
        <x:v>0.3244</x:v>
      </x:c>
      <x:c r="J274" s="10" t="n">
        <x:v>0.3655</x:v>
      </x:c>
      <x:c r="K274" s="10" t="n">
        <x:v>0.3823</x:v>
      </x:c>
      <x:c r="L274" s="10" t="n">
        <x:v>0.3768</x:v>
      </x:c>
      <x:c r="M274" s="10" t="n">
        <x:v>0.3462</x:v>
      </x:c>
      <x:c r="N274" s="10" t="n">
        <x:v>0.2867</x:v>
      </x:c>
      <x:c r="O274" s="10" t="n">
        <x:v>0.2738</x:v>
      </x:c>
      <x:c r="P274" s="10" t="n">
        <x:v>0.311</x:v>
      </x:c>
      <x:c r="Q274" s="10" t="n">
        <x:v>0.3329</x:v>
      </x:c>
      <x:c r="R274" s="10" t="n">
        <x:v>0.3674</x:v>
      </x:c>
      <x:c r="S274" s="10" t="n">
        <x:v>0.3945</x:v>
      </x:c>
      <x:c r="T274" s="10" t="n">
        <x:v>0.3565</x:v>
      </x:c>
      <x:c r="U274" s="10" t="n">
        <x:v>0.3291</x:v>
      </x:c>
      <x:c r="V274" s="10" t="n">
        <x:v>0.3284</x:v>
      </x:c>
      <x:c r="W274" s="10" t="n">
        <x:v>0.3053</x:v>
      </x:c>
      <x:c r="X274" s="10" t="n">
        <x:v>0.3203</x:v>
      </x:c>
      <x:c r="Y274" s="10" t="n">
        <x:v>0.3723</x:v>
      </x:c>
      <x:c r="Z274" s="10" t="n">
        <x:v>0.3845</x:v>
      </x:c>
      <x:c r="AA274" s="10" t="n">
        <x:v>0.3415</x:v>
      </x:c>
      <x:c r="AB274" s="10" t="n">
        <x:v>0.3028</x:v>
      </x:c>
      <x:c r="AC274" s="10" t="n">
        <x:v>0.3439</x:v>
      </x:c>
      <x:c r="AD274" s="10" t="n">
        <x:v>0.3745</x:v>
      </x:c>
      <x:c r="AE274" s="10" t="n">
        <x:v>0.3571</x:v>
      </x:c>
      <x:c r="AF274" s="10" t="n">
        <x:v>0.3452</x:v>
      </x:c>
      <x:c r="AG274" s="10" t="n">
        <x:v>0.3759</x:v>
      </x:c>
      <x:c r="AH274" s="10" t="n">
        <x:v>0.3949</x:v>
      </x:c>
      <x:c r="AI274" s="10" t="n">
        <x:v>0.3484</x:v>
      </x:c>
      <x:c r="AJ274" s="10" t="n">
        <x:v>0.5072</x:v>
      </x:c>
      <x:c r="AK274" s="10" t="n">
        <x:v>0.7851</x:v>
      </x:c>
      <x:c r="AL274" s="10" t="n">
        <x:v>0.8077</x:v>
      </x:c>
      <x:c r="AM274" s="10" t="n">
        <x:v>0.7951</x:v>
      </x:c>
      <x:c r="AN274" s="10" t="n">
        <x:v>0.8439</x:v>
      </x:c>
      <x:c r="AO274" s="10" t="n">
        <x:v>0.8228</x:v>
      </x:c>
      <x:c r="AP274" s="10" t="n">
        <x:v>0.7913</x:v>
      </x:c>
      <x:c r="AQ274" s="10" t="n">
        <x:v>0.77</x:v>
      </x:c>
      <x:c r="AR274" s="10" t="n">
        <x:v>0.721</x:v>
      </x:c>
      <x:c r="AS274" s="10" t="n">
        <x:v>0.7241</x:v>
      </x:c>
      <x:c r="AT274" s="10" t="n">
        <x:v>0.7234</x:v>
      </x:c>
      <x:c r="AU274" s="10" t="n">
        <x:v>0.6126</x:v>
      </x:c>
      <x:c r="AV274" s="10" t="n">
        <x:v>0.722</x:v>
      </x:c>
      <x:c r="AW274" s="10" t="n">
        <x:v>0.9623</x:v>
      </x:c>
      <x:c r="AX274" s="10" t="n">
        <x:v>0.9042</x:v>
      </x:c>
      <x:c r="AY274" s="10" t="n">
        <x:v>0.8637</x:v>
      </x:c>
      <x:c r="AZ274" s="10" t="n">
        <x:v>0.9225</x:v>
      </x:c>
      <x:c r="BA274" s="10" t="n">
        <x:v>0.8491</x:v>
      </x:c>
      <x:c r="BB274" s="10" t="n">
        <x:v>0.8505</x:v>
      </x:c>
      <x:c r="BC274" s="10" t="n">
        <x:v>0.9313</x:v>
      </x:c>
      <x:c r="BD274" s="10" t="n">
        <x:v>0.8692</x:v>
      </x:c>
      <x:c r="BE274" s="10" t="n">
        <x:v>0.792</x:v>
      </x:c>
      <x:c r="BF274" s="10" t="n">
        <x:v>0.7669</x:v>
      </x:c>
      <x:c r="BG274" s="10" t="n">
        <x:v>0.7338</x:v>
      </x:c>
      <x:c r="BH274" s="10" t="n">
        <x:v>0.7255</x:v>
      </x:c>
      <x:c r="BI274" s="10" t="n">
        <x:v>0.7356</x:v>
      </x:c>
      <x:c r="BJ274" s="10" t="n">
        <x:v>0.7123</x:v>
      </x:c>
      <x:c r="BK274" s="10" t="n">
        <x:v>0.6777</x:v>
      </x:c>
      <x:c r="BL274" s="10" t="n">
        <x:v>0.6751</x:v>
      </x:c>
      <x:c r="BM274" s="10" t="n">
        <x:v>0.7016</x:v>
      </x:c>
      <x:c r="BN274" s="10" t="n">
        <x:v>0.5738</x:v>
      </x:c>
      <x:c r="BO274" s="10" t="n">
        <x:v>0.3555</x:v>
      </x:c>
      <x:c r="BP274" s="10" t="n">
        <x:v>0.3085</x:v>
      </x:c>
      <x:c r="BQ274" s="10" t="n">
        <x:v>0.3219</x:v>
      </x:c>
      <x:c r="BR274" s="10" t="n">
        <x:v>0.3143</x:v>
      </x:c>
      <x:c r="BS274" s="10" t="n">
        <x:v>0.3192</x:v>
      </x:c>
      <x:c r="BT274" s="10" t="n">
        <x:v>0.3277</x:v>
      </x:c>
      <x:c r="BU274" s="10" t="n">
        <x:v>0.3213</x:v>
      </x:c>
      <x:c r="BV274" s="10" t="n">
        <x:v>0.2915</x:v>
      </x:c>
      <x:c r="BW274" s="10" t="n">
        <x:v>0.2612</x:v>
      </x:c>
      <x:c r="BX274" s="10" t="n">
        <x:v>0.2277</x:v>
      </x:c>
      <x:c r="BY274" s="10" t="n">
        <x:v>0.2016</x:v>
      </x:c>
      <x:c r="BZ274" s="10" t="n">
        <x:v>0.3637</x:v>
      </x:c>
      <x:c r="CA274" s="10" t="n">
        <x:v>0.6201</x:v>
      </x:c>
      <x:c r="CB274" s="10" t="n">
        <x:v>0.6701</x:v>
      </x:c>
      <x:c r="CC274" s="10" t="n">
        <x:v>0.6468</x:v>
      </x:c>
      <x:c r="CD274" s="10" t="n">
        <x:v>0.6756</x:v>
      </x:c>
      <x:c r="CE274" s="10" t="n">
        <x:v>0.7386</x:v>
      </x:c>
      <x:c r="CF274" s="10" t="n">
        <x:v>0.7318</x:v>
      </x:c>
      <x:c r="CG274" s="10" t="n">
        <x:v>0.6838</x:v>
      </x:c>
      <x:c r="CH274" s="10" t="n">
        <x:v>0.7222</x:v>
      </x:c>
      <x:c r="CI274" s="10" t="n">
        <x:v>0.7628</x:v>
      </x:c>
      <x:c r="CJ274" s="10" t="n">
        <x:v>0.788</x:v>
      </x:c>
      <x:c r="CK274" s="10" t="n">
        <x:v>0.8397</x:v>
      </x:c>
      <x:c r="CL274" s="10" t="n">
        <x:v>0.7304</x:v>
      </x:c>
      <x:c r="CM274" s="10" t="n">
        <x:v>0.5347</x:v>
      </x:c>
      <x:c r="CN274" s="10" t="n">
        <x:v>0.5337</x:v>
      </x:c>
      <x:c r="CO274" s="10" t="n">
        <x:v>0.5614</x:v>
      </x:c>
      <x:c r="CP274" s="10" t="n">
        <x:v>0.5475</x:v>
      </x:c>
      <x:c r="CQ274" s="10" t="n">
        <x:v>0.5905</x:v>
      </x:c>
      <x:c r="CR274" s="10" t="n">
        <x:v>0.6255</x:v>
      </x:c>
      <x:c r="CS274" s="10" t="n">
        <x:v>0.6272</x:v>
      </x:c>
      <x:c r="CT274" s="10" t="n">
        <x:v>0.6454</x:v>
      </x:c>
      <x:c r="CU274" s="10" t="n">
        <x:v>0.6969</x:v>
      </x:c>
      <x:c r="CV274" s="10" t="n">
        <x:v>0.7564</x:v>
      </x:c>
      <x:c r="CW274" s="10" t="n">
        <x:v>0.7793</x:v>
      </x:c>
      <x:c r="CX274" s="10" t="n">
        <x:v>0.7742</x:v>
      </x:c>
      <x:c r="CY274" s="10" t="n">
        <x:v>0.7488</x:v>
      </x:c>
      <x:c r="CZ274" s="10" t="n">
        <x:v>0.7174</x:v>
      </x:c>
      <x:c r="DA274" s="10" t="n">
        <x:v>0.7719</x:v>
      </x:c>
      <x:c r="DB274" s="10" t="n">
        <x:v>0.8254</x:v>
      </x:c>
      <x:c r="DC274" s="10" t="n">
        <x:v>0.728</x:v>
      </x:c>
      <x:c r="DD274" s="10" t="n">
        <x:v>0.845</x:v>
      </x:c>
      <x:c r="DE274" s="10" t="n">
        <x:v>1.1319</x:v>
      </x:c>
      <x:c r="DF274" s="10" t="n">
        <x:v>1.1601</x:v>
      </x:c>
      <x:c r="DG274" s="10" t="n">
        <x:v>1.1202</x:v>
      </x:c>
      <x:c r="DH274" s="10" t="n">
        <x:v>1.14</x:v>
      </x:c>
      <x:c r="DI274" s="10" t="n">
        <x:v>1.1473</x:v>
      </x:c>
      <x:c r="DJ274" s="10" t="n">
        <x:v>1.1599</x:v>
      </x:c>
      <x:c r="DK274" s="10" t="n">
        <x:v>1.156</x:v>
      </x:c>
      <x:c r="DL274" s="10" t="n">
        <x:v>1.0929</x:v>
      </x:c>
      <x:c r="DM274" s="10" t="n">
        <x:v>1.096</x:v>
      </x:c>
      <x:c r="DN274" s="10" t="n">
        <x:v>1.1641</x:v>
      </x:c>
      <x:c r="DO274" s="10" t="n">
        <x:v>1.1689</x:v>
      </x:c>
      <x:c r="DP274" s="10" t="n">
        <x:v>1.1487</x:v>
      </x:c>
      <x:c r="DQ274" s="10" t="n">
        <x:v>1.1421</x:v>
      </x:c>
      <x:c r="DR274" s="10" t="n">
        <x:v>1.1359</x:v>
      </x:c>
      <x:c r="DS274" s="10" t="n">
        <x:v>1.0889</x:v>
      </x:c>
      <x:c r="DT274" s="10" t="n">
        <x:v>1.0553</x:v>
      </x:c>
      <x:c r="DU274" s="10" t="n">
        <x:v>1.1047</x:v>
      </x:c>
      <x:c r="DV274" s="10" t="n">
        <x:v>0.9803</x:v>
      </x:c>
      <x:c r="DW274" s="10" t="n">
        <x:v>0.7591</x:v>
      </x:c>
      <x:c r="DX274" s="10" t="n">
        <x:v>0.7913</x:v>
      </x:c>
      <x:c r="DY274" s="10" t="n">
        <x:v>0.862</x:v>
      </x:c>
      <x:c r="DZ274" s="10" t="n">
        <x:v>0.848</x:v>
      </x:c>
      <x:c r="EA274" s="10" t="n">
        <x:v>0.8087</x:v>
      </x:c>
      <x:c r="EB274" s="10" t="n">
        <x:v>0.598</x:v>
      </x:c>
      <x:c r="EC274" s="10" t="n">
        <x:v>0.3242</x:v>
      </x:c>
      <x:c r="ED274" s="10" t="n">
        <x:v>0.287</x:v>
      </x:c>
      <x:c r="EE274" s="10" t="n">
        <x:v>0.3231</x:v>
      </x:c>
      <x:c r="EF274" s="10" t="n">
        <x:v>0.3158</x:v>
      </x:c>
      <x:c r="EG274" s="10" t="n">
        <x:v>0.3078</x:v>
      </x:c>
      <x:c r="EH274" s="10" t="n">
        <x:v>0.3142</x:v>
      </x:c>
      <x:c r="EI274" s="10" t="n">
        <x:v>0.3285</x:v>
      </x:c>
      <x:c r="EJ274" s="10" t="n">
        <x:v>0.3311</x:v>
      </x:c>
      <x:c r="EK274" s="10" t="n">
        <x:v>0.3055</x:v>
      </x:c>
      <x:c r="EL274" s="10" t="n">
        <x:v>0.2927</x:v>
      </x:c>
      <x:c r="EM274" s="10" t="n">
        <x:v>0.347</x:v>
      </x:c>
      <x:c r="EN274" s="10" t="n">
        <x:v>0.3556</x:v>
      </x:c>
      <x:c r="EO274" s="10" t="n">
        <x:v>0.3065</x:v>
      </x:c>
    </x:row>
    <x:row r="275" ht="22" customHeight="1">
      <x:c r="A275" s="9" t="n">
        <x:v>45962</x:v>
      </x:c>
      <x:c r="B275" s="10" t="n">
        <x:v>0.3001</x:v>
      </x:c>
      <x:c r="C275" s="10" t="n">
        <x:v>0.3141</x:v>
      </x:c>
      <x:c r="D275" s="10" t="n">
        <x:v>0.3125</x:v>
      </x:c>
      <x:c r="E275" s="10" t="n">
        <x:v>0.2929</x:v>
      </x:c>
      <x:c r="F275" s="10" t="n">
        <x:v>0.3123</x:v>
      </x:c>
      <x:c r="G275" s="10" t="n">
        <x:v>0.3551</x:v>
      </x:c>
      <x:c r="H275" s="10" t="n">
        <x:v>0.3467</x:v>
      </x:c>
      <x:c r="I275" s="10" t="n">
        <x:v>0.3256</x:v>
      </x:c>
      <x:c r="J275" s="10" t="n">
        <x:v>0.3197</x:v>
      </x:c>
      <x:c r="K275" s="10" t="n">
        <x:v>0.3193</x:v>
      </x:c>
      <x:c r="L275" s="10" t="n">
        <x:v>0.3234</x:v>
      </x:c>
      <x:c r="M275" s="10" t="n">
        <x:v>0.3271</x:v>
      </x:c>
      <x:c r="N275" s="10" t="n">
        <x:v>0.3241</x:v>
      </x:c>
      <x:c r="O275" s="10" t="n">
        <x:v>0.3316</x:v>
      </x:c>
      <x:c r="P275" s="10" t="n">
        <x:v>0.3423</x:v>
      </x:c>
      <x:c r="Q275" s="10" t="n">
        <x:v>0.3349</x:v>
      </x:c>
      <x:c r="R275" s="10" t="n">
        <x:v>0.3471</x:v>
      </x:c>
      <x:c r="S275" s="10" t="n">
        <x:v>0.3718</x:v>
      </x:c>
      <x:c r="T275" s="10" t="n">
        <x:v>0.362</x:v>
      </x:c>
      <x:c r="U275" s="10" t="n">
        <x:v>0.3497</x:v>
      </x:c>
      <x:c r="V275" s="10" t="n">
        <x:v>0.3645</x:v>
      </x:c>
      <x:c r="W275" s="10" t="n">
        <x:v>0.3956</x:v>
      </x:c>
      <x:c r="X275" s="10" t="n">
        <x:v>0.3661</x:v>
      </x:c>
      <x:c r="Y275" s="10" t="n">
        <x:v>0.3002</x:v>
      </x:c>
      <x:c r="Z275" s="10" t="n">
        <x:v>0.3029</x:v>
      </x:c>
      <x:c r="AA275" s="10" t="n">
        <x:v>0.3351</x:v>
      </x:c>
      <x:c r="AB275" s="10" t="n">
        <x:v>0.3466</x:v>
      </x:c>
      <x:c r="AC275" s="10" t="n">
        <x:v>0.3243</x:v>
      </x:c>
      <x:c r="AD275" s="10" t="n">
        <x:v>0.2961</x:v>
      </x:c>
      <x:c r="AE275" s="10" t="n">
        <x:v>0.2925</x:v>
      </x:c>
      <x:c r="AF275" s="10" t="n">
        <x:v>0.327</x:v>
      </x:c>
      <x:c r="AG275" s="10" t="n">
        <x:v>0.376</x:v>
      </x:c>
      <x:c r="AH275" s="10" t="n">
        <x:v>0.3818</x:v>
      </x:c>
      <x:c r="AI275" s="10" t="n">
        <x:v>0.3362</x:v>
      </x:c>
      <x:c r="AJ275" s="10" t="n">
        <x:v>0.51</x:v>
      </x:c>
      <x:c r="AK275" s="10" t="n">
        <x:v>0.7959</x:v>
      </x:c>
      <x:c r="AL275" s="10" t="n">
        <x:v>0.7981</x:v>
      </x:c>
      <x:c r="AM275" s="10" t="n">
        <x:v>0.7471</x:v>
      </x:c>
      <x:c r="AN275" s="10" t="n">
        <x:v>0.758</x:v>
      </x:c>
      <x:c r="AO275" s="10" t="n">
        <x:v>0.7202</x:v>
      </x:c>
      <x:c r="AP275" s="10" t="n">
        <x:v>0.7198</x:v>
      </x:c>
      <x:c r="AQ275" s="10" t="n">
        <x:v>0.7543</x:v>
      </x:c>
      <x:c r="AR275" s="10" t="n">
        <x:v>0.7263</x:v>
      </x:c>
      <x:c r="AS275" s="10" t="n">
        <x:v>0.7156</x:v>
      </x:c>
      <x:c r="AT275" s="10" t="n">
        <x:v>0.701</x:v>
      </x:c>
      <x:c r="AU275" s="10" t="n">
        <x:v>0.6052</x:v>
      </x:c>
      <x:c r="AV275" s="10" t="n">
        <x:v>0.6923</x:v>
      </x:c>
      <x:c r="AW275" s="10" t="n">
        <x:v>0.9097</x:v>
      </x:c>
      <x:c r="AX275" s="10" t="n">
        <x:v>0.9234</x:v>
      </x:c>
      <x:c r="AY275" s="10" t="n">
        <x:v>0.8791</x:v>
      </x:c>
      <x:c r="AZ275" s="10" t="n">
        <x:v>0.8682</x:v>
      </x:c>
      <x:c r="BA275" s="10" t="n">
        <x:v>0.8282</x:v>
      </x:c>
      <x:c r="BB275" s="10" t="n">
        <x:v>0.7911</x:v>
      </x:c>
      <x:c r="BC275" s="10" t="n">
        <x:v>0.782</x:v>
      </x:c>
      <x:c r="BD275" s="10" t="n">
        <x:v>0.7918</x:v>
      </x:c>
      <x:c r="BE275" s="10" t="n">
        <x:v>0.8044</x:v>
      </x:c>
      <x:c r="BF275" s="10" t="n">
        <x:v>0.7887</x:v>
      </x:c>
      <x:c r="BG275" s="10" t="n">
        <x:v>0.7263</x:v>
      </x:c>
      <x:c r="BH275" s="10" t="n">
        <x:v>0.702</x:v>
      </x:c>
      <x:c r="BI275" s="10" t="n">
        <x:v>0.7109</x:v>
      </x:c>
      <x:c r="BJ275" s="10" t="n">
        <x:v>0.6738</x:v>
      </x:c>
      <x:c r="BK275" s="10" t="n">
        <x:v>0.6668</x:v>
      </x:c>
      <x:c r="BL275" s="10" t="n">
        <x:v>0.7087</x:v>
      </x:c>
      <x:c r="BM275" s="10" t="n">
        <x:v>0.704</x:v>
      </x:c>
      <x:c r="BN275" s="10" t="n">
        <x:v>0.5032</x:v>
      </x:c>
      <x:c r="BO275" s="10" t="n">
        <x:v>0.237</x:v>
      </x:c>
      <x:c r="BP275" s="10" t="n">
        <x:v>0.2088</x:v>
      </x:c>
      <x:c r="BQ275" s="10" t="n">
        <x:v>0.2493</x:v>
      </x:c>
      <x:c r="BR275" s="10" t="n">
        <x:v>0.2389</x:v>
      </x:c>
      <x:c r="BS275" s="10" t="n">
        <x:v>0.2265</x:v>
      </x:c>
      <x:c r="BT275" s="10" t="n">
        <x:v>0.2473</x:v>
      </x:c>
      <x:c r="BU275" s="10" t="n">
        <x:v>0.2866</x:v>
      </x:c>
      <x:c r="BV275" s="10" t="n">
        <x:v>0.2961</x:v>
      </x:c>
      <x:c r="BW275" s="10" t="n">
        <x:v>0.274</x:v>
      </x:c>
      <x:c r="BX275" s="10" t="n">
        <x:v>0.2437</x:v>
      </x:c>
      <x:c r="BY275" s="10" t="n">
        <x:v>0.2563</x:v>
      </x:c>
      <x:c r="BZ275" s="10" t="n">
        <x:v>0.4113</x:v>
      </x:c>
      <x:c r="CA275" s="10" t="n">
        <x:v>0.6125</x:v>
      </x:c>
      <x:c r="CB275" s="10" t="n">
        <x:v>0.6459</x:v>
      </x:c>
      <x:c r="CC275" s="10" t="n">
        <x:v>0.6481</x:v>
      </x:c>
      <x:c r="CD275" s="10" t="n">
        <x:v>0.6725</x:v>
      </x:c>
      <x:c r="CE275" s="10" t="n">
        <x:v>0.6428</x:v>
      </x:c>
      <x:c r="CF275" s="10" t="n">
        <x:v>0.654</x:v>
      </x:c>
      <x:c r="CG275" s="10" t="n">
        <x:v>0.7221</x:v>
      </x:c>
      <x:c r="CH275" s="10" t="n">
        <x:v>0.7592</x:v>
      </x:c>
      <x:c r="CI275" s="10" t="n">
        <x:v>0.7577</x:v>
      </x:c>
      <x:c r="CJ275" s="10" t="n">
        <x:v>0.7816</x:v>
      </x:c>
      <x:c r="CK275" s="10" t="n">
        <x:v>0.8653</x:v>
      </x:c>
      <x:c r="CL275" s="10" t="n">
        <x:v>0.7466</x:v>
      </x:c>
      <x:c r="CM275" s="10" t="n">
        <x:v>0.5199</x:v>
      </x:c>
      <x:c r="CN275" s="10" t="n">
        <x:v>0.5554</x:v>
      </x:c>
      <x:c r="CO275" s="10" t="n">
        <x:v>0.6096</x:v>
      </x:c>
      <x:c r="CP275" s="10" t="n">
        <x:v>0.5571</x:v>
      </x:c>
      <x:c r="CQ275" s="10" t="n">
        <x:v>0.5267</x:v>
      </x:c>
      <x:c r="CR275" s="10" t="n">
        <x:v>0.557</x:v>
      </x:c>
      <x:c r="CS275" s="10" t="n">
        <x:v>0.6476</x:v>
      </x:c>
      <x:c r="CT275" s="10" t="n">
        <x:v>0.7582</x:v>
      </x:c>
      <x:c r="CU275" s="10" t="n">
        <x:v>0.7497</x:v>
      </x:c>
      <x:c r="CV275" s="10" t="n">
        <x:v>0.6754</x:v>
      </x:c>
      <x:c r="CW275" s="10" t="n">
        <x:v>0.7199</x:v>
      </x:c>
      <x:c r="CX275" s="10" t="n">
        <x:v>0.7366</x:v>
      </x:c>
      <x:c r="CY275" s="10" t="n">
        <x:v>0.6926</x:v>
      </x:c>
      <x:c r="CZ275" s="10" t="n">
        <x:v>0.7199</x:v>
      </x:c>
      <x:c r="DA275" s="10" t="n">
        <x:v>0.8096</x:v>
      </x:c>
      <x:c r="DB275" s="10" t="n">
        <x:v>0.8367</x:v>
      </x:c>
      <x:c r="DC275" s="10" t="n">
        <x:v>0.7239</x:v>
      </x:c>
      <x:c r="DD275" s="10" t="n">
        <x:v>0.8737</x:v>
      </x:c>
      <x:c r="DE275" s="10" t="n">
        <x:v>1.193</x:v>
      </x:c>
      <x:c r="DF275" s="10" t="n">
        <x:v>1.1716</x:v>
      </x:c>
      <x:c r="DG275" s="10" t="n">
        <x:v>1.0861</x:v>
      </x:c>
      <x:c r="DH275" s="10" t="n">
        <x:v>1.1129</x:v>
      </x:c>
      <x:c r="DI275" s="10" t="n">
        <x:v>1.1378</x:v>
      </x:c>
      <x:c r="DJ275" s="10" t="n">
        <x:v>1.1016</x:v>
      </x:c>
      <x:c r="DK275" s="10" t="n">
        <x:v>1.0568</x:v>
      </x:c>
      <x:c r="DL275" s="10" t="n">
        <x:v>1.0979</x:v>
      </x:c>
      <x:c r="DM275" s="10" t="n">
        <x:v>1.1134</x:v>
      </x:c>
      <x:c r="DN275" s="10" t="n">
        <x:v>1.0842</x:v>
      </x:c>
      <x:c r="DO275" s="10" t="n">
        <x:v>1.099</x:v>
      </x:c>
      <x:c r="DP275" s="10" t="n">
        <x:v>1.102</x:v>
      </x:c>
      <x:c r="DQ275" s="10" t="n">
        <x:v>1.0971</x:v>
      </x:c>
      <x:c r="DR275" s="10" t="n">
        <x:v>1.1438</x:v>
      </x:c>
      <x:c r="DS275" s="10" t="n">
        <x:v>1.1411</x:v>
      </x:c>
      <x:c r="DT275" s="10" t="n">
        <x:v>1.1122</x:v>
      </x:c>
      <x:c r="DU275" s="10" t="n">
        <x:v>1.1578</x:v>
      </x:c>
      <x:c r="DV275" s="10" t="n">
        <x:v>1.0435</x:v>
      </x:c>
      <x:c r="DW275" s="10" t="n">
        <x:v>0.8004</x:v>
      </x:c>
      <x:c r="DX275" s="10" t="n">
        <x:v>0.7212</x:v>
      </x:c>
      <x:c r="DY275" s="10" t="n">
        <x:v>0.745</x:v>
      </x:c>
      <x:c r="DZ275" s="10" t="n">
        <x:v>0.7994</x:v>
      </x:c>
      <x:c r="EA275" s="10" t="n">
        <x:v>0.8398</x:v>
      </x:c>
      <x:c r="EB275" s="10" t="n">
        <x:v>0.6295</x:v>
      </x:c>
      <x:c r="EC275" s="10" t="n">
        <x:v>0.3095</x:v>
      </x:c>
      <x:c r="ED275" s="10" t="n">
        <x:v>0.2839</x:v>
      </x:c>
      <x:c r="EE275" s="10" t="n">
        <x:v>0.3159</x:v>
      </x:c>
      <x:c r="EF275" s="10" t="n">
        <x:v>0.2784</x:v>
      </x:c>
      <x:c r="EG275" s="10" t="n">
        <x:v>0.2834</x:v>
      </x:c>
      <x:c r="EH275" s="10" t="n">
        <x:v>0.3045</x:v>
      </x:c>
      <x:c r="EI275" s="10" t="n">
        <x:v>0.303</x:v>
      </x:c>
      <x:c r="EJ275" s="10" t="n">
        <x:v>0.2813</x:v>
      </x:c>
      <x:c r="EK275" s="10" t="n">
        <x:v>0.3052</x:v>
      </x:c>
      <x:c r="EL275" s="10" t="n">
        <x:v>0.3503</x:v>
      </x:c>
      <x:c r="EM275" s="10" t="n">
        <x:v>0.3356</x:v>
      </x:c>
      <x:c r="EN275" s="10" t="n">
        <x:v>0.3694</x:v>
      </x:c>
      <x:c r="EO275" s="10" t="n">
        <x:v>0.4385</x:v>
      </x:c>
    </x:row>
    <x:row r="276" ht="22" customHeight="1">
      <x:c r="A276" s="9" t="n">
        <x:v>45963</x:v>
      </x:c>
      <x:c r="B276" s="10" t="n">
        <x:v>0.4193</x:v>
      </x:c>
      <x:c r="C276" s="10" t="n">
        <x:v>0.4167</x:v>
      </x:c>
      <x:c r="D276" s="10" t="n">
        <x:v>0.4411</x:v>
      </x:c>
      <x:c r="E276" s="10" t="n">
        <x:v>0.4</x:v>
      </x:c>
      <x:c r="F276" s="10" t="n">
        <x:v>0.3968</x:v>
      </x:c>
      <x:c r="G276" s="10" t="n">
        <x:v>0.4418</x:v>
      </x:c>
      <x:c r="H276" s="10" t="n">
        <x:v>0.4362</x:v>
      </x:c>
      <x:c r="I276" s="10" t="n">
        <x:v>0.4214</x:v>
      </x:c>
      <x:c r="J276" s="10" t="n">
        <x:v>0.4245</x:v>
      </x:c>
      <x:c r="K276" s="10" t="n">
        <x:v>0.4278</x:v>
      </x:c>
      <x:c r="L276" s="10" t="n">
        <x:v>0.4374</x:v>
      </x:c>
      <x:c r="M276" s="10" t="n">
        <x:v>0.4528</x:v>
      </x:c>
      <x:c r="N276" s="10" t="n">
        <x:v>0.4642</x:v>
      </x:c>
      <x:c r="O276" s="10" t="n">
        <x:v>0.474</x:v>
      </x:c>
      <x:c r="P276" s="10" t="n">
        <x:v>0.4766</x:v>
      </x:c>
      <x:c r="Q276" s="10" t="n">
        <x:v>0.4601</x:v>
      </x:c>
      <x:c r="R276" s="10" t="n">
        <x:v>0.433</x:v>
      </x:c>
      <x:c r="S276" s="10" t="n">
        <x:v>0.4338</x:v>
      </x:c>
      <x:c r="T276" s="10" t="n">
        <x:v>0.4884</x:v>
      </x:c>
      <x:c r="U276" s="10" t="n">
        <x:v>0.4797</x:v>
      </x:c>
      <x:c r="V276" s="10" t="n">
        <x:v>0.4251</x:v>
      </x:c>
      <x:c r="W276" s="10" t="n">
        <x:v>0.4532</x:v>
      </x:c>
      <x:c r="X276" s="10" t="n">
        <x:v>0.4612</x:v>
      </x:c>
      <x:c r="Y276" s="10" t="n">
        <x:v>0.4321</x:v>
      </x:c>
      <x:c r="Z276" s="10" t="n">
        <x:v>0.4585</x:v>
      </x:c>
      <x:c r="AA276" s="10" t="n">
        <x:v>0.4907</x:v>
      </x:c>
      <x:c r="AB276" s="10" t="n">
        <x:v>0.4922</x:v>
      </x:c>
      <x:c r="AC276" s="10" t="n">
        <x:v>0.4757</x:v>
      </x:c>
      <x:c r="AD276" s="10" t="n">
        <x:v>0.4498</x:v>
      </x:c>
      <x:c r="AE276" s="10" t="n">
        <x:v>0.4295</x:v>
      </x:c>
      <x:c r="AF276" s="10" t="n">
        <x:v>0.4365</x:v>
      </x:c>
      <x:c r="AG276" s="10" t="n">
        <x:v>0.4792</x:v>
      </x:c>
      <x:c r="AH276" s="10" t="n">
        <x:v>0.4877</x:v>
      </x:c>
      <x:c r="AI276" s="10" t="n">
        <x:v>0.417</x:v>
      </x:c>
      <x:c r="AJ276" s="10" t="n">
        <x:v>0.5985</x:v>
      </x:c>
      <x:c r="AK276" s="10" t="n">
        <x:v>0.9397</x:v>
      </x:c>
      <x:c r="AL276" s="10" t="n">
        <x:v>0.996</x:v>
      </x:c>
      <x:c r="AM276" s="10" t="n">
        <x:v>0.9785</x:v>
      </x:c>
      <x:c r="AN276" s="10" t="n">
        <x:v>1.0105</x:v>
      </x:c>
      <x:c r="AO276" s="10" t="n">
        <x:v>0.993</x:v>
      </x:c>
      <x:c r="AP276" s="10" t="n">
        <x:v>0.9614</x:v>
      </x:c>
      <x:c r="AQ276" s="10" t="n">
        <x:v>0.9438</x:v>
      </x:c>
      <x:c r="AR276" s="10" t="n">
        <x:v>0.9322</x:v>
      </x:c>
      <x:c r="AS276" s="10" t="n">
        <x:v>0.9458</x:v>
      </x:c>
      <x:c r="AT276" s="10" t="n">
        <x:v>0.9159</x:v>
      </x:c>
      <x:c r="AU276" s="10" t="n">
        <x:v>0.7928</x:v>
      </x:c>
      <x:c r="AV276" s="10" t="n">
        <x:v>0.9571</x:v>
      </x:c>
      <x:c r="AW276" s="10" t="n">
        <x:v>1.2816</x:v>
      </x:c>
      <x:c r="AX276" s="10" t="n">
        <x:v>1.2467</x:v>
      </x:c>
      <x:c r="AY276" s="10" t="n">
        <x:v>1.2062</x:v>
      </x:c>
      <x:c r="AZ276" s="10" t="n">
        <x:v>1.2805</x:v>
      </x:c>
      <x:c r="BA276" s="10" t="n">
        <x:v>1.2226</x:v>
      </x:c>
      <x:c r="BB276" s="10" t="n">
        <x:v>1.1478</x:v>
      </x:c>
      <x:c r="BC276" s="10" t="n">
        <x:v>1.124</x:v>
      </x:c>
      <x:c r="BD276" s="10" t="n">
        <x:v>1.093</x:v>
      </x:c>
      <x:c r="BE276" s="10" t="n">
        <x:v>1.0637</x:v>
      </x:c>
      <x:c r="BF276" s="10" t="n">
        <x:v>1.0614</x:v>
      </x:c>
      <x:c r="BG276" s="10" t="n">
        <x:v>1.0891</x:v>
      </x:c>
      <x:c r="BH276" s="10" t="n">
        <x:v>1.073</x:v>
      </x:c>
      <x:c r="BI276" s="10" t="n">
        <x:v>1.0208</x:v>
      </x:c>
      <x:c r="BJ276" s="10" t="n">
        <x:v>1.002</x:v>
      </x:c>
      <x:c r="BK276" s="10" t="n">
        <x:v>0.9377</x:v>
      </x:c>
      <x:c r="BL276" s="10" t="n">
        <x:v>0.8975</x:v>
      </x:c>
      <x:c r="BM276" s="10" t="n">
        <x:v>1.0024</x:v>
      </x:c>
      <x:c r="BN276" s="10" t="n">
        <x:v>0.8574</x:v>
      </x:c>
      <x:c r="BO276" s="10" t="n">
        <x:v>0.5375</x:v>
      </x:c>
      <x:c r="BP276" s="10" t="n">
        <x:v>0.5248</x:v>
      </x:c>
      <x:c r="BQ276" s="10" t="n">
        <x:v>0.541</x:v>
      </x:c>
      <x:c r="BR276" s="10" t="n">
        <x:v>0.467</x:v>
      </x:c>
      <x:c r="BS276" s="10" t="n">
        <x:v>0.4705</x:v>
      </x:c>
      <x:c r="BT276" s="10" t="n">
        <x:v>0.4486</x:v>
      </x:c>
      <x:c r="BU276" s="10" t="n">
        <x:v>0.3899</x:v>
      </x:c>
      <x:c r="BV276" s="10" t="n">
        <x:v>0.4125</x:v>
      </x:c>
      <x:c r="BW276" s="10" t="n">
        <x:v>0.4968</x:v>
      </x:c>
      <x:c r="BX276" s="10" t="n">
        <x:v>0.5323</x:v>
      </x:c>
      <x:c r="BY276" s="10" t="n">
        <x:v>0.4541</x:v>
      </x:c>
      <x:c r="BZ276" s="10" t="n">
        <x:v>0.5763</x:v>
      </x:c>
      <x:c r="CA276" s="10" t="n">
        <x:v>0.879</x:v>
      </x:c>
      <x:c r="CB276" s="10" t="n">
        <x:v>1.0055</x:v>
      </x:c>
      <x:c r="CC276" s="10" t="n">
        <x:v>0.972</x:v>
      </x:c>
      <x:c r="CD276" s="10" t="n">
        <x:v>0.9181</x:v>
      </x:c>
      <x:c r="CE276" s="10" t="n">
        <x:v>0.9548</x:v>
      </x:c>
      <x:c r="CF276" s="10" t="n">
        <x:v>0.9836</x:v>
      </x:c>
      <x:c r="CG276" s="10" t="n">
        <x:v>0.9858</x:v>
      </x:c>
      <x:c r="CH276" s="10" t="n">
        <x:v>1.032</x:v>
      </x:c>
      <x:c r="CI276" s="10" t="n">
        <x:v>1.0307</x:v>
      </x:c>
      <x:c r="CJ276" s="10" t="n">
        <x:v>1.0278</x:v>
      </x:c>
      <x:c r="CK276" s="10" t="n">
        <x:v>1.1304</x:v>
      </x:c>
      <x:c r="CL276" s="10" t="n">
        <x:v>0.9983</x:v>
      </x:c>
      <x:c r="CM276" s="10" t="n">
        <x:v>0.7175</x:v>
      </x:c>
      <x:c r="CN276" s="10" t="n">
        <x:v>0.7362</x:v>
      </x:c>
      <x:c r="CO276" s="10" t="n">
        <x:v>0.8048</x:v>
      </x:c>
      <x:c r="CP276" s="10" t="n">
        <x:v>0.8003</x:v>
      </x:c>
      <x:c r="CQ276" s="10" t="n">
        <x:v>0.8534</x:v>
      </x:c>
      <x:c r="CR276" s="10" t="n">
        <x:v>0.8844</x:v>
      </x:c>
      <x:c r="CS276" s="10" t="n">
        <x:v>0.8829</x:v>
      </x:c>
      <x:c r="CT276" s="10" t="n">
        <x:v>0.9287</x:v>
      </x:c>
      <x:c r="CU276" s="10" t="n">
        <x:v>0.9691</x:v>
      </x:c>
      <x:c r="CV276" s="10" t="n">
        <x:v>0.9771</x:v>
      </x:c>
      <x:c r="CW276" s="10" t="n">
        <x:v>0.989</x:v>
      </x:c>
      <x:c r="CX276" s="10" t="n">
        <x:v>1.0479</x:v>
      </x:c>
      <x:c r="CY276" s="10" t="n">
        <x:v>1.1238</x:v>
      </x:c>
      <x:c r="CZ276" s="10" t="n">
        <x:v>1.138</x:v>
      </x:c>
      <x:c r="DA276" s="10" t="n">
        <x:v>1.1145</x:v>
      </x:c>
      <x:c r="DB276" s="10" t="n">
        <x:v>1.086</x:v>
      </x:c>
      <x:c r="DC276" s="10" t="n">
        <x:v>1.0809</x:v>
      </x:c>
      <x:c r="DD276" s="10" t="n">
        <x:v>1.1745</x:v>
      </x:c>
      <x:c r="DE276" s="10" t="n">
        <x:v>1.2847</x:v>
      </x:c>
      <x:c r="DF276" s="10" t="n">
        <x:v>1.2469</x:v>
      </x:c>
      <x:c r="DG276" s="10" t="n">
        <x:v>1.23</x:v>
      </x:c>
      <x:c r="DH276" s="10" t="n">
        <x:v>1.2761</x:v>
      </x:c>
      <x:c r="DI276" s="10" t="n">
        <x:v>1.2608</x:v>
      </x:c>
      <x:c r="DJ276" s="10" t="n">
        <x:v>1.242</x:v>
      </x:c>
      <x:c r="DK276" s="10" t="n">
        <x:v>1.2702</x:v>
      </x:c>
      <x:c r="DL276" s="10" t="n">
        <x:v>1.3226</x:v>
      </x:c>
      <x:c r="DM276" s="10" t="n">
        <x:v>1.3079</x:v>
      </x:c>
      <x:c r="DN276" s="10" t="n">
        <x:v>1.2507</x:v>
      </x:c>
      <x:c r="DO276" s="10" t="n">
        <x:v>1.2617</x:v>
      </x:c>
      <x:c r="DP276" s="10" t="n">
        <x:v>1.27</x:v>
      </x:c>
      <x:c r="DQ276" s="10" t="n">
        <x:v>1.2636</x:v>
      </x:c>
      <x:c r="DR276" s="10" t="n">
        <x:v>1.3032</x:v>
      </x:c>
      <x:c r="DS276" s="10" t="n">
        <x:v>1.3248</x:v>
      </x:c>
      <x:c r="DT276" s="10" t="n">
        <x:v>1.3082</x:v>
      </x:c>
      <x:c r="DU276" s="10" t="n">
        <x:v>1.2762</x:v>
      </x:c>
      <x:c r="DV276" s="10" t="n">
        <x:v>1.1274</x:v>
      </x:c>
      <x:c r="DW276" s="10" t="n">
        <x:v>0.9289</x:v>
      </x:c>
      <x:c r="DX276" s="10" t="n">
        <x:v>0.8781</x:v>
      </x:c>
      <x:c r="DY276" s="10" t="n">
        <x:v>0.8943</x:v>
      </x:c>
      <x:c r="DZ276" s="10" t="n">
        <x:v>0.9328</x:v>
      </x:c>
      <x:c r="EA276" s="10" t="n">
        <x:v>0.9883</x:v>
      </x:c>
      <x:c r="EB276" s="10" t="n">
        <x:v>0.8024</x:v>
      </x:c>
      <x:c r="EC276" s="10" t="n">
        <x:v>0.4718</x:v>
      </x:c>
      <x:c r="ED276" s="10" t="n">
        <x:v>0.3823</x:v>
      </x:c>
      <x:c r="EE276" s="10" t="n">
        <x:v>0.4039</x:v>
      </x:c>
      <x:c r="EF276" s="10" t="n">
        <x:v>0.4095</x:v>
      </x:c>
      <x:c r="EG276" s="10" t="n">
        <x:v>0.4108</x:v>
      </x:c>
      <x:c r="EH276" s="10" t="n">
        <x:v>0.425</x:v>
      </x:c>
      <x:c r="EI276" s="10" t="n">
        <x:v>0.435</x:v>
      </x:c>
      <x:c r="EJ276" s="10" t="n">
        <x:v>0.4116</x:v>
      </x:c>
      <x:c r="EK276" s="10" t="n">
        <x:v>0.4095</x:v>
      </x:c>
      <x:c r="EL276" s="10" t="n">
        <x:v>0.4306</x:v>
      </x:c>
      <x:c r="EM276" s="10" t="n">
        <x:v>0.4202</x:v>
      </x:c>
      <x:c r="EN276" s="10" t="n">
        <x:v>0.3959</x:v>
      </x:c>
      <x:c r="EO276" s="10" t="n">
        <x:v>0.4004</x:v>
      </x:c>
    </x:row>
    <x:row r="277" ht="22" customHeight="1">
      <x:c r="A277" s="9" t="n">
        <x:v>45964</x:v>
      </x:c>
      <x:c r="B277" s="10" t="n">
        <x:v>0.4556</x:v>
      </x:c>
      <x:c r="C277" s="10" t="n">
        <x:v>0.4785</x:v>
      </x:c>
      <x:c r="D277" s="10" t="n">
        <x:v>0.4531</x:v>
      </x:c>
      <x:c r="E277" s="10" t="n">
        <x:v>0.4394</x:v>
      </x:c>
      <x:c r="F277" s="10" t="n">
        <x:v>0.43</x:v>
      </x:c>
      <x:c r="G277" s="10" t="n">
        <x:v>0.4306</x:v>
      </x:c>
      <x:c r="H277" s="10" t="n">
        <x:v>0.4534</x:v>
      </x:c>
      <x:c r="I277" s="10" t="n">
        <x:v>0.4173</x:v>
      </x:c>
      <x:c r="J277" s="10" t="n">
        <x:v>0.3502</x:v>
      </x:c>
      <x:c r="K277" s="10" t="n">
        <x:v>0.37</x:v>
      </x:c>
      <x:c r="L277" s="10" t="n">
        <x:v>0.4238</x:v>
      </x:c>
      <x:c r="M277" s="10" t="n">
        <x:v>0.4449</x:v>
      </x:c>
      <x:c r="N277" s="10" t="n">
        <x:v>0.4237</x:v>
      </x:c>
      <x:c r="O277" s="10" t="n">
        <x:v>0.4542</x:v>
      </x:c>
      <x:c r="P277" s="10" t="n">
        <x:v>0.5071</x:v>
      </x:c>
      <x:c r="Q277" s="10" t="n">
        <x:v>0.4619</x:v>
      </x:c>
      <x:c r="R277" s="10" t="n">
        <x:v>0.422</x:v>
      </x:c>
      <x:c r="S277" s="10" t="n">
        <x:v>0.4379</x:v>
      </x:c>
      <x:c r="T277" s="10" t="n">
        <x:v>0.4592</x:v>
      </x:c>
      <x:c r="U277" s="10" t="n">
        <x:v>0.4726</x:v>
      </x:c>
      <x:c r="V277" s="10" t="n">
        <x:v>0.468</x:v>
      </x:c>
      <x:c r="W277" s="10" t="n">
        <x:v>0.4379</x:v>
      </x:c>
      <x:c r="X277" s="10" t="n">
        <x:v>0.4148</x:v>
      </x:c>
      <x:c r="Y277" s="10" t="n">
        <x:v>0.42</x:v>
      </x:c>
      <x:c r="Z277" s="10" t="n">
        <x:v>0.4454</x:v>
      </x:c>
      <x:c r="AA277" s="10" t="n">
        <x:v>0.4501</x:v>
      </x:c>
      <x:c r="AB277" s="10" t="n">
        <x:v>0.4282</x:v>
      </x:c>
      <x:c r="AC277" s="10" t="n">
        <x:v>0.4153</x:v>
      </x:c>
      <x:c r="AD277" s="10" t="n">
        <x:v>0.4363</x:v>
      </x:c>
      <x:c r="AE277" s="10" t="n">
        <x:v>0.4564</x:v>
      </x:c>
      <x:c r="AF277" s="10" t="n">
        <x:v>0.425</x:v>
      </x:c>
      <x:c r="AG277" s="10" t="n">
        <x:v>0.4447</x:v>
      </x:c>
      <x:c r="AH277" s="10" t="n">
        <x:v>0.4668</x:v>
      </x:c>
      <x:c r="AI277" s="10" t="n">
        <x:v>0.3909</x:v>
      </x:c>
      <x:c r="AJ277" s="10" t="n">
        <x:v>0.6392</x:v>
      </x:c>
      <x:c r="AK277" s="10" t="n">
        <x:v>1.0561</x:v>
      </x:c>
      <x:c r="AL277" s="10" t="n">
        <x:v>1.0291</x:v>
      </x:c>
      <x:c r="AM277" s="10" t="n">
        <x:v>0.9411</x:v>
      </x:c>
      <x:c r="AN277" s="10" t="n">
        <x:v>0.9921</x:v>
      </x:c>
      <x:c r="AO277" s="10" t="n">
        <x:v>0.9901</x:v>
      </x:c>
      <x:c r="AP277" s="10" t="n">
        <x:v>0.9327</x:v>
      </x:c>
      <x:c r="AQ277" s="10" t="n">
        <x:v>0.8701</x:v>
      </x:c>
      <x:c r="AR277" s="10" t="n">
        <x:v>0.846</x:v>
      </x:c>
      <x:c r="AS277" s="10" t="n">
        <x:v>0.8706</x:v>
      </x:c>
      <x:c r="AT277" s="10" t="n">
        <x:v>0.8506</x:v>
      </x:c>
      <x:c r="AU277" s="10" t="n">
        <x:v>0.724</x:v>
      </x:c>
      <x:c r="AV277" s="10" t="n">
        <x:v>0.9033</x:v>
      </x:c>
      <x:c r="AW277" s="10" t="n">
        <x:v>1.2755</x:v>
      </x:c>
      <x:c r="AX277" s="10" t="n">
        <x:v>1.2874</x:v>
      </x:c>
      <x:c r="AY277" s="10" t="n">
        <x:v>1.1951</x:v>
      </x:c>
      <x:c r="AZ277" s="10" t="n">
        <x:v>1.1917</x:v>
      </x:c>
      <x:c r="BA277" s="10" t="n">
        <x:v>1.1974</x:v>
      </x:c>
      <x:c r="BB277" s="10" t="n">
        <x:v>1.1357</x:v>
      </x:c>
      <x:c r="BC277" s="10" t="n">
        <x:v>1.0661</x:v>
      </x:c>
      <x:c r="BD277" s="10" t="n">
        <x:v>1.1112</x:v>
      </x:c>
      <x:c r="BE277" s="10" t="n">
        <x:v>1.1222</x:v>
      </x:c>
      <x:c r="BF277" s="10" t="n">
        <x:v>1.0756</x:v>
      </x:c>
      <x:c r="BG277" s="10" t="n">
        <x:v>1.0874</x:v>
      </x:c>
      <x:c r="BH277" s="10" t="n">
        <x:v>1.0628</x:v>
      </x:c>
      <x:c r="BI277" s="10" t="n">
        <x:v>1.0125</x:v>
      </x:c>
      <x:c r="BJ277" s="10" t="n">
        <x:v>1.0422</x:v>
      </x:c>
      <x:c r="BK277" s="10" t="n">
        <x:v>1.0062</x:v>
      </x:c>
      <x:c r="BL277" s="10" t="n">
        <x:v>0.965</x:v>
      </x:c>
      <x:c r="BM277" s="10" t="n">
        <x:v>1.0869</x:v>
      </x:c>
      <x:c r="BN277" s="10" t="n">
        <x:v>0.9157</x:v>
      </x:c>
      <x:c r="BO277" s="10" t="n">
        <x:v>0.537</x:v>
      </x:c>
      <x:c r="BP277" s="10" t="n">
        <x:v>0.5259</x:v>
      </x:c>
      <x:c r="BQ277" s="10" t="n">
        <x:v>0.6243</x:v>
      </x:c>
      <x:c r="BR277" s="10" t="n">
        <x:v>0.6103</x:v>
      </x:c>
      <x:c r="BS277" s="10" t="n">
        <x:v>0.5336</x:v>
      </x:c>
      <x:c r="BT277" s="10" t="n">
        <x:v>0.5134</x:v>
      </x:c>
      <x:c r="BU277" s="10" t="n">
        <x:v>0.5546</x:v>
      </x:c>
      <x:c r="BV277" s="10" t="n">
        <x:v>0.5633</x:v>
      </x:c>
      <x:c r="BW277" s="10" t="n">
        <x:v>0.5655</x:v>
      </x:c>
      <x:c r="BX277" s="10" t="n">
        <x:v>0.5485</x:v>
      </x:c>
      <x:c r="BY277" s="10" t="n">
        <x:v>0.5001</x:v>
      </x:c>
      <x:c r="BZ277" s="10" t="n">
        <x:v>0.671</x:v>
      </x:c>
      <x:c r="CA277" s="10" t="n">
        <x:v>0.9358</x:v>
      </x:c>
      <x:c r="CB277" s="10" t="n">
        <x:v>0.9059</x:v>
      </x:c>
      <x:c r="CC277" s="10" t="n">
        <x:v>0.8954</x:v>
      </x:c>
      <x:c r="CD277" s="10" t="n">
        <x:v>0.9817</x:v>
      </x:c>
      <x:c r="CE277" s="10" t="n">
        <x:v>0.9285</x:v>
      </x:c>
      <x:c r="CF277" s="10" t="n">
        <x:v>0.9042</x:v>
      </x:c>
      <x:c r="CG277" s="10" t="n">
        <x:v>0.9597</x:v>
      </x:c>
      <x:c r="CH277" s="10" t="n">
        <x:v>0.9662</x:v>
      </x:c>
      <x:c r="CI277" s="10" t="n">
        <x:v>0.9676</x:v>
      </x:c>
      <x:c r="CJ277" s="10" t="n">
        <x:v>1.0242</x:v>
      </x:c>
      <x:c r="CK277" s="10" t="n">
        <x:v>1.1063</x:v>
      </x:c>
      <x:c r="CL277" s="10" t="n">
        <x:v>0.9626</x:v>
      </x:c>
      <x:c r="CM277" s="10" t="n">
        <x:v>0.7095</x:v>
      </x:c>
      <x:c r="CN277" s="10" t="n">
        <x:v>0.7344</x:v>
      </x:c>
      <x:c r="CO277" s="10" t="n">
        <x:v>0.8247</x:v>
      </x:c>
      <x:c r="CP277" s="10" t="n">
        <x:v>0.851</x:v>
      </x:c>
      <x:c r="CQ277" s="10" t="n">
        <x:v>0.8929</x:v>
      </x:c>
      <x:c r="CR277" s="10" t="n">
        <x:v>0.9174</x:v>
      </x:c>
      <x:c r="CS277" s="10" t="n">
        <x:v>0.9163</x:v>
      </x:c>
      <x:c r="CT277" s="10" t="n">
        <x:v>0.9298</x:v>
      </x:c>
      <x:c r="CU277" s="10" t="n">
        <x:v>0.9676</x:v>
      </x:c>
      <x:c r="CV277" s="10" t="n">
        <x:v>1.0037</x:v>
      </x:c>
      <x:c r="CW277" s="10" t="n">
        <x:v>1.0059</x:v>
      </x:c>
      <x:c r="CX277" s="10" t="n">
        <x:v>1.0274</x:v>
      </x:c>
      <x:c r="CY277" s="10" t="n">
        <x:v>1.0719</x:v>
      </x:c>
      <x:c r="CZ277" s="10" t="n">
        <x:v>1.0898</x:v>
      </x:c>
      <x:c r="DA277" s="10" t="n">
        <x:v>1.1013</x:v>
      </x:c>
      <x:c r="DB277" s="10" t="n">
        <x:v>1.1129</x:v>
      </x:c>
      <x:c r="DC277" s="10" t="n">
        <x:v>1.1235</x:v>
      </x:c>
      <x:c r="DD277" s="10" t="n">
        <x:v>1.2203</x:v>
      </x:c>
      <x:c r="DE277" s="10" t="n">
        <x:v>1.3314</x:v>
      </x:c>
      <x:c r="DF277" s="10" t="n">
        <x:v>1.2875</x:v>
      </x:c>
      <x:c r="DG277" s="10" t="n">
        <x:v>1.2489</x:v>
      </x:c>
      <x:c r="DH277" s="10" t="n">
        <x:v>1.2723</x:v>
      </x:c>
      <x:c r="DI277" s="10" t="n">
        <x:v>1.2619</x:v>
      </x:c>
      <x:c r="DJ277" s="10" t="n">
        <x:v>1.2621</x:v>
      </x:c>
      <x:c r="DK277" s="10" t="n">
        <x:v>1.2832</x:v>
      </x:c>
      <x:c r="DL277" s="10" t="n">
        <x:v>1.2862</x:v>
      </x:c>
      <x:c r="DM277" s="10" t="n">
        <x:v>1.3127</x:v>
      </x:c>
      <x:c r="DN277" s="10" t="n">
        <x:v>1.3283</x:v>
      </x:c>
      <x:c r="DO277" s="10" t="n">
        <x:v>1.2592</x:v>
      </x:c>
      <x:c r="DP277" s="10" t="n">
        <x:v>1.2551</x:v>
      </x:c>
      <x:c r="DQ277" s="10" t="n">
        <x:v>1.3228</x:v>
      </x:c>
      <x:c r="DR277" s="10" t="n">
        <x:v>1.3137</x:v>
      </x:c>
      <x:c r="DS277" s="10" t="n">
        <x:v>1.2569</x:v>
      </x:c>
      <x:c r="DT277" s="10" t="n">
        <x:v>1.2437</x:v>
      </x:c>
      <x:c r="DU277" s="10" t="n">
        <x:v>1.3092</x:v>
      </x:c>
      <x:c r="DV277" s="10" t="n">
        <x:v>1.2156</x:v>
      </x:c>
      <x:c r="DW277" s="10" t="n">
        <x:v>1.0079</x:v>
      </x:c>
      <x:c r="DX277" s="10" t="n">
        <x:v>0.9754</x:v>
      </x:c>
      <x:c r="DY277" s="10" t="n">
        <x:v>0.9863</x:v>
      </x:c>
      <x:c r="DZ277" s="10" t="n">
        <x:v>0.9588</x:v>
      </x:c>
      <x:c r="EA277" s="10" t="n">
        <x:v>0.9206</x:v>
      </x:c>
      <x:c r="EB277" s="10" t="n">
        <x:v>0.7179</x:v>
      </x:c>
      <x:c r="EC277" s="10" t="n">
        <x:v>0.4513</x:v>
      </x:c>
      <x:c r="ED277" s="10" t="n">
        <x:v>0.4087</x:v>
      </x:c>
      <x:c r="EE277" s="10" t="n">
        <x:v>0.4261</x:v>
      </x:c>
      <x:c r="EF277" s="10" t="n">
        <x:v>0.4022</x:v>
      </x:c>
      <x:c r="EG277" s="10" t="n">
        <x:v>0.3972</x:v>
      </x:c>
      <x:c r="EH277" s="10" t="n">
        <x:v>0.4015</x:v>
      </x:c>
      <x:c r="EI277" s="10" t="n">
        <x:v>0.3876</x:v>
      </x:c>
      <x:c r="EJ277" s="10" t="n">
        <x:v>0.3519</x:v>
      </x:c>
      <x:c r="EK277" s="10" t="n">
        <x:v>0.3748</x:v>
      </x:c>
      <x:c r="EL277" s="10" t="n">
        <x:v>0.4417</x:v>
      </x:c>
      <x:c r="EM277" s="10" t="n">
        <x:v>0.4467</x:v>
      </x:c>
      <x:c r="EN277" s="10" t="n">
        <x:v>0.3857</x:v>
      </x:c>
      <x:c r="EO277" s="10" t="n">
        <x:v>0.3421</x:v>
      </x:c>
    </x:row>
    <x:row r="278" ht="22" customHeight="1">
      <x:c r="A278" s="9" t="n">
        <x:v>45965</x:v>
      </x:c>
      <x:c r="B278" s="10" t="n">
        <x:v>0.4027</x:v>
      </x:c>
      <x:c r="C278" s="10" t="n">
        <x:v>0.4335</x:v>
      </x:c>
      <x:c r="D278" s="10" t="n">
        <x:v>0.4117</x:v>
      </x:c>
      <x:c r="E278" s="10" t="n">
        <x:v>0.435</x:v>
      </x:c>
      <x:c r="F278" s="10" t="n">
        <x:v>0.4181</x:v>
      </x:c>
      <x:c r="G278" s="10" t="n">
        <x:v>0.3595</x:v>
      </x:c>
      <x:c r="H278" s="10" t="n">
        <x:v>0.3605</x:v>
      </x:c>
      <x:c r="I278" s="10" t="n">
        <x:v>0.4098</x:v>
      </x:c>
      <x:c r="J278" s="10" t="n">
        <x:v>0.4415</x:v>
      </x:c>
      <x:c r="K278" s="10" t="n">
        <x:v>0.4038</x:v>
      </x:c>
      <x:c r="L278" s="10" t="n">
        <x:v>0.3923</x:v>
      </x:c>
      <x:c r="M278" s="10" t="n">
        <x:v>0.4199</x:v>
      </x:c>
      <x:c r="N278" s="10" t="n">
        <x:v>0.4102</x:v>
      </x:c>
      <x:c r="O278" s="10" t="n">
        <x:v>0.4064</x:v>
      </x:c>
      <x:c r="P278" s="10" t="n">
        <x:v>0.4256</x:v>
      </x:c>
      <x:c r="Q278" s="10" t="n">
        <x:v>0.4343</x:v>
      </x:c>
      <x:c r="R278" s="10" t="n">
        <x:v>0.4266</x:v>
      </x:c>
      <x:c r="S278" s="10" t="n">
        <x:v>0.4074</x:v>
      </x:c>
      <x:c r="T278" s="10" t="n">
        <x:v>0.3897</x:v>
      </x:c>
      <x:c r="U278" s="10" t="n">
        <x:v>0.4024</x:v>
      </x:c>
      <x:c r="V278" s="10" t="n">
        <x:v>0.4288</x:v>
      </x:c>
      <x:c r="W278" s="10" t="n">
        <x:v>0.4278</x:v>
      </x:c>
      <x:c r="X278" s="10" t="n">
        <x:v>0.455</x:v>
      </x:c>
      <x:c r="Y278" s="10" t="n">
        <x:v>0.4816</x:v>
      </x:c>
      <x:c r="Z278" s="10" t="n">
        <x:v>0.4271</x:v>
      </x:c>
      <x:c r="AA278" s="10" t="n">
        <x:v>0.4315</x:v>
      </x:c>
      <x:c r="AB278" s="10" t="n">
        <x:v>0.4949</x:v>
      </x:c>
      <x:c r="AC278" s="10" t="n">
        <x:v>0.4778</x:v>
      </x:c>
      <x:c r="AD278" s="10" t="n">
        <x:v>0.463</x:v>
      </x:c>
      <x:c r="AE278" s="10" t="n">
        <x:v>0.4672</x:v>
      </x:c>
      <x:c r="AF278" s="10" t="n">
        <x:v>0.4302</x:v>
      </x:c>
      <x:c r="AG278" s="10" t="n">
        <x:v>0.4686</x:v>
      </x:c>
      <x:c r="AH278" s="10" t="n">
        <x:v>0.5034</x:v>
      </x:c>
      <x:c r="AI278" s="10" t="n">
        <x:v>0.378</x:v>
      </x:c>
      <x:c r="AJ278" s="10" t="n">
        <x:v>0.5584</x:v>
      </x:c>
      <x:c r="AK278" s="10" t="n">
        <x:v>0.9457</x:v>
      </x:c>
      <x:c r="AL278" s="10" t="n">
        <x:v>0.9583</x:v>
      </x:c>
      <x:c r="AM278" s="10" t="n">
        <x:v>0.9545</x:v>
      </x:c>
      <x:c r="AN278" s="10" t="n">
        <x:v>1.0522</x:v>
      </x:c>
      <x:c r="AO278" s="10" t="n">
        <x:v>0.9939</x:v>
      </x:c>
      <x:c r="AP278" s="10" t="n">
        <x:v>0.9419</x:v>
      </x:c>
      <x:c r="AQ278" s="10" t="n">
        <x:v>0.9445</x:v>
      </x:c>
      <x:c r="AR278" s="10" t="n">
        <x:v>0.8836</x:v>
      </x:c>
      <x:c r="AS278" s="10" t="n">
        <x:v>0.8679</x:v>
      </x:c>
      <x:c r="AT278" s="10" t="n">
        <x:v>0.8808</x:v>
      </x:c>
      <x:c r="AU278" s="10" t="n">
        <x:v>0.8282</x:v>
      </x:c>
      <x:c r="AV278" s="10" t="n">
        <x:v>1.0189</x:v>
      </x:c>
      <x:c r="AW278" s="10" t="n">
        <x:v>1.335</x:v>
      </x:c>
      <x:c r="AX278" s="10" t="n">
        <x:v>1.3111</x:v>
      </x:c>
      <x:c r="AY278" s="10" t="n">
        <x:v>1.2018</x:v>
      </x:c>
      <x:c r="AZ278" s="10" t="n">
        <x:v>1.1974</x:v>
      </x:c>
      <x:c r="BA278" s="10" t="n">
        <x:v>1.2262</x:v>
      </x:c>
      <x:c r="BB278" s="10" t="n">
        <x:v>1.1763</x:v>
      </x:c>
      <x:c r="BC278" s="10" t="n">
        <x:v>1.0811</x:v>
      </x:c>
      <x:c r="BD278" s="10" t="n">
        <x:v>1.0764</x:v>
      </x:c>
      <x:c r="BE278" s="10" t="n">
        <x:v>1.0999</x:v>
      </x:c>
      <x:c r="BF278" s="10" t="n">
        <x:v>1.08</x:v>
      </x:c>
      <x:c r="BG278" s="10" t="n">
        <x:v>1.0167</x:v>
      </x:c>
      <x:c r="BH278" s="10" t="n">
        <x:v>1.0208</x:v>
      </x:c>
      <x:c r="BI278" s="10" t="n">
        <x:v>1.0527</x:v>
      </x:c>
      <x:c r="BJ278" s="10" t="n">
        <x:v>0.9706</x:v>
      </x:c>
      <x:c r="BK278" s="10" t="n">
        <x:v>0.9232</x:v>
      </x:c>
      <x:c r="BL278" s="10" t="n">
        <x:v>0.9558</x:v>
      </x:c>
      <x:c r="BM278" s="10" t="n">
        <x:v>0.9399</x:v>
      </x:c>
      <x:c r="BN278" s="10" t="n">
        <x:v>0.7741</x:v>
      </x:c>
      <x:c r="BO278" s="10" t="n">
        <x:v>0.5641</x:v>
      </x:c>
      <x:c r="BP278" s="10" t="n">
        <x:v>0.5318</x:v>
      </x:c>
      <x:c r="BQ278" s="10" t="n">
        <x:v>0.5736</x:v>
      </x:c>
      <x:c r="BR278" s="10" t="n">
        <x:v>0.5812</x:v>
      </x:c>
      <x:c r="BS278" s="10" t="n">
        <x:v>0.537</x:v>
      </x:c>
      <x:c r="BT278" s="10" t="n">
        <x:v>0.4715</x:v>
      </x:c>
      <x:c r="BU278" s="10" t="n">
        <x:v>0.4405</x:v>
      </x:c>
      <x:c r="BV278" s="10" t="n">
        <x:v>0.4801</x:v>
      </x:c>
      <x:c r="BW278" s="10" t="n">
        <x:v>0.493</x:v>
      </x:c>
      <x:c r="BX278" s="10" t="n">
        <x:v>0.4319</x:v>
      </x:c>
      <x:c r="BY278" s="10" t="n">
        <x:v>0.3773</x:v>
      </x:c>
      <x:c r="BZ278" s="10" t="n">
        <x:v>0.5703</x:v>
      </x:c>
      <x:c r="CA278" s="10" t="n">
        <x:v>0.8797</x:v>
      </x:c>
      <x:c r="CB278" s="10" t="n">
        <x:v>0.9064</x:v>
      </x:c>
      <x:c r="CC278" s="10" t="n">
        <x:v>0.818</x:v>
      </x:c>
      <x:c r="CD278" s="10" t="n">
        <x:v>0.8061</x:v>
      </x:c>
      <x:c r="CE278" s="10" t="n">
        <x:v>0.9008</x:v>
      </x:c>
      <x:c r="CF278" s="10" t="n">
        <x:v>0.9796</x:v>
      </x:c>
      <x:c r="CG278" s="10" t="n">
        <x:v>0.9943</x:v>
      </x:c>
      <x:c r="CH278" s="10" t="n">
        <x:v>0.9949</x:v>
      </x:c>
      <x:c r="CI278" s="10" t="n">
        <x:v>0.9807</x:v>
      </x:c>
      <x:c r="CJ278" s="10" t="n">
        <x:v>1.0055</x:v>
      </x:c>
      <x:c r="CK278" s="10" t="n">
        <x:v>1.1084</x:v>
      </x:c>
      <x:c r="CL278" s="10" t="n">
        <x:v>1.0185</x:v>
      </x:c>
      <x:c r="CM278" s="10" t="n">
        <x:v>0.7911</x:v>
      </x:c>
      <x:c r="CN278" s="10" t="n">
        <x:v>0.7687</x:v>
      </x:c>
      <x:c r="CO278" s="10" t="n">
        <x:v>0.8272</x:v>
      </x:c>
      <x:c r="CP278" s="10" t="n">
        <x:v>0.845</x:v>
      </x:c>
      <x:c r="CQ278" s="10" t="n">
        <x:v>0.8407</x:v>
      </x:c>
      <x:c r="CR278" s="10" t="n">
        <x:v>0.8921</x:v>
      </x:c>
      <x:c r="CS278" s="10" t="n">
        <x:v>0.9722</x:v>
      </x:c>
      <x:c r="CT278" s="10" t="n">
        <x:v>0.9781</x:v>
      </x:c>
      <x:c r="CU278" s="10" t="n">
        <x:v>0.9724</x:v>
      </x:c>
      <x:c r="CV278" s="10" t="n">
        <x:v>0.9928</x:v>
      </x:c>
      <x:c r="CW278" s="10" t="n">
        <x:v>1.0139</x:v>
      </x:c>
      <x:c r="CX278" s="10" t="n">
        <x:v>1.0307</x:v>
      </x:c>
      <x:c r="CY278" s="10" t="n">
        <x:v>1.0524</x:v>
      </x:c>
      <x:c r="CZ278" s="10" t="n">
        <x:v>1.0865</x:v>
      </x:c>
      <x:c r="DA278" s="10" t="n">
        <x:v>1.0992</x:v>
      </x:c>
      <x:c r="DB278" s="10" t="n">
        <x:v>1.0896</x:v>
      </x:c>
      <x:c r="DC278" s="10" t="n">
        <x:v>1.1021</x:v>
      </x:c>
      <x:c r="DD278" s="10" t="n">
        <x:v>1.1855</x:v>
      </x:c>
      <x:c r="DE278" s="10" t="n">
        <x:v>1.2867</x:v>
      </x:c>
      <x:c r="DF278" s="10" t="n">
        <x:v>1.2927</x:v>
      </x:c>
      <x:c r="DG278" s="10" t="n">
        <x:v>1.2618</x:v>
      </x:c>
      <x:c r="DH278" s="10" t="n">
        <x:v>1.2577</x:v>
      </x:c>
      <x:c r="DI278" s="10" t="n">
        <x:v>1.2874</x:v>
      </x:c>
      <x:c r="DJ278" s="10" t="n">
        <x:v>1.2878</x:v>
      </x:c>
      <x:c r="DK278" s="10" t="n">
        <x:v>1.258</x:v>
      </x:c>
      <x:c r="DL278" s="10" t="n">
        <x:v>1.2585</x:v>
      </x:c>
      <x:c r="DM278" s="10" t="n">
        <x:v>1.2757</x:v>
      </x:c>
      <x:c r="DN278" s="10" t="n">
        <x:v>1.2861</x:v>
      </x:c>
      <x:c r="DO278" s="10" t="n">
        <x:v>1.2783</x:v>
      </x:c>
      <x:c r="DP278" s="10" t="n">
        <x:v>1.2527</x:v>
      </x:c>
      <x:c r="DQ278" s="10" t="n">
        <x:v>1.2359</x:v>
      </x:c>
      <x:c r="DR278" s="10" t="n">
        <x:v>1.2593</x:v>
      </x:c>
      <x:c r="DS278" s="10" t="n">
        <x:v>1.2809</x:v>
      </x:c>
      <x:c r="DT278" s="10" t="n">
        <x:v>1.3012</x:v>
      </x:c>
      <x:c r="DU278" s="10" t="n">
        <x:v>1.3266</x:v>
      </x:c>
      <x:c r="DV278" s="10" t="n">
        <x:v>1.1623</x:v>
      </x:c>
      <x:c r="DW278" s="10" t="n">
        <x:v>0.9173</x:v>
      </x:c>
      <x:c r="DX278" s="10" t="n">
        <x:v>0.9163</x:v>
      </x:c>
      <x:c r="DY278" s="10" t="n">
        <x:v>0.9404</x:v>
      </x:c>
      <x:c r="DZ278" s="10" t="n">
        <x:v>0.9405</x:v>
      </x:c>
      <x:c r="EA278" s="10" t="n">
        <x:v>1.0364</x:v>
      </x:c>
      <x:c r="EB278" s="10" t="n">
        <x:v>0.816</x:v>
      </x:c>
      <x:c r="EC278" s="10" t="n">
        <x:v>0.4134</x:v>
      </x:c>
      <x:c r="ED278" s="10" t="n">
        <x:v>0.4097</x:v>
      </x:c>
      <x:c r="EE278" s="10" t="n">
        <x:v>0.4644</x:v>
      </x:c>
      <x:c r="EF278" s="10" t="n">
        <x:v>0.4075</x:v>
      </x:c>
      <x:c r="EG278" s="10" t="n">
        <x:v>0.4182</x:v>
      </x:c>
      <x:c r="EH278" s="10" t="n">
        <x:v>0.4403</x:v>
      </x:c>
      <x:c r="EI278" s="10" t="n">
        <x:v>0.4376</x:v>
      </x:c>
      <x:c r="EJ278" s="10" t="n">
        <x:v>0.4459</x:v>
      </x:c>
      <x:c r="EK278" s="10" t="n">
        <x:v>0.4569</x:v>
      </x:c>
      <x:c r="EL278" s="10" t="n">
        <x:v>0.451</x:v>
      </x:c>
      <x:c r="EM278" s="10" t="n">
        <x:v>0.4245</x:v>
      </x:c>
      <x:c r="EN278" s="10" t="n">
        <x:v>0.432</x:v>
      </x:c>
      <x:c r="EO278" s="10" t="n">
        <x:v>0.455</x:v>
      </x:c>
    </x:row>
    <x:row r="279" ht="22" customHeight="1">
      <x:c r="A279" s="9" t="n">
        <x:v>45966</x:v>
      </x:c>
      <x:c r="B279" s="10" t="n">
        <x:v>0.4281</x:v>
      </x:c>
      <x:c r="C279" s="10" t="n">
        <x:v>0.44</x:v>
      </x:c>
      <x:c r="D279" s="10" t="n">
        <x:v>0.4743</x:v>
      </x:c>
      <x:c r="E279" s="10" t="n">
        <x:v>0.4239</x:v>
      </x:c>
      <x:c r="F279" s="10" t="n">
        <x:v>0.3917</x:v>
      </x:c>
      <x:c r="G279" s="10" t="n">
        <x:v>0.4236</x:v>
      </x:c>
      <x:c r="H279" s="10" t="n">
        <x:v>0.4589</x:v>
      </x:c>
      <x:c r="I279" s="10" t="n">
        <x:v>0.4559</x:v>
      </x:c>
      <x:c r="J279" s="10" t="n">
        <x:v>0.4323</x:v>
      </x:c>
      <x:c r="K279" s="10" t="n">
        <x:v>0.4397</x:v>
      </x:c>
      <x:c r="L279" s="10" t="n">
        <x:v>0.4534</x:v>
      </x:c>
      <x:c r="M279" s="10" t="n">
        <x:v>0.4525</x:v>
      </x:c>
      <x:c r="N279" s="10" t="n">
        <x:v>0.4406</x:v>
      </x:c>
      <x:c r="O279" s="10" t="n">
        <x:v>0.4277</x:v>
      </x:c>
      <x:c r="P279" s="10" t="n">
        <x:v>0.4276</x:v>
      </x:c>
      <x:c r="Q279" s="10" t="n">
        <x:v>0.447</x:v>
      </x:c>
      <x:c r="R279" s="10" t="n">
        <x:v>0.4548</x:v>
      </x:c>
      <x:c r="S279" s="10" t="n">
        <x:v>0.4429</x:v>
      </x:c>
      <x:c r="T279" s="10" t="n">
        <x:v>0.4276</x:v>
      </x:c>
      <x:c r="U279" s="10" t="n">
        <x:v>0.3964</x:v>
      </x:c>
      <x:c r="V279" s="10" t="n">
        <x:v>0.3759</x:v>
      </x:c>
      <x:c r="W279" s="10" t="n">
        <x:v>0.4114</x:v>
      </x:c>
      <x:c r="X279" s="10" t="n">
        <x:v>0.4407</x:v>
      </x:c>
      <x:c r="Y279" s="10" t="n">
        <x:v>0.4311</x:v>
      </x:c>
      <x:c r="Z279" s="10" t="n">
        <x:v>0.4114</x:v>
      </x:c>
      <x:c r="AA279" s="10" t="n">
        <x:v>0.4221</x:v>
      </x:c>
      <x:c r="AB279" s="10" t="n">
        <x:v>0.4486</x:v>
      </x:c>
      <x:c r="AC279" s="10" t="n">
        <x:v>0.4446</x:v>
      </x:c>
      <x:c r="AD279" s="10" t="n">
        <x:v>0.4605</x:v>
      </x:c>
      <x:c r="AE279" s="10" t="n">
        <x:v>0.4842</x:v>
      </x:c>
      <x:c r="AF279" s="10" t="n">
        <x:v>0.4537</x:v>
      </x:c>
      <x:c r="AG279" s="10" t="n">
        <x:v>0.4537</x:v>
      </x:c>
      <x:c r="AH279" s="10" t="n">
        <x:v>0.4518</x:v>
      </x:c>
      <x:c r="AI279" s="10" t="n">
        <x:v>0.3782</x:v>
      </x:c>
      <x:c r="AJ279" s="10" t="n">
        <x:v>0.6037</x:v>
      </x:c>
      <x:c r="AK279" s="10" t="n">
        <x:v>0.9996</x:v>
      </x:c>
      <x:c r="AL279" s="10" t="n">
        <x:v>1.0388</x:v>
      </x:c>
      <x:c r="AM279" s="10" t="n">
        <x:v>1.0239</x:v>
      </x:c>
      <x:c r="AN279" s="10" t="n">
        <x:v>1.0699</x:v>
      </x:c>
      <x:c r="AO279" s="10" t="n">
        <x:v>0.9832</x:v>
      </x:c>
      <x:c r="AP279" s="10" t="n">
        <x:v>0.9348</x:v>
      </x:c>
      <x:c r="AQ279" s="10" t="n">
        <x:v>0.9615</x:v>
      </x:c>
      <x:c r="AR279" s="10" t="n">
        <x:v>0.9257</x:v>
      </x:c>
      <x:c r="AS279" s="10" t="n">
        <x:v>0.9051</x:v>
      </x:c>
      <x:c r="AT279" s="10" t="n">
        <x:v>0.8839</x:v>
      </x:c>
      <x:c r="AU279" s="10" t="n">
        <x:v>0.8021</x:v>
      </x:c>
      <x:c r="AV279" s="10" t="n">
        <x:v>0.9959</x:v>
      </x:c>
      <x:c r="AW279" s="10" t="n">
        <x:v>1.328</x:v>
      </x:c>
      <x:c r="AX279" s="10" t="n">
        <x:v>1.2955</x:v>
      </x:c>
      <x:c r="AY279" s="10" t="n">
        <x:v>1.2111</x:v>
      </x:c>
      <x:c r="AZ279" s="10" t="n">
        <x:v>1.2303</x:v>
      </x:c>
      <x:c r="BA279" s="10" t="n">
        <x:v>1.1922</x:v>
      </x:c>
      <x:c r="BB279" s="10" t="n">
        <x:v>1.136</x:v>
      </x:c>
      <x:c r="BC279" s="10" t="n">
        <x:v>1.1013</x:v>
      </x:c>
      <x:c r="BD279" s="10" t="n">
        <x:v>1.0812</x:v>
      </x:c>
      <x:c r="BE279" s="10" t="n">
        <x:v>1.0953</x:v>
      </x:c>
      <x:c r="BF279" s="10" t="n">
        <x:v>1.1282</x:v>
      </x:c>
      <x:c r="BG279" s="10" t="n">
        <x:v>1.1351</x:v>
      </x:c>
      <x:c r="BH279" s="10" t="n">
        <x:v>1.1254</x:v>
      </x:c>
      <x:c r="BI279" s="10" t="n">
        <x:v>1.108</x:v>
      </x:c>
      <x:c r="BJ279" s="10" t="n">
        <x:v>1.0741</x:v>
      </x:c>
      <x:c r="BK279" s="10" t="n">
        <x:v>1.0052</x:v>
      </x:c>
      <x:c r="BL279" s="10" t="n">
        <x:v>0.954</x:v>
      </x:c>
      <x:c r="BM279" s="10" t="n">
        <x:v>0.9679</x:v>
      </x:c>
      <x:c r="BN279" s="10" t="n">
        <x:v>0.7974</x:v>
      </x:c>
      <x:c r="BO279" s="10" t="n">
        <x:v>0.54</x:v>
      </x:c>
      <x:c r="BP279" s="10" t="n">
        <x:v>0.5562</x:v>
      </x:c>
      <x:c r="BQ279" s="10" t="n">
        <x:v>0.5864</x:v>
      </x:c>
      <x:c r="BR279" s="10" t="n">
        <x:v>0.5325</x:v>
      </x:c>
      <x:c r="BS279" s="10" t="n">
        <x:v>0.5549</x:v>
      </x:c>
      <x:c r="BT279" s="10" t="n">
        <x:v>0.5665</x:v>
      </x:c>
      <x:c r="BU279" s="10" t="n">
        <x:v>0.5282</x:v>
      </x:c>
      <x:c r="BV279" s="10" t="n">
        <x:v>0.5068</x:v>
      </x:c>
      <x:c r="BW279" s="10" t="n">
        <x:v>0.5383</x:v>
      </x:c>
      <x:c r="BX279" s="10" t="n">
        <x:v>0.5549</x:v>
      </x:c>
      <x:c r="BY279" s="10" t="n">
        <x:v>0.4898</x:v>
      </x:c>
      <x:c r="BZ279" s="10" t="n">
        <x:v>0.6373</x:v>
      </x:c>
      <x:c r="CA279" s="10" t="n">
        <x:v>0.9158</x:v>
      </x:c>
      <x:c r="CB279" s="10" t="n">
        <x:v>0.928</x:v>
      </x:c>
      <x:c r="CC279" s="10" t="n">
        <x:v>0.8727</x:v>
      </x:c>
      <x:c r="CD279" s="10" t="n">
        <x:v>0.9129</x:v>
      </x:c>
      <x:c r="CE279" s="10" t="n">
        <x:v>0.9975</x:v>
      </x:c>
      <x:c r="CF279" s="10" t="n">
        <x:v>0.9859</x:v>
      </x:c>
      <x:c r="CG279" s="10" t="n">
        <x:v>0.9158</x:v>
      </x:c>
      <x:c r="CH279" s="10" t="n">
        <x:v>0.956</x:v>
      </x:c>
      <x:c r="CI279" s="10" t="n">
        <x:v>1.011</x:v>
      </x:c>
      <x:c r="CJ279" s="10" t="n">
        <x:v>1.0545</x:v>
      </x:c>
      <x:c r="CK279" s="10" t="n">
        <x:v>1.125</x:v>
      </x:c>
      <x:c r="CL279" s="10" t="n">
        <x:v>0.9854</x:v>
      </x:c>
      <x:c r="CM279" s="10" t="n">
        <x:v>0.7368</x:v>
      </x:c>
      <x:c r="CN279" s="10" t="n">
        <x:v>0.744</x:v>
      </x:c>
      <x:c r="CO279" s="10" t="n">
        <x:v>0.8049</x:v>
      </x:c>
      <x:c r="CP279" s="10" t="n">
        <x:v>0.8073</x:v>
      </x:c>
      <x:c r="CQ279" s="10" t="n">
        <x:v>0.8504</x:v>
      </x:c>
      <x:c r="CR279" s="10" t="n">
        <x:v>0.9338</x:v>
      </x:c>
      <x:c r="CS279" s="10" t="n">
        <x:v>0.9954</x:v>
      </x:c>
      <x:c r="CT279" s="10" t="n">
        <x:v>0.9751</x:v>
      </x:c>
      <x:c r="CU279" s="10" t="n">
        <x:v>0.953</x:v>
      </x:c>
      <x:c r="CV279" s="10" t="n">
        <x:v>0.9822</x:v>
      </x:c>
      <x:c r="CW279" s="10" t="n">
        <x:v>1.0398</x:v>
      </x:c>
      <x:c r="CX279" s="10" t="n">
        <x:v>1.0516</x:v>
      </x:c>
      <x:c r="CY279" s="10" t="n">
        <x:v>1.0402</x:v>
      </x:c>
      <x:c r="CZ279" s="10" t="n">
        <x:v>1.0947</x:v>
      </x:c>
      <x:c r="DA279" s="10" t="n">
        <x:v>1.1333</x:v>
      </x:c>
      <x:c r="DB279" s="10" t="n">
        <x:v>1.1101</x:v>
      </x:c>
      <x:c r="DC279" s="10" t="n">
        <x:v>1.0798</x:v>
      </x:c>
      <x:c r="DD279" s="10" t="n">
        <x:v>1.1717</x:v>
      </x:c>
      <x:c r="DE279" s="10" t="n">
        <x:v>1.3162</x:v>
      </x:c>
      <x:c r="DF279" s="10" t="n">
        <x:v>1.306</x:v>
      </x:c>
      <x:c r="DG279" s="10" t="n">
        <x:v>1.2461</x:v>
      </x:c>
      <x:c r="DH279" s="10" t="n">
        <x:v>1.2239</x:v>
      </x:c>
      <x:c r="DI279" s="10" t="n">
        <x:v>1.2279</x:v>
      </x:c>
      <x:c r="DJ279" s="10" t="n">
        <x:v>1.2462</x:v>
      </x:c>
      <x:c r="DK279" s="10" t="n">
        <x:v>1.2609</x:v>
      </x:c>
      <x:c r="DL279" s="10" t="n">
        <x:v>1.2566</x:v>
      </x:c>
      <x:c r="DM279" s="10" t="n">
        <x:v>1.2545</x:v>
      </x:c>
      <x:c r="DN279" s="10" t="n">
        <x:v>1.2706</x:v>
      </x:c>
      <x:c r="DO279" s="10" t="n">
        <x:v>1.295</x:v>
      </x:c>
      <x:c r="DP279" s="10" t="n">
        <x:v>1.277</x:v>
      </x:c>
      <x:c r="DQ279" s="10" t="n">
        <x:v>1.2334</x:v>
      </x:c>
      <x:c r="DR279" s="10" t="n">
        <x:v>1.2351</x:v>
      </x:c>
      <x:c r="DS279" s="10" t="n">
        <x:v>1.2605</x:v>
      </x:c>
      <x:c r="DT279" s="10" t="n">
        <x:v>1.2909</x:v>
      </x:c>
      <x:c r="DU279" s="10" t="n">
        <x:v>1.3055</x:v>
      </x:c>
      <x:c r="DV279" s="10" t="n">
        <x:v>1.177</x:v>
      </x:c>
      <x:c r="DW279" s="10" t="n">
        <x:v>0.9748</x:v>
      </x:c>
      <x:c r="DX279" s="10" t="n">
        <x:v>0.9148</x:v>
      </x:c>
      <x:c r="DY279" s="10" t="n">
        <x:v>0.9091</x:v>
      </x:c>
      <x:c r="DZ279" s="10" t="n">
        <x:v>0.9193</x:v>
      </x:c>
      <x:c r="EA279" s="10" t="n">
        <x:v>0.9609</x:v>
      </x:c>
      <x:c r="EB279" s="10" t="n">
        <x:v>0.7751</x:v>
      </x:c>
      <x:c r="EC279" s="10" t="n">
        <x:v>0.4693</x:v>
      </x:c>
      <x:c r="ED279" s="10" t="n">
        <x:v>0.4392</x:v>
      </x:c>
      <x:c r="EE279" s="10" t="n">
        <x:v>0.4969</x:v>
      </x:c>
      <x:c r="EF279" s="10" t="n">
        <x:v>0.4799</x:v>
      </x:c>
      <x:c r="EG279" s="10" t="n">
        <x:v>0.4208</x:v>
      </x:c>
      <x:c r="EH279" s="10" t="n">
        <x:v>0.4193</x:v>
      </x:c>
      <x:c r="EI279" s="10" t="n">
        <x:v>0.4538</x:v>
      </x:c>
      <x:c r="EJ279" s="10" t="n">
        <x:v>0.4164</x:v>
      </x:c>
      <x:c r="EK279" s="10" t="n">
        <x:v>0.3934</x:v>
      </x:c>
      <x:c r="EL279" s="10" t="n">
        <x:v>0.4239</x:v>
      </x:c>
      <x:c r="EM279" s="10" t="n">
        <x:v>0.4519</x:v>
      </x:c>
      <x:c r="EN279" s="10" t="n">
        <x:v>0.4338</x:v>
      </x:c>
      <x:c r="EO279" s="10" t="n">
        <x:v>0.3962</x:v>
      </x:c>
    </x:row>
    <x:row r="280" ht="22" customHeight="1">
      <x:c r="A280" s="9" t="n">
        <x:v>45967</x:v>
      </x:c>
      <x:c r="B280" s="10" t="n">
        <x:v>0.4024</x:v>
      </x:c>
      <x:c r="C280" s="10" t="n">
        <x:v>0.4056</x:v>
      </x:c>
      <x:c r="D280" s="10" t="n">
        <x:v>0.4168</x:v>
      </x:c>
      <x:c r="E280" s="10" t="n">
        <x:v>0.4863</x:v>
      </x:c>
      <x:c r="F280" s="10" t="n">
        <x:v>0.4851</x:v>
      </x:c>
      <x:c r="G280" s="10" t="n">
        <x:v>0.4126</x:v>
      </x:c>
      <x:c r="H280" s="10" t="n">
        <x:v>0.4049</x:v>
      </x:c>
      <x:c r="I280" s="10" t="n">
        <x:v>0.449</x:v>
      </x:c>
      <x:c r="J280" s="10" t="n">
        <x:v>0.4786</x:v>
      </x:c>
      <x:c r="K280" s="10" t="n">
        <x:v>0.4463</x:v>
      </x:c>
      <x:c r="L280" s="10" t="n">
        <x:v>0.4333</x:v>
      </x:c>
      <x:c r="M280" s="10" t="n">
        <x:v>0.4578</x:v>
      </x:c>
      <x:c r="N280" s="10" t="n">
        <x:v>0.4574</x:v>
      </x:c>
      <x:c r="O280" s="10" t="n">
        <x:v>0.4283</x:v>
      </x:c>
      <x:c r="P280" s="10" t="n">
        <x:v>0.412</x:v>
      </x:c>
      <x:c r="Q280" s="10" t="n">
        <x:v>0.4461</x:v>
      </x:c>
      <x:c r="R280" s="10" t="n">
        <x:v>0.4404</x:v>
      </x:c>
      <x:c r="S280" s="10" t="n">
        <x:v>0.4053</x:v>
      </x:c>
      <x:c r="T280" s="10" t="n">
        <x:v>0.4351</x:v>
      </x:c>
      <x:c r="U280" s="10" t="n">
        <x:v>0.4313</x:v>
      </x:c>
      <x:c r="V280" s="10" t="n">
        <x:v>0.3886</x:v>
      </x:c>
      <x:c r="W280" s="10" t="n">
        <x:v>0.4051</x:v>
      </x:c>
      <x:c r="X280" s="10" t="n">
        <x:v>0.4243</x:v>
      </x:c>
      <x:c r="Y280" s="10" t="n">
        <x:v>0.4448</x:v>
      </x:c>
      <x:c r="Z280" s="10" t="n">
        <x:v>0.5158</x:v>
      </x:c>
      <x:c r="AA280" s="10" t="n">
        <x:v>0.5176</x:v>
      </x:c>
      <x:c r="AB280" s="10" t="n">
        <x:v>0.4546</x:v>
      </x:c>
      <x:c r="AC280" s="10" t="n">
        <x:v>0.4554</x:v>
      </x:c>
      <x:c r="AD280" s="10" t="n">
        <x:v>0.4761</x:v>
      </x:c>
      <x:c r="AE280" s="10" t="n">
        <x:v>0.459</x:v>
      </x:c>
      <x:c r="AF280" s="10" t="n">
        <x:v>0.4033</x:v>
      </x:c>
      <x:c r="AG280" s="10" t="n">
        <x:v>0.4025</x:v>
      </x:c>
      <x:c r="AH280" s="10" t="n">
        <x:v>0.4391</x:v>
      </x:c>
      <x:c r="AI280" s="10" t="n">
        <x:v>0.4436</x:v>
      </x:c>
      <x:c r="AJ280" s="10" t="n">
        <x:v>0.6586</x:v>
      </x:c>
      <x:c r="AK280" s="10" t="n">
        <x:v>0.9971</x:v>
      </x:c>
      <x:c r="AL280" s="10" t="n">
        <x:v>1.0823</x:v>
      </x:c>
      <x:c r="AM280" s="10" t="n">
        <x:v>1.0133</x:v>
      </x:c>
      <x:c r="AN280" s="10" t="n">
        <x:v>0.9515</x:v>
      </x:c>
      <x:c r="AO280" s="10" t="n">
        <x:v>0.9596</x:v>
      </x:c>
      <x:c r="AP280" s="10" t="n">
        <x:v>0.9568</x:v>
      </x:c>
      <x:c r="AQ280" s="10" t="n">
        <x:v>0.9169</x:v>
      </x:c>
      <x:c r="AR280" s="10" t="n">
        <x:v>0.8919</x:v>
      </x:c>
      <x:c r="AS280" s="10" t="n">
        <x:v>0.8842</x:v>
      </x:c>
      <x:c r="AT280" s="10" t="n">
        <x:v>0.8484</x:v>
      </x:c>
      <x:c r="AU280" s="10" t="n">
        <x:v>0.7881</x:v>
      </x:c>
      <x:c r="AV280" s="10" t="n">
        <x:v>1.0129</x:v>
      </x:c>
      <x:c r="AW280" s="10" t="n">
        <x:v>1.3718</x:v>
      </x:c>
      <x:c r="AX280" s="10" t="n">
        <x:v>1.3666</x:v>
      </x:c>
      <x:c r="AY280" s="10" t="n">
        <x:v>1.2514</x:v>
      </x:c>
      <x:c r="AZ280" s="10" t="n">
        <x:v>1.2319</x:v>
      </x:c>
      <x:c r="BA280" s="10" t="n">
        <x:v>1.2591</x:v>
      </x:c>
      <x:c r="BB280" s="10" t="n">
        <x:v>1.2396</x:v>
      </x:c>
      <x:c r="BC280" s="10" t="n">
        <x:v>1.1772</x:v>
      </x:c>
      <x:c r="BD280" s="10" t="n">
        <x:v>1.1516</x:v>
      </x:c>
      <x:c r="BE280" s="10" t="n">
        <x:v>1.1282</x:v>
      </x:c>
      <x:c r="BF280" s="10" t="n">
        <x:v>1.1078</x:v>
      </x:c>
      <x:c r="BG280" s="10" t="n">
        <x:v>1.1273</x:v>
      </x:c>
      <x:c r="BH280" s="10" t="n">
        <x:v>1.1088</x:v>
      </x:c>
      <x:c r="BI280" s="10" t="n">
        <x:v>1.0615</x:v>
      </x:c>
      <x:c r="BJ280" s="10" t="n">
        <x:v>1.0693</x:v>
      </x:c>
      <x:c r="BK280" s="10" t="n">
        <x:v>1.0566</x:v>
      </x:c>
      <x:c r="BL280" s="10" t="n">
        <x:v>1.0182</x:v>
      </x:c>
      <x:c r="BM280" s="10" t="n">
        <x:v>1.0019</x:v>
      </x:c>
      <x:c r="BN280" s="10" t="n">
        <x:v>0.8333</x:v>
      </x:c>
      <x:c r="BO280" s="10" t="n">
        <x:v>0.6023</x:v>
      </x:c>
      <x:c r="BP280" s="10" t="n">
        <x:v>0.5936</x:v>
      </x:c>
      <x:c r="BQ280" s="10" t="n">
        <x:v>0.5985</x:v>
      </x:c>
      <x:c r="BR280" s="10" t="n">
        <x:v>0.5459</x:v>
      </x:c>
      <x:c r="BS280" s="10" t="n">
        <x:v>0.5692</x:v>
      </x:c>
      <x:c r="BT280" s="10" t="n">
        <x:v>0.5659</x:v>
      </x:c>
      <x:c r="BU280" s="10" t="n">
        <x:v>0.5209</x:v>
      </x:c>
      <x:c r="BV280" s="10" t="n">
        <x:v>0.5326</x:v>
      </x:c>
      <x:c r="BW280" s="10" t="n">
        <x:v>0.561</x:v>
      </x:c>
      <x:c r="BX280" s="10" t="n">
        <x:v>0.5461</x:v>
      </x:c>
      <x:c r="BY280" s="10" t="n">
        <x:v>0.5008</x:v>
      </x:c>
      <x:c r="BZ280" s="10" t="n">
        <x:v>0.6488</x:v>
      </x:c>
      <x:c r="CA280" s="10" t="n">
        <x:v>0.9304</x:v>
      </x:c>
      <x:c r="CB280" s="10" t="n">
        <x:v>1.0367</x:v>
      </x:c>
      <x:c r="CC280" s="10" t="n">
        <x:v>1.0045</x:v>
      </x:c>
      <x:c r="CD280" s="10" t="n">
        <x:v>0.945</x:v>
      </x:c>
      <x:c r="CE280" s="10" t="n">
        <x:v>0.9341</x:v>
      </x:c>
      <x:c r="CF280" s="10" t="n">
        <x:v>0.9695</x:v>
      </x:c>
      <x:c r="CG280" s="10" t="n">
        <x:v>0.9947</x:v>
      </x:c>
      <x:c r="CH280" s="10" t="n">
        <x:v>0.9562</x:v>
      </x:c>
      <x:c r="CI280" s="10" t="n">
        <x:v>0.9516</x:v>
      </x:c>
      <x:c r="CJ280" s="10" t="n">
        <x:v>1.0196</x:v>
      </x:c>
      <x:c r="CK280" s="10" t="n">
        <x:v>1.0758</x:v>
      </x:c>
      <x:c r="CL280" s="10" t="n">
        <x:v>0.9423</x:v>
      </x:c>
      <x:c r="CM280" s="10" t="n">
        <x:v>0.7208</x:v>
      </x:c>
      <x:c r="CN280" s="10" t="n">
        <x:v>0.7067</x:v>
      </x:c>
      <x:c r="CO280" s="10" t="n">
        <x:v>0.7698</x:v>
      </x:c>
      <x:c r="CP280" s="10" t="n">
        <x:v>0.7974</x:v>
      </x:c>
      <x:c r="CQ280" s="10" t="n">
        <x:v>0.8069</x:v>
      </x:c>
      <x:c r="CR280" s="10" t="n">
        <x:v>0.8223</x:v>
      </x:c>
      <x:c r="CS280" s="10" t="n">
        <x:v>0.869</x:v>
      </x:c>
      <x:c r="CT280" s="10" t="n">
        <x:v>0.9544</x:v>
      </x:c>
      <x:c r="CU280" s="10" t="n">
        <x:v>1.0115</x:v>
      </x:c>
      <x:c r="CV280" s="10" t="n">
        <x:v>1.0269</x:v>
      </x:c>
      <x:c r="CW280" s="10" t="n">
        <x:v>1.0506</x:v>
      </x:c>
      <x:c r="CX280" s="10" t="n">
        <x:v>1.0946</x:v>
      </x:c>
      <x:c r="CY280" s="10" t="n">
        <x:v>1.1224</x:v>
      </x:c>
      <x:c r="CZ280" s="10" t="n">
        <x:v>1.0932</x:v>
      </x:c>
      <x:c r="DA280" s="10" t="n">
        <x:v>1.0951</x:v>
      </x:c>
      <x:c r="DB280" s="10" t="n">
        <x:v>1.1278</x:v>
      </x:c>
      <x:c r="DC280" s="10" t="n">
        <x:v>1.1172</x:v>
      </x:c>
      <x:c r="DD280" s="10" t="n">
        <x:v>1.1706</x:v>
      </x:c>
      <x:c r="DE280" s="10" t="n">
        <x:v>1.2771</x:v>
      </x:c>
      <x:c r="DF280" s="10" t="n">
        <x:v>1.3018</x:v>
      </x:c>
      <x:c r="DG280" s="10" t="n">
        <x:v>1.2742</x:v>
      </x:c>
      <x:c r="DH280" s="10" t="n">
        <x:v>1.2588</x:v>
      </x:c>
      <x:c r="DI280" s="10" t="n">
        <x:v>1.2874</x:v>
      </x:c>
      <x:c r="DJ280" s="10" t="n">
        <x:v>1.2967</x:v>
      </x:c>
      <x:c r="DK280" s="10" t="n">
        <x:v>1.2673</x:v>
      </x:c>
      <x:c r="DL280" s="10" t="n">
        <x:v>1.2388</x:v>
      </x:c>
      <x:c r="DM280" s="10" t="n">
        <x:v>1.2165</x:v>
      </x:c>
      <x:c r="DN280" s="10" t="n">
        <x:v>1.2056</x:v>
      </x:c>
      <x:c r="DO280" s="10" t="n">
        <x:v>1.2168</x:v>
      </x:c>
      <x:c r="DP280" s="10" t="n">
        <x:v>1.2424</x:v>
      </x:c>
      <x:c r="DQ280" s="10" t="n">
        <x:v>1.2729</x:v>
      </x:c>
      <x:c r="DR280" s="10" t="n">
        <x:v>1.2966</x:v>
      </x:c>
      <x:c r="DS280" s="10" t="n">
        <x:v>1.2853</x:v>
      </x:c>
      <x:c r="DT280" s="10" t="n">
        <x:v>1.2756</x:v>
      </x:c>
      <x:c r="DU280" s="10" t="n">
        <x:v>1.3042</x:v>
      </x:c>
      <x:c r="DV280" s="10" t="n">
        <x:v>1.1498</x:v>
      </x:c>
      <x:c r="DW280" s="10" t="n">
        <x:v>0.9218</x:v>
      </x:c>
      <x:c r="DX280" s="10" t="n">
        <x:v>0.9597</x:v>
      </x:c>
      <x:c r="DY280" s="10" t="n">
        <x:v>0.9604</x:v>
      </x:c>
      <x:c r="DZ280" s="10" t="n">
        <x:v>0.9057</x:v>
      </x:c>
      <x:c r="EA280" s="10" t="n">
        <x:v>1.0327</x:v>
      </x:c>
      <x:c r="EB280" s="10" t="n">
        <x:v>0.8335</x:v>
      </x:c>
      <x:c r="EC280" s="10" t="n">
        <x:v>0.4103</x:v>
      </x:c>
      <x:c r="ED280" s="10" t="n">
        <x:v>0.4119</x:v>
      </x:c>
      <x:c r="EE280" s="10" t="n">
        <x:v>0.485</x:v>
      </x:c>
      <x:c r="EF280" s="10" t="n">
        <x:v>0.4316</x:v>
      </x:c>
      <x:c r="EG280" s="10" t="n">
        <x:v>0.4207</x:v>
      </x:c>
      <x:c r="EH280" s="10" t="n">
        <x:v>0.4334</x:v>
      </x:c>
      <x:c r="EI280" s="10" t="n">
        <x:v>0.4467</x:v>
      </x:c>
      <x:c r="EJ280" s="10" t="n">
        <x:v>0.4712</x:v>
      </x:c>
      <x:c r="EK280" s="10" t="n">
        <x:v>0.4648</x:v>
      </x:c>
      <x:c r="EL280" s="10" t="n">
        <x:v>0.4436</x:v>
      </x:c>
      <x:c r="EM280" s="10" t="n">
        <x:v>0.4616</x:v>
      </x:c>
      <x:c r="EN280" s="10" t="n">
        <x:v>0.4389</x:v>
      </x:c>
      <x:c r="EO280" s="10" t="n">
        <x:v>0.3771</x:v>
      </x:c>
    </x:row>
    <x:row r="281" ht="22" customHeight="1">
      <x:c r="A281" s="9" t="n">
        <x:v>45968</x:v>
      </x:c>
      <x:c r="B281" s="10" t="n">
        <x:v>0.3572</x:v>
      </x:c>
      <x:c r="C281" s="10" t="n">
        <x:v>0.3219</x:v>
      </x:c>
      <x:c r="D281" s="10" t="n">
        <x:v>0.2793</x:v>
      </x:c>
      <x:c r="E281" s="10" t="n">
        <x:v>0.3067</x:v>
      </x:c>
      <x:c r="F281" s="10" t="n">
        <x:v>0.3528</x:v>
      </x:c>
      <x:c r="G281" s="10" t="n">
        <x:v>0.3632</x:v>
      </x:c>
      <x:c r="H281" s="10" t="n">
        <x:v>0.3315</x:v>
      </x:c>
      <x:c r="I281" s="10" t="n">
        <x:v>0.3169</x:v>
      </x:c>
      <x:c r="J281" s="10" t="n">
        <x:v>0.3268</x:v>
      </x:c>
      <x:c r="K281" s="10" t="n">
        <x:v>0.3203</x:v>
      </x:c>
      <x:c r="L281" s="10" t="n">
        <x:v>0.3308</x:v>
      </x:c>
      <x:c r="M281" s="10" t="n">
        <x:v>0.3555</x:v>
      </x:c>
      <x:c r="N281" s="10" t="n">
        <x:v>0.3522</x:v>
      </x:c>
      <x:c r="O281" s="10" t="n">
        <x:v>0.3442</x:v>
      </x:c>
      <x:c r="P281" s="10" t="n">
        <x:v>0.3402</x:v>
      </x:c>
      <x:c r="Q281" s="10" t="n">
        <x:v>0.3259</x:v>
      </x:c>
      <x:c r="R281" s="10" t="n">
        <x:v>0.3207</x:v>
      </x:c>
      <x:c r="S281" s="10" t="n">
        <x:v>0.3463</x:v>
      </x:c>
      <x:c r="T281" s="10" t="n">
        <x:v>0.3955</x:v>
      </x:c>
      <x:c r="U281" s="10" t="n">
        <x:v>0.3741</x:v>
      </x:c>
      <x:c r="V281" s="10" t="n">
        <x:v>0.3088</x:v>
      </x:c>
      <x:c r="W281" s="10" t="n">
        <x:v>0.3217</x:v>
      </x:c>
      <x:c r="X281" s="10" t="n">
        <x:v>0.3493</x:v>
      </x:c>
      <x:c r="Y281" s="10" t="n">
        <x:v>0.3602</x:v>
      </x:c>
      <x:c r="Z281" s="10" t="n">
        <x:v>0.3855</x:v>
      </x:c>
      <x:c r="AA281" s="10" t="n">
        <x:v>0.388</x:v>
      </x:c>
      <x:c r="AB281" s="10" t="n">
        <x:v>0.3657</x:v>
      </x:c>
      <x:c r="AC281" s="10" t="n">
        <x:v>0.3621</x:v>
      </x:c>
      <x:c r="AD281" s="10" t="n">
        <x:v>0.3855</x:v>
      </x:c>
      <x:c r="AE281" s="10" t="n">
        <x:v>0.3903</x:v>
      </x:c>
      <x:c r="AF281" s="10" t="n">
        <x:v>0.3296</x:v>
      </x:c>
      <x:c r="AG281" s="10" t="n">
        <x:v>0.3218</x:v>
      </x:c>
      <x:c r="AH281" s="10" t="n">
        <x:v>0.3476</x:v>
      </x:c>
      <x:c r="AI281" s="10" t="n">
        <x:v>0.3117</x:v>
      </x:c>
      <x:c r="AJ281" s="10" t="n">
        <x:v>0.5108</x:v>
      </x:c>
      <x:c r="AK281" s="10" t="n">
        <x:v>0.8296</x:v>
      </x:c>
      <x:c r="AL281" s="10" t="n">
        <x:v>0.8284</x:v>
      </x:c>
      <x:c r="AM281" s="10" t="n">
        <x:v>0.8027</x:v>
      </x:c>
      <x:c r="AN281" s="10" t="n">
        <x:v>0.8604</x:v>
      </x:c>
      <x:c r="AO281" s="10" t="n">
        <x:v>0.8139</x:v>
      </x:c>
      <x:c r="AP281" s="10" t="n">
        <x:v>0.7918</x:v>
      </x:c>
      <x:c r="AQ281" s="10" t="n">
        <x:v>0.8121</x:v>
      </x:c>
      <x:c r="AR281" s="10" t="n">
        <x:v>0.7514</x:v>
      </x:c>
      <x:c r="AS281" s="10" t="n">
        <x:v>0.6914</x:v>
      </x:c>
      <x:c r="AT281" s="10" t="n">
        <x:v>0.6812</x:v>
      </x:c>
      <x:c r="AU281" s="10" t="n">
        <x:v>0.704</x:v>
      </x:c>
      <x:c r="AV281" s="10" t="n">
        <x:v>0.8188</x:v>
      </x:c>
      <x:c r="AW281" s="10" t="n">
        <x:v>0.9376</x:v>
      </x:c>
      <x:c r="AX281" s="10" t="n">
        <x:v>0.9036</x:v>
      </x:c>
      <x:c r="AY281" s="10" t="n">
        <x:v>0.9385</x:v>
      </x:c>
      <x:c r="AZ281" s="10" t="n">
        <x:v>1.0381</x:v>
      </x:c>
      <x:c r="BA281" s="10" t="n">
        <x:v>0.9724</x:v>
      </x:c>
      <x:c r="BB281" s="10" t="n">
        <x:v>0.8916</x:v>
      </x:c>
      <x:c r="BC281" s="10" t="n">
        <x:v>0.8889</x:v>
      </x:c>
      <x:c r="BD281" s="10" t="n">
        <x:v>0.9029</x:v>
      </x:c>
      <x:c r="BE281" s="10" t="n">
        <x:v>0.8761</x:v>
      </x:c>
      <x:c r="BF281" s="10" t="n">
        <x:v>0.8115</x:v>
      </x:c>
      <x:c r="BG281" s="10" t="n">
        <x:v>0.7633</x:v>
      </x:c>
      <x:c r="BH281" s="10" t="n">
        <x:v>0.7602</x:v>
      </x:c>
      <x:c r="BI281" s="10" t="n">
        <x:v>0.7864</x:v>
      </x:c>
      <x:c r="BJ281" s="10" t="n">
        <x:v>0.7925</x:v>
      </x:c>
      <x:c r="BK281" s="10" t="n">
        <x:v>0.7453</x:v>
      </x:c>
      <x:c r="BL281" s="10" t="n">
        <x:v>0.697</x:v>
      </x:c>
      <x:c r="BM281" s="10" t="n">
        <x:v>0.7099</x:v>
      </x:c>
      <x:c r="BN281" s="10" t="n">
        <x:v>0.5779</x:v>
      </x:c>
      <x:c r="BO281" s="10" t="n">
        <x:v>0.3473</x:v>
      </x:c>
      <x:c r="BP281" s="10" t="n">
        <x:v>0.287</x:v>
      </x:c>
      <x:c r="BQ281" s="10" t="n">
        <x:v>0.2815</x:v>
      </x:c>
      <x:c r="BR281" s="10" t="n">
        <x:v>0.2492</x:v>
      </x:c>
      <x:c r="BS281" s="10" t="n">
        <x:v>0.2324</x:v>
      </x:c>
      <x:c r="BT281" s="10" t="n">
        <x:v>0.2357</x:v>
      </x:c>
      <x:c r="BU281" s="10" t="n">
        <x:v>0.258</x:v>
      </x:c>
      <x:c r="BV281" s="10" t="n">
        <x:v>0.2915</x:v>
      </x:c>
      <x:c r="BW281" s="10" t="n">
        <x:v>0.2803</x:v>
      </x:c>
      <x:c r="BX281" s="10" t="n">
        <x:v>0.2272</x:v>
      </x:c>
      <x:c r="BY281" s="10" t="n">
        <x:v>0.2158</x:v>
      </x:c>
      <x:c r="BZ281" s="10" t="n">
        <x:v>0.3619</x:v>
      </x:c>
      <x:c r="CA281" s="10" t="n">
        <x:v>0.5629</x:v>
      </x:c>
      <x:c r="CB281" s="10" t="n">
        <x:v>0.5832</x:v>
      </x:c>
      <x:c r="CC281" s="10" t="n">
        <x:v>0.5523</x:v>
      </x:c>
      <x:c r="CD281" s="10" t="n">
        <x:v>0.5719</x:v>
      </x:c>
      <x:c r="CE281" s="10" t="n">
        <x:v>0.6221</x:v>
      </x:c>
      <x:c r="CF281" s="10" t="n">
        <x:v>0.6834</x:v>
      </x:c>
      <x:c r="CG281" s="10" t="n">
        <x:v>0.7229</x:v>
      </x:c>
      <x:c r="CH281" s="10" t="n">
        <x:v>0.714</x:v>
      </x:c>
      <x:c r="CI281" s="10" t="n">
        <x:v>0.7117</x:v>
      </x:c>
      <x:c r="CJ281" s="10" t="n">
        <x:v>0.7502</x:v>
      </x:c>
      <x:c r="CK281" s="10" t="n">
        <x:v>0.7865</x:v>
      </x:c>
      <x:c r="CL281" s="10" t="n">
        <x:v>0.6445</x:v>
      </x:c>
      <x:c r="CM281" s="10" t="n">
        <x:v>0.4213</x:v>
      </x:c>
      <x:c r="CN281" s="10" t="n">
        <x:v>0.416</x:v>
      </x:c>
      <x:c r="CO281" s="10" t="n">
        <x:v>0.5172</x:v>
      </x:c>
      <x:c r="CP281" s="10" t="n">
        <x:v>0.5957</x:v>
      </x:c>
      <x:c r="CQ281" s="10" t="n">
        <x:v>0.6226</x:v>
      </x:c>
      <x:c r="CR281" s="10" t="n">
        <x:v>0.6206</x:v>
      </x:c>
      <x:c r="CS281" s="10" t="n">
        <x:v>0.6155</x:v>
      </x:c>
      <x:c r="CT281" s="10" t="n">
        <x:v>0.6219</x:v>
      </x:c>
      <x:c r="CU281" s="10" t="n">
        <x:v>0.6459</x:v>
      </x:c>
      <x:c r="CV281" s="10" t="n">
        <x:v>0.701</x:v>
      </x:c>
      <x:c r="CW281" s="10" t="n">
        <x:v>0.7829</x:v>
      </x:c>
      <x:c r="CX281" s="10" t="n">
        <x:v>0.7866</x:v>
      </x:c>
      <x:c r="CY281" s="10" t="n">
        <x:v>0.7314</x:v>
      </x:c>
      <x:c r="CZ281" s="10" t="n">
        <x:v>0.743</x:v>
      </x:c>
      <x:c r="DA281" s="10" t="n">
        <x:v>0.7773</x:v>
      </x:c>
      <x:c r="DB281" s="10" t="n">
        <x:v>0.771</x:v>
      </x:c>
      <x:c r="DC281" s="10" t="n">
        <x:v>0.736</x:v>
      </x:c>
      <x:c r="DD281" s="10" t="n">
        <x:v>0.8706</x:v>
      </x:c>
      <x:c r="DE281" s="10" t="n">
        <x:v>1.1113</x:v>
      </x:c>
      <x:c r="DF281" s="10" t="n">
        <x:v>1.1752</x:v>
      </x:c>
      <x:c r="DG281" s="10" t="n">
        <x:v>1.1321</x:v>
      </x:c>
      <x:c r="DH281" s="10" t="n">
        <x:v>1.1014</x:v>
      </x:c>
      <x:c r="DI281" s="10" t="n">
        <x:v>1.131</x:v>
      </x:c>
      <x:c r="DJ281" s="10" t="n">
        <x:v>1.1546</x:v>
      </x:c>
      <x:c r="DK281" s="10" t="n">
        <x:v>1.1294</x:v>
      </x:c>
      <x:c r="DL281" s="10" t="n">
        <x:v>1.0793</x:v>
      </x:c>
      <x:c r="DM281" s="10" t="n">
        <x:v>1.0835</x:v>
      </x:c>
      <x:c r="DN281" s="10" t="n">
        <x:v>1.146</x:v>
      </x:c>
      <x:c r="DO281" s="10" t="n">
        <x:v>1.1895</x:v>
      </x:c>
      <x:c r="DP281" s="10" t="n">
        <x:v>1.1658</x:v>
      </x:c>
      <x:c r="DQ281" s="10" t="n">
        <x:v>1.1106</x:v>
      </x:c>
      <x:c r="DR281" s="10" t="n">
        <x:v>1.1062</x:v>
      </x:c>
      <x:c r="DS281" s="10" t="n">
        <x:v>1.1198</x:v>
      </x:c>
      <x:c r="DT281" s="10" t="n">
        <x:v>1.1507</x:v>
      </x:c>
      <x:c r="DU281" s="10" t="n">
        <x:v>1.1963</x:v>
      </x:c>
      <x:c r="DV281" s="10" t="n">
        <x:v>1.0193</x:v>
      </x:c>
      <x:c r="DW281" s="10" t="n">
        <x:v>0.7401</x:v>
      </x:c>
      <x:c r="DX281" s="10" t="n">
        <x:v>0.7314</x:v>
      </x:c>
      <x:c r="DY281" s="10" t="n">
        <x:v>0.725</x:v>
      </x:c>
      <x:c r="DZ281" s="10" t="n">
        <x:v>0.6889</x:v>
      </x:c>
      <x:c r="EA281" s="10" t="n">
        <x:v>0.8204</x:v>
      </x:c>
      <x:c r="EB281" s="10" t="n">
        <x:v>0.6584</x:v>
      </x:c>
      <x:c r="EC281" s="10" t="n">
        <x:v>0.2818</x:v>
      </x:c>
      <x:c r="ED281" s="10" t="n">
        <x:v>0.2666</x:v>
      </x:c>
      <x:c r="EE281" s="10" t="n">
        <x:v>0.3543</x:v>
      </x:c>
      <x:c r="EF281" s="10" t="n">
        <x:v>0.3462</x:v>
      </x:c>
      <x:c r="EG281" s="10" t="n">
        <x:v>0.3181</x:v>
      </x:c>
      <x:c r="EH281" s="10" t="n">
        <x:v>0.3373</x:v>
      </x:c>
      <x:c r="EI281" s="10" t="n">
        <x:v>0.3731</x:v>
      </x:c>
      <x:c r="EJ281" s="10" t="n">
        <x:v>0.3414</x:v>
      </x:c>
      <x:c r="EK281" s="10" t="n">
        <x:v>0.3111</x:v>
      </x:c>
      <x:c r="EL281" s="10" t="n">
        <x:v>0.303</x:v>
      </x:c>
      <x:c r="EM281" s="10" t="n">
        <x:v>0.2808</x:v>
      </x:c>
      <x:c r="EN281" s="10" t="n">
        <x:v>0.3231</x:v>
      </x:c>
      <x:c r="EO281" s="10" t="n">
        <x:v>0.404</x:v>
      </x:c>
    </x:row>
    <x:row r="282" ht="22" customHeight="1">
      <x:c r="A282" s="9" t="n">
        <x:v>45969</x:v>
      </x:c>
      <x:c r="B282" s="10" t="n">
        <x:v>0.3986</x:v>
      </x:c>
      <x:c r="C282" s="10" t="n">
        <x:v>0.3258</x:v>
      </x:c>
      <x:c r="D282" s="10" t="n">
        <x:v>0.2802</x:v>
      </x:c>
      <x:c r="E282" s="10" t="n">
        <x:v>0.3402</x:v>
      </x:c>
      <x:c r="F282" s="10" t="n">
        <x:v>0.3751</x:v>
      </x:c>
      <x:c r="G282" s="10" t="n">
        <x:v>0.3463</x:v>
      </x:c>
      <x:c r="H282" s="10" t="n">
        <x:v>0.3338</x:v>
      </x:c>
      <x:c r="I282" s="10" t="n">
        <x:v>0.3122</x:v>
      </x:c>
      <x:c r="J282" s="10" t="n">
        <x:v>0.2941</x:v>
      </x:c>
      <x:c r="K282" s="10" t="n">
        <x:v>0.3274</x:v>
      </x:c>
      <x:c r="L282" s="10" t="n">
        <x:v>0.3424</x:v>
      </x:c>
      <x:c r="M282" s="10" t="n">
        <x:v>0.3315</x:v>
      </x:c>
      <x:c r="N282" s="10" t="n">
        <x:v>0.3528</x:v>
      </x:c>
      <x:c r="O282" s="10" t="n">
        <x:v>0.3619</x:v>
      </x:c>
      <x:c r="P282" s="10" t="n">
        <x:v>0.3464</x:v>
      </x:c>
      <x:c r="Q282" s="10" t="n">
        <x:v>0.3411</x:v>
      </x:c>
      <x:c r="R282" s="10" t="n">
        <x:v>0.3361</x:v>
      </x:c>
      <x:c r="S282" s="10" t="n">
        <x:v>0.3295</x:v>
      </x:c>
      <x:c r="T282" s="10" t="n">
        <x:v>0.3323</x:v>
      </x:c>
      <x:c r="U282" s="10" t="n">
        <x:v>0.3303</x:v>
      </x:c>
      <x:c r="V282" s="10" t="n">
        <x:v>0.3212</x:v>
      </x:c>
      <x:c r="W282" s="10" t="n">
        <x:v>0.3179</x:v>
      </x:c>
      <x:c r="X282" s="10" t="n">
        <x:v>0.322</x:v>
      </x:c>
      <x:c r="Y282" s="10" t="n">
        <x:v>0.3388</x:v>
      </x:c>
      <x:c r="Z282" s="10" t="n">
        <x:v>0.3679</x:v>
      </x:c>
      <x:c r="AA282" s="10" t="n">
        <x:v>0.3625</x:v>
      </x:c>
      <x:c r="AB282" s="10" t="n">
        <x:v>0.3227</x:v>
      </x:c>
      <x:c r="AC282" s="10" t="n">
        <x:v>0.2988</x:v>
      </x:c>
      <x:c r="AD282" s="10" t="n">
        <x:v>0.3065</x:v>
      </x:c>
      <x:c r="AE282" s="10" t="n">
        <x:v>0.3353</x:v>
      </x:c>
      <x:c r="AF282" s="10" t="n">
        <x:v>0.3614</x:v>
      </x:c>
      <x:c r="AG282" s="10" t="n">
        <x:v>0.3754</x:v>
      </x:c>
      <x:c r="AH282" s="10" t="n">
        <x:v>0.3534</x:v>
      </x:c>
      <x:c r="AI282" s="10" t="n">
        <x:v>0.3122</x:v>
      </x:c>
      <x:c r="AJ282" s="10" t="n">
        <x:v>0.4841</x:v>
      </x:c>
      <x:c r="AK282" s="10" t="n">
        <x:v>0.7674</x:v>
      </x:c>
      <x:c r="AL282" s="10" t="n">
        <x:v>0.8039</x:v>
      </x:c>
      <x:c r="AM282" s="10" t="n">
        <x:v>0.7551</x:v>
      </x:c>
      <x:c r="AN282" s="10" t="n">
        <x:v>0.7584</x:v>
      </x:c>
      <x:c r="AO282" s="10" t="n">
        <x:v>0.7847</x:v>
      </x:c>
      <x:c r="AP282" s="10" t="n">
        <x:v>0.7736</x:v>
      </x:c>
      <x:c r="AQ282" s="10" t="n">
        <x:v>0.7398</x:v>
      </x:c>
      <x:c r="AR282" s="10" t="n">
        <x:v>0.7504</x:v>
      </x:c>
      <x:c r="AS282" s="10" t="n">
        <x:v>0.76</x:v>
      </x:c>
      <x:c r="AT282" s="10" t="n">
        <x:v>0.7138</x:v>
      </x:c>
      <x:c r="AU282" s="10" t="n">
        <x:v>0.6326</x:v>
      </x:c>
      <x:c r="AV282" s="10" t="n">
        <x:v>0.7481</x:v>
      </x:c>
      <x:c r="AW282" s="10" t="n">
        <x:v>0.9734</x:v>
      </x:c>
      <x:c r="AX282" s="10" t="n">
        <x:v>0.9714</x:v>
      </x:c>
      <x:c r="AY282" s="10" t="n">
        <x:v>0.8788</x:v>
      </x:c>
      <x:c r="AZ282" s="10" t="n">
        <x:v>0.8222</x:v>
      </x:c>
      <x:c r="BA282" s="10" t="n">
        <x:v>0.8003</x:v>
      </x:c>
      <x:c r="BB282" s="10" t="n">
        <x:v>0.8289</x:v>
      </x:c>
      <x:c r="BC282" s="10" t="n">
        <x:v>0.8845</x:v>
      </x:c>
      <x:c r="BD282" s="10" t="n">
        <x:v>0.9033</x:v>
      </x:c>
      <x:c r="BE282" s="10" t="n">
        <x:v>0.8437</x:v>
      </x:c>
      <x:c r="BF282" s="10" t="n">
        <x:v>0.7789</x:v>
      </x:c>
      <x:c r="BG282" s="10" t="n">
        <x:v>0.8226</x:v>
      </x:c>
      <x:c r="BH282" s="10" t="n">
        <x:v>0.8266</x:v>
      </x:c>
      <x:c r="BI282" s="10" t="n">
        <x:v>0.7681</x:v>
      </x:c>
      <x:c r="BJ282" s="10" t="n">
        <x:v>0.7676</x:v>
      </x:c>
      <x:c r="BK282" s="10" t="n">
        <x:v>0.7546</x:v>
      </x:c>
      <x:c r="BL282" s="10" t="n">
        <x:v>0.7348</x:v>
      </x:c>
      <x:c r="BM282" s="10" t="n">
        <x:v>0.7623</x:v>
      </x:c>
      <x:c r="BN282" s="10" t="n">
        <x:v>0.5969</x:v>
      </x:c>
      <x:c r="BO282" s="10" t="n">
        <x:v>0.3132</x:v>
      </x:c>
      <x:c r="BP282" s="10" t="n">
        <x:v>0.2598</x:v>
      </x:c>
      <x:c r="BQ282" s="10" t="n">
        <x:v>0.3252</x:v>
      </x:c>
      <x:c r="BR282" s="10" t="n">
        <x:v>0.3425</x:v>
      </x:c>
      <x:c r="BS282" s="10" t="n">
        <x:v>0.2636</x:v>
      </x:c>
      <x:c r="BT282" s="10" t="n">
        <x:v>0.255</x:v>
      </x:c>
      <x:c r="BU282" s="10" t="n">
        <x:v>0.3145</x:v>
      </x:c>
      <x:c r="BV282" s="10" t="n">
        <x:v>0.2903</x:v>
      </x:c>
      <x:c r="BW282" s="10" t="n">
        <x:v>0.306</x:v>
      </x:c>
      <x:c r="BX282" s="10" t="n">
        <x:v>0.3321</x:v>
      </x:c>
      <x:c r="BY282" s="10" t="n">
        <x:v>0.242</x:v>
      </x:c>
      <x:c r="BZ282" s="10" t="n">
        <x:v>0.3962</x:v>
      </x:c>
      <x:c r="CA282" s="10" t="n">
        <x:v>0.697</x:v>
      </x:c>
      <x:c r="CB282" s="10" t="n">
        <x:v>0.6642</x:v>
      </x:c>
      <x:c r="CC282" s="10" t="n">
        <x:v>0.6031</x:v>
      </x:c>
      <x:c r="CD282" s="10" t="n">
        <x:v>0.6718</x:v>
      </x:c>
      <x:c r="CE282" s="10" t="n">
        <x:v>0.7144</x:v>
      </x:c>
      <x:c r="CF282" s="10" t="n">
        <x:v>0.7182</x:v>
      </x:c>
      <x:c r="CG282" s="10" t="n">
        <x:v>0.7086</x:v>
      </x:c>
      <x:c r="CH282" s="10" t="n">
        <x:v>0.7038</x:v>
      </x:c>
      <x:c r="CI282" s="10" t="n">
        <x:v>0.7025</x:v>
      </x:c>
      <x:c r="CJ282" s="10" t="n">
        <x:v>0.7359</x:v>
      </x:c>
      <x:c r="CK282" s="10" t="n">
        <x:v>0.8034</x:v>
      </x:c>
      <x:c r="CL282" s="10" t="n">
        <x:v>0.6456</x:v>
      </x:c>
      <x:c r="CM282" s="10" t="n">
        <x:v>0.3853</x:v>
      </x:c>
      <x:c r="CN282" s="10" t="n">
        <x:v>0.431</x:v>
      </x:c>
      <x:c r="CO282" s="10" t="n">
        <x:v>0.5558</x:v>
      </x:c>
      <x:c r="CP282" s="10" t="n">
        <x:v>0.5883</x:v>
      </x:c>
      <x:c r="CQ282" s="10" t="n">
        <x:v>0.5778</x:v>
      </x:c>
      <x:c r="CR282" s="10" t="n">
        <x:v>0.5788</x:v>
      </x:c>
      <x:c r="CS282" s="10" t="n">
        <x:v>0.6248</x:v>
      </x:c>
      <x:c r="CT282" s="10" t="n">
        <x:v>0.7037</x:v>
      </x:c>
      <x:c r="CU282" s="10" t="n">
        <x:v>0.7085</x:v>
      </x:c>
      <x:c r="CV282" s="10" t="n">
        <x:v>0.6751</x:v>
      </x:c>
      <x:c r="CW282" s="10" t="n">
        <x:v>0.7394</x:v>
      </x:c>
      <x:c r="CX282" s="10" t="n">
        <x:v>0.7769</x:v>
      </x:c>
      <x:c r="CY282" s="10" t="n">
        <x:v>0.7584</x:v>
      </x:c>
      <x:c r="CZ282" s="10" t="n">
        <x:v>0.7812</x:v>
      </x:c>
      <x:c r="DA282" s="10" t="n">
        <x:v>0.8025</x:v>
      </x:c>
      <x:c r="DB282" s="10" t="n">
        <x:v>0.7842</x:v>
      </x:c>
      <x:c r="DC282" s="10" t="n">
        <x:v>0.7577</x:v>
      </x:c>
      <x:c r="DD282" s="10" t="n">
        <x:v>0.855</x:v>
      </x:c>
      <x:c r="DE282" s="10" t="n">
        <x:v>1.0281</x:v>
      </x:c>
      <x:c r="DF282" s="10" t="n">
        <x:v>1.091</x:v>
      </x:c>
      <x:c r="DG282" s="10" t="n">
        <x:v>1.1212</x:v>
      </x:c>
      <x:c r="DH282" s="10" t="n">
        <x:v>1.1442</x:v>
      </x:c>
      <x:c r="DI282" s="10" t="n">
        <x:v>1.1021</x:v>
      </x:c>
      <x:c r="DJ282" s="10" t="n">
        <x:v>1.0773</x:v>
      </x:c>
      <x:c r="DK282" s="10" t="n">
        <x:v>1.1016</x:v>
      </x:c>
      <x:c r="DL282" s="10" t="n">
        <x:v>1.1276</x:v>
      </x:c>
      <x:c r="DM282" s="10" t="n">
        <x:v>1.1417</x:v>
      </x:c>
      <x:c r="DN282" s="10" t="n">
        <x:v>1.1377</x:v>
      </x:c>
      <x:c r="DO282" s="10" t="n">
        <x:v>1.1172</x:v>
      </x:c>
      <x:c r="DP282" s="10" t="n">
        <x:v>1.1177</x:v>
      </x:c>
      <x:c r="DQ282" s="10" t="n">
        <x:v>1.1371</x:v>
      </x:c>
      <x:c r="DR282" s="10" t="n">
        <x:v>1.1374</x:v>
      </x:c>
      <x:c r="DS282" s="10" t="n">
        <x:v>1.129</x:v>
      </x:c>
      <x:c r="DT282" s="10" t="n">
        <x:v>1.1572</x:v>
      </x:c>
      <x:c r="DU282" s="10" t="n">
        <x:v>1.2197</x:v>
      </x:c>
      <x:c r="DV282" s="10" t="n">
        <x:v>1.0546</x:v>
      </x:c>
      <x:c r="DW282" s="10" t="n">
        <x:v>0.7694</x:v>
      </x:c>
      <x:c r="DX282" s="10" t="n">
        <x:v>0.7546</x:v>
      </x:c>
      <x:c r="DY282" s="10" t="n">
        <x:v>0.8045</x:v>
      </x:c>
      <x:c r="DZ282" s="10" t="n">
        <x:v>0.8164</x:v>
      </x:c>
      <x:c r="EA282" s="10" t="n">
        <x:v>0.8582</x:v>
      </x:c>
      <x:c r="EB282" s="10" t="n">
        <x:v>0.6727</x:v>
      </x:c>
      <x:c r="EC282" s="10" t="n">
        <x:v>0.3443</x:v>
      </x:c>
      <x:c r="ED282" s="10" t="n">
        <x:v>0.2569</x:v>
      </x:c>
      <x:c r="EE282" s="10" t="n">
        <x:v>0.2974</x:v>
      </x:c>
      <x:c r="EF282" s="10" t="n">
        <x:v>0.3171</x:v>
      </x:c>
      <x:c r="EG282" s="10" t="n">
        <x:v>0.2929</x:v>
      </x:c>
      <x:c r="EH282" s="10" t="n">
        <x:v>0.3226</x:v>
      </x:c>
      <x:c r="EI282" s="10" t="n">
        <x:v>0.3849</x:v>
      </x:c>
      <x:c r="EJ282" s="10" t="n">
        <x:v>0.3613</x:v>
      </x:c>
      <x:c r="EK282" s="10" t="n">
        <x:v>0.3331</x:v>
      </x:c>
      <x:c r="EL282" s="10" t="n">
        <x:v>0.3272</x:v>
      </x:c>
      <x:c r="EM282" s="10" t="n">
        <x:v>0.3032</x:v>
      </x:c>
      <x:c r="EN282" s="10" t="n">
        <x:v>0.3656</x:v>
      </x:c>
      <x:c r="EO282" s="10" t="n">
        <x:v>0.4543</x:v>
      </x:c>
    </x:row>
    <x:row r="283" ht="22" customHeight="1">
      <x:c r="A283" s="9" t="n">
        <x:v>45970</x:v>
      </x:c>
      <x:c r="B283" s="10" t="n">
        <x:v>0.395</x:v>
      </x:c>
      <x:c r="C283" s="10" t="n">
        <x:v>0.3575</x:v>
      </x:c>
      <x:c r="D283" s="10" t="n">
        <x:v>0.4009</x:v>
      </x:c>
      <x:c r="E283" s="10" t="n">
        <x:v>0.4175</x:v>
      </x:c>
      <x:c r="F283" s="10" t="n">
        <x:v>0.4288</x:v>
      </x:c>
      <x:c r="G283" s="10" t="n">
        <x:v>0.4451</x:v>
      </x:c>
      <x:c r="H283" s="10" t="n">
        <x:v>0.4432</x:v>
      </x:c>
      <x:c r="I283" s="10" t="n">
        <x:v>0.4456</x:v>
      </x:c>
      <x:c r="J283" s="10" t="n">
        <x:v>0.4359</x:v>
      </x:c>
      <x:c r="K283" s="10" t="n">
        <x:v>0.3817</x:v>
      </x:c>
      <x:c r="L283" s="10" t="n">
        <x:v>0.3829</x:v>
      </x:c>
      <x:c r="M283" s="10" t="n">
        <x:v>0.4486</x:v>
      </x:c>
      <x:c r="N283" s="10" t="n">
        <x:v>0.4841</x:v>
      </x:c>
      <x:c r="O283" s="10" t="n">
        <x:v>0.4769</x:v>
      </x:c>
      <x:c r="P283" s="10" t="n">
        <x:v>0.457</x:v>
      </x:c>
      <x:c r="Q283" s="10" t="n">
        <x:v>0.4531</x:v>
      </x:c>
      <x:c r="R283" s="10" t="n">
        <x:v>0.4167</x:v>
      </x:c>
      <x:c r="S283" s="10" t="n">
        <x:v>0.3911</x:v>
      </x:c>
      <x:c r="T283" s="10" t="n">
        <x:v>0.4673</x:v>
      </x:c>
      <x:c r="U283" s="10" t="n">
        <x:v>0.4889</x:v>
      </x:c>
      <x:c r="V283" s="10" t="n">
        <x:v>0.4309</x:v>
      </x:c>
      <x:c r="W283" s="10" t="n">
        <x:v>0.4233</x:v>
      </x:c>
      <x:c r="X283" s="10" t="n">
        <x:v>0.4391</x:v>
      </x:c>
      <x:c r="Y283" s="10" t="n">
        <x:v>0.4623</x:v>
      </x:c>
      <x:c r="Z283" s="10" t="n">
        <x:v>0.5061</x:v>
      </x:c>
      <x:c r="AA283" s="10" t="n">
        <x:v>0.4993</x:v>
      </x:c>
      <x:c r="AB283" s="10" t="n">
        <x:v>0.4527</x:v>
      </x:c>
      <x:c r="AC283" s="10" t="n">
        <x:v>0.4491</x:v>
      </x:c>
      <x:c r="AD283" s="10" t="n">
        <x:v>0.4452</x:v>
      </x:c>
      <x:c r="AE283" s="10" t="n">
        <x:v>0.4159</x:v>
      </x:c>
      <x:c r="AF283" s="10" t="n">
        <x:v>0.3871</x:v>
      </x:c>
      <x:c r="AG283" s="10" t="n">
        <x:v>0.3866</x:v>
      </x:c>
      <x:c r="AH283" s="10" t="n">
        <x:v>0.3885</x:v>
      </x:c>
      <x:c r="AI283" s="10" t="n">
        <x:v>0.3803</x:v>
      </x:c>
      <x:c r="AJ283" s="10" t="n">
        <x:v>0.5988</x:v>
      </x:c>
      <x:c r="AK283" s="10" t="n">
        <x:v>0.9465</x:v>
      </x:c>
      <x:c r="AL283" s="10" t="n">
        <x:v>1.048</x:v>
      </x:c>
      <x:c r="AM283" s="10" t="n">
        <x:v>1.0017</x:v>
      </x:c>
      <x:c r="AN283" s="10" t="n">
        <x:v>0.9566</x:v>
      </x:c>
      <x:c r="AO283" s="10" t="n">
        <x:v>0.9637</x:v>
      </x:c>
      <x:c r="AP283" s="10" t="n">
        <x:v>0.9751</x:v>
      </x:c>
      <x:c r="AQ283" s="10" t="n">
        <x:v>0.9639</x:v>
      </x:c>
      <x:c r="AR283" s="10" t="n">
        <x:v>0.9438</x:v>
      </x:c>
      <x:c r="AS283" s="10" t="n">
        <x:v>0.9138</x:v>
      </x:c>
      <x:c r="AT283" s="10" t="n">
        <x:v>0.864</x:v>
      </x:c>
      <x:c r="AU283" s="10" t="n">
        <x:v>0.828</x:v>
      </x:c>
      <x:c r="AV283" s="10" t="n">
        <x:v>1.0143</x:v>
      </x:c>
      <x:c r="AW283" s="10" t="n">
        <x:v>1.3043</x:v>
      </x:c>
      <x:c r="AX283" s="10" t="n">
        <x:v>1.3403</x:v>
      </x:c>
      <x:c r="AY283" s="10" t="n">
        <x:v>1.2871</x:v>
      </x:c>
      <x:c r="AZ283" s="10" t="n">
        <x:v>1.2562</x:v>
      </x:c>
      <x:c r="BA283" s="10" t="n">
        <x:v>1.1972</x:v>
      </x:c>
      <x:c r="BB283" s="10" t="n">
        <x:v>1.1602</x:v>
      </x:c>
      <x:c r="BC283" s="10" t="n">
        <x:v>1.1532</x:v>
      </x:c>
      <x:c r="BD283" s="10" t="n">
        <x:v>1.1331</x:v>
      </x:c>
      <x:c r="BE283" s="10" t="n">
        <x:v>1.1288</x:v>
      </x:c>
      <x:c r="BF283" s="10" t="n">
        <x:v>1.1445</x:v>
      </x:c>
      <x:c r="BG283" s="10" t="n">
        <x:v>1.1387</x:v>
      </x:c>
      <x:c r="BH283" s="10" t="n">
        <x:v>1.0663</x:v>
      </x:c>
      <x:c r="BI283" s="10" t="n">
        <x:v>0.9735</x:v>
      </x:c>
      <x:c r="BJ283" s="10" t="n">
        <x:v>0.9575</x:v>
      </x:c>
      <x:c r="BK283" s="10" t="n">
        <x:v>0.9553</x:v>
      </x:c>
      <x:c r="BL283" s="10" t="n">
        <x:v>0.9532</x:v>
      </x:c>
      <x:c r="BM283" s="10" t="n">
        <x:v>0.9727</x:v>
      </x:c>
      <x:c r="BN283" s="10" t="n">
        <x:v>0.8292</x:v>
      </x:c>
      <x:c r="BO283" s="10" t="n">
        <x:v>0.5895</x:v>
      </x:c>
      <x:c r="BP283" s="10" t="n">
        <x:v>0.5337</x:v>
      </x:c>
      <x:c r="BQ283" s="10" t="n">
        <x:v>0.5808</x:v>
      </x:c>
      <x:c r="BR283" s="10" t="n">
        <x:v>0.6128</x:v>
      </x:c>
      <x:c r="BS283" s="10" t="n">
        <x:v>0.5881</x:v>
      </x:c>
      <x:c r="BT283" s="10" t="n">
        <x:v>0.545</x:v>
      </x:c>
      <x:c r="BU283" s="10" t="n">
        <x:v>0.5187</x:v>
      </x:c>
      <x:c r="BV283" s="10" t="n">
        <x:v>0.5175</x:v>
      </x:c>
      <x:c r="BW283" s="10" t="n">
        <x:v>0.5292</x:v>
      </x:c>
      <x:c r="BX283" s="10" t="n">
        <x:v>0.5157</x:v>
      </x:c>
      <x:c r="BY283" s="10" t="n">
        <x:v>0.4756</x:v>
      </x:c>
      <x:c r="BZ283" s="10" t="n">
        <x:v>0.6225</x:v>
      </x:c>
      <x:c r="CA283" s="10" t="n">
        <x:v>0.8824</x:v>
      </x:c>
      <x:c r="CB283" s="10" t="n">
        <x:v>0.9472</x:v>
      </x:c>
      <x:c r="CC283" s="10" t="n">
        <x:v>0.9343</x:v>
      </x:c>
      <x:c r="CD283" s="10" t="n">
        <x:v>0.9334</x:v>
      </x:c>
      <x:c r="CE283" s="10" t="n">
        <x:v>0.9158</x:v>
      </x:c>
      <x:c r="CF283" s="10" t="n">
        <x:v>0.9271</x:v>
      </x:c>
      <x:c r="CG283" s="10" t="n">
        <x:v>0.9734</x:v>
      </x:c>
      <x:c r="CH283" s="10" t="n">
        <x:v>1.0113</x:v>
      </x:c>
      <x:c r="CI283" s="10" t="n">
        <x:v>1.0372</x:v>
      </x:c>
      <x:c r="CJ283" s="10" t="n">
        <x:v>1.0754</x:v>
      </x:c>
      <x:c r="CK283" s="10" t="n">
        <x:v>1.1246</x:v>
      </x:c>
      <x:c r="CL283" s="10" t="n">
        <x:v>1.0226</x:v>
      </x:c>
      <x:c r="CM283" s="10" t="n">
        <x:v>0.8304</x:v>
      </x:c>
      <x:c r="CN283" s="10" t="n">
        <x:v>0.7952</x:v>
      </x:c>
      <x:c r="CO283" s="10" t="n">
        <x:v>0.8527</x:v>
      </x:c>
      <x:c r="CP283" s="10" t="n">
        <x:v>0.8949</x:v>
      </x:c>
      <x:c r="CQ283" s="10" t="n">
        <x:v>0.8827</x:v>
      </x:c>
      <x:c r="CR283" s="10" t="n">
        <x:v>0.9026</x:v>
      </x:c>
      <x:c r="CS283" s="10" t="n">
        <x:v>0.9669</x:v>
      </x:c>
      <x:c r="CT283" s="10" t="n">
        <x:v>1.0018</x:v>
      </x:c>
      <x:c r="CU283" s="10" t="n">
        <x:v>1.0089</x:v>
      </x:c>
      <x:c r="CV283" s="10" t="n">
        <x:v>1.0204</x:v>
      </x:c>
      <x:c r="CW283" s="10" t="n">
        <x:v>1.0601</x:v>
      </x:c>
      <x:c r="CX283" s="10" t="n">
        <x:v>1.0797</x:v>
      </x:c>
      <x:c r="CY283" s="10" t="n">
        <x:v>1.0716</x:v>
      </x:c>
      <x:c r="CZ283" s="10" t="n">
        <x:v>1.0788</x:v>
      </x:c>
      <x:c r="DA283" s="10" t="n">
        <x:v>1.1095</x:v>
      </x:c>
      <x:c r="DB283" s="10" t="n">
        <x:v>1.119</x:v>
      </x:c>
      <x:c r="DC283" s="10" t="n">
        <x:v>1.0693</x:v>
      </x:c>
      <x:c r="DD283" s="10" t="n">
        <x:v>1.1139</x:v>
      </x:c>
      <x:c r="DE283" s="10" t="n">
        <x:v>1.249</x:v>
      </x:c>
      <x:c r="DF283" s="10" t="n">
        <x:v>1.3018</x:v>
      </x:c>
      <x:c r="DG283" s="10" t="n">
        <x:v>1.2483</x:v>
      </x:c>
      <x:c r="DH283" s="10" t="n">
        <x:v>1.1925</x:v>
      </x:c>
      <x:c r="DI283" s="10" t="n">
        <x:v>1.2556</x:v>
      </x:c>
      <x:c r="DJ283" s="10" t="n">
        <x:v>1.2829</x:v>
      </x:c>
      <x:c r="DK283" s="10" t="n">
        <x:v>1.2479</x:v>
      </x:c>
      <x:c r="DL283" s="10" t="n">
        <x:v>1.2751</x:v>
      </x:c>
      <x:c r="DM283" s="10" t="n">
        <x:v>1.3062</x:v>
      </x:c>
      <x:c r="DN283" s="10" t="n">
        <x:v>1.3031</x:v>
      </x:c>
      <x:c r="DO283" s="10" t="n">
        <x:v>1.2919</x:v>
      </x:c>
      <x:c r="DP283" s="10" t="n">
        <x:v>1.2837</x:v>
      </x:c>
      <x:c r="DQ283" s="10" t="n">
        <x:v>1.2748</x:v>
      </x:c>
      <x:c r="DR283" s="10" t="n">
        <x:v>1.2604</x:v>
      </x:c>
      <x:c r="DS283" s="10" t="n">
        <x:v>1.272</x:v>
      </x:c>
      <x:c r="DT283" s="10" t="n">
        <x:v>1.3027</x:v>
      </x:c>
      <x:c r="DU283" s="10" t="n">
        <x:v>1.2941</x:v>
      </x:c>
      <x:c r="DV283" s="10" t="n">
        <x:v>1.1777</x:v>
      </x:c>
      <x:c r="DW283" s="10" t="n">
        <x:v>1.021</x:v>
      </x:c>
      <x:c r="DX283" s="10" t="n">
        <x:v>0.9671</x:v>
      </x:c>
      <x:c r="DY283" s="10" t="n">
        <x:v>0.9165</x:v>
      </x:c>
      <x:c r="DZ283" s="10" t="n">
        <x:v>0.9019</x:v>
      </x:c>
      <x:c r="EA283" s="10" t="n">
        <x:v>1.0151</x:v>
      </x:c>
      <x:c r="EB283" s="10" t="n">
        <x:v>0.8347</x:v>
      </x:c>
      <x:c r="EC283" s="10" t="n">
        <x:v>0.4549</x:v>
      </x:c>
      <x:c r="ED283" s="10" t="n">
        <x:v>0.4082</x:v>
      </x:c>
      <x:c r="EE283" s="10" t="n">
        <x:v>0.4112</x:v>
      </x:c>
      <x:c r="EF283" s="10" t="n">
        <x:v>0.3532</x:v>
      </x:c>
      <x:c r="EG283" s="10" t="n">
        <x:v>0.4184</x:v>
      </x:c>
      <x:c r="EH283" s="10" t="n">
        <x:v>0.4454</x:v>
      </x:c>
      <x:c r="EI283" s="10" t="n">
        <x:v>0.3911</x:v>
      </x:c>
      <x:c r="EJ283" s="10" t="n">
        <x:v>0.3792</x:v>
      </x:c>
      <x:c r="EK283" s="10" t="n">
        <x:v>0.3676</x:v>
      </x:c>
      <x:c r="EL283" s="10" t="n">
        <x:v>0.3516</x:v>
      </x:c>
      <x:c r="EM283" s="10" t="n">
        <x:v>0.3875</x:v>
      </x:c>
      <x:c r="EN283" s="10" t="n">
        <x:v>0.4497</x:v>
      </x:c>
      <x:c r="EO283" s="10" t="n">
        <x:v>0.4658</x:v>
      </x:c>
    </x:row>
    <x:row r="284" ht="22" customHeight="1">
      <x:c r="A284" s="9" t="n">
        <x:v>45971</x:v>
      </x:c>
      <x:c r="B284" s="10" t="n">
        <x:v>0.3925</x:v>
      </x:c>
      <x:c r="C284" s="10" t="n">
        <x:v>0.3945</x:v>
      </x:c>
      <x:c r="D284" s="10" t="n">
        <x:v>0.4668</x:v>
      </x:c>
      <x:c r="E284" s="10" t="n">
        <x:v>0.4401</x:v>
      </x:c>
      <x:c r="F284" s="10" t="n">
        <x:v>0.3777</x:v>
      </x:c>
      <x:c r="G284" s="10" t="n">
        <x:v>0.3589</x:v>
      </x:c>
      <x:c r="H284" s="10" t="n">
        <x:v>0.4019</x:v>
      </x:c>
      <x:c r="I284" s="10" t="n">
        <x:v>0.4578</x:v>
      </x:c>
      <x:c r="J284" s="10" t="n">
        <x:v>0.488</x:v>
      </x:c>
      <x:c r="K284" s="10" t="n">
        <x:v>0.4875</x:v>
      </x:c>
      <x:c r="L284" s="10" t="n">
        <x:v>0.4791</x:v>
      </x:c>
      <x:c r="M284" s="10" t="n">
        <x:v>0.4503</x:v>
      </x:c>
      <x:c r="N284" s="10" t="n">
        <x:v>0.3859</x:v>
      </x:c>
      <x:c r="O284" s="10" t="n">
        <x:v>0.415</x:v>
      </x:c>
      <x:c r="P284" s="10" t="n">
        <x:v>0.5105</x:v>
      </x:c>
      <x:c r="Q284" s="10" t="n">
        <x:v>0.5046</x:v>
      </x:c>
      <x:c r="R284" s="10" t="n">
        <x:v>0.4414</x:v>
      </x:c>
      <x:c r="S284" s="10" t="n">
        <x:v>0.3974</x:v>
      </x:c>
      <x:c r="T284" s="10" t="n">
        <x:v>0.4087</x:v>
      </x:c>
      <x:c r="U284" s="10" t="n">
        <x:v>0.4417</x:v>
      </x:c>
      <x:c r="V284" s="10" t="n">
        <x:v>0.4485</x:v>
      </x:c>
      <x:c r="W284" s="10" t="n">
        <x:v>0.4178</x:v>
      </x:c>
      <x:c r="X284" s="10" t="n">
        <x:v>0.4646</x:v>
      </x:c>
      <x:c r="Y284" s="10" t="n">
        <x:v>0.5357</x:v>
      </x:c>
      <x:c r="Z284" s="10" t="n">
        <x:v>0.4659</x:v>
      </x:c>
      <x:c r="AA284" s="10" t="n">
        <x:v>0.4307</x:v>
      </x:c>
      <x:c r="AB284" s="10" t="n">
        <x:v>0.466</x:v>
      </x:c>
      <x:c r="AC284" s="10" t="n">
        <x:v>0.4354</x:v>
      </x:c>
      <x:c r="AD284" s="10" t="n">
        <x:v>0.4188</x:v>
      </x:c>
      <x:c r="AE284" s="10" t="n">
        <x:v>0.4524</x:v>
      </x:c>
      <x:c r="AF284" s="10" t="n">
        <x:v>0.4774</x:v>
      </x:c>
      <x:c r="AG284" s="10" t="n">
        <x:v>0.4586</x:v>
      </x:c>
      <x:c r="AH284" s="10" t="n">
        <x:v>0.3941</x:v>
      </x:c>
      <x:c r="AI284" s="10" t="n">
        <x:v>0.3636</x:v>
      </x:c>
      <x:c r="AJ284" s="10" t="n">
        <x:v>0.6448</x:v>
      </x:c>
      <x:c r="AK284" s="10" t="n">
        <x:v>1.0486</x:v>
      </x:c>
      <x:c r="AL284" s="10" t="n">
        <x:v>1.069</x:v>
      </x:c>
      <x:c r="AM284" s="10" t="n">
        <x:v>0.9833</x:v>
      </x:c>
      <x:c r="AN284" s="10" t="n">
        <x:v>0.9829</x:v>
      </x:c>
      <x:c r="AO284" s="10" t="n">
        <x:v>0.9876</x:v>
      </x:c>
      <x:c r="AP284" s="10" t="n">
        <x:v>0.9754</x:v>
      </x:c>
      <x:c r="AQ284" s="10" t="n">
        <x:v>0.955</x:v>
      </x:c>
      <x:c r="AR284" s="10" t="n">
        <x:v>0.9454</x:v>
      </x:c>
      <x:c r="AS284" s="10" t="n">
        <x:v>0.9542</x:v>
      </x:c>
      <x:c r="AT284" s="10" t="n">
        <x:v>0.9219</x:v>
      </x:c>
      <x:c r="AU284" s="10" t="n">
        <x:v>0.8236</x:v>
      </x:c>
      <x:c r="AV284" s="10" t="n">
        <x:v>1.0056</x:v>
      </x:c>
      <x:c r="AW284" s="10" t="n">
        <x:v>1.3367</x:v>
      </x:c>
      <x:c r="AX284" s="10" t="n">
        <x:v>1.3152</x:v>
      </x:c>
      <x:c r="AY284" s="10" t="n">
        <x:v>1.2305</x:v>
      </x:c>
      <x:c r="AZ284" s="10" t="n">
        <x:v>1.2544</x:v>
      </x:c>
      <x:c r="BA284" s="10" t="n">
        <x:v>1.2611</x:v>
      </x:c>
      <x:c r="BB284" s="10" t="n">
        <x:v>1.2235</x:v>
      </x:c>
      <x:c r="BC284" s="10" t="n">
        <x:v>1.1633</x:v>
      </x:c>
      <x:c r="BD284" s="10" t="n">
        <x:v>1.1217</x:v>
      </x:c>
      <x:c r="BE284" s="10" t="n">
        <x:v>1.1308</x:v>
      </x:c>
      <x:c r="BF284" s="10" t="n">
        <x:v>1.1449</x:v>
      </x:c>
      <x:c r="BG284" s="10" t="n">
        <x:v>1.0847</x:v>
      </x:c>
      <x:c r="BH284" s="10" t="n">
        <x:v>1.0363</x:v>
      </x:c>
      <x:c r="BI284" s="10" t="n">
        <x:v>1.0298</x:v>
      </x:c>
      <x:c r="BJ284" s="10" t="n">
        <x:v>1.0155</x:v>
      </x:c>
      <x:c r="BK284" s="10" t="n">
        <x:v>1.0156</x:v>
      </x:c>
      <x:c r="BL284" s="10" t="n">
        <x:v>1.0341</x:v>
      </x:c>
      <x:c r="BM284" s="10" t="n">
        <x:v>1.0181</x:v>
      </x:c>
      <x:c r="BN284" s="10" t="n">
        <x:v>0.8456</x:v>
      </x:c>
      <x:c r="BO284" s="10" t="n">
        <x:v>0.6263</x:v>
      </x:c>
      <x:c r="BP284" s="10" t="n">
        <x:v>0.6089</x:v>
      </x:c>
      <x:c r="BQ284" s="10" t="n">
        <x:v>0.614</x:v>
      </x:c>
      <x:c r="BR284" s="10" t="n">
        <x:v>0.5758</x:v>
      </x:c>
      <x:c r="BS284" s="10" t="n">
        <x:v>0.6035</x:v>
      </x:c>
      <x:c r="BT284" s="10" t="n">
        <x:v>0.6193</x:v>
      </x:c>
      <x:c r="BU284" s="10" t="n">
        <x:v>0.5784</x:v>
      </x:c>
      <x:c r="BV284" s="10" t="n">
        <x:v>0.5262</x:v>
      </x:c>
      <x:c r="BW284" s="10" t="n">
        <x:v>0.5364</x:v>
      </x:c>
      <x:c r="BX284" s="10" t="n">
        <x:v>0.5773</x:v>
      </x:c>
      <x:c r="BY284" s="10" t="n">
        <x:v>0.5713</x:v>
      </x:c>
      <x:c r="BZ284" s="10" t="n">
        <x:v>0.6925</x:v>
      </x:c>
      <x:c r="CA284" s="10" t="n">
        <x:v>0.8905</x:v>
      </x:c>
      <x:c r="CB284" s="10" t="n">
        <x:v>0.9231</x:v>
      </x:c>
      <x:c r="CC284" s="10" t="n">
        <x:v>0.9286</x:v>
      </x:c>
      <x:c r="CD284" s="10" t="n">
        <x:v>0.9665</x:v>
      </x:c>
      <x:c r="CE284" s="10" t="n">
        <x:v>0.9522</x:v>
      </x:c>
      <x:c r="CF284" s="10" t="n">
        <x:v>0.9315</x:v>
      </x:c>
      <x:c r="CG284" s="10" t="n">
        <x:v>0.9469</x:v>
      </x:c>
      <x:c r="CH284" s="10" t="n">
        <x:v>0.9937</x:v>
      </x:c>
      <x:c r="CI284" s="10" t="n">
        <x:v>1.0323</x:v>
      </x:c>
      <x:c r="CJ284" s="10" t="n">
        <x:v>1.0764</x:v>
      </x:c>
      <x:c r="CK284" s="10" t="n">
        <x:v>1.1405</x:v>
      </x:c>
      <x:c r="CL284" s="10" t="n">
        <x:v>1.0135</x:v>
      </x:c>
      <x:c r="CM284" s="10" t="n">
        <x:v>0.793</x:v>
      </x:c>
      <x:c r="CN284" s="10" t="n">
        <x:v>0.809</x:v>
      </x:c>
      <x:c r="CO284" s="10" t="n">
        <x:v>0.8681</x:v>
      </x:c>
      <x:c r="CP284" s="10" t="n">
        <x:v>0.8702</x:v>
      </x:c>
      <x:c r="CQ284" s="10" t="n">
        <x:v>0.9105</x:v>
      </x:c>
      <x:c r="CR284" s="10" t="n">
        <x:v>0.9537</x:v>
      </x:c>
      <x:c r="CS284" s="10" t="n">
        <x:v>0.9569</x:v>
      </x:c>
      <x:c r="CT284" s="10" t="n">
        <x:v>0.934</x:v>
      </x:c>
      <x:c r="CU284" s="10" t="n">
        <x:v>1.0054</x:v>
      </x:c>
      <x:c r="CV284" s="10" t="n">
        <x:v>1.1038</x:v>
      </x:c>
      <x:c r="CW284" s="10" t="n">
        <x:v>1.0471</x:v>
      </x:c>
      <x:c r="CX284" s="10" t="n">
        <x:v>1.0388</x:v>
      </x:c>
      <x:c r="CY284" s="10" t="n">
        <x:v>1.1183</x:v>
      </x:c>
      <x:c r="CZ284" s="10" t="n">
        <x:v>1.1195</x:v>
      </x:c>
      <x:c r="DA284" s="10" t="n">
        <x:v>1.1046</x:v>
      </x:c>
      <x:c r="DB284" s="10" t="n">
        <x:v>1.1189</x:v>
      </x:c>
      <x:c r="DC284" s="10" t="n">
        <x:v>1.1424</x:v>
      </x:c>
      <x:c r="DD284" s="10" t="n">
        <x:v>1.1966</x:v>
      </x:c>
      <x:c r="DE284" s="10" t="n">
        <x:v>1.2599</x:v>
      </x:c>
      <x:c r="DF284" s="10" t="n">
        <x:v>1.2728</x:v>
      </x:c>
      <x:c r="DG284" s="10" t="n">
        <x:v>1.2455</x:v>
      </x:c>
      <x:c r="DH284" s="10" t="n">
        <x:v>1.2351</x:v>
      </x:c>
      <x:c r="DI284" s="10" t="n">
        <x:v>1.2856</x:v>
      </x:c>
      <x:c r="DJ284" s="10" t="n">
        <x:v>1.2789</x:v>
      </x:c>
      <x:c r="DK284" s="10" t="n">
        <x:v>1.2322</x:v>
      </x:c>
      <x:c r="DL284" s="10" t="n">
        <x:v>1.2772</x:v>
      </x:c>
      <x:c r="DM284" s="10" t="n">
        <x:v>1.3044</x:v>
      </x:c>
      <x:c r="DN284" s="10" t="n">
        <x:v>1.2695</x:v>
      </x:c>
      <x:c r="DO284" s="10" t="n">
        <x:v>1.2443</x:v>
      </x:c>
      <x:c r="DP284" s="10" t="n">
        <x:v>1.2536</x:v>
      </x:c>
      <x:c r="DQ284" s="10" t="n">
        <x:v>1.2845</x:v>
      </x:c>
      <x:c r="DR284" s="10" t="n">
        <x:v>1.2999</x:v>
      </x:c>
      <x:c r="DS284" s="10" t="n">
        <x:v>1.2665</x:v>
      </x:c>
      <x:c r="DT284" s="10" t="n">
        <x:v>1.2407</x:v>
      </x:c>
      <x:c r="DU284" s="10" t="n">
        <x:v>1.2925</x:v>
      </x:c>
      <x:c r="DV284" s="10" t="n">
        <x:v>1.2085</x:v>
      </x:c>
      <x:c r="DW284" s="10" t="n">
        <x:v>1.0054</x:v>
      </x:c>
      <x:c r="DX284" s="10" t="n">
        <x:v>0.9212</x:v>
      </x:c>
      <x:c r="DY284" s="10" t="n">
        <x:v>0.875</x:v>
      </x:c>
      <x:c r="DZ284" s="10" t="n">
        <x:v>0.8786</x:v>
      </x:c>
      <x:c r="EA284" s="10" t="n">
        <x:v>0.9942</x:v>
      </x:c>
      <x:c r="EB284" s="10" t="n">
        <x:v>0.812</x:v>
      </x:c>
      <x:c r="EC284" s="10" t="n">
        <x:v>0.4077</x:v>
      </x:c>
      <x:c r="ED284" s="10" t="n">
        <x:v>0.2992</x:v>
      </x:c>
      <x:c r="EE284" s="10" t="n">
        <x:v>0.3585</x:v>
      </x:c>
      <x:c r="EF284" s="10" t="n">
        <x:v>0.4067</x:v>
      </x:c>
      <x:c r="EG284" s="10" t="n">
        <x:v>0.401</x:v>
      </x:c>
      <x:c r="EH284" s="10" t="n">
        <x:v>0.3718</x:v>
      </x:c>
      <x:c r="EI284" s="10" t="n">
        <x:v>0.3798</x:v>
      </x:c>
      <x:c r="EJ284" s="10" t="n">
        <x:v>0.4527</x:v>
      </x:c>
      <x:c r="EK284" s="10" t="n">
        <x:v>0.4436</x:v>
      </x:c>
      <x:c r="EL284" s="10" t="n">
        <x:v>0.3903</x:v>
      </x:c>
      <x:c r="EM284" s="10" t="n">
        <x:v>0.4611</x:v>
      </x:c>
      <x:c r="EN284" s="10" t="n">
        <x:v>0.4485</x:v>
      </x:c>
      <x:c r="EO284" s="10" t="n">
        <x:v>0.3679</x:v>
      </x:c>
    </x:row>
    <x:row r="285" ht="22" customHeight="1">
      <x:c r="A285" s="9" t="n">
        <x:v>45972</x:v>
      </x:c>
      <x:c r="B285" s="10" t="n">
        <x:v>0.4471</x:v>
      </x:c>
      <x:c r="C285" s="10" t="n">
        <x:v>0.4929</x:v>
      </x:c>
      <x:c r="D285" s="10" t="n">
        <x:v>0.428</x:v>
      </x:c>
      <x:c r="E285" s="10" t="n">
        <x:v>0.3807</x:v>
      </x:c>
      <x:c r="F285" s="10" t="n">
        <x:v>0.4031</x:v>
      </x:c>
      <x:c r="G285" s="10" t="n">
        <x:v>0.4586</x:v>
      </x:c>
      <x:c r="H285" s="10" t="n">
        <x:v>0.4656</x:v>
      </x:c>
      <x:c r="I285" s="10" t="n">
        <x:v>0.4312</x:v>
      </x:c>
      <x:c r="J285" s="10" t="n">
        <x:v>0.4136</x:v>
      </x:c>
      <x:c r="K285" s="10" t="n">
        <x:v>0.4606</x:v>
      </x:c>
      <x:c r="L285" s="10" t="n">
        <x:v>0.4696</x:v>
      </x:c>
      <x:c r="M285" s="10" t="n">
        <x:v>0.4301</x:v>
      </x:c>
      <x:c r="N285" s="10" t="n">
        <x:v>0.4328</x:v>
      </x:c>
      <x:c r="O285" s="10" t="n">
        <x:v>0.4537</x:v>
      </x:c>
      <x:c r="P285" s="10" t="n">
        <x:v>0.451</x:v>
      </x:c>
      <x:c r="Q285" s="10" t="n">
        <x:v>0.4132</x:v>
      </x:c>
      <x:c r="R285" s="10" t="n">
        <x:v>0.4007</x:v>
      </x:c>
      <x:c r="S285" s="10" t="n">
        <x:v>0.4153</x:v>
      </x:c>
      <x:c r="T285" s="10" t="n">
        <x:v>0.41</x:v>
      </x:c>
      <x:c r="U285" s="10" t="n">
        <x:v>0.4418</x:v>
      </x:c>
      <x:c r="V285" s="10" t="n">
        <x:v>0.4882</x:v>
      </x:c>
      <x:c r="W285" s="10" t="n">
        <x:v>0.4639</x:v>
      </x:c>
      <x:c r="X285" s="10" t="n">
        <x:v>0.4513</x:v>
      </x:c>
      <x:c r="Y285" s="10" t="n">
        <x:v>0.4449</x:v>
      </x:c>
      <x:c r="Z285" s="10" t="n">
        <x:v>0.3685</x:v>
      </x:c>
      <x:c r="AA285" s="10" t="n">
        <x:v>0.3762</x:v>
      </x:c>
      <x:c r="AB285" s="10" t="n">
        <x:v>0.4627</x:v>
      </x:c>
      <x:c r="AC285" s="10" t="n">
        <x:v>0.4631</x:v>
      </x:c>
      <x:c r="AD285" s="10" t="n">
        <x:v>0.4443</x:v>
      </x:c>
      <x:c r="AE285" s="10" t="n">
        <x:v>0.4572</x:v>
      </x:c>
      <x:c r="AF285" s="10" t="n">
        <x:v>0.475</x:v>
      </x:c>
      <x:c r="AG285" s="10" t="n">
        <x:v>0.4642</x:v>
      </x:c>
      <x:c r="AH285" s="10" t="n">
        <x:v>0.4011</x:v>
      </x:c>
      <x:c r="AI285" s="10" t="n">
        <x:v>0.3475</x:v>
      </x:c>
      <x:c r="AJ285" s="10" t="n">
        <x:v>0.6363</x:v>
      </x:c>
      <x:c r="AK285" s="10" t="n">
        <x:v>1.065</x:v>
      </x:c>
      <x:c r="AL285" s="10" t="n">
        <x:v>1.0634</x:v>
      </x:c>
      <x:c r="AM285" s="10" t="n">
        <x:v>0.9837</x:v>
      </x:c>
      <x:c r="AN285" s="10" t="n">
        <x:v>1.0206</x:v>
      </x:c>
      <x:c r="AO285" s="10" t="n">
        <x:v>1.0172</x:v>
      </x:c>
      <x:c r="AP285" s="10" t="n">
        <x:v>0.9896</x:v>
      </x:c>
      <x:c r="AQ285" s="10" t="n">
        <x:v>0.9576</x:v>
      </x:c>
      <x:c r="AR285" s="10" t="n">
        <x:v>0.9161</x:v>
      </x:c>
      <x:c r="AS285" s="10" t="n">
        <x:v>0.9283</x:v>
      </x:c>
      <x:c r="AT285" s="10" t="n">
        <x:v>0.9167</x:v>
      </x:c>
      <x:c r="AU285" s="10" t="n">
        <x:v>0.784</x:v>
      </x:c>
      <x:c r="AV285" s="10" t="n">
        <x:v>0.9587</x:v>
      </x:c>
      <x:c r="AW285" s="10" t="n">
        <x:v>1.3295</x:v>
      </x:c>
      <x:c r="AX285" s="10" t="n">
        <x:v>1.3296</x:v>
      </x:c>
      <x:c r="AY285" s="10" t="n">
        <x:v>1.2485</x:v>
      </x:c>
      <x:c r="AZ285" s="10" t="n">
        <x:v>1.244</x:v>
      </x:c>
      <x:c r="BA285" s="10" t="n">
        <x:v>1.1824</x:v>
      </x:c>
      <x:c r="BB285" s="10" t="n">
        <x:v>1.1688</x:v>
      </x:c>
      <x:c r="BC285" s="10" t="n">
        <x:v>1.2045</x:v>
      </x:c>
      <x:c r="BD285" s="10" t="n">
        <x:v>1.1691</x:v>
      </x:c>
      <x:c r="BE285" s="10" t="n">
        <x:v>1.124</x:v>
      </x:c>
      <x:c r="BF285" s="10" t="n">
        <x:v>1.1273</x:v>
      </x:c>
      <x:c r="BG285" s="10" t="n">
        <x:v>1.1616</x:v>
      </x:c>
      <x:c r="BH285" s="10" t="n">
        <x:v>1.1151</x:v>
      </x:c>
      <x:c r="BI285" s="10" t="n">
        <x:v>1.0391</x:v>
      </x:c>
      <x:c r="BJ285" s="10" t="n">
        <x:v>1.079</x:v>
      </x:c>
      <x:c r="BK285" s="10" t="n">
        <x:v>1.0255</x:v>
      </x:c>
      <x:c r="BL285" s="10" t="n">
        <x:v>0.931</x:v>
      </x:c>
      <x:c r="BM285" s="10" t="n">
        <x:v>1.0279</x:v>
      </x:c>
      <x:c r="BN285" s="10" t="n">
        <x:v>0.8896</x:v>
      </x:c>
      <x:c r="BO285" s="10" t="n">
        <x:v>0.5621</x:v>
      </x:c>
      <x:c r="BP285" s="10" t="n">
        <x:v>0.5469</x:v>
      </x:c>
      <x:c r="BQ285" s="10" t="n">
        <x:v>0.6143</x:v>
      </x:c>
      <x:c r="BR285" s="10" t="n">
        <x:v>0.5911</x:v>
      </x:c>
      <x:c r="BS285" s="10" t="n">
        <x:v>0.5426</x:v>
      </x:c>
      <x:c r="BT285" s="10" t="n">
        <x:v>0.5056</x:v>
      </x:c>
      <x:c r="BU285" s="10" t="n">
        <x:v>0.4962</x:v>
      </x:c>
      <x:c r="BV285" s="10" t="n">
        <x:v>0.5104</x:v>
      </x:c>
      <x:c r="BW285" s="10" t="n">
        <x:v>0.5065</x:v>
      </x:c>
      <x:c r="BX285" s="10" t="n">
        <x:v>0.478</x:v>
      </x:c>
      <x:c r="BY285" s="10" t="n">
        <x:v>0.4845</x:v>
      </x:c>
      <x:c r="BZ285" s="10" t="n">
        <x:v>0.6582</x:v>
      </x:c>
      <x:c r="CA285" s="10" t="n">
        <x:v>0.9132</x:v>
      </x:c>
      <x:c r="CB285" s="10" t="n">
        <x:v>1.0015</x:v>
      </x:c>
      <x:c r="CC285" s="10" t="n">
        <x:v>0.9711</x:v>
      </x:c>
      <x:c r="CD285" s="10" t="n">
        <x:v>0.9372</x:v>
      </x:c>
      <x:c r="CE285" s="10" t="n">
        <x:v>0.9641</x:v>
      </x:c>
      <x:c r="CF285" s="10" t="n">
        <x:v>0.9568</x:v>
      </x:c>
      <x:c r="CG285" s="10" t="n">
        <x:v>0.9198</x:v>
      </x:c>
      <x:c r="CH285" s="10" t="n">
        <x:v>0.9545</x:v>
      </x:c>
      <x:c r="CI285" s="10" t="n">
        <x:v>0.9948</x:v>
      </x:c>
      <x:c r="CJ285" s="10" t="n">
        <x:v>1.0403</x:v>
      </x:c>
      <x:c r="CK285" s="10" t="n">
        <x:v>1.123</x:v>
      </x:c>
      <x:c r="CL285" s="10" t="n">
        <x:v>0.9908</x:v>
      </x:c>
      <x:c r="CM285" s="10" t="n">
        <x:v>0.7467</x:v>
      </x:c>
      <x:c r="CN285" s="10" t="n">
        <x:v>0.7706</x:v>
      </x:c>
      <x:c r="CO285" s="10" t="n">
        <x:v>0.8524</x:v>
      </x:c>
      <x:c r="CP285" s="10" t="n">
        <x:v>0.8659</x:v>
      </x:c>
      <x:c r="CQ285" s="10" t="n">
        <x:v>0.8946</x:v>
      </x:c>
      <x:c r="CR285" s="10" t="n">
        <x:v>0.9174</x:v>
      </x:c>
      <x:c r="CS285" s="10" t="n">
        <x:v>0.9288</x:v>
      </x:c>
      <x:c r="CT285" s="10" t="n">
        <x:v>0.958</x:v>
      </x:c>
      <x:c r="CU285" s="10" t="n">
        <x:v>0.9947</x:v>
      </x:c>
      <x:c r="CV285" s="10" t="n">
        <x:v>1.0225</x:v>
      </x:c>
      <x:c r="CW285" s="10" t="n">
        <x:v>1.0336</x:v>
      </x:c>
      <x:c r="CX285" s="10" t="n">
        <x:v>1.0365</x:v>
      </x:c>
      <x:c r="CY285" s="10" t="n">
        <x:v>1.0499</x:v>
      </x:c>
      <x:c r="CZ285" s="10" t="n">
        <x:v>1.0855</x:v>
      </x:c>
      <x:c r="DA285" s="10" t="n">
        <x:v>1.106</x:v>
      </x:c>
      <x:c r="DB285" s="10" t="n">
        <x:v>1.0782</x:v>
      </x:c>
      <x:c r="DC285" s="10" t="n">
        <x:v>1.0241</x:v>
      </x:c>
      <x:c r="DD285" s="10" t="n">
        <x:v>1.1055</x:v>
      </x:c>
      <x:c r="DE285" s="10" t="n">
        <x:v>1.2771</x:v>
      </x:c>
      <x:c r="DF285" s="10" t="n">
        <x:v>1.3185</x:v>
      </x:c>
      <x:c r="DG285" s="10" t="n">
        <x:v>1.2738</x:v>
      </x:c>
      <x:c r="DH285" s="10" t="n">
        <x:v>1.2409</x:v>
      </x:c>
      <x:c r="DI285" s="10" t="n">
        <x:v>1.2669</x:v>
      </x:c>
      <x:c r="DJ285" s="10" t="n">
        <x:v>1.259</x:v>
      </x:c>
      <x:c r="DK285" s="10" t="n">
        <x:v>1.2302</x:v>
      </x:c>
      <x:c r="DL285" s="10" t="n">
        <x:v>1.2787</x:v>
      </x:c>
      <x:c r="DM285" s="10" t="n">
        <x:v>1.2903</x:v>
      </x:c>
      <x:c r="DN285" s="10" t="n">
        <x:v>1.2563</x:v>
      </x:c>
      <x:c r="DO285" s="10" t="n">
        <x:v>1.2849</x:v>
      </x:c>
      <x:c r="DP285" s="10" t="n">
        <x:v>1.3121</x:v>
      </x:c>
      <x:c r="DQ285" s="10" t="n">
        <x:v>1.3041</x:v>
      </x:c>
      <x:c r="DR285" s="10" t="n">
        <x:v>1.293</x:v>
      </x:c>
      <x:c r="DS285" s="10" t="n">
        <x:v>1.2743</x:v>
      </x:c>
      <x:c r="DT285" s="10" t="n">
        <x:v>1.2662</x:v>
      </x:c>
      <x:c r="DU285" s="10" t="n">
        <x:v>1.2768</x:v>
      </x:c>
      <x:c r="DV285" s="10" t="n">
        <x:v>1.1524</x:v>
      </x:c>
      <x:c r="DW285" s="10" t="n">
        <x:v>0.9623</x:v>
      </x:c>
      <x:c r="DX285" s="10" t="n">
        <x:v>0.9421</x:v>
      </x:c>
      <x:c r="DY285" s="10" t="n">
        <x:v>0.9444</x:v>
      </x:c>
      <x:c r="DZ285" s="10" t="n">
        <x:v>0.9469</x:v>
      </x:c>
      <x:c r="EA285" s="10" t="n">
        <x:v>1.0285</x:v>
      </x:c>
      <x:c r="EB285" s="10" t="n">
        <x:v>0.8048</x:v>
      </x:c>
      <x:c r="EC285" s="10" t="n">
        <x:v>0.4059</x:v>
      </x:c>
      <x:c r="ED285" s="10" t="n">
        <x:v>0.3801</x:v>
      </x:c>
      <x:c r="EE285" s="10" t="n">
        <x:v>0.4315</x:v>
      </x:c>
      <x:c r="EF285" s="10" t="n">
        <x:v>0.3908</x:v>
      </x:c>
      <x:c r="EG285" s="10" t="n">
        <x:v>0.3941</x:v>
      </x:c>
      <x:c r="EH285" s="10" t="n">
        <x:v>0.4207</x:v>
      </x:c>
      <x:c r="EI285" s="10" t="n">
        <x:v>0.4436</x:v>
      </x:c>
      <x:c r="EJ285" s="10" t="n">
        <x:v>0.466</x:v>
      </x:c>
      <x:c r="EK285" s="10" t="n">
        <x:v>0.4675</x:v>
      </x:c>
      <x:c r="EL285" s="10" t="n">
        <x:v>0.4384</x:v>
      </x:c>
      <x:c r="EM285" s="10" t="n">
        <x:v>0.3997</x:v>
      </x:c>
      <x:c r="EN285" s="10" t="n">
        <x:v>0.4215</x:v>
      </x:c>
      <x:c r="EO285" s="10" t="n">
        <x:v>0.4756</x:v>
      </x:c>
    </x:row>
    <x:row r="286" ht="22" customHeight="1">
      <x:c r="A286" s="9" t="n">
        <x:v>45973</x:v>
      </x:c>
      <x:c r="B286" s="10" t="n">
        <x:v>0.4625</x:v>
      </x:c>
      <x:c r="C286" s="10" t="n">
        <x:v>0.4329</x:v>
      </x:c>
      <x:c r="D286" s="10" t="n">
        <x:v>0.4198</x:v>
      </x:c>
      <x:c r="E286" s="10" t="n">
        <x:v>0.4084</x:v>
      </x:c>
      <x:c r="F286" s="10" t="n">
        <x:v>0.4162</x:v>
      </x:c>
      <x:c r="G286" s="10" t="n">
        <x:v>0.4354</x:v>
      </x:c>
      <x:c r="H286" s="10" t="n">
        <x:v>0.4386</x:v>
      </x:c>
      <x:c r="I286" s="10" t="n">
        <x:v>0.4564</x:v>
      </x:c>
      <x:c r="J286" s="10" t="n">
        <x:v>0.4635</x:v>
      </x:c>
      <x:c r="K286" s="10" t="n">
        <x:v>0.4023</x:v>
      </x:c>
      <x:c r="L286" s="10" t="n">
        <x:v>0.3637</x:v>
      </x:c>
      <x:c r="M286" s="10" t="n">
        <x:v>0.3975</x:v>
      </x:c>
      <x:c r="N286" s="10" t="n">
        <x:v>0.4645</x:v>
      </x:c>
      <x:c r="O286" s="10" t="n">
        <x:v>0.4897</x:v>
      </x:c>
      <x:c r="P286" s="10" t="n">
        <x:v>0.465</x:v>
      </x:c>
      <x:c r="Q286" s="10" t="n">
        <x:v>0.4447</x:v>
      </x:c>
      <x:c r="R286" s="10" t="n">
        <x:v>0.4343</x:v>
      </x:c>
      <x:c r="S286" s="10" t="n">
        <x:v>0.4427</x:v>
      </x:c>
      <x:c r="T286" s="10" t="n">
        <x:v>0.4764</x:v>
      </x:c>
      <x:c r="U286" s="10" t="n">
        <x:v>0.4701</x:v>
      </x:c>
      <x:c r="V286" s="10" t="n">
        <x:v>0.4423</x:v>
      </x:c>
      <x:c r="W286" s="10" t="n">
        <x:v>0.4706</x:v>
      </x:c>
      <x:c r="X286" s="10" t="n">
        <x:v>0.4679</x:v>
      </x:c>
      <x:c r="Y286" s="10" t="n">
        <x:v>0.4352</x:v>
      </x:c>
      <x:c r="Z286" s="10" t="n">
        <x:v>0.4555</x:v>
      </x:c>
      <x:c r="AA286" s="10" t="n">
        <x:v>0.4266</x:v>
      </x:c>
      <x:c r="AB286" s="10" t="n">
        <x:v>0.3965</x:v>
      </x:c>
      <x:c r="AC286" s="10" t="n">
        <x:v>0.5099</x:v>
      </x:c>
      <x:c r="AD286" s="10" t="n">
        <x:v>0.5219</x:v>
      </x:c>
      <x:c r="AE286" s="10" t="n">
        <x:v>0.4148</x:v>
      </x:c>
      <x:c r="AF286" s="10" t="n">
        <x:v>0.4234</x:v>
      </x:c>
      <x:c r="AG286" s="10" t="n">
        <x:v>0.4833</x:v>
      </x:c>
      <x:c r="AH286" s="10" t="n">
        <x:v>0.4785</x:v>
      </x:c>
      <x:c r="AI286" s="10" t="n">
        <x:v>0.4099</x:v>
      </x:c>
      <x:c r="AJ286" s="10" t="n">
        <x:v>0.6147</x:v>
      </x:c>
      <x:c r="AK286" s="10" t="n">
        <x:v>0.9673</x:v>
      </x:c>
      <x:c r="AL286" s="10" t="n">
        <x:v>0.9896</x:v>
      </x:c>
      <x:c r="AM286" s="10" t="n">
        <x:v>0.9694</x:v>
      </x:c>
      <x:c r="AN286" s="10" t="n">
        <x:v>1.0291</x:v>
      </x:c>
      <x:c r="AO286" s="10" t="n">
        <x:v>0.9956</x:v>
      </x:c>
      <x:c r="AP286" s="10" t="n">
        <x:v>0.9595</x:v>
      </x:c>
      <x:c r="AQ286" s="10" t="n">
        <x:v>0.968</x:v>
      </x:c>
      <x:c r="AR286" s="10" t="n">
        <x:v>0.9674</x:v>
      </x:c>
      <x:c r="AS286" s="10" t="n">
        <x:v>0.952</x:v>
      </x:c>
      <x:c r="AT286" s="10" t="n">
        <x:v>0.9006</x:v>
      </x:c>
      <x:c r="AU286" s="10" t="n">
        <x:v>0.8288</x:v>
      </x:c>
      <x:c r="AV286" s="10" t="n">
        <x:v>0.9971</x:v>
      </x:c>
      <x:c r="AW286" s="10" t="n">
        <x:v>1.3022</x:v>
      </x:c>
      <x:c r="AX286" s="10" t="n">
        <x:v>1.3537</x:v>
      </x:c>
      <x:c r="AY286" s="10" t="n">
        <x:v>1.3087</x:v>
      </x:c>
      <x:c r="AZ286" s="10" t="n">
        <x:v>1.2887</x:v>
      </x:c>
      <x:c r="BA286" s="10" t="n">
        <x:v>1.2585</x:v>
      </x:c>
      <x:c r="BB286" s="10" t="n">
        <x:v>1.2584</x:v>
      </x:c>
      <x:c r="BC286" s="10" t="n">
        <x:v>1.2583</x:v>
      </x:c>
      <x:c r="BD286" s="10" t="n">
        <x:v>1.1832</x:v>
      </x:c>
      <x:c r="BE286" s="10" t="n">
        <x:v>1.1366</x:v>
      </x:c>
      <x:c r="BF286" s="10" t="n">
        <x:v>1.1333</x:v>
      </x:c>
      <x:c r="BG286" s="10" t="n">
        <x:v>1.0874</x:v>
      </x:c>
      <x:c r="BH286" s="10" t="n">
        <x:v>1.0478</x:v>
      </x:c>
      <x:c r="BI286" s="10" t="n">
        <x:v>1.0528</x:v>
      </x:c>
      <x:c r="BJ286" s="10" t="n">
        <x:v>1.073</x:v>
      </x:c>
      <x:c r="BK286" s="10" t="n">
        <x:v>0.9959</x:v>
      </x:c>
      <x:c r="BL286" s="10" t="n">
        <x:v>0.9019</x:v>
      </x:c>
      <x:c r="BM286" s="10" t="n">
        <x:v>0.9578</x:v>
      </x:c>
      <x:c r="BN286" s="10" t="n">
        <x:v>0.8446</x:v>
      </x:c>
      <x:c r="BO286" s="10" t="n">
        <x:v>0.5781</x:v>
      </x:c>
      <x:c r="BP286" s="10" t="n">
        <x:v>0.5121</x:v>
      </x:c>
      <x:c r="BQ286" s="10" t="n">
        <x:v>0.5277</x:v>
      </x:c>
      <x:c r="BR286" s="10" t="n">
        <x:v>0.5346</x:v>
      </x:c>
      <x:c r="BS286" s="10" t="n">
        <x:v>0.5655</x:v>
      </x:c>
      <x:c r="BT286" s="10" t="n">
        <x:v>0.5425</x:v>
      </x:c>
      <x:c r="BU286" s="10" t="n">
        <x:v>0.4799</x:v>
      </x:c>
      <x:c r="BV286" s="10" t="n">
        <x:v>0.4791</x:v>
      </x:c>
      <x:c r="BW286" s="10" t="n">
        <x:v>0.5059</x:v>
      </x:c>
      <x:c r="BX286" s="10" t="n">
        <x:v>0.5089</x:v>
      </x:c>
      <x:c r="BY286" s="10" t="n">
        <x:v>0.5016</x:v>
      </x:c>
      <x:c r="BZ286" s="10" t="n">
        <x:v>0.6707</x:v>
      </x:c>
      <x:c r="CA286" s="10" t="n">
        <x:v>0.924</x:v>
      </x:c>
      <x:c r="CB286" s="10" t="n">
        <x:v>0.9583</x:v>
      </x:c>
      <x:c r="CC286" s="10" t="n">
        <x:v>0.9096</x:v>
      </x:c>
      <x:c r="CD286" s="10" t="n">
        <x:v>0.9135</x:v>
      </x:c>
      <x:c r="CE286" s="10" t="n">
        <x:v>0.9667</x:v>
      </x:c>
      <x:c r="CF286" s="10" t="n">
        <x:v>0.9696</x:v>
      </x:c>
      <x:c r="CG286" s="10" t="n">
        <x:v>0.9429</x:v>
      </x:c>
      <x:c r="CH286" s="10" t="n">
        <x:v>0.9956</x:v>
      </x:c>
      <x:c r="CI286" s="10" t="n">
        <x:v>1.0233</x:v>
      </x:c>
      <x:c r="CJ286" s="10" t="n">
        <x:v>1.0331</x:v>
      </x:c>
      <x:c r="CK286" s="10" t="n">
        <x:v>1.1077</x:v>
      </x:c>
      <x:c r="CL286" s="10" t="n">
        <x:v>0.9808</x:v>
      </x:c>
      <x:c r="CM286" s="10" t="n">
        <x:v>0.7347</x:v>
      </x:c>
      <x:c r="CN286" s="10" t="n">
        <x:v>0.744</x:v>
      </x:c>
      <x:c r="CO286" s="10" t="n">
        <x:v>0.8117</x:v>
      </x:c>
      <x:c r="CP286" s="10" t="n">
        <x:v>0.8145</x:v>
      </x:c>
      <x:c r="CQ286" s="10" t="n">
        <x:v>0.8332</x:v>
      </x:c>
      <x:c r="CR286" s="10" t="n">
        <x:v>0.8798</x:v>
      </x:c>
      <x:c r="CS286" s="10" t="n">
        <x:v>0.9368</x:v>
      </x:c>
      <x:c r="CT286" s="10" t="n">
        <x:v>0.9815</x:v>
      </x:c>
      <x:c r="CU286" s="10" t="n">
        <x:v>1.0107</x:v>
      </x:c>
      <x:c r="CV286" s="10" t="n">
        <x:v>1.0407</x:v>
      </x:c>
      <x:c r="CW286" s="10" t="n">
        <x:v>1.0887</x:v>
      </x:c>
      <x:c r="CX286" s="10" t="n">
        <x:v>1.1179</x:v>
      </x:c>
      <x:c r="CY286" s="10" t="n">
        <x:v>1.1192</x:v>
      </x:c>
      <x:c r="CZ286" s="10" t="n">
        <x:v>1.1193</x:v>
      </x:c>
      <x:c r="DA286" s="10" t="n">
        <x:v>1.1263</x:v>
      </x:c>
      <x:c r="DB286" s="10" t="n">
        <x:v>1.1094</x:v>
      </x:c>
      <x:c r="DC286" s="10" t="n">
        <x:v>1.0566</x:v>
      </x:c>
      <x:c r="DD286" s="10" t="n">
        <x:v>1.1515</x:v>
      </x:c>
      <x:c r="DE286" s="10" t="n">
        <x:v>1.3156</x:v>
      </x:c>
      <x:c r="DF286" s="10" t="n">
        <x:v>1.2777</x:v>
      </x:c>
      <x:c r="DG286" s="10" t="n">
        <x:v>1.2313</x:v>
      </x:c>
      <x:c r="DH286" s="10" t="n">
        <x:v>1.2628</x:v>
      </x:c>
      <x:c r="DI286" s="10" t="n">
        <x:v>1.2597</x:v>
      </x:c>
      <x:c r="DJ286" s="10" t="n">
        <x:v>1.2237</x:v>
      </x:c>
      <x:c r="DK286" s="10" t="n">
        <x:v>1.2133</x:v>
      </x:c>
      <x:c r="DL286" s="10" t="n">
        <x:v>1.2738</x:v>
      </x:c>
      <x:c r="DM286" s="10" t="n">
        <x:v>1.2983</x:v>
      </x:c>
      <x:c r="DN286" s="10" t="n">
        <x:v>1.2692</x:v>
      </x:c>
      <x:c r="DO286" s="10" t="n">
        <x:v>1.2688</x:v>
      </x:c>
      <x:c r="DP286" s="10" t="n">
        <x:v>1.2706</x:v>
      </x:c>
      <x:c r="DQ286" s="10" t="n">
        <x:v>1.2722</x:v>
      </x:c>
      <x:c r="DR286" s="10" t="n">
        <x:v>1.3016</x:v>
      </x:c>
      <x:c r="DS286" s="10" t="n">
        <x:v>1.3005</x:v>
      </x:c>
      <x:c r="DT286" s="10" t="n">
        <x:v>1.2838</x:v>
      </x:c>
      <x:c r="DU286" s="10" t="n">
        <x:v>1.3009</x:v>
      </x:c>
      <x:c r="DV286" s="10" t="n">
        <x:v>1.1724</x:v>
      </x:c>
      <x:c r="DW286" s="10" t="n">
        <x:v>0.9542</x:v>
      </x:c>
      <x:c r="DX286" s="10" t="n">
        <x:v>0.9032</x:v>
      </x:c>
      <x:c r="DY286" s="10" t="n">
        <x:v>0.9132</x:v>
      </x:c>
      <x:c r="DZ286" s="10" t="n">
        <x:v>0.9439</x:v>
      </x:c>
      <x:c r="EA286" s="10" t="n">
        <x:v>1.0211</x:v>
      </x:c>
      <x:c r="EB286" s="10" t="n">
        <x:v>0.8194</x:v>
      </x:c>
      <x:c r="EC286" s="10" t="n">
        <x:v>0.4517</x:v>
      </x:c>
      <x:c r="ED286" s="10" t="n">
        <x:v>0.3846</x:v>
      </x:c>
      <x:c r="EE286" s="10" t="n">
        <x:v>0.4002</x:v>
      </x:c>
      <x:c r="EF286" s="10" t="n">
        <x:v>0.3686</x:v>
      </x:c>
      <x:c r="EG286" s="10" t="n">
        <x:v>0.3834</x:v>
      </x:c>
      <x:c r="EH286" s="10" t="n">
        <x:v>0.3782</x:v>
      </x:c>
      <x:c r="EI286" s="10" t="n">
        <x:v>0.3489</x:v>
      </x:c>
      <x:c r="EJ286" s="10" t="n">
        <x:v>0.367</x:v>
      </x:c>
      <x:c r="EK286" s="10" t="n">
        <x:v>0.3901</x:v>
      </x:c>
      <x:c r="EL286" s="10" t="n">
        <x:v>0.3883</x:v>
      </x:c>
      <x:c r="EM286" s="10" t="n">
        <x:v>0.3823</x:v>
      </x:c>
      <x:c r="EN286" s="10" t="n">
        <x:v>0.4216</x:v>
      </x:c>
      <x:c r="EO286" s="10" t="n">
        <x:v>0.4578</x:v>
      </x:c>
    </x:row>
    <x:row r="287" ht="22" customHeight="1">
      <x:c r="A287" s="9" t="n">
        <x:v>45974</x:v>
      </x:c>
      <x:c r="B287" s="10" t="n">
        <x:v>0.404</x:v>
      </x:c>
      <x:c r="C287" s="10" t="n">
        <x:v>0.4266</x:v>
      </x:c>
      <x:c r="D287" s="10" t="n">
        <x:v>0.5086</x:v>
      </x:c>
      <x:c r="E287" s="10" t="n">
        <x:v>0.465</x:v>
      </x:c>
      <x:c r="F287" s="10" t="n">
        <x:v>0.426</x:v>
      </x:c>
      <x:c r="G287" s="10" t="n">
        <x:v>0.4572</x:v>
      </x:c>
      <x:c r="H287" s="10" t="n">
        <x:v>0.4857</x:v>
      </x:c>
      <x:c r="I287" s="10" t="n">
        <x:v>0.4709</x:v>
      </x:c>
      <x:c r="J287" s="10" t="n">
        <x:v>0.4392</x:v>
      </x:c>
      <x:c r="K287" s="10" t="n">
        <x:v>0.4489</x:v>
      </x:c>
      <x:c r="L287" s="10" t="n">
        <x:v>0.4589</x:v>
      </x:c>
      <x:c r="M287" s="10" t="n">
        <x:v>0.4478</x:v>
      </x:c>
      <x:c r="N287" s="10" t="n">
        <x:v>0.4397</x:v>
      </x:c>
      <x:c r="O287" s="10" t="n">
        <x:v>0.4561</x:v>
      </x:c>
      <x:c r="P287" s="10" t="n">
        <x:v>0.4768</x:v>
      </x:c>
      <x:c r="Q287" s="10" t="n">
        <x:v>0.4569</x:v>
      </x:c>
      <x:c r="R287" s="10" t="n">
        <x:v>0.4134</x:v>
      </x:c>
      <x:c r="S287" s="10" t="n">
        <x:v>0.3985</x:v>
      </x:c>
      <x:c r="T287" s="10" t="n">
        <x:v>0.449</x:v>
      </x:c>
      <x:c r="U287" s="10" t="n">
        <x:v>0.4673</x:v>
      </x:c>
      <x:c r="V287" s="10" t="n">
        <x:v>0.4417</x:v>
      </x:c>
      <x:c r="W287" s="10" t="n">
        <x:v>0.4484</x:v>
      </x:c>
      <x:c r="X287" s="10" t="n">
        <x:v>0.4404</x:v>
      </x:c>
      <x:c r="Y287" s="10" t="n">
        <x:v>0.4241</x:v>
      </x:c>
      <x:c r="Z287" s="10" t="n">
        <x:v>0.4542</x:v>
      </x:c>
      <x:c r="AA287" s="10" t="n">
        <x:v>0.443</x:v>
      </x:c>
      <x:c r="AB287" s="10" t="n">
        <x:v>0.4136</x:v>
      </x:c>
      <x:c r="AC287" s="10" t="n">
        <x:v>0.4719</x:v>
      </x:c>
      <x:c r="AD287" s="10" t="n">
        <x:v>0.4729</x:v>
      </x:c>
      <x:c r="AE287" s="10" t="n">
        <x:v>0.4217</x:v>
      </x:c>
      <x:c r="AF287" s="10" t="n">
        <x:v>0.4652</x:v>
      </x:c>
      <x:c r="AG287" s="10" t="n">
        <x:v>0.469</x:v>
      </x:c>
      <x:c r="AH287" s="10" t="n">
        <x:v>0.3834</x:v>
      </x:c>
      <x:c r="AI287" s="10" t="n">
        <x:v>0.3456</x:v>
      </x:c>
      <x:c r="AJ287" s="10" t="n">
        <x:v>0.5922</x:v>
      </x:c>
      <x:c r="AK287" s="10" t="n">
        <x:v>0.9554</x:v>
      </x:c>
      <x:c r="AL287" s="10" t="n">
        <x:v>1.0073</x:v>
      </x:c>
      <x:c r="AM287" s="10" t="n">
        <x:v>0.976</x:v>
      </x:c>
      <x:c r="AN287" s="10" t="n">
        <x:v>0.9927</x:v>
      </x:c>
      <x:c r="AO287" s="10" t="n">
        <x:v>0.9667</x:v>
      </x:c>
      <x:c r="AP287" s="10" t="n">
        <x:v>0.9736</x:v>
      </x:c>
      <x:c r="AQ287" s="10" t="n">
        <x:v>0.9845</x:v>
      </x:c>
      <x:c r="AR287" s="10" t="n">
        <x:v>0.8958</x:v>
      </x:c>
      <x:c r="AS287" s="10" t="n">
        <x:v>0.8885</x:v>
      </x:c>
      <x:c r="AT287" s="10" t="n">
        <x:v>0.9174</x:v>
      </x:c>
      <x:c r="AU287" s="10" t="n">
        <x:v>0.7965</x:v>
      </x:c>
      <x:c r="AV287" s="10" t="n">
        <x:v>0.946</x:v>
      </x:c>
      <x:c r="AW287" s="10" t="n">
        <x:v>1.2943</x:v>
      </x:c>
      <x:c r="AX287" s="10" t="n">
        <x:v>1.3184</x:v>
      </x:c>
      <x:c r="AY287" s="10" t="n">
        <x:v>1.262</x:v>
      </x:c>
      <x:c r="AZ287" s="10" t="n">
        <x:v>1.2704</x:v>
      </x:c>
      <x:c r="BA287" s="10" t="n">
        <x:v>1.2347</x:v>
      </x:c>
      <x:c r="BB287" s="10" t="n">
        <x:v>1.215</x:v>
      </x:c>
      <x:c r="BC287" s="10" t="n">
        <x:v>1.1973</x:v>
      </x:c>
      <x:c r="BD287" s="10" t="n">
        <x:v>1.1022</x:v>
      </x:c>
      <x:c r="BE287" s="10" t="n">
        <x:v>1.0595</x:v>
      </x:c>
      <x:c r="BF287" s="10" t="n">
        <x:v>1.0805</x:v>
      </x:c>
      <x:c r="BG287" s="10" t="n">
        <x:v>1.0523</x:v>
      </x:c>
      <x:c r="BH287" s="10" t="n">
        <x:v>1.0497</x:v>
      </x:c>
      <x:c r="BI287" s="10" t="n">
        <x:v>1.0626</x:v>
      </x:c>
      <x:c r="BJ287" s="10" t="n">
        <x:v>0.9966</x:v>
      </x:c>
      <x:c r="BK287" s="10" t="n">
        <x:v>0.9534</x:v>
      </x:c>
      <x:c r="BL287" s="10" t="n">
        <x:v>0.9817</x:v>
      </x:c>
      <x:c r="BM287" s="10" t="n">
        <x:v>1.0001</x:v>
      </x:c>
      <x:c r="BN287" s="10" t="n">
        <x:v>0.8337</x:v>
      </x:c>
      <x:c r="BO287" s="10" t="n">
        <x:v>0.5875</x:v>
      </x:c>
      <x:c r="BP287" s="10" t="n">
        <x:v>0.5558</x:v>
      </x:c>
      <x:c r="BQ287" s="10" t="n">
        <x:v>0.5853</x:v>
      </x:c>
      <x:c r="BR287" s="10" t="n">
        <x:v>0.5777</x:v>
      </x:c>
      <x:c r="BS287" s="10" t="n">
        <x:v>0.5807</x:v>
      </x:c>
      <x:c r="BT287" s="10" t="n">
        <x:v>0.5512</x:v>
      </x:c>
      <x:c r="BU287" s="10" t="n">
        <x:v>0.5135</x:v>
      </x:c>
      <x:c r="BV287" s="10" t="n">
        <x:v>0.5489</x:v>
      </x:c>
      <x:c r="BW287" s="10" t="n">
        <x:v>0.6009</x:v>
      </x:c>
      <x:c r="BX287" s="10" t="n">
        <x:v>0.6074</x:v>
      </x:c>
      <x:c r="BY287" s="10" t="n">
        <x:v>0.5807</x:v>
      </x:c>
      <x:c r="BZ287" s="10" t="n">
        <x:v>0.699</x:v>
      </x:c>
      <x:c r="CA287" s="10" t="n">
        <x:v>0.9072</x:v>
      </x:c>
      <x:c r="CB287" s="10" t="n">
        <x:v>0.9658</x:v>
      </x:c>
      <x:c r="CC287" s="10" t="n">
        <x:v>0.9858</x:v>
      </x:c>
      <x:c r="CD287" s="10" t="n">
        <x:v>1.0065</x:v>
      </x:c>
      <x:c r="CE287" s="10" t="n">
        <x:v>0.9576</x:v>
      </x:c>
      <x:c r="CF287" s="10" t="n">
        <x:v>0.9725</x:v>
      </x:c>
      <x:c r="CG287" s="10" t="n">
        <x:v>1.0506</x:v>
      </x:c>
      <x:c r="CH287" s="10" t="n">
        <x:v>1.0495</x:v>
      </x:c>
      <x:c r="CI287" s="10" t="n">
        <x:v>1.0091</x:v>
      </x:c>
      <x:c r="CJ287" s="10" t="n">
        <x:v>1.0268</x:v>
      </x:c>
      <x:c r="CK287" s="10" t="n">
        <x:v>1.1284</x:v>
      </x:c>
      <x:c r="CL287" s="10" t="n">
        <x:v>1.0351</x:v>
      </x:c>
      <x:c r="CM287" s="10" t="n">
        <x:v>0.8098</x:v>
      </x:c>
      <x:c r="CN287" s="10" t="n">
        <x:v>0.8022</x:v>
      </x:c>
      <x:c r="CO287" s="10" t="n">
        <x:v>0.8437</x:v>
      </x:c>
      <x:c r="CP287" s="10" t="n">
        <x:v>0.8461</x:v>
      </x:c>
      <x:c r="CQ287" s="10" t="n">
        <x:v>0.8966</x:v>
      </x:c>
      <x:c r="CR287" s="10" t="n">
        <x:v>0.9283</x:v>
      </x:c>
      <x:c r="CS287" s="10" t="n">
        <x:v>0.9128</x:v>
      </x:c>
      <x:c r="CT287" s="10" t="n">
        <x:v>0.9082</x:v>
      </x:c>
      <x:c r="CU287" s="10" t="n">
        <x:v>0.9977</x:v>
      </x:c>
      <x:c r="CV287" s="10" t="n">
        <x:v>1.1155</x:v>
      </x:c>
      <x:c r="CW287" s="10" t="n">
        <x:v>1.1059</x:v>
      </x:c>
      <x:c r="CX287" s="10" t="n">
        <x:v>1.0663</x:v>
      </x:c>
      <x:c r="CY287" s="10" t="n">
        <x:v>1.075</x:v>
      </x:c>
      <x:c r="CZ287" s="10" t="n">
        <x:v>1.1149</x:v>
      </x:c>
      <x:c r="DA287" s="10" t="n">
        <x:v>1.1276</x:v>
      </x:c>
      <x:c r="DB287" s="10" t="n">
        <x:v>1.1184</x:v>
      </x:c>
      <x:c r="DC287" s="10" t="n">
        <x:v>1.1483</x:v>
      </x:c>
      <x:c r="DD287" s="10" t="n">
        <x:v>1.2093</x:v>
      </x:c>
      <x:c r="DE287" s="10" t="n">
        <x:v>1.2592</x:v>
      </x:c>
      <x:c r="DF287" s="10" t="n">
        <x:v>1.2629</x:v>
      </x:c>
      <x:c r="DG287" s="10" t="n">
        <x:v>1.2766</x:v>
      </x:c>
      <x:c r="DH287" s="10" t="n">
        <x:v>1.3127</x:v>
      </x:c>
      <x:c r="DI287" s="10" t="n">
        <x:v>1.3222</x:v>
      </x:c>
      <x:c r="DJ287" s="10" t="n">
        <x:v>1.283</x:v>
      </x:c>
      <x:c r="DK287" s="10" t="n">
        <x:v>1.246</x:v>
      </x:c>
      <x:c r="DL287" s="10" t="n">
        <x:v>1.283</x:v>
      </x:c>
      <x:c r="DM287" s="10" t="n">
        <x:v>1.2932</x:v>
      </x:c>
      <x:c r="DN287" s="10" t="n">
        <x:v>1.2645</x:v>
      </x:c>
      <x:c r="DO287" s="10" t="n">
        <x:v>1.2818</x:v>
      </x:c>
      <x:c r="DP287" s="10" t="n">
        <x:v>1.293</x:v>
      </x:c>
      <x:c r="DQ287" s="10" t="n">
        <x:v>1.2804</x:v>
      </x:c>
      <x:c r="DR287" s="10" t="n">
        <x:v>1.2793</x:v>
      </x:c>
      <x:c r="DS287" s="10" t="n">
        <x:v>1.2592</x:v>
      </x:c>
      <x:c r="DT287" s="10" t="n">
        <x:v>1.2531</x:v>
      </x:c>
      <x:c r="DU287" s="10" t="n">
        <x:v>1.3023</x:v>
      </x:c>
      <x:c r="DV287" s="10" t="n">
        <x:v>1.1739</x:v>
      </x:c>
      <x:c r="DW287" s="10" t="n">
        <x:v>0.9332</x:v>
      </x:c>
      <x:c r="DX287" s="10" t="n">
        <x:v>0.8947</x:v>
      </x:c>
      <x:c r="DY287" s="10" t="n">
        <x:v>0.9092</x:v>
      </x:c>
      <x:c r="DZ287" s="10" t="n">
        <x:v>0.9389</x:v>
      </x:c>
      <x:c r="EA287" s="10" t="n">
        <x:v>1.0516</x:v>
      </x:c>
      <x:c r="EB287" s="10" t="n">
        <x:v>0.8396</x:v>
      </x:c>
      <x:c r="EC287" s="10" t="n">
        <x:v>0.4255</x:v>
      </x:c>
      <x:c r="ED287" s="10" t="n">
        <x:v>0.3752</x:v>
      </x:c>
      <x:c r="EE287" s="10" t="n">
        <x:v>0.4324</x:v>
      </x:c>
      <x:c r="EF287" s="10" t="n">
        <x:v>0.4242</x:v>
      </x:c>
      <x:c r="EG287" s="10" t="n">
        <x:v>0.4358</x:v>
      </x:c>
      <x:c r="EH287" s="10" t="n">
        <x:v>0.4089</x:v>
      </x:c>
      <x:c r="EI287" s="10" t="n">
        <x:v>0.3757</x:v>
      </x:c>
      <x:c r="EJ287" s="10" t="n">
        <x:v>0.4329</x:v>
      </x:c>
      <x:c r="EK287" s="10" t="n">
        <x:v>0.4286</x:v>
      </x:c>
      <x:c r="EL287" s="10" t="n">
        <x:v>0.3682</x:v>
      </x:c>
      <x:c r="EM287" s="10" t="n">
        <x:v>0.4077</x:v>
      </x:c>
      <x:c r="EN287" s="10" t="n">
        <x:v>0.4274</x:v>
      </x:c>
      <x:c r="EO287" s="10" t="n">
        <x:v>0.3745</x:v>
      </x:c>
    </x:row>
    <x:row r="288" ht="22" customHeight="1">
      <x:c r="A288" s="9" t="n">
        <x:v>45975</x:v>
      </x:c>
      <x:c r="B288" s="10" t="n">
        <x:v>0.3255</x:v>
      </x:c>
      <x:c r="C288" s="10" t="n">
        <x:v>0.3188</x:v>
      </x:c>
      <x:c r="D288" s="10" t="n">
        <x:v>0.3395</x:v>
      </x:c>
      <x:c r="E288" s="10" t="n">
        <x:v>0.341</x:v>
      </x:c>
      <x:c r="F288" s="10" t="n">
        <x:v>0.3219</x:v>
      </x:c>
      <x:c r="G288" s="10" t="n">
        <x:v>0.3124</x:v>
      </x:c>
      <x:c r="H288" s="10" t="n">
        <x:v>0.3437</x:v>
      </x:c>
      <x:c r="I288" s="10" t="n">
        <x:v>0.3705</x:v>
      </x:c>
      <x:c r="J288" s="10" t="n">
        <x:v>0.352</x:v>
      </x:c>
      <x:c r="K288" s="10" t="n">
        <x:v>0.2996</x:v>
      </x:c>
      <x:c r="L288" s="10" t="n">
        <x:v>0.3308</x:v>
      </x:c>
      <x:c r="M288" s="10" t="n">
        <x:v>0.3973</x:v>
      </x:c>
      <x:c r="N288" s="10" t="n">
        <x:v>0.3421</x:v>
      </x:c>
      <x:c r="O288" s="10" t="n">
        <x:v>0.3338</x:v>
      </x:c>
      <x:c r="P288" s="10" t="n">
        <x:v>0.387</x:v>
      </x:c>
      <x:c r="Q288" s="10" t="n">
        <x:v>0.3477</x:v>
      </x:c>
      <x:c r="R288" s="10" t="n">
        <x:v>0.3277</x:v>
      </x:c>
      <x:c r="S288" s="10" t="n">
        <x:v>0.3555</x:v>
      </x:c>
      <x:c r="T288" s="10" t="n">
        <x:v>0.3393</x:v>
      </x:c>
      <x:c r="U288" s="10" t="n">
        <x:v>0.3144</x:v>
      </x:c>
      <x:c r="V288" s="10" t="n">
        <x:v>0.3188</x:v>
      </x:c>
      <x:c r="W288" s="10" t="n">
        <x:v>0.3486</x:v>
      </x:c>
      <x:c r="X288" s="10" t="n">
        <x:v>0.3572</x:v>
      </x:c>
      <x:c r="Y288" s="10" t="n">
        <x:v>0.3427</x:v>
      </x:c>
      <x:c r="Z288" s="10" t="n">
        <x:v>0.346</x:v>
      </x:c>
      <x:c r="AA288" s="10" t="n">
        <x:v>0.3584</x:v>
      </x:c>
      <x:c r="AB288" s="10" t="n">
        <x:v>0.3662</x:v>
      </x:c>
      <x:c r="AC288" s="10" t="n">
        <x:v>0.3679</x:v>
      </x:c>
      <x:c r="AD288" s="10" t="n">
        <x:v>0.3738</x:v>
      </x:c>
      <x:c r="AE288" s="10" t="n">
        <x:v>0.3767</x:v>
      </x:c>
      <x:c r="AF288" s="10" t="n">
        <x:v>0.3611</x:v>
      </x:c>
      <x:c r="AG288" s="10" t="n">
        <x:v>0.3615</x:v>
      </x:c>
      <x:c r="AH288" s="10" t="n">
        <x:v>0.3651</x:v>
      </x:c>
      <x:c r="AI288" s="10" t="n">
        <x:v>0.3521</x:v>
      </x:c>
      <x:c r="AJ288" s="10" t="n">
        <x:v>0.5019</x:v>
      </x:c>
      <x:c r="AK288" s="10" t="n">
        <x:v>0.7465</x:v>
      </x:c>
      <x:c r="AL288" s="10" t="n">
        <x:v>0.8127</x:v>
      </x:c>
      <x:c r="AM288" s="10" t="n">
        <x:v>0.7941</x:v>
      </x:c>
      <x:c r="AN288" s="10" t="n">
        <x:v>0.7934</x:v>
      </x:c>
      <x:c r="AO288" s="10" t="n">
        <x:v>0.8108</x:v>
      </x:c>
      <x:c r="AP288" s="10" t="n">
        <x:v>0.7847</x:v>
      </x:c>
      <x:c r="AQ288" s="10" t="n">
        <x:v>0.7411</x:v>
      </x:c>
      <x:c r="AR288" s="10" t="n">
        <x:v>0.7647</x:v>
      </x:c>
      <x:c r="AS288" s="10" t="n">
        <x:v>0.7705</x:v>
      </x:c>
      <x:c r="AT288" s="10" t="n">
        <x:v>0.7206</x:v>
      </x:c>
      <x:c r="AU288" s="10" t="n">
        <x:v>0.6865</x:v>
      </x:c>
      <x:c r="AV288" s="10" t="n">
        <x:v>0.8008</x:v>
      </x:c>
      <x:c r="AW288" s="10" t="n">
        <x:v>0.9671</x:v>
      </x:c>
      <x:c r="AX288" s="10" t="n">
        <x:v>0.951</x:v>
      </x:c>
      <x:c r="AY288" s="10" t="n">
        <x:v>0.9325</x:v>
      </x:c>
      <x:c r="AZ288" s="10" t="n">
        <x:v>0.9621</x:v>
      </x:c>
      <x:c r="BA288" s="10" t="n">
        <x:v>0.9161</x:v>
      </x:c>
      <x:c r="BB288" s="10" t="n">
        <x:v>0.908</x:v>
      </x:c>
      <x:c r="BC288" s="10" t="n">
        <x:v>0.9333</x:v>
      </x:c>
      <x:c r="BD288" s="10" t="n">
        <x:v>0.8695</x:v>
      </x:c>
      <x:c r="BE288" s="10" t="n">
        <x:v>0.8349</x:v>
      </x:c>
      <x:c r="BF288" s="10" t="n">
        <x:v>0.8531</x:v>
      </x:c>
      <x:c r="BG288" s="10" t="n">
        <x:v>0.8255</x:v>
      </x:c>
      <x:c r="BH288" s="10" t="n">
        <x:v>0.7923</x:v>
      </x:c>
      <x:c r="BI288" s="10" t="n">
        <x:v>0.767</x:v>
      </x:c>
      <x:c r="BJ288" s="10" t="n">
        <x:v>0.7168</x:v>
      </x:c>
      <x:c r="BK288" s="10" t="n">
        <x:v>0.6744</x:v>
      </x:c>
      <x:c r="BL288" s="10" t="n">
        <x:v>0.6892</x:v>
      </x:c>
      <x:c r="BM288" s="10" t="n">
        <x:v>0.7493</x:v>
      </x:c>
      <x:c r="BN288" s="10" t="n">
        <x:v>0.6161</x:v>
      </x:c>
      <x:c r="BO288" s="10" t="n">
        <x:v>0.372</x:v>
      </x:c>
      <x:c r="BP288" s="10" t="n">
        <x:v>0.3445</x:v>
      </x:c>
      <x:c r="BQ288" s="10" t="n">
        <x:v>0.3391</x:v>
      </x:c>
      <x:c r="BR288" s="10" t="n">
        <x:v>0.2892</x:v>
      </x:c>
      <x:c r="BS288" s="10" t="n">
        <x:v>0.3301</x:v>
      </x:c>
      <x:c r="BT288" s="10" t="n">
        <x:v>0.3637</x:v>
      </x:c>
      <x:c r="BU288" s="10" t="n">
        <x:v>0.3513</x:v>
      </x:c>
      <x:c r="BV288" s="10" t="n">
        <x:v>0.3531</x:v>
      </x:c>
      <x:c r="BW288" s="10" t="n">
        <x:v>0.3454</x:v>
      </x:c>
      <x:c r="BX288" s="10" t="n">
        <x:v>0.321</x:v>
      </x:c>
      <x:c r="BY288" s="10" t="n">
        <x:v>0.3286</x:v>
      </x:c>
      <x:c r="BZ288" s="10" t="n">
        <x:v>0.4758</x:v>
      </x:c>
      <x:c r="CA288" s="10" t="n">
        <x:v>0.6726</x:v>
      </x:c>
      <x:c r="CB288" s="10" t="n">
        <x:v>0.6982</x:v>
      </x:c>
      <x:c r="CC288" s="10" t="n">
        <x:v>0.6529</x:v>
      </x:c>
      <x:c r="CD288" s="10" t="n">
        <x:v>0.6443</x:v>
      </x:c>
      <x:c r="CE288" s="10" t="n">
        <x:v>0.6927</x:v>
      </x:c>
      <x:c r="CF288" s="10" t="n">
        <x:v>0.7717</x:v>
      </x:c>
      <x:c r="CG288" s="10" t="n">
        <x:v>0.8055</x:v>
      </x:c>
      <x:c r="CH288" s="10" t="n">
        <x:v>0.7391</x:v>
      </x:c>
      <x:c r="CI288" s="10" t="n">
        <x:v>0.7425</x:v>
      </x:c>
      <x:c r="CJ288" s="10" t="n">
        <x:v>0.8365</x:v>
      </x:c>
      <x:c r="CK288" s="10" t="n">
        <x:v>0.8581</x:v>
      </x:c>
      <x:c r="CL288" s="10" t="n">
        <x:v>0.7381</x:v>
      </x:c>
      <x:c r="CM288" s="10" t="n">
        <x:v>0.5823</x:v>
      </x:c>
      <x:c r="CN288" s="10" t="n">
        <x:v>0.5707</x:v>
      </x:c>
      <x:c r="CO288" s="10" t="n">
        <x:v>0.5911</x:v>
      </x:c>
      <x:c r="CP288" s="10" t="n">
        <x:v>0.5789</x:v>
      </x:c>
      <x:c r="CQ288" s="10" t="n">
        <x:v>0.5865</x:v>
      </x:c>
      <x:c r="CR288" s="10" t="n">
        <x:v>0.6416</x:v>
      </x:c>
      <x:c r="CS288" s="10" t="n">
        <x:v>0.6905</x:v>
      </x:c>
      <x:c r="CT288" s="10" t="n">
        <x:v>0.6596</x:v>
      </x:c>
      <x:c r="CU288" s="10" t="n">
        <x:v>0.6834</x:v>
      </x:c>
      <x:c r="CV288" s="10" t="n">
        <x:v>0.7671</x:v>
      </x:c>
      <x:c r="CW288" s="10" t="n">
        <x:v>0.7777</x:v>
      </x:c>
      <x:c r="CX288" s="10" t="n">
        <x:v>0.7554</x:v>
      </x:c>
      <x:c r="CY288" s="10" t="n">
        <x:v>0.7475</x:v>
      </x:c>
      <x:c r="CZ288" s="10" t="n">
        <x:v>0.7543</x:v>
      </x:c>
      <x:c r="DA288" s="10" t="n">
        <x:v>0.7401</x:v>
      </x:c>
      <x:c r="DB288" s="10" t="n">
        <x:v>0.6919</x:v>
      </x:c>
      <x:c r="DC288" s="10" t="n">
        <x:v>0.6651</x:v>
      </x:c>
      <x:c r="DD288" s="10" t="n">
        <x:v>0.8515</x:v>
      </x:c>
      <x:c r="DE288" s="10" t="n">
        <x:v>1.1314</x:v>
      </x:c>
      <x:c r="DF288" s="10" t="n">
        <x:v>1.1633</x:v>
      </x:c>
      <x:c r="DG288" s="10" t="n">
        <x:v>1.0946</x:v>
      </x:c>
      <x:c r="DH288" s="10" t="n">
        <x:v>1.0769</x:v>
      </x:c>
      <x:c r="DI288" s="10" t="n">
        <x:v>1.1197</x:v>
      </x:c>
      <x:c r="DJ288" s="10" t="n">
        <x:v>1.1519</x:v>
      </x:c>
      <x:c r="DK288" s="10" t="n">
        <x:v>1.1329</x:v>
      </x:c>
      <x:c r="DL288" s="10" t="n">
        <x:v>1.0881</x:v>
      </x:c>
      <x:c r="DM288" s="10" t="n">
        <x:v>1.1029</x:v>
      </x:c>
      <x:c r="DN288" s="10" t="n">
        <x:v>1.1537</x:v>
      </x:c>
      <x:c r="DO288" s="10" t="n">
        <x:v>1.1351</x:v>
      </x:c>
      <x:c r="DP288" s="10" t="n">
        <x:v>1.1052</x:v>
      </x:c>
      <x:c r="DQ288" s="10" t="n">
        <x:v>1.1046</x:v>
      </x:c>
      <x:c r="DR288" s="10" t="n">
        <x:v>1.1115</x:v>
      </x:c>
      <x:c r="DS288" s="10" t="n">
        <x:v>1.0964</x:v>
      </x:c>
      <x:c r="DT288" s="10" t="n">
        <x:v>1.1098</x:v>
      </x:c>
      <x:c r="DU288" s="10" t="n">
        <x:v>1.1899</x:v>
      </x:c>
      <x:c r="DV288" s="10" t="n">
        <x:v>1.0248</x:v>
      </x:c>
      <x:c r="DW288" s="10" t="n">
        <x:v>0.7443</x:v>
      </x:c>
      <x:c r="DX288" s="10" t="n">
        <x:v>0.805</x:v>
      </x:c>
      <x:c r="DY288" s="10" t="n">
        <x:v>0.866</x:v>
      </x:c>
      <x:c r="DZ288" s="10" t="n">
        <x:v>0.8081</x:v>
      </x:c>
      <x:c r="EA288" s="10" t="n">
        <x:v>0.8173</x:v>
      </x:c>
      <x:c r="EB288" s="10" t="n">
        <x:v>0.6133</x:v>
      </x:c>
      <x:c r="EC288" s="10" t="n">
        <x:v>0.2825</x:v>
      </x:c>
      <x:c r="ED288" s="10" t="n">
        <x:v>0.2419</x:v>
      </x:c>
      <x:c r="EE288" s="10" t="n">
        <x:v>0.2909</x:v>
      </x:c>
      <x:c r="EF288" s="10" t="n">
        <x:v>0.2878</x:v>
      </x:c>
      <x:c r="EG288" s="10" t="n">
        <x:v>0.2944</x:v>
      </x:c>
      <x:c r="EH288" s="10" t="n">
        <x:v>0.3101</x:v>
      </x:c>
      <x:c r="EI288" s="10" t="n">
        <x:v>0.332</x:v>
      </x:c>
      <x:c r="EJ288" s="10" t="n">
        <x:v>0.3564</x:v>
      </x:c>
      <x:c r="EK288" s="10" t="n">
        <x:v>0.3189</x:v>
      </x:c>
      <x:c r="EL288" s="10" t="n">
        <x:v>0.2692</x:v>
      </x:c>
      <x:c r="EM288" s="10" t="n">
        <x:v>0.3222</x:v>
      </x:c>
      <x:c r="EN288" s="10" t="n">
        <x:v>0.3456</x:v>
      </x:c>
      <x:c r="EO288" s="10" t="n">
        <x:v>0.3044</x:v>
      </x:c>
    </x:row>
    <x:row r="289" ht="22" customHeight="1">
      <x:c r="A289" s="9" t="n">
        <x:v>45976</x:v>
      </x:c>
      <x:c r="B289" s="10" t="n">
        <x:v>0.2995</x:v>
      </x:c>
      <x:c r="C289" s="10" t="n">
        <x:v>0.3322</x:v>
      </x:c>
      <x:c r="D289" s="10" t="n">
        <x:v>0.3541</x:v>
      </x:c>
      <x:c r="E289" s="10" t="n">
        <x:v>0.3268</x:v>
      </x:c>
      <x:c r="F289" s="10" t="n">
        <x:v>0.3386</x:v>
      </x:c>
      <x:c r="G289" s="10" t="n">
        <x:v>0.3847</x:v>
      </x:c>
      <x:c r="H289" s="10" t="n">
        <x:v>0.374</x:v>
      </x:c>
      <x:c r="I289" s="10" t="n">
        <x:v>0.3666</x:v>
      </x:c>
      <x:c r="J289" s="10" t="n">
        <x:v>0.3681</x:v>
      </x:c>
      <x:c r="K289" s="10" t="n">
        <x:v>0.3235</x:v>
      </x:c>
      <x:c r="L289" s="10" t="n">
        <x:v>0.307</x:v>
      </x:c>
      <x:c r="M289" s="10" t="n">
        <x:v>0.3244</x:v>
      </x:c>
      <x:c r="N289" s="10" t="n">
        <x:v>0.3082</x:v>
      </x:c>
      <x:c r="O289" s="10" t="n">
        <x:v>0.3037</x:v>
      </x:c>
      <x:c r="P289" s="10" t="n">
        <x:v>0.3344</x:v>
      </x:c>
      <x:c r="Q289" s="10" t="n">
        <x:v>0.3701</x:v>
      </x:c>
      <x:c r="R289" s="10" t="n">
        <x:v>0.3743</x:v>
      </x:c>
      <x:c r="S289" s="10" t="n">
        <x:v>0.3608</x:v>
      </x:c>
      <x:c r="T289" s="10" t="n">
        <x:v>0.3762</x:v>
      </x:c>
      <x:c r="U289" s="10" t="n">
        <x:v>0.3913</x:v>
      </x:c>
      <x:c r="V289" s="10" t="n">
        <x:v>0.394</x:v>
      </x:c>
      <x:c r="W289" s="10" t="n">
        <x:v>0.397</x:v>
      </x:c>
      <x:c r="X289" s="10" t="n">
        <x:v>0.3683</x:v>
      </x:c>
      <x:c r="Y289" s="10" t="n">
        <x:v>0.3427</x:v>
      </x:c>
      <x:c r="Z289" s="10" t="n">
        <x:v>0.3888</x:v>
      </x:c>
      <x:c r="AA289" s="10" t="n">
        <x:v>0.4036</x:v>
      </x:c>
      <x:c r="AB289" s="10" t="n">
        <x:v>0.3555</x:v>
      </x:c>
      <x:c r="AC289" s="10" t="n">
        <x:v>0.3214</x:v>
      </x:c>
      <x:c r="AD289" s="10" t="n">
        <x:v>0.3436</x:v>
      </x:c>
      <x:c r="AE289" s="10" t="n">
        <x:v>0.388</x:v>
      </x:c>
      <x:c r="AF289" s="10" t="n">
        <x:v>0.3832</x:v>
      </x:c>
      <x:c r="AG289" s="10" t="n">
        <x:v>0.3734</x:v>
      </x:c>
      <x:c r="AH289" s="10" t="n">
        <x:v>0.3656</x:v>
      </x:c>
      <x:c r="AI289" s="10" t="n">
        <x:v>0.3517</x:v>
      </x:c>
      <x:c r="AJ289" s="10" t="n">
        <x:v>0.5139</x:v>
      </x:c>
      <x:c r="AK289" s="10" t="n">
        <x:v>0.7572</x:v>
      </x:c>
      <x:c r="AL289" s="10" t="n">
        <x:v>0.7781</x:v>
      </x:c>
      <x:c r="AM289" s="10" t="n">
        <x:v>0.7332</x:v>
      </x:c>
      <x:c r="AN289" s="10" t="n">
        <x:v>0.7392</x:v>
      </x:c>
      <x:c r="AO289" s="10" t="n">
        <x:v>0.7609</x:v>
      </x:c>
      <x:c r="AP289" s="10" t="n">
        <x:v>0.7893</x:v>
      </x:c>
      <x:c r="AQ289" s="10" t="n">
        <x:v>0.7994</x:v>
      </x:c>
      <x:c r="AR289" s="10" t="n">
        <x:v>0.7677</x:v>
      </x:c>
      <x:c r="AS289" s="10" t="n">
        <x:v>0.7653</x:v>
      </x:c>
      <x:c r="AT289" s="10" t="n">
        <x:v>0.7507</x:v>
      </x:c>
      <x:c r="AU289" s="10" t="n">
        <x:v>0.6432</x:v>
      </x:c>
      <x:c r="AV289" s="10" t="n">
        <x:v>0.7331</x:v>
      </x:c>
      <x:c r="AW289" s="10" t="n">
        <x:v>0.968</x:v>
      </x:c>
      <x:c r="AX289" s="10" t="n">
        <x:v>0.9873</x:v>
      </x:c>
      <x:c r="AY289" s="10" t="n">
        <x:v>0.936</x:v>
      </x:c>
      <x:c r="AZ289" s="10" t="n">
        <x:v>0.9075</x:v>
      </x:c>
      <x:c r="BA289" s="10" t="n">
        <x:v>0.8495</x:v>
      </x:c>
      <x:c r="BB289" s="10" t="n">
        <x:v>0.8507</x:v>
      </x:c>
      <x:c r="BC289" s="10" t="n">
        <x:v>0.907</x:v>
      </x:c>
      <x:c r="BD289" s="10" t="n">
        <x:v>0.912</x:v>
      </x:c>
      <x:c r="BE289" s="10" t="n">
        <x:v>0.8726</x:v>
      </x:c>
      <x:c r="BF289" s="10" t="n">
        <x:v>0.8212</x:v>
      </x:c>
      <x:c r="BG289" s="10" t="n">
        <x:v>0.7895</x:v>
      </x:c>
      <x:c r="BH289" s="10" t="n">
        <x:v>0.8179</x:v>
      </x:c>
      <x:c r="BI289" s="10" t="n">
        <x:v>0.857</x:v>
      </x:c>
      <x:c r="BJ289" s="10" t="n">
        <x:v>0.8108</x:v>
      </x:c>
      <x:c r="BK289" s="10" t="n">
        <x:v>0.7605</x:v>
      </x:c>
      <x:c r="BL289" s="10" t="n">
        <x:v>0.7504</x:v>
      </x:c>
      <x:c r="BM289" s="10" t="n">
        <x:v>0.7188</x:v>
      </x:c>
      <x:c r="BN289" s="10" t="n">
        <x:v>0.5258</x:v>
      </x:c>
      <x:c r="BO289" s="10" t="n">
        <x:v>0.2797</x:v>
      </x:c>
      <x:c r="BP289" s="10" t="n">
        <x:v>0.2532</x:v>
      </x:c>
      <x:c r="BQ289" s="10" t="n">
        <x:v>0.314</x:v>
      </x:c>
      <x:c r="BR289" s="10" t="n">
        <x:v>0.3301</x:v>
      </x:c>
      <x:c r="BS289" s="10" t="n">
        <x:v>0.2962</x:v>
      </x:c>
      <x:c r="BT289" s="10" t="n">
        <x:v>0.292</x:v>
      </x:c>
      <x:c r="BU289" s="10" t="n">
        <x:v>0.323</x:v>
      </x:c>
      <x:c r="BV289" s="10" t="n">
        <x:v>0.3197</x:v>
      </x:c>
      <x:c r="BW289" s="10" t="n">
        <x:v>0.2926</x:v>
      </x:c>
      <x:c r="BX289" s="10" t="n">
        <x:v>0.2769</x:v>
      </x:c>
      <x:c r="BY289" s="10" t="n">
        <x:v>0.3206</x:v>
      </x:c>
      <x:c r="BZ289" s="10" t="n">
        <x:v>0.4966</x:v>
      </x:c>
      <x:c r="CA289" s="10" t="n">
        <x:v>0.6842</x:v>
      </x:c>
      <x:c r="CB289" s="10" t="n">
        <x:v>0.6692</x:v>
      </x:c>
      <x:c r="CC289" s="10" t="n">
        <x:v>0.6523</x:v>
      </x:c>
      <x:c r="CD289" s="10" t="n">
        <x:v>0.7143</x:v>
      </x:c>
      <x:c r="CE289" s="10" t="n">
        <x:v>0.7392</x:v>
      </x:c>
      <x:c r="CF289" s="10" t="n">
        <x:v>0.7266</x:v>
      </x:c>
      <x:c r="CG289" s="10" t="n">
        <x:v>0.7229</x:v>
      </x:c>
      <x:c r="CH289" s="10" t="n">
        <x:v>0.7605</x:v>
      </x:c>
      <x:c r="CI289" s="10" t="n">
        <x:v>0.7643</x:v>
      </x:c>
      <x:c r="CJ289" s="10" t="n">
        <x:v>0.7723</x:v>
      </x:c>
      <x:c r="CK289" s="10" t="n">
        <x:v>0.8636</x:v>
      </x:c>
      <x:c r="CL289" s="10" t="n">
        <x:v>0.742</x:v>
      </x:c>
      <x:c r="CM289" s="10" t="n">
        <x:v>0.5105</x:v>
      </x:c>
      <x:c r="CN289" s="10" t="n">
        <x:v>0.5805</x:v>
      </x:c>
      <x:c r="CO289" s="10" t="n">
        <x:v>0.6352</x:v>
      </x:c>
      <x:c r="CP289" s="10" t="n">
        <x:v>0.5631</x:v>
      </x:c>
      <x:c r="CQ289" s="10" t="n">
        <x:v>0.5846</x:v>
      </x:c>
      <x:c r="CR289" s="10" t="n">
        <x:v>0.6728</x:v>
      </x:c>
      <x:c r="CS289" s="10" t="n">
        <x:v>0.7231</x:v>
      </x:c>
      <x:c r="CT289" s="10" t="n">
        <x:v>0.6695</x:v>
      </x:c>
      <x:c r="CU289" s="10" t="n">
        <x:v>0.6411</x:v>
      </x:c>
      <x:c r="CV289" s="10" t="n">
        <x:v>0.6941</x:v>
      </x:c>
      <x:c r="CW289" s="10" t="n">
        <x:v>0.7593</x:v>
      </x:c>
      <x:c r="CX289" s="10" t="n">
        <x:v>0.7584</x:v>
      </x:c>
      <x:c r="CY289" s="10" t="n">
        <x:v>0.71</x:v>
      </x:c>
      <x:c r="CZ289" s="10" t="n">
        <x:v>0.7104</x:v>
      </x:c>
      <x:c r="DA289" s="10" t="n">
        <x:v>0.7705</x:v>
      </x:c>
      <x:c r="DB289" s="10" t="n">
        <x:v>0.8024</x:v>
      </x:c>
      <x:c r="DC289" s="10" t="n">
        <x:v>0.7359</x:v>
      </x:c>
      <x:c r="DD289" s="10" t="n">
        <x:v>0.8598</x:v>
      </x:c>
      <x:c r="DE289" s="10" t="n">
        <x:v>1.108</x:v>
      </x:c>
      <x:c r="DF289" s="10" t="n">
        <x:v>1.1152</x:v>
      </x:c>
      <x:c r="DG289" s="10" t="n">
        <x:v>1.0908</x:v>
      </x:c>
      <x:c r="DH289" s="10" t="n">
        <x:v>1.1247</x:v>
      </x:c>
      <x:c r="DI289" s="10" t="n">
        <x:v>1.0935</x:v>
      </x:c>
      <x:c r="DJ289" s="10" t="n">
        <x:v>1.0827</x:v>
      </x:c>
      <x:c r="DK289" s="10" t="n">
        <x:v>1.1031</x:v>
      </x:c>
      <x:c r="DL289" s="10" t="n">
        <x:v>1.0724</x:v>
      </x:c>
      <x:c r="DM289" s="10" t="n">
        <x:v>1.0526</x:v>
      </x:c>
      <x:c r="DN289" s="10" t="n">
        <x:v>1.0758</x:v>
      </x:c>
      <x:c r="DO289" s="10" t="n">
        <x:v>1.1098</x:v>
      </x:c>
      <x:c r="DP289" s="10" t="n">
        <x:v>1.1354</x:v>
      </x:c>
      <x:c r="DQ289" s="10" t="n">
        <x:v>1.1473</x:v>
      </x:c>
      <x:c r="DR289" s="10" t="n">
        <x:v>1.1471</x:v>
      </x:c>
      <x:c r="DS289" s="10" t="n">
        <x:v>1.1261</x:v>
      </x:c>
      <x:c r="DT289" s="10" t="n">
        <x:v>1.1339</x:v>
      </x:c>
      <x:c r="DU289" s="10" t="n">
        <x:v>1.1995</x:v>
      </x:c>
      <x:c r="DV289" s="10" t="n">
        <x:v>1.0456</x:v>
      </x:c>
      <x:c r="DW289" s="10" t="n">
        <x:v>0.7681</x:v>
      </x:c>
      <x:c r="DX289" s="10" t="n">
        <x:v>0.754</x:v>
      </x:c>
      <x:c r="DY289" s="10" t="n">
        <x:v>0.7686</x:v>
      </x:c>
      <x:c r="DZ289" s="10" t="n">
        <x:v>0.7402</x:v>
      </x:c>
      <x:c r="EA289" s="10" t="n">
        <x:v>0.8018</x:v>
      </x:c>
      <x:c r="EB289" s="10" t="n">
        <x:v>0.6366</x:v>
      </x:c>
      <x:c r="EC289" s="10" t="n">
        <x:v>0.3154</x:v>
      </x:c>
      <x:c r="ED289" s="10" t="n">
        <x:v>0.263</x:v>
      </x:c>
      <x:c r="EE289" s="10" t="n">
        <x:v>0.3117</x:v>
      </x:c>
      <x:c r="EF289" s="10" t="n">
        <x:v>0.3103</x:v>
      </x:c>
      <x:c r="EG289" s="10" t="n">
        <x:v>0.289</x:v>
      </x:c>
      <x:c r="EH289" s="10" t="n">
        <x:v>0.3184</x:v>
      </x:c>
      <x:c r="EI289" s="10" t="n">
        <x:v>0.3776</x:v>
      </x:c>
      <x:c r="EJ289" s="10" t="n">
        <x:v>0.3791</x:v>
      </x:c>
      <x:c r="EK289" s="10" t="n">
        <x:v>0.3677</x:v>
      </x:c>
      <x:c r="EL289" s="10" t="n">
        <x:v>0.3711</x:v>
      </x:c>
      <x:c r="EM289" s="10" t="n">
        <x:v>0.3723</x:v>
      </x:c>
      <x:c r="EN289" s="10" t="n">
        <x:v>0.3779</x:v>
      </x:c>
      <x:c r="EO289" s="10" t="n">
        <x:v>0.4001</x:v>
      </x:c>
    </x:row>
    <x:row r="290" ht="22" customHeight="1">
      <x:c r="A290" s="9" t="n">
        <x:v>45977</x:v>
      </x:c>
      <x:c r="B290" s="10" t="n">
        <x:v>0.4352</x:v>
      </x:c>
      <x:c r="C290" s="10" t="n">
        <x:v>0.4243</x:v>
      </x:c>
      <x:c r="D290" s="10" t="n">
        <x:v>0.3913</x:v>
      </x:c>
      <x:c r="E290" s="10" t="n">
        <x:v>0.4205</x:v>
      </x:c>
      <x:c r="F290" s="10" t="n">
        <x:v>0.4548</x:v>
      </x:c>
      <x:c r="G290" s="10" t="n">
        <x:v>0.4627</x:v>
      </x:c>
      <x:c r="H290" s="10" t="n">
        <x:v>0.4611</x:v>
      </x:c>
      <x:c r="I290" s="10" t="n">
        <x:v>0.4133</x:v>
      </x:c>
      <x:c r="J290" s="10" t="n">
        <x:v>0.3707</x:v>
      </x:c>
      <x:c r="K290" s="10" t="n">
        <x:v>0.4305</x:v>
      </x:c>
      <x:c r="L290" s="10" t="n">
        <x:v>0.4733</x:v>
      </x:c>
      <x:c r="M290" s="10" t="n">
        <x:v>0.4469</x:v>
      </x:c>
      <x:c r="N290" s="10" t="n">
        <x:v>0.4138</x:v>
      </x:c>
      <x:c r="O290" s="10" t="n">
        <x:v>0.4078</x:v>
      </x:c>
      <x:c r="P290" s="10" t="n">
        <x:v>0.4368</x:v>
      </x:c>
      <x:c r="Q290" s="10" t="n">
        <x:v>0.479</x:v>
      </x:c>
      <x:c r="R290" s="10" t="n">
        <x:v>0.467</x:v>
      </x:c>
      <x:c r="S290" s="10" t="n">
        <x:v>0.4303</x:v>
      </x:c>
      <x:c r="T290" s="10" t="n">
        <x:v>0.461</x:v>
      </x:c>
      <x:c r="U290" s="10" t="n">
        <x:v>0.4761</x:v>
      </x:c>
      <x:c r="V290" s="10" t="n">
        <x:v>0.4412</x:v>
      </x:c>
      <x:c r="W290" s="10" t="n">
        <x:v>0.4084</x:v>
      </x:c>
      <x:c r="X290" s="10" t="n">
        <x:v>0.3975</x:v>
      </x:c>
      <x:c r="Y290" s="10" t="n">
        <x:v>0.4077</x:v>
      </x:c>
      <x:c r="Z290" s="10" t="n">
        <x:v>0.426</x:v>
      </x:c>
      <x:c r="AA290" s="10" t="n">
        <x:v>0.4378</x:v>
      </x:c>
      <x:c r="AB290" s="10" t="n">
        <x:v>0.4272</x:v>
      </x:c>
      <x:c r="AC290" s="10" t="n">
        <x:v>0.3965</x:v>
      </x:c>
      <x:c r="AD290" s="10" t="n">
        <x:v>0.4171</x:v>
      </x:c>
      <x:c r="AE290" s="10" t="n">
        <x:v>0.4672</x:v>
      </x:c>
      <x:c r="AF290" s="10" t="n">
        <x:v>0.4604</x:v>
      </x:c>
      <x:c r="AG290" s="10" t="n">
        <x:v>0.4888</x:v>
      </x:c>
      <x:c r="AH290" s="10" t="n">
        <x:v>0.498</x:v>
      </x:c>
      <x:c r="AI290" s="10" t="n">
        <x:v>0.3851</x:v>
      </x:c>
      <x:c r="AJ290" s="10" t="n">
        <x:v>0.5908</x:v>
      </x:c>
      <x:c r="AK290" s="10" t="n">
        <x:v>0.9986</x:v>
      </x:c>
      <x:c r="AL290" s="10" t="n">
        <x:v>1.0208</x:v>
      </x:c>
      <x:c r="AM290" s="10" t="n">
        <x:v>0.9501</x:v>
      </x:c>
      <x:c r="AN290" s="10" t="n">
        <x:v>0.9844</x:v>
      </x:c>
      <x:c r="AO290" s="10" t="n">
        <x:v>1.0141</x:v>
      </x:c>
      <x:c r="AP290" s="10" t="n">
        <x:v>0.9922</x:v>
      </x:c>
      <x:c r="AQ290" s="10" t="n">
        <x:v>0.9516</x:v>
      </x:c>
      <x:c r="AR290" s="10" t="n">
        <x:v>0.9585</x:v>
      </x:c>
      <x:c r="AS290" s="10" t="n">
        <x:v>0.9706</x:v>
      </x:c>
      <x:c r="AT290" s="10" t="n">
        <x:v>0.919</x:v>
      </x:c>
      <x:c r="AU290" s="10" t="n">
        <x:v>0.8173</x:v>
      </x:c>
      <x:c r="AV290" s="10" t="n">
        <x:v>0.9837</x:v>
      </x:c>
      <x:c r="AW290" s="10" t="n">
        <x:v>1.3027</x:v>
      </x:c>
      <x:c r="AX290" s="10" t="n">
        <x:v>1.3256</x:v>
      </x:c>
      <x:c r="AY290" s="10" t="n">
        <x:v>1.2962</x:v>
      </x:c>
      <x:c r="AZ290" s="10" t="n">
        <x:v>1.3191</x:v>
      </x:c>
      <x:c r="BA290" s="10" t="n">
        <x:v>1.251</x:v>
      </x:c>
      <x:c r="BB290" s="10" t="n">
        <x:v>1.2202</x:v>
      </x:c>
      <x:c r="BC290" s="10" t="n">
        <x:v>1.2362</x:v>
      </x:c>
      <x:c r="BD290" s="10" t="n">
        <x:v>1.1726</x:v>
      </x:c>
      <x:c r="BE290" s="10" t="n">
        <x:v>1.116</x:v>
      </x:c>
      <x:c r="BF290" s="10" t="n">
        <x:v>1.1033</x:v>
      </x:c>
      <x:c r="BG290" s="10" t="n">
        <x:v>1.0802</x:v>
      </x:c>
      <x:c r="BH290" s="10" t="n">
        <x:v>1.0505</x:v>
      </x:c>
      <x:c r="BI290" s="10" t="n">
        <x:v>1.0375</x:v>
      </x:c>
      <x:c r="BJ290" s="10" t="n">
        <x:v>1.0493</x:v>
      </x:c>
      <x:c r="BK290" s="10" t="n">
        <x:v>1.0225</x:v>
      </x:c>
      <x:c r="BL290" s="10" t="n">
        <x:v>1.0052</x:v>
      </x:c>
      <x:c r="BM290" s="10" t="n">
        <x:v>1.0787</x:v>
      </x:c>
      <x:c r="BN290" s="10" t="n">
        <x:v>0.9575</x:v>
      </x:c>
      <x:c r="BO290" s="10" t="n">
        <x:v>0.6887</x:v>
      </x:c>
      <x:c r="BP290" s="10" t="n">
        <x:v>0.6198</x:v>
      </x:c>
      <x:c r="BQ290" s="10" t="n">
        <x:v>0.6075</x:v>
      </x:c>
      <x:c r="BR290" s="10" t="n">
        <x:v>0.577</x:v>
      </x:c>
      <x:c r="BS290" s="10" t="n">
        <x:v>0.6019</x:v>
      </x:c>
      <x:c r="BT290" s="10" t="n">
        <x:v>0.5736</x:v>
      </x:c>
      <x:c r="BU290" s="10" t="n">
        <x:v>0.4938</x:v>
      </x:c>
      <x:c r="BV290" s="10" t="n">
        <x:v>0.4887</x:v>
      </x:c>
      <x:c r="BW290" s="10" t="n">
        <x:v>0.5458</x:v>
      </x:c>
      <x:c r="BX290" s="10" t="n">
        <x:v>0.5709</x:v>
      </x:c>
      <x:c r="BY290" s="10" t="n">
        <x:v>0.506</x:v>
      </x:c>
      <x:c r="BZ290" s="10" t="n">
        <x:v>0.6037</x:v>
      </x:c>
      <x:c r="CA290" s="10" t="n">
        <x:v>0.8477</x:v>
      </x:c>
      <x:c r="CB290" s="10" t="n">
        <x:v>0.9536</x:v>
      </x:c>
      <x:c r="CC290" s="10" t="n">
        <x:v>0.9542</x:v>
      </x:c>
      <x:c r="CD290" s="10" t="n">
        <x:v>0.9355</x:v>
      </x:c>
      <x:c r="CE290" s="10" t="n">
        <x:v>0.9429</x:v>
      </x:c>
      <x:c r="CF290" s="10" t="n">
        <x:v>0.9775</x:v>
      </x:c>
      <x:c r="CG290" s="10" t="n">
        <x:v>1.0214</x:v>
      </x:c>
      <x:c r="CH290" s="10" t="n">
        <x:v>1.0487</x:v>
      </x:c>
      <x:c r="CI290" s="10" t="n">
        <x:v>1.0379</x:v>
      </x:c>
      <x:c r="CJ290" s="10" t="n">
        <x:v>1.0564</x:v>
      </x:c>
      <x:c r="CK290" s="10" t="n">
        <x:v>1.163</x:v>
      </x:c>
      <x:c r="CL290" s="10" t="n">
        <x:v>1.0516</x:v>
      </x:c>
      <x:c r="CM290" s="10" t="n">
        <x:v>0.7815</x:v>
      </x:c>
      <x:c r="CN290" s="10" t="n">
        <x:v>0.7448</x:v>
      </x:c>
      <x:c r="CO290" s="10" t="n">
        <x:v>0.8387</x:v>
      </x:c>
      <x:c r="CP290" s="10" t="n">
        <x:v>0.8974</x:v>
      </x:c>
      <x:c r="CQ290" s="10" t="n">
        <x:v>0.8676</x:v>
      </x:c>
      <x:c r="CR290" s="10" t="n">
        <x:v>0.875</x:v>
      </x:c>
      <x:c r="CS290" s="10" t="n">
        <x:v>0.9366</x:v>
      </x:c>
      <x:c r="CT290" s="10" t="n">
        <x:v>0.9528</x:v>
      </x:c>
      <x:c r="CU290" s="10" t="n">
        <x:v>0.9685</x:v>
      </x:c>
      <x:c r="CV290" s="10" t="n">
        <x:v>1.0048</x:v>
      </x:c>
      <x:c r="CW290" s="10" t="n">
        <x:v>1.0382</x:v>
      </x:c>
      <x:c r="CX290" s="10" t="n">
        <x:v>1.1045</x:v>
      </x:c>
      <x:c r="CY290" s="10" t="n">
        <x:v>1.1649</x:v>
      </x:c>
      <x:c r="CZ290" s="10" t="n">
        <x:v>1.1376</x:v>
      </x:c>
      <x:c r="DA290" s="10" t="n">
        <x:v>1.1226</x:v>
      </x:c>
      <x:c r="DB290" s="10" t="n">
        <x:v>1.1368</x:v>
      </x:c>
      <x:c r="DC290" s="10" t="n">
        <x:v>1.1177</x:v>
      </x:c>
      <x:c r="DD290" s="10" t="n">
        <x:v>1.1918</x:v>
      </x:c>
      <x:c r="DE290" s="10" t="n">
        <x:v>1.3141</x:v>
      </x:c>
      <x:c r="DF290" s="10" t="n">
        <x:v>1.3011</x:v>
      </x:c>
      <x:c r="DG290" s="10" t="n">
        <x:v>1.2881</x:v>
      </x:c>
      <x:c r="DH290" s="10" t="n">
        <x:v>1.3175</x:v>
      </x:c>
      <x:c r="DI290" s="10" t="n">
        <x:v>1.2923</x:v>
      </x:c>
      <x:c r="DJ290" s="10" t="n">
        <x:v>1.2557</x:v>
      </x:c>
      <x:c r="DK290" s="10" t="n">
        <x:v>1.2555</x:v>
      </x:c>
      <x:c r="DL290" s="10" t="n">
        <x:v>1.2859</x:v>
      </x:c>
      <x:c r="DM290" s="10" t="n">
        <x:v>1.2625</x:v>
      </x:c>
      <x:c r="DN290" s="10" t="n">
        <x:v>1.2309</x:v>
      </x:c>
      <x:c r="DO290" s="10" t="n">
        <x:v>1.3119</x:v>
      </x:c>
      <x:c r="DP290" s="10" t="n">
        <x:v>1.3416</x:v>
      </x:c>
      <x:c r="DQ290" s="10" t="n">
        <x:v>1.2749</x:v>
      </x:c>
      <x:c r="DR290" s="10" t="n">
        <x:v>1.2355</x:v>
      </x:c>
      <x:c r="DS290" s="10" t="n">
        <x:v>1.2512</x:v>
      </x:c>
      <x:c r="DT290" s="10" t="n">
        <x:v>1.3033</x:v>
      </x:c>
      <x:c r="DU290" s="10" t="n">
        <x:v>1.3282</x:v>
      </x:c>
      <x:c r="DV290" s="10" t="n">
        <x:v>1.1761</x:v>
      </x:c>
      <x:c r="DW290" s="10" t="n">
        <x:v>0.9563</x:v>
      </x:c>
      <x:c r="DX290" s="10" t="n">
        <x:v>0.9448</x:v>
      </x:c>
      <x:c r="DY290" s="10" t="n">
        <x:v>0.9733</x:v>
      </x:c>
      <x:c r="DZ290" s="10" t="n">
        <x:v>0.9652</x:v>
      </x:c>
      <x:c r="EA290" s="10" t="n">
        <x:v>0.9687</x:v>
      </x:c>
      <x:c r="EB290" s="10" t="n">
        <x:v>0.7258</x:v>
      </x:c>
      <x:c r="EC290" s="10" t="n">
        <x:v>0.3752</x:v>
      </x:c>
      <x:c r="ED290" s="10" t="n">
        <x:v>0.3594</x:v>
      </x:c>
      <x:c r="EE290" s="10" t="n">
        <x:v>0.4442</x:v>
      </x:c>
      <x:c r="EF290" s="10" t="n">
        <x:v>0.4416</x:v>
      </x:c>
      <x:c r="EG290" s="10" t="n">
        <x:v>0.3952</x:v>
      </x:c>
      <x:c r="EH290" s="10" t="n">
        <x:v>0.386</x:v>
      </x:c>
      <x:c r="EI290" s="10" t="n">
        <x:v>0.405</x:v>
      </x:c>
      <x:c r="EJ290" s="10" t="n">
        <x:v>0.3813</x:v>
      </x:c>
      <x:c r="EK290" s="10" t="n">
        <x:v>0.383</x:v>
      </x:c>
      <x:c r="EL290" s="10" t="n">
        <x:v>0.4195</x:v>
      </x:c>
      <x:c r="EM290" s="10" t="n">
        <x:v>0.4273</x:v>
      </x:c>
      <x:c r="EN290" s="10" t="n">
        <x:v>0.4287</x:v>
      </x:c>
      <x:c r="EO290" s="10" t="n">
        <x:v>0.4158</x:v>
      </x:c>
    </x:row>
    <x:row r="291" ht="22" customHeight="1">
      <x:c r="A291" s="9" t="n">
        <x:v>45978</x:v>
      </x:c>
      <x:c r="B291" s="10" t="n">
        <x:v>0.3623</x:v>
      </x:c>
      <x:c r="C291" s="10" t="n">
        <x:v>0.3717</x:v>
      </x:c>
      <x:c r="D291" s="10" t="n">
        <x:v>0.4424</x:v>
      </x:c>
      <x:c r="E291" s="10" t="n">
        <x:v>0.4672</x:v>
      </x:c>
      <x:c r="F291" s="10" t="n">
        <x:v>0.4683</x:v>
      </x:c>
      <x:c r="G291" s="10" t="n">
        <x:v>0.4832</x:v>
      </x:c>
      <x:c r="H291" s="10" t="n">
        <x:v>0.5101</x:v>
      </x:c>
      <x:c r="I291" s="10" t="n">
        <x:v>0.4708</x:v>
      </x:c>
      <x:c r="J291" s="10" t="n">
        <x:v>0.3909</x:v>
      </x:c>
      <x:c r="K291" s="10" t="n">
        <x:v>0.3865</x:v>
      </x:c>
      <x:c r="L291" s="10" t="n">
        <x:v>0.4472</x:v>
      </x:c>
      <x:c r="M291" s="10" t="n">
        <x:v>0.5007</x:v>
      </x:c>
      <x:c r="N291" s="10" t="n">
        <x:v>0.4784</x:v>
      </x:c>
      <x:c r="O291" s="10" t="n">
        <x:v>0.4385</x:v>
      </x:c>
      <x:c r="P291" s="10" t="n">
        <x:v>0.4244</x:v>
      </x:c>
      <x:c r="Q291" s="10" t="n">
        <x:v>0.4351</x:v>
      </x:c>
      <x:c r="R291" s="10" t="n">
        <x:v>0.4773</x:v>
      </x:c>
      <x:c r="S291" s="10" t="n">
        <x:v>0.5108</x:v>
      </x:c>
      <x:c r="T291" s="10" t="n">
        <x:v>0.4742</x:v>
      </x:c>
      <x:c r="U291" s="10" t="n">
        <x:v>0.4174</x:v>
      </x:c>
      <x:c r="V291" s="10" t="n">
        <x:v>0.3978</x:v>
      </x:c>
      <x:c r="W291" s="10" t="n">
        <x:v>0.4336</x:v>
      </x:c>
      <x:c r="X291" s="10" t="n">
        <x:v>0.4708</x:v>
      </x:c>
      <x:c r="Y291" s="10" t="n">
        <x:v>0.4705</x:v>
      </x:c>
      <x:c r="Z291" s="10" t="n">
        <x:v>0.4366</x:v>
      </x:c>
      <x:c r="AA291" s="10" t="n">
        <x:v>0.4111</x:v>
      </x:c>
      <x:c r="AB291" s="10" t="n">
        <x:v>0.4031</x:v>
      </x:c>
      <x:c r="AC291" s="10" t="n">
        <x:v>0.3962</x:v>
      </x:c>
      <x:c r="AD291" s="10" t="n">
        <x:v>0.4331</x:v>
      </x:c>
      <x:c r="AE291" s="10" t="n">
        <x:v>0.4897</x:v>
      </x:c>
      <x:c r="AF291" s="10" t="n">
        <x:v>0.486</x:v>
      </x:c>
      <x:c r="AG291" s="10" t="n">
        <x:v>0.4472</x:v>
      </x:c>
      <x:c r="AH291" s="10" t="n">
        <x:v>0.4074</x:v>
      </x:c>
      <x:c r="AI291" s="10" t="n">
        <x:v>0.4169</x:v>
      </x:c>
      <x:c r="AJ291" s="10" t="n">
        <x:v>0.6463</x:v>
      </x:c>
      <x:c r="AK291" s="10" t="n">
        <x:v>0.9611</x:v>
      </x:c>
      <x:c r="AL291" s="10" t="n">
        <x:v>1.02</x:v>
      </x:c>
      <x:c r="AM291" s="10" t="n">
        <x:v>0.9883</x:v>
      </x:c>
      <x:c r="AN291" s="10" t="n">
        <x:v>0.9856</x:v>
      </x:c>
      <x:c r="AO291" s="10" t="n">
        <x:v>0.9691</x:v>
      </x:c>
      <x:c r="AP291" s="10" t="n">
        <x:v>0.9538</x:v>
      </x:c>
      <x:c r="AQ291" s="10" t="n">
        <x:v>0.969</x:v>
      </x:c>
      <x:c r="AR291" s="10" t="n">
        <x:v>1.02</x:v>
      </x:c>
      <x:c r="AS291" s="10" t="n">
        <x:v>1.0232</x:v>
      </x:c>
      <x:c r="AT291" s="10" t="n">
        <x:v>0.9312</x:v>
      </x:c>
      <x:c r="AU291" s="10" t="n">
        <x:v>0.8197</x:v>
      </x:c>
      <x:c r="AV291" s="10" t="n">
        <x:v>1.0004</x:v>
      </x:c>
      <x:c r="AW291" s="10" t="n">
        <x:v>1.3317</x:v>
      </x:c>
      <x:c r="AX291" s="10" t="n">
        <x:v>1.3437</x:v>
      </x:c>
      <x:c r="AY291" s="10" t="n">
        <x:v>1.2884</x:v>
      </x:c>
      <x:c r="AZ291" s="10" t="n">
        <x:v>1.299</x:v>
      </x:c>
      <x:c r="BA291" s="10" t="n">
        <x:v>1.2513</x:v>
      </x:c>
      <x:c r="BB291" s="10" t="n">
        <x:v>1.2045</x:v>
      </x:c>
      <x:c r="BC291" s="10" t="n">
        <x:v>1.1954</x:v>
      </x:c>
      <x:c r="BD291" s="10" t="n">
        <x:v>1.1896</x:v>
      </x:c>
      <x:c r="BE291" s="10" t="n">
        <x:v>1.1574</x:v>
      </x:c>
      <x:c r="BF291" s="10" t="n">
        <x:v>1.1091</x:v>
      </x:c>
      <x:c r="BG291" s="10" t="n">
        <x:v>1.08</x:v>
      </x:c>
      <x:c r="BH291" s="10" t="n">
        <x:v>1.0533</x:v>
      </x:c>
      <x:c r="BI291" s="10" t="n">
        <x:v>1.0303</x:v>
      </x:c>
      <x:c r="BJ291" s="10" t="n">
        <x:v>1.0267</x:v>
      </x:c>
      <x:c r="BK291" s="10" t="n">
        <x:v>1.0001</x:v>
      </x:c>
      <x:c r="BL291" s="10" t="n">
        <x:v>0.9933</x:v>
      </x:c>
      <x:c r="BM291" s="10" t="n">
        <x:v>1.0582</x:v>
      </x:c>
      <x:c r="BN291" s="10" t="n">
        <x:v>0.9037</x:v>
      </x:c>
      <x:c r="BO291" s="10" t="n">
        <x:v>0.6076</x:v>
      </x:c>
      <x:c r="BP291" s="10" t="n">
        <x:v>0.5631</x:v>
      </x:c>
      <x:c r="BQ291" s="10" t="n">
        <x:v>0.6077</x:v>
      </x:c>
      <x:c r="BR291" s="10" t="n">
        <x:v>0.6045</x:v>
      </x:c>
      <x:c r="BS291" s="10" t="n">
        <x:v>0.5837</x:v>
      </x:c>
      <x:c r="BT291" s="10" t="n">
        <x:v>0.5655</x:v>
      </x:c>
      <x:c r="BU291" s="10" t="n">
        <x:v>0.5437</x:v>
      </x:c>
      <x:c r="BV291" s="10" t="n">
        <x:v>0.5012</x:v>
      </x:c>
      <x:c r="BW291" s="10" t="n">
        <x:v>0.4672</x:v>
      </x:c>
      <x:c r="BX291" s="10" t="n">
        <x:v>0.4518</x:v>
      </x:c>
      <x:c r="BY291" s="10" t="n">
        <x:v>0.4707</x:v>
      </x:c>
      <x:c r="BZ291" s="10" t="n">
        <x:v>0.6717</x:v>
      </x:c>
      <x:c r="CA291" s="10" t="n">
        <x:v>0.9217</x:v>
      </x:c>
      <x:c r="CB291" s="10" t="n">
        <x:v>0.9148</x:v>
      </x:c>
      <x:c r="CC291" s="10" t="n">
        <x:v>0.8993</x:v>
      </x:c>
      <x:c r="CD291" s="10" t="n">
        <x:v>0.9665</x:v>
      </x:c>
      <x:c r="CE291" s="10" t="n">
        <x:v>0.9582</x:v>
      </x:c>
      <x:c r="CF291" s="10" t="n">
        <x:v>0.9157</x:v>
      </x:c>
      <x:c r="CG291" s="10" t="n">
        <x:v>0.9189</x:v>
      </x:c>
      <x:c r="CH291" s="10" t="n">
        <x:v>0.9974</x:v>
      </x:c>
      <x:c r="CI291" s="10" t="n">
        <x:v>1.0407</x:v>
      </x:c>
      <x:c r="CJ291" s="10" t="n">
        <x:v>1.0498</x:v>
      </x:c>
      <x:c r="CK291" s="10" t="n">
        <x:v>1.0935</x:v>
      </x:c>
      <x:c r="CL291" s="10" t="n">
        <x:v>0.9417</x:v>
      </x:c>
      <x:c r="CM291" s="10" t="n">
        <x:v>0.7092</x:v>
      </x:c>
      <x:c r="CN291" s="10" t="n">
        <x:v>0.7715</x:v>
      </x:c>
      <x:c r="CO291" s="10" t="n">
        <x:v>0.8739</x:v>
      </x:c>
      <x:c r="CP291" s="10" t="n">
        <x:v>0.8752</x:v>
      </x:c>
      <x:c r="CQ291" s="10" t="n">
        <x:v>0.8841</x:v>
      </x:c>
      <x:c r="CR291" s="10" t="n">
        <x:v>0.9079</x:v>
      </x:c>
      <x:c r="CS291" s="10" t="n">
        <x:v>0.923</x:v>
      </x:c>
      <x:c r="CT291" s="10" t="n">
        <x:v>0.9204</x:v>
      </x:c>
      <x:c r="CU291" s="10" t="n">
        <x:v>0.9529</x:v>
      </x:c>
      <x:c r="CV291" s="10" t="n">
        <x:v>1.0241</x:v>
      </x:c>
      <x:c r="CW291" s="10" t="n">
        <x:v>1.0818</x:v>
      </x:c>
      <x:c r="CX291" s="10" t="n">
        <x:v>1.11</x:v>
      </x:c>
      <x:c r="CY291" s="10" t="n">
        <x:v>1.1083</x:v>
      </x:c>
      <x:c r="CZ291" s="10" t="n">
        <x:v>1.0836</x:v>
      </x:c>
      <x:c r="DA291" s="10" t="n">
        <x:v>1.0491</x:v>
      </x:c>
      <x:c r="DB291" s="10" t="n">
        <x:v>1.0449</x:v>
      </x:c>
      <x:c r="DC291" s="10" t="n">
        <x:v>1.1154</x:v>
      </x:c>
      <x:c r="DD291" s="10" t="n">
        <x:v>1.2205</x:v>
      </x:c>
      <x:c r="DE291" s="10" t="n">
        <x:v>1.2891</x:v>
      </x:c>
      <x:c r="DF291" s="10" t="n">
        <x:v>1.2712</x:v>
      </x:c>
      <x:c r="DG291" s="10" t="n">
        <x:v>1.2346</x:v>
      </x:c>
      <x:c r="DH291" s="10" t="n">
        <x:v>1.2388</x:v>
      </x:c>
      <x:c r="DI291" s="10" t="n">
        <x:v>1.2839</x:v>
      </x:c>
      <x:c r="DJ291" s="10" t="n">
        <x:v>1.2891</x:v>
      </x:c>
      <x:c r="DK291" s="10" t="n">
        <x:v>1.2587</x:v>
      </x:c>
      <x:c r="DL291" s="10" t="n">
        <x:v>1.2728</x:v>
      </x:c>
      <x:c r="DM291" s="10" t="n">
        <x:v>1.2989</x:v>
      </x:c>
      <x:c r="DN291" s="10" t="n">
        <x:v>1.3045</x:v>
      </x:c>
      <x:c r="DO291" s="10" t="n">
        <x:v>1.2868</x:v>
      </x:c>
      <x:c r="DP291" s="10" t="n">
        <x:v>1.2467</x:v>
      </x:c>
      <x:c r="DQ291" s="10" t="n">
        <x:v>1.2096</x:v>
      </x:c>
      <x:c r="DR291" s="10" t="n">
        <x:v>1.2135</x:v>
      </x:c>
      <x:c r="DS291" s="10" t="n">
        <x:v>1.2517</x:v>
      </x:c>
      <x:c r="DT291" s="10" t="n">
        <x:v>1.3059</x:v>
      </x:c>
      <x:c r="DU291" s="10" t="n">
        <x:v>1.3302</x:v>
      </x:c>
      <x:c r="DV291" s="10" t="n">
        <x:v>1.182</x:v>
      </x:c>
      <x:c r="DW291" s="10" t="n">
        <x:v>0.9544</x:v>
      </x:c>
      <x:c r="DX291" s="10" t="n">
        <x:v>0.9076</x:v>
      </x:c>
      <x:c r="DY291" s="10" t="n">
        <x:v>0.9365</x:v>
      </x:c>
      <x:c r="DZ291" s="10" t="n">
        <x:v>0.9765</x:v>
      </x:c>
      <x:c r="EA291" s="10" t="n">
        <x:v>1.0232</x:v>
      </x:c>
      <x:c r="EB291" s="10" t="n">
        <x:v>0.7936</x:v>
      </x:c>
      <x:c r="EC291" s="10" t="n">
        <x:v>0.4229</x:v>
      </x:c>
      <x:c r="ED291" s="10" t="n">
        <x:v>0.3675</x:v>
      </x:c>
      <x:c r="EE291" s="10" t="n">
        <x:v>0.4213</x:v>
      </x:c>
      <x:c r="EF291" s="10" t="n">
        <x:v>0.4243</x:v>
      </x:c>
      <x:c r="EG291" s="10" t="n">
        <x:v>0.4213</x:v>
      </x:c>
      <x:c r="EH291" s="10" t="n">
        <x:v>0.4072</x:v>
      </x:c>
      <x:c r="EI291" s="10" t="n">
        <x:v>0.4079</x:v>
      </x:c>
      <x:c r="EJ291" s="10" t="n">
        <x:v>0.4569</x:v>
      </x:c>
      <x:c r="EK291" s="10" t="n">
        <x:v>0.4423</x:v>
      </x:c>
      <x:c r="EL291" s="10" t="n">
        <x:v>0.3771</x:v>
      </x:c>
      <x:c r="EM291" s="10" t="n">
        <x:v>0.3874</x:v>
      </x:c>
      <x:c r="EN291" s="10" t="n">
        <x:v>0.4093</x:v>
      </x:c>
      <x:c r="EO291" s="10" t="n">
        <x:v>0.4047</x:v>
      </x:c>
    </x:row>
    <x:row r="292" ht="22" customHeight="1">
      <x:c r="A292" s="9" t="n">
        <x:v>45979</x:v>
      </x:c>
      <x:c r="B292" s="10" t="n">
        <x:v>0.4033</x:v>
      </x:c>
      <x:c r="C292" s="10" t="n">
        <x:v>0.4056</x:v>
      </x:c>
      <x:c r="D292" s="10" t="n">
        <x:v>0.4154</x:v>
      </x:c>
      <x:c r="E292" s="10" t="n">
        <x:v>0.4373</x:v>
      </x:c>
      <x:c r="F292" s="10" t="n">
        <x:v>0.4379</x:v>
      </x:c>
      <x:c r="G292" s="10" t="n">
        <x:v>0.4365</x:v>
      </x:c>
      <x:c r="H292" s="10" t="n">
        <x:v>0.4821</x:v>
      </x:c>
      <x:c r="I292" s="10" t="n">
        <x:v>0.4998</x:v>
      </x:c>
      <x:c r="J292" s="10" t="n">
        <x:v>0.4701</x:v>
      </x:c>
      <x:c r="K292" s="10" t="n">
        <x:v>0.4485</x:v>
      </x:c>
      <x:c r="L292" s="10" t="n">
        <x:v>0.4442</x:v>
      </x:c>
      <x:c r="M292" s="10" t="n">
        <x:v>0.4364</x:v>
      </x:c>
      <x:c r="N292" s="10" t="n">
        <x:v>0.4056</x:v>
      </x:c>
      <x:c r="O292" s="10" t="n">
        <x:v>0.4018</x:v>
      </x:c>
      <x:c r="P292" s="10" t="n">
        <x:v>0.4232</x:v>
      </x:c>
      <x:c r="Q292" s="10" t="n">
        <x:v>0.4227</x:v>
      </x:c>
      <x:c r="R292" s="10" t="n">
        <x:v>0.4453</x:v>
      </x:c>
      <x:c r="S292" s="10" t="n">
        <x:v>0.4678</x:v>
      </x:c>
      <x:c r="T292" s="10" t="n">
        <x:v>0.4212</x:v>
      </x:c>
      <x:c r="U292" s="10" t="n">
        <x:v>0.418</x:v>
      </x:c>
      <x:c r="V292" s="10" t="n">
        <x:v>0.4645</x:v>
      </x:c>
      <x:c r="W292" s="10" t="n">
        <x:v>0.4516</x:v>
      </x:c>
      <x:c r="X292" s="10" t="n">
        <x:v>0.4149</x:v>
      </x:c>
      <x:c r="Y292" s="10" t="n">
        <x:v>0.3847</x:v>
      </x:c>
      <x:c r="Z292" s="10" t="n">
        <x:v>0.364</x:v>
      </x:c>
      <x:c r="AA292" s="10" t="n">
        <x:v>0.4161</x:v>
      </x:c>
      <x:c r="AB292" s="10" t="n">
        <x:v>0.4983</x:v>
      </x:c>
      <x:c r="AC292" s="10" t="n">
        <x:v>0.4891</x:v>
      </x:c>
      <x:c r="AD292" s="10" t="n">
        <x:v>0.4336</x:v>
      </x:c>
      <x:c r="AE292" s="10" t="n">
        <x:v>0.4061</x:v>
      </x:c>
      <x:c r="AF292" s="10" t="n">
        <x:v>0.4386</x:v>
      </x:c>
      <x:c r="AG292" s="10" t="n">
        <x:v>0.4529</x:v>
      </x:c>
      <x:c r="AH292" s="10" t="n">
        <x:v>0.3922</x:v>
      </x:c>
      <x:c r="AI292" s="10" t="n">
        <x:v>0.3257</x:v>
      </x:c>
      <x:c r="AJ292" s="10" t="n">
        <x:v>0.6018</x:v>
      </x:c>
      <x:c r="AK292" s="10" t="n">
        <x:v>1.0315</x:v>
      </x:c>
      <x:c r="AL292" s="10" t="n">
        <x:v>1.0412</x:v>
      </x:c>
      <x:c r="AM292" s="10" t="n">
        <x:v>0.9337</x:v>
      </x:c>
      <x:c r="AN292" s="10" t="n">
        <x:v>0.9412</x:v>
      </x:c>
      <x:c r="AO292" s="10" t="n">
        <x:v>0.9977</x:v>
      </x:c>
      <x:c r="AP292" s="10" t="n">
        <x:v>1.0321</x:v>
      </x:c>
      <x:c r="AQ292" s="10" t="n">
        <x:v>1.0016</x:v>
      </x:c>
      <x:c r="AR292" s="10" t="n">
        <x:v>0.9162</x:v>
      </x:c>
      <x:c r="AS292" s="10" t="n">
        <x:v>0.8864</x:v>
      </x:c>
      <x:c r="AT292" s="10" t="n">
        <x:v>0.8877</x:v>
      </x:c>
      <x:c r="AU292" s="10" t="n">
        <x:v>0.8338</x:v>
      </x:c>
      <x:c r="AV292" s="10" t="n">
        <x:v>1.0114</x:v>
      </x:c>
      <x:c r="AW292" s="10" t="n">
        <x:v>1.3211</x:v>
      </x:c>
      <x:c r="AX292" s="10" t="n">
        <x:v>1.3419</x:v>
      </x:c>
      <x:c r="AY292" s="10" t="n">
        <x:v>1.2787</x:v>
      </x:c>
      <x:c r="AZ292" s="10" t="n">
        <x:v>1.2654</x:v>
      </x:c>
      <x:c r="BA292" s="10" t="n">
        <x:v>1.2292</x:v>
      </x:c>
      <x:c r="BB292" s="10" t="n">
        <x:v>1.1985</x:v>
      </x:c>
      <x:c r="BC292" s="10" t="n">
        <x:v>1.1819</x:v>
      </x:c>
      <x:c r="BD292" s="10" t="n">
        <x:v>1.1474</x:v>
      </x:c>
      <x:c r="BE292" s="10" t="n">
        <x:v>1.0937</x:v>
      </x:c>
      <x:c r="BF292" s="10" t="n">
        <x:v>1.0589</x:v>
      </x:c>
      <x:c r="BG292" s="10" t="n">
        <x:v>1.0782</x:v>
      </x:c>
      <x:c r="BH292" s="10" t="n">
        <x:v>1.058</x:v>
      </x:c>
      <x:c r="BI292" s="10" t="n">
        <x:v>1.0051</x:v>
      </x:c>
      <x:c r="BJ292" s="10" t="n">
        <x:v>1.0162</x:v>
      </x:c>
      <x:c r="BK292" s="10" t="n">
        <x:v>1.0188</x:v>
      </x:c>
      <x:c r="BL292" s="10" t="n">
        <x:v>1.0173</x:v>
      </x:c>
      <x:c r="BM292" s="10" t="n">
        <x:v>1.0583</x:v>
      </x:c>
      <x:c r="BN292" s="10" t="n">
        <x:v>0.8952</x:v>
      </x:c>
      <x:c r="BO292" s="10" t="n">
        <x:v>0.6268</x:v>
      </x:c>
      <x:c r="BP292" s="10" t="n">
        <x:v>0.6137</x:v>
      </x:c>
      <x:c r="BQ292" s="10" t="n">
        <x:v>0.599</x:v>
      </x:c>
      <x:c r="BR292" s="10" t="n">
        <x:v>0.5274</x:v>
      </x:c>
      <x:c r="BS292" s="10" t="n">
        <x:v>0.6037</x:v>
      </x:c>
      <x:c r="BT292" s="10" t="n">
        <x:v>0.6414</x:v>
      </x:c>
      <x:c r="BU292" s="10" t="n">
        <x:v>0.5934</x:v>
      </x:c>
      <x:c r="BV292" s="10" t="n">
        <x:v>0.6062</x:v>
      </x:c>
      <x:c r="BW292" s="10" t="n">
        <x:v>0.6363</x:v>
      </x:c>
      <x:c r="BX292" s="10" t="n">
        <x:v>0.6141</x:v>
      </x:c>
      <x:c r="BY292" s="10" t="n">
        <x:v>0.5522</x:v>
      </x:c>
      <x:c r="BZ292" s="10" t="n">
        <x:v>0.6838</x:v>
      </x:c>
      <x:c r="CA292" s="10" t="n">
        <x:v>0.9299</x:v>
      </x:c>
      <x:c r="CB292" s="10" t="n">
        <x:v>0.9685</x:v>
      </x:c>
      <x:c r="CC292" s="10" t="n">
        <x:v>0.9644</x:v>
      </x:c>
      <x:c r="CD292" s="10" t="n">
        <x:v>0.9938</x:v>
      </x:c>
      <x:c r="CE292" s="10" t="n">
        <x:v>0.9676</x:v>
      </x:c>
      <x:c r="CF292" s="10" t="n">
        <x:v>0.9881</x:v>
      </x:c>
      <x:c r="CG292" s="10" t="n">
        <x:v>1.0868</x:v>
      </x:c>
      <x:c r="CH292" s="10" t="n">
        <x:v>1.1656</x:v>
      </x:c>
      <x:c r="CI292" s="10" t="n">
        <x:v>1.1032</x:v>
      </x:c>
      <x:c r="CJ292" s="10" t="n">
        <x:v>1.0232</x:v>
      </x:c>
      <x:c r="CK292" s="10" t="n">
        <x:v>1.1448</x:v>
      </x:c>
      <x:c r="CL292" s="10" t="n">
        <x:v>1.0918</x:v>
      </x:c>
      <x:c r="CM292" s="10" t="n">
        <x:v>0.8545</x:v>
      </x:c>
      <x:c r="CN292" s="10" t="n">
        <x:v>0.8155</x:v>
      </x:c>
      <x:c r="CO292" s="10" t="n">
        <x:v>0.8616</x:v>
      </x:c>
      <x:c r="CP292" s="10" t="n">
        <x:v>0.8803</x:v>
      </x:c>
      <x:c r="CQ292" s="10" t="n">
        <x:v>0.8897</x:v>
      </x:c>
      <x:c r="CR292" s="10" t="n">
        <x:v>0.9048</x:v>
      </x:c>
      <x:c r="CS292" s="10" t="n">
        <x:v>0.942</x:v>
      </x:c>
      <x:c r="CT292" s="10" t="n">
        <x:v>1.0068</x:v>
      </x:c>
      <x:c r="CU292" s="10" t="n">
        <x:v>1.0476</x:v>
      </x:c>
      <x:c r="CV292" s="10" t="n">
        <x:v>1.0576</x:v>
      </x:c>
      <x:c r="CW292" s="10" t="n">
        <x:v>1.0737</x:v>
      </x:c>
      <x:c r="CX292" s="10" t="n">
        <x:v>1.0751</x:v>
      </x:c>
      <x:c r="CY292" s="10" t="n">
        <x:v>1.0864</x:v>
      </x:c>
      <x:c r="CZ292" s="10" t="n">
        <x:v>1.1551</x:v>
      </x:c>
      <x:c r="DA292" s="10" t="n">
        <x:v>1.181</x:v>
      </x:c>
      <x:c r="DB292" s="10" t="n">
        <x:v>1.1143</x:v>
      </x:c>
      <x:c r="DC292" s="10" t="n">
        <x:v>1.0279</x:v>
      </x:c>
      <x:c r="DD292" s="10" t="n">
        <x:v>1.1234</x:v>
      </x:c>
      <x:c r="DE292" s="10" t="n">
        <x:v>1.2968</x:v>
      </x:c>
      <x:c r="DF292" s="10" t="n">
        <x:v>1.242</x:v>
      </x:c>
      <x:c r="DG292" s="10" t="n">
        <x:v>1.1777</x:v>
      </x:c>
      <x:c r="DH292" s="10" t="n">
        <x:v>1.2228</x:v>
      </x:c>
      <x:c r="DI292" s="10" t="n">
        <x:v>1.2738</x:v>
      </x:c>
      <x:c r="DJ292" s="10" t="n">
        <x:v>1.2812</x:v>
      </x:c>
      <x:c r="DK292" s="10" t="n">
        <x:v>1.2643</x:v>
      </x:c>
      <x:c r="DL292" s="10" t="n">
        <x:v>1.2769</x:v>
      </x:c>
      <x:c r="DM292" s="10" t="n">
        <x:v>1.2941</x:v>
      </x:c>
      <x:c r="DN292" s="10" t="n">
        <x:v>1.2917</x:v>
      </x:c>
      <x:c r="DO292" s="10" t="n">
        <x:v>1.271</x:v>
      </x:c>
      <x:c r="DP292" s="10" t="n">
        <x:v>1.2535</x:v>
      </x:c>
      <x:c r="DQ292" s="10" t="n">
        <x:v>1.257</x:v>
      </x:c>
      <x:c r="DR292" s="10" t="n">
        <x:v>1.2731</x:v>
      </x:c>
      <x:c r="DS292" s="10" t="n">
        <x:v>1.2317</x:v>
      </x:c>
      <x:c r="DT292" s="10" t="n">
        <x:v>1.1856</x:v>
      </x:c>
      <x:c r="DU292" s="10" t="n">
        <x:v>1.238</x:v>
      </x:c>
      <x:c r="DV292" s="10" t="n">
        <x:v>1.1585</x:v>
      </x:c>
      <x:c r="DW292" s="10" t="n">
        <x:v>0.9797</x:v>
      </x:c>
      <x:c r="DX292" s="10" t="n">
        <x:v>0.966</x:v>
      </x:c>
      <x:c r="DY292" s="10" t="n">
        <x:v>0.9324</x:v>
      </x:c>
      <x:c r="DZ292" s="10" t="n">
        <x:v>0.8726</x:v>
      </x:c>
      <x:c r="EA292" s="10" t="n">
        <x:v>0.938</x:v>
      </x:c>
      <x:c r="EB292" s="10" t="n">
        <x:v>0.7559</x:v>
      </x:c>
      <x:c r="EC292" s="10" t="n">
        <x:v>0.4182</x:v>
      </x:c>
      <x:c r="ED292" s="10" t="n">
        <x:v>0.4167</x:v>
      </x:c>
      <x:c r="EE292" s="10" t="n">
        <x:v>0.4641</x:v>
      </x:c>
      <x:c r="EF292" s="10" t="n">
        <x:v>0.4227</x:v>
      </x:c>
      <x:c r="EG292" s="10" t="n">
        <x:v>0.4474</x:v>
      </x:c>
      <x:c r="EH292" s="10" t="n">
        <x:v>0.4615</x:v>
      </x:c>
      <x:c r="EI292" s="10" t="n">
        <x:v>0.4356</x:v>
      </x:c>
      <x:c r="EJ292" s="10" t="n">
        <x:v>0.4262</x:v>
      </x:c>
      <x:c r="EK292" s="10" t="n">
        <x:v>0.4009</x:v>
      </x:c>
      <x:c r="EL292" s="10" t="n">
        <x:v>0.3853</x:v>
      </x:c>
      <x:c r="EM292" s="10" t="n">
        <x:v>0.4391</x:v>
      </x:c>
      <x:c r="EN292" s="10" t="n">
        <x:v>0.4407</x:v>
      </x:c>
      <x:c r="EO292" s="10" t="n">
        <x:v>0.4046</x:v>
      </x:c>
    </x:row>
    <x:row r="293" ht="22" customHeight="1">
      <x:c r="A293" s="9" t="n">
        <x:v>45980</x:v>
      </x:c>
      <x:c r="B293" s="10" t="n">
        <x:v>0.4591</x:v>
      </x:c>
      <x:c r="C293" s="10" t="n">
        <x:v>0.4652</x:v>
      </x:c>
      <x:c r="D293" s="10" t="n">
        <x:v>0.4085</x:v>
      </x:c>
      <x:c r="E293" s="10" t="n">
        <x:v>0.4215</x:v>
      </x:c>
      <x:c r="F293" s="10" t="n">
        <x:v>0.455</x:v>
      </x:c>
      <x:c r="G293" s="10" t="n">
        <x:v>0.4618</x:v>
      </x:c>
      <x:c r="H293" s="10" t="n">
        <x:v>0.4503</x:v>
      </x:c>
      <x:c r="I293" s="10" t="n">
        <x:v>0.4494</x:v>
      </x:c>
      <x:c r="J293" s="10" t="n">
        <x:v>0.4561</x:v>
      </x:c>
      <x:c r="K293" s="10" t="n">
        <x:v>0.4442</x:v>
      </x:c>
      <x:c r="L293" s="10" t="n">
        <x:v>0.4403</x:v>
      </x:c>
      <x:c r="M293" s="10" t="n">
        <x:v>0.4616</x:v>
      </x:c>
      <x:c r="N293" s="10" t="n">
        <x:v>0.4902</x:v>
      </x:c>
      <x:c r="O293" s="10" t="n">
        <x:v>0.4623</x:v>
      </x:c>
      <x:c r="P293" s="10" t="n">
        <x:v>0.4062</x:v>
      </x:c>
      <x:c r="Q293" s="10" t="n">
        <x:v>0.4185</x:v>
      </x:c>
      <x:c r="R293" s="10" t="n">
        <x:v>0.4584</x:v>
      </x:c>
      <x:c r="S293" s="10" t="n">
        <x:v>0.4817</x:v>
      </x:c>
      <x:c r="T293" s="10" t="n">
        <x:v>0.4833</x:v>
      </x:c>
      <x:c r="U293" s="10" t="n">
        <x:v>0.4829</x:v>
      </x:c>
      <x:c r="V293" s="10" t="n">
        <x:v>0.487</x:v>
      </x:c>
      <x:c r="W293" s="10" t="n">
        <x:v>0.4873</x:v>
      </x:c>
      <x:c r="X293" s="10" t="n">
        <x:v>0.4881</x:v>
      </x:c>
      <x:c r="Y293" s="10" t="n">
        <x:v>0.4791</x:v>
      </x:c>
      <x:c r="Z293" s="10" t="n">
        <x:v>0.4507</x:v>
      </x:c>
      <x:c r="AA293" s="10" t="n">
        <x:v>0.4645</x:v>
      </x:c>
      <x:c r="AB293" s="10" t="n">
        <x:v>0.5042</x:v>
      </x:c>
      <x:c r="AC293" s="10" t="n">
        <x:v>0.4914</x:v>
      </x:c>
      <x:c r="AD293" s="10" t="n">
        <x:v>0.4791</x:v>
      </x:c>
      <x:c r="AE293" s="10" t="n">
        <x:v>0.4722</x:v>
      </x:c>
      <x:c r="AF293" s="10" t="n">
        <x:v>0.4233</x:v>
      </x:c>
      <x:c r="AG293" s="10" t="n">
        <x:v>0.3985</x:v>
      </x:c>
      <x:c r="AH293" s="10" t="n">
        <x:v>0.3917</x:v>
      </x:c>
      <x:c r="AI293" s="10" t="n">
        <x:v>0.3783</x:v>
      </x:c>
      <x:c r="AJ293" s="10" t="n">
        <x:v>0.6406</x:v>
      </x:c>
      <x:c r="AK293" s="10" t="n">
        <x:v>1.0149</x:v>
      </x:c>
      <x:c r="AL293" s="10" t="n">
        <x:v>1.0144</x:v>
      </x:c>
      <x:c r="AM293" s="10" t="n">
        <x:v>0.9393</x:v>
      </x:c>
      <x:c r="AN293" s="10" t="n">
        <x:v>0.9659</x:v>
      </x:c>
      <x:c r="AO293" s="10" t="n">
        <x:v>0.9789</x:v>
      </x:c>
      <x:c r="AP293" s="10" t="n">
        <x:v>1.0007</x:v>
      </x:c>
      <x:c r="AQ293" s="10" t="n">
        <x:v>1.0223</x:v>
      </x:c>
      <x:c r="AR293" s="10" t="n">
        <x:v>0.9949</x:v>
      </x:c>
      <x:c r="AS293" s="10" t="n">
        <x:v>0.9849</x:v>
      </x:c>
      <x:c r="AT293" s="10" t="n">
        <x:v>0.946</x:v>
      </x:c>
      <x:c r="AU293" s="10" t="n">
        <x:v>0.8118</x:v>
      </x:c>
      <x:c r="AV293" s="10" t="n">
        <x:v>0.9773</x:v>
      </x:c>
      <x:c r="AW293" s="10" t="n">
        <x:v>1.3324</x:v>
      </x:c>
      <x:c r="AX293" s="10" t="n">
        <x:v>1.3453</x:v>
      </x:c>
      <x:c r="AY293" s="10" t="n">
        <x:v>1.2692</x:v>
      </x:c>
      <x:c r="AZ293" s="10" t="n">
        <x:v>1.2742</x:v>
      </x:c>
      <x:c r="BA293" s="10" t="n">
        <x:v>1.2669</x:v>
      </x:c>
      <x:c r="BB293" s="10" t="n">
        <x:v>1.2457</x:v>
      </x:c>
      <x:c r="BC293" s="10" t="n">
        <x:v>1.1981</x:v>
      </x:c>
      <x:c r="BD293" s="10" t="n">
        <x:v>1.1102</x:v>
      </x:c>
      <x:c r="BE293" s="10" t="n">
        <x:v>1.1027</x:v>
      </x:c>
      <x:c r="BF293" s="10" t="n">
        <x:v>1.1521</x:v>
      </x:c>
      <x:c r="BG293" s="10" t="n">
        <x:v>1.1131</x:v>
      </x:c>
      <x:c r="BH293" s="10" t="n">
        <x:v>1.0598</x:v>
      </x:c>
      <x:c r="BI293" s="10" t="n">
        <x:v>1.0476</x:v>
      </x:c>
      <x:c r="BJ293" s="10" t="n">
        <x:v>1.0535</x:v>
      </x:c>
      <x:c r="BK293" s="10" t="n">
        <x:v>1.0448</x:v>
      </x:c>
      <x:c r="BL293" s="10" t="n">
        <x:v>1.0375</x:v>
      </x:c>
      <x:c r="BM293" s="10" t="n">
        <x:v>1.0457</x:v>
      </x:c>
      <x:c r="BN293" s="10" t="n">
        <x:v>0.8881</x:v>
      </x:c>
      <x:c r="BO293" s="10" t="n">
        <x:v>0.6458</x:v>
      </x:c>
      <x:c r="BP293" s="10" t="n">
        <x:v>0.6084</x:v>
      </x:c>
      <x:c r="BQ293" s="10" t="n">
        <x:v>0.6592</x:v>
      </x:c>
      <x:c r="BR293" s="10" t="n">
        <x:v>0.6706</x:v>
      </x:c>
      <x:c r="BS293" s="10" t="n">
        <x:v>0.6255</x:v>
      </x:c>
      <x:c r="BT293" s="10" t="n">
        <x:v>0.5731</x:v>
      </x:c>
      <x:c r="BU293" s="10" t="n">
        <x:v>0.5502</x:v>
      </x:c>
      <x:c r="BV293" s="10" t="n">
        <x:v>0.5573</x:v>
      </x:c>
      <x:c r="BW293" s="10" t="n">
        <x:v>0.5604</x:v>
      </x:c>
      <x:c r="BX293" s="10" t="n">
        <x:v>0.5231</x:v>
      </x:c>
      <x:c r="BY293" s="10" t="n">
        <x:v>0.4697</x:v>
      </x:c>
      <x:c r="BZ293" s="10" t="n">
        <x:v>0.6272</x:v>
      </x:c>
      <x:c r="CA293" s="10" t="n">
        <x:v>0.9029</x:v>
      </x:c>
      <x:c r="CB293" s="10" t="n">
        <x:v>0.9615</x:v>
      </x:c>
      <x:c r="CC293" s="10" t="n">
        <x:v>0.9696</x:v>
      </x:c>
      <x:c r="CD293" s="10" t="n">
        <x:v>0.9919</x:v>
      </x:c>
      <x:c r="CE293" s="10" t="n">
        <x:v>0.9302</x:v>
      </x:c>
      <x:c r="CF293" s="10" t="n">
        <x:v>0.9494</x:v>
      </x:c>
      <x:c r="CG293" s="10" t="n">
        <x:v>1.0427</x:v>
      </x:c>
      <x:c r="CH293" s="10" t="n">
        <x:v>1.0377</x:v>
      </x:c>
      <x:c r="CI293" s="10" t="n">
        <x:v>1.054</x:v>
      </x:c>
      <x:c r="CJ293" s="10" t="n">
        <x:v>1.1365</x:v>
      </x:c>
      <x:c r="CK293" s="10" t="n">
        <x:v>1.173</x:v>
      </x:c>
      <x:c r="CL293" s="10" t="n">
        <x:v>1.0377</x:v>
      </x:c>
      <x:c r="CM293" s="10" t="n">
        <x:v>0.8471</x:v>
      </x:c>
      <x:c r="CN293" s="10" t="n">
        <x:v>0.851</x:v>
      </x:c>
      <x:c r="CO293" s="10" t="n">
        <x:v>0.8618</x:v>
      </x:c>
      <x:c r="CP293" s="10" t="n">
        <x:v>0.833</x:v>
      </x:c>
      <x:c r="CQ293" s="10" t="n">
        <x:v>0.9004</x:v>
      </x:c>
      <x:c r="CR293" s="10" t="n">
        <x:v>0.926</x:v>
      </x:c>
      <x:c r="CS293" s="10" t="n">
        <x:v>0.9087</x:v>
      </x:c>
      <x:c r="CT293" s="10" t="n">
        <x:v>0.9896</x:v>
      </x:c>
      <x:c r="CU293" s="10" t="n">
        <x:v>1.0524</x:v>
      </x:c>
      <x:c r="CV293" s="10" t="n">
        <x:v>1.0407</x:v>
      </x:c>
      <x:c r="CW293" s="10" t="n">
        <x:v>1.0241</x:v>
      </x:c>
      <x:c r="CX293" s="10" t="n">
        <x:v>1.066</x:v>
      </x:c>
      <x:c r="CY293" s="10" t="n">
        <x:v>1.1221</x:v>
      </x:c>
      <x:c r="CZ293" s="10" t="n">
        <x:v>1.0936</x:v>
      </x:c>
      <x:c r="DA293" s="10" t="n">
        <x:v>1.0773</x:v>
      </x:c>
      <x:c r="DB293" s="10" t="n">
        <x:v>1.0942</x:v>
      </x:c>
      <x:c r="DC293" s="10" t="n">
        <x:v>1.086</x:v>
      </x:c>
      <x:c r="DD293" s="10" t="n">
        <x:v>1.1701</x:v>
      </x:c>
      <x:c r="DE293" s="10" t="n">
        <x:v>1.3023</x:v>
      </x:c>
      <x:c r="DF293" s="10" t="n">
        <x:v>1.3038</x:v>
      </x:c>
      <x:c r="DG293" s="10" t="n">
        <x:v>1.2811</x:v>
      </x:c>
      <x:c r="DH293" s="10" t="n">
        <x:v>1.3014</x:v>
      </x:c>
      <x:c r="DI293" s="10" t="n">
        <x:v>1.3149</x:v>
      </x:c>
      <x:c r="DJ293" s="10" t="n">
        <x:v>1.2598</x:v>
      </x:c>
      <x:c r="DK293" s="10" t="n">
        <x:v>1.1974</x:v>
      </x:c>
      <x:c r="DL293" s="10" t="n">
        <x:v>1.2492</x:v>
      </x:c>
      <x:c r="DM293" s="10" t="n">
        <x:v>1.2879</x:v>
      </x:c>
      <x:c r="DN293" s="10" t="n">
        <x:v>1.2727</x:v>
      </x:c>
      <x:c r="DO293" s="10" t="n">
        <x:v>1.2846</x:v>
      </x:c>
      <x:c r="DP293" s="10" t="n">
        <x:v>1.2923</x:v>
      </x:c>
      <x:c r="DQ293" s="10" t="n">
        <x:v>1.2697</x:v>
      </x:c>
      <x:c r="DR293" s="10" t="n">
        <x:v>1.2305</x:v>
      </x:c>
      <x:c r="DS293" s="10" t="n">
        <x:v>1.2076</x:v>
      </x:c>
      <x:c r="DT293" s="10" t="n">
        <x:v>1.2289</x:v>
      </x:c>
      <x:c r="DU293" s="10" t="n">
        <x:v>1.2721</x:v>
      </x:c>
      <x:c r="DV293" s="10" t="n">
        <x:v>1.1617</x:v>
      </x:c>
      <x:c r="DW293" s="10" t="n">
        <x:v>0.9613</x:v>
      </x:c>
      <x:c r="DX293" s="10" t="n">
        <x:v>0.9183</x:v>
      </x:c>
      <x:c r="DY293" s="10" t="n">
        <x:v>0.9159</x:v>
      </x:c>
      <x:c r="DZ293" s="10" t="n">
        <x:v>0.9291</x:v>
      </x:c>
      <x:c r="EA293" s="10" t="n">
        <x:v>1.0122</x:v>
      </x:c>
      <x:c r="EB293" s="10" t="n">
        <x:v>0.8172</x:v>
      </x:c>
      <x:c r="EC293" s="10" t="n">
        <x:v>0.4446</x:v>
      </x:c>
      <x:c r="ED293" s="10" t="n">
        <x:v>0.3761</x:v>
      </x:c>
      <x:c r="EE293" s="10" t="n">
        <x:v>0.4215</x:v>
      </x:c>
      <x:c r="EF293" s="10" t="n">
        <x:v>0.4288</x:v>
      </x:c>
      <x:c r="EG293" s="10" t="n">
        <x:v>0.4409</x:v>
      </x:c>
      <x:c r="EH293" s="10" t="n">
        <x:v>0.4389</x:v>
      </x:c>
      <x:c r="EI293" s="10" t="n">
        <x:v>0.4316</x:v>
      </x:c>
      <x:c r="EJ293" s="10" t="n">
        <x:v>0.4503</x:v>
      </x:c>
      <x:c r="EK293" s="10" t="n">
        <x:v>0.4353</x:v>
      </x:c>
      <x:c r="EL293" s="10" t="n">
        <x:v>0.399</x:v>
      </x:c>
      <x:c r="EM293" s="10" t="n">
        <x:v>0.4184</x:v>
      </x:c>
      <x:c r="EN293" s="10" t="n">
        <x:v>0.4488</x:v>
      </x:c>
      <x:c r="EO293" s="10" t="n">
        <x:v>0.4395</x:v>
      </x:c>
    </x:row>
    <x:row r="294" ht="22" customHeight="1">
      <x:c r="A294" s="9" t="n">
        <x:v>45981</x:v>
      </x:c>
      <x:c r="B294" s="10" t="n">
        <x:v>0.3907</x:v>
      </x:c>
      <x:c r="C294" s="10" t="n">
        <x:v>0.4025</x:v>
      </x:c>
      <x:c r="D294" s="10" t="n">
        <x:v>0.4663</x:v>
      </x:c>
      <x:c r="E294" s="10" t="n">
        <x:v>0.4714</x:v>
      </x:c>
      <x:c r="F294" s="10" t="n">
        <x:v>0.4326</x:v>
      </x:c>
      <x:c r="G294" s="10" t="n">
        <x:v>0.4296</x:v>
      </x:c>
      <x:c r="H294" s="10" t="n">
        <x:v>0.5103</x:v>
      </x:c>
      <x:c r="I294" s="10" t="n">
        <x:v>0.4772</x:v>
      </x:c>
      <x:c r="J294" s="10" t="n">
        <x:v>0.3754</x:v>
      </x:c>
      <x:c r="K294" s="10" t="n">
        <x:v>0.4401</x:v>
      </x:c>
      <x:c r="L294" s="10" t="n">
        <x:v>0.4618</x:v>
      </x:c>
      <x:c r="M294" s="10" t="n">
        <x:v>0.3923</x:v>
      </x:c>
      <x:c r="N294" s="10" t="n">
        <x:v>0.4008</x:v>
      </x:c>
      <x:c r="O294" s="10" t="n">
        <x:v>0.4268</x:v>
      </x:c>
      <x:c r="P294" s="10" t="n">
        <x:v>0.4326</x:v>
      </x:c>
      <x:c r="Q294" s="10" t="n">
        <x:v>0.4464</x:v>
      </x:c>
      <x:c r="R294" s="10" t="n">
        <x:v>0.4312</x:v>
      </x:c>
      <x:c r="S294" s="10" t="n">
        <x:v>0.4023</x:v>
      </x:c>
      <x:c r="T294" s="10" t="n">
        <x:v>0.4185</x:v>
      </x:c>
      <x:c r="U294" s="10" t="n">
        <x:v>0.4333</x:v>
      </x:c>
      <x:c r="V294" s="10" t="n">
        <x:v>0.44</x:v>
      </x:c>
      <x:c r="W294" s="10" t="n">
        <x:v>0.471</x:v>
      </x:c>
      <x:c r="X294" s="10" t="n">
        <x:v>0.4551</x:v>
      </x:c>
      <x:c r="Y294" s="10" t="n">
        <x:v>0.4285</x:v>
      </x:c>
      <x:c r="Z294" s="10" t="n">
        <x:v>0.4944</x:v>
      </x:c>
      <x:c r="AA294" s="10" t="n">
        <x:v>0.4961</x:v>
      </x:c>
      <x:c r="AB294" s="10" t="n">
        <x:v>0.4273</x:v>
      </x:c>
      <x:c r="AC294" s="10" t="n">
        <x:v>0.4383</x:v>
      </x:c>
      <x:c r="AD294" s="10" t="n">
        <x:v>0.4474</x:v>
      </x:c>
      <x:c r="AE294" s="10" t="n">
        <x:v>0.4296</x:v>
      </x:c>
      <x:c r="AF294" s="10" t="n">
        <x:v>0.4482</x:v>
      </x:c>
      <x:c r="AG294" s="10" t="n">
        <x:v>0.4514</x:v>
      </x:c>
      <x:c r="AH294" s="10" t="n">
        <x:v>0.4082</x:v>
      </x:c>
      <x:c r="AI294" s="10" t="n">
        <x:v>0.3833</x:v>
      </x:c>
      <x:c r="AJ294" s="10" t="n">
        <x:v>0.6049</x:v>
      </x:c>
      <x:c r="AK294" s="10" t="n">
        <x:v>0.9551</x:v>
      </x:c>
      <x:c r="AL294" s="10" t="n">
        <x:v>1.0494</x:v>
      </x:c>
      <x:c r="AM294" s="10" t="n">
        <x:v>0.9822</x:v>
      </x:c>
      <x:c r="AN294" s="10" t="n">
        <x:v>0.9359</x:v>
      </x:c>
      <x:c r="AO294" s="10" t="n">
        <x:v>0.9948</x:v>
      </x:c>
      <x:c r="AP294" s="10" t="n">
        <x:v>1.0039</x:v>
      </x:c>
      <x:c r="AQ294" s="10" t="n">
        <x:v>0.9335</x:v>
      </x:c>
      <x:c r="AR294" s="10" t="n">
        <x:v>0.9051</x:v>
      </x:c>
      <x:c r="AS294" s="10" t="n">
        <x:v>0.9029</x:v>
      </x:c>
      <x:c r="AT294" s="10" t="n">
        <x:v>0.8614</x:v>
      </x:c>
      <x:c r="AU294" s="10" t="n">
        <x:v>0.784</x:v>
      </x:c>
      <x:c r="AV294" s="10" t="n">
        <x:v>0.9824</x:v>
      </x:c>
      <x:c r="AW294" s="10" t="n">
        <x:v>1.3492</x:v>
      </x:c>
      <x:c r="AX294" s="10" t="n">
        <x:v>1.4244</x:v>
      </x:c>
      <x:c r="AY294" s="10" t="n">
        <x:v>1.3216</x:v>
      </x:c>
      <x:c r="AZ294" s="10" t="n">
        <x:v>1.2247</x:v>
      </x:c>
      <x:c r="BA294" s="10" t="n">
        <x:v>1.2061</x:v>
      </x:c>
      <x:c r="BB294" s="10" t="n">
        <x:v>1.2073</x:v>
      </x:c>
      <x:c r="BC294" s="10" t="n">
        <x:v>1.1846</x:v>
      </x:c>
      <x:c r="BD294" s="10" t="n">
        <x:v>1.1424</x:v>
      </x:c>
      <x:c r="BE294" s="10" t="n">
        <x:v>1.0904</x:v>
      </x:c>
      <x:c r="BF294" s="10" t="n">
        <x:v>1.0736</x:v>
      </x:c>
      <x:c r="BG294" s="10" t="n">
        <x:v>1.1227</x:v>
      </x:c>
      <x:c r="BH294" s="10" t="n">
        <x:v>1.0822</x:v>
      </x:c>
      <x:c r="BI294" s="10" t="n">
        <x:v>0.9869</x:v>
      </x:c>
      <x:c r="BJ294" s="10" t="n">
        <x:v>1.0194</x:v>
      </x:c>
      <x:c r="BK294" s="10" t="n">
        <x:v>1.0144</x:v>
      </x:c>
      <x:c r="BL294" s="10" t="n">
        <x:v>0.9578</x:v>
      </x:c>
      <x:c r="BM294" s="10" t="n">
        <x:v>0.9814</x:v>
      </x:c>
      <x:c r="BN294" s="10" t="n">
        <x:v>0.8545</x:v>
      </x:c>
      <x:c r="BO294" s="10" t="n">
        <x:v>0.6137</x:v>
      </x:c>
      <x:c r="BP294" s="10" t="n">
        <x:v>0.552</x:v>
      </x:c>
      <x:c r="BQ294" s="10" t="n">
        <x:v>0.5505</x:v>
      </x:c>
      <x:c r="BR294" s="10" t="n">
        <x:v>0.5268</x:v>
      </x:c>
      <x:c r="BS294" s="10" t="n">
        <x:v>0.5269</x:v>
      </x:c>
      <x:c r="BT294" s="10" t="n">
        <x:v>0.537</x:v>
      </x:c>
      <x:c r="BU294" s="10" t="n">
        <x:v>0.561</x:v>
      </x:c>
      <x:c r="BV294" s="10" t="n">
        <x:v>0.611</x:v>
      </x:c>
      <x:c r="BW294" s="10" t="n">
        <x:v>0.6006</x:v>
      </x:c>
      <x:c r="BX294" s="10" t="n">
        <x:v>0.5388</x:v>
      </x:c>
      <x:c r="BY294" s="10" t="n">
        <x:v>0.5485</x:v>
      </x:c>
      <x:c r="BZ294" s="10" t="n">
        <x:v>0.7176</x:v>
      </x:c>
      <x:c r="CA294" s="10" t="n">
        <x:v>0.9493</x:v>
      </x:c>
      <x:c r="CB294" s="10" t="n">
        <x:v>1.0369</x:v>
      </x:c>
      <x:c r="CC294" s="10" t="n">
        <x:v>1.0275</x:v>
      </x:c>
      <x:c r="CD294" s="10" t="n">
        <x:v>0.9899</x:v>
      </x:c>
      <x:c r="CE294" s="10" t="n">
        <x:v>0.9592</x:v>
      </x:c>
      <x:c r="CF294" s="10" t="n">
        <x:v>1.0104</x:v>
      </x:c>
      <x:c r="CG294" s="10" t="n">
        <x:v>1.0898</x:v>
      </x:c>
      <x:c r="CH294" s="10" t="n">
        <x:v>1.0659</x:v>
      </x:c>
      <x:c r="CI294" s="10" t="n">
        <x:v>1.0433</x:v>
      </x:c>
      <x:c r="CJ294" s="10" t="n">
        <x:v>1.1013</x:v>
      </x:c>
      <x:c r="CK294" s="10" t="n">
        <x:v>1.1816</x:v>
      </x:c>
      <x:c r="CL294" s="10" t="n">
        <x:v>1.04</x:v>
      </x:c>
      <x:c r="CM294" s="10" t="n">
        <x:v>0.7946</x:v>
      </x:c>
      <x:c r="CN294" s="10" t="n">
        <x:v>0.8216</x:v>
      </x:c>
      <x:c r="CO294" s="10" t="n">
        <x:v>0.9097</x:v>
      </x:c>
      <x:c r="CP294" s="10" t="n">
        <x:v>0.9224</x:v>
      </x:c>
      <x:c r="CQ294" s="10" t="n">
        <x:v>0.9329</x:v>
      </x:c>
      <x:c r="CR294" s="10" t="n">
        <x:v>0.9501</x:v>
      </x:c>
      <x:c r="CS294" s="10" t="n">
        <x:v>0.9714</x:v>
      </x:c>
      <x:c r="CT294" s="10" t="n">
        <x:v>0.9903</x:v>
      </x:c>
      <x:c r="CU294" s="10" t="n">
        <x:v>0.9615</x:v>
      </x:c>
      <x:c r="CV294" s="10" t="n">
        <x:v>0.9341</x:v>
      </x:c>
      <x:c r="CW294" s="10" t="n">
        <x:v>1.0126</x:v>
      </x:c>
      <x:c r="CX294" s="10" t="n">
        <x:v>1.1046</x:v>
      </x:c>
      <x:c r="CY294" s="10" t="n">
        <x:v>1.126</x:v>
      </x:c>
      <x:c r="CZ294" s="10" t="n">
        <x:v>1.0786</x:v>
      </x:c>
      <x:c r="DA294" s="10" t="n">
        <x:v>1.0708</x:v>
      </x:c>
      <x:c r="DB294" s="10" t="n">
        <x:v>1.123</x:v>
      </x:c>
      <x:c r="DC294" s="10" t="n">
        <x:v>1.1617</x:v>
      </x:c>
      <x:c r="DD294" s="10" t="n">
        <x:v>1.1933</x:v>
      </x:c>
      <x:c r="DE294" s="10" t="n">
        <x:v>1.2424</x:v>
      </x:c>
      <x:c r="DF294" s="10" t="n">
        <x:v>1.3093</x:v>
      </x:c>
      <x:c r="DG294" s="10" t="n">
        <x:v>1.3107</x:v>
      </x:c>
      <x:c r="DH294" s="10" t="n">
        <x:v>1.2577</x:v>
      </x:c>
      <x:c r="DI294" s="10" t="n">
        <x:v>1.25</x:v>
      </x:c>
      <x:c r="DJ294" s="10" t="n">
        <x:v>1.2791</x:v>
      </x:c>
      <x:c r="DK294" s="10" t="n">
        <x:v>1.312</x:v>
      </x:c>
      <x:c r="DL294" s="10" t="n">
        <x:v>1.3208</x:v>
      </x:c>
      <x:c r="DM294" s="10" t="n">
        <x:v>1.2874</x:v>
      </x:c>
      <x:c r="DN294" s="10" t="n">
        <x:v>1.245</x:v>
      </x:c>
      <x:c r="DO294" s="10" t="n">
        <x:v>1.2485</x:v>
      </x:c>
      <x:c r="DP294" s="10" t="n">
        <x:v>1.2475</x:v>
      </x:c>
      <x:c r="DQ294" s="10" t="n">
        <x:v>1.2514</x:v>
      </x:c>
      <x:c r="DR294" s="10" t="n">
        <x:v>1.3091</x:v>
      </x:c>
      <x:c r="DS294" s="10" t="n">
        <x:v>1.2896</x:v>
      </x:c>
      <x:c r="DT294" s="10" t="n">
        <x:v>1.2265</x:v>
      </x:c>
      <x:c r="DU294" s="10" t="n">
        <x:v>1.2664</x:v>
      </x:c>
      <x:c r="DV294" s="10" t="n">
        <x:v>1.1789</x:v>
      </x:c>
      <x:c r="DW294" s="10" t="n">
        <x:v>0.9818</x:v>
      </x:c>
      <x:c r="DX294" s="10" t="n">
        <x:v>0.941</x:v>
      </x:c>
      <x:c r="DY294" s="10" t="n">
        <x:v>0.9403</x:v>
      </x:c>
      <x:c r="DZ294" s="10" t="n">
        <x:v>0.9481</x:v>
      </x:c>
      <x:c r="EA294" s="10" t="n">
        <x:v>1.0152</x:v>
      </x:c>
      <x:c r="EB294" s="10" t="n">
        <x:v>0.8088</x:v>
      </x:c>
      <x:c r="EC294" s="10" t="n">
        <x:v>0.4474</x:v>
      </x:c>
      <x:c r="ED294" s="10" t="n">
        <x:v>0.41</x:v>
      </x:c>
      <x:c r="EE294" s="10" t="n">
        <x:v>0.4361</x:v>
      </x:c>
      <x:c r="EF294" s="10" t="n">
        <x:v>0.3963</x:v>
      </x:c>
      <x:c r="EG294" s="10" t="n">
        <x:v>0.4266</x:v>
      </x:c>
      <x:c r="EH294" s="10" t="n">
        <x:v>0.4403</x:v>
      </x:c>
      <x:c r="EI294" s="10" t="n">
        <x:v>0.4076</x:v>
      </x:c>
      <x:c r="EJ294" s="10" t="n">
        <x:v>0.3998</x:v>
      </x:c>
      <x:c r="EK294" s="10" t="n">
        <x:v>0.423</x:v>
      </x:c>
      <x:c r="EL294" s="10" t="n">
        <x:v>0.44</x:v>
      </x:c>
      <x:c r="EM294" s="10" t="n">
        <x:v>0.4086</x:v>
      </x:c>
      <x:c r="EN294" s="10" t="n">
        <x:v>0.3658</x:v>
      </x:c>
      <x:c r="EO294" s="10" t="n">
        <x:v>0.3421</x:v>
      </x:c>
    </x:row>
    <x:row r="295" ht="22" customHeight="1">
      <x:c r="A295" s="9" t="n">
        <x:v>45982</x:v>
      </x:c>
      <x:c r="B295" s="10" t="n">
        <x:v>0.3399</x:v>
      </x:c>
      <x:c r="C295" s="10" t="n">
        <x:v>0.3561</x:v>
      </x:c>
      <x:c r="D295" s="10" t="n">
        <x:v>0.3537</x:v>
      </x:c>
      <x:c r="E295" s="10" t="n">
        <x:v>0.301</x:v>
      </x:c>
      <x:c r="F295" s="10" t="n">
        <x:v>0.3131</x:v>
      </x:c>
      <x:c r="G295" s="10" t="n">
        <x:v>0.357</x:v>
      </x:c>
      <x:c r="H295" s="10" t="n">
        <x:v>0.2936</x:v>
      </x:c>
      <x:c r="I295" s="10" t="n">
        <x:v>0.2904</x:v>
      </x:c>
      <x:c r="J295" s="10" t="n">
        <x:v>0.374</x:v>
      </x:c>
      <x:c r="K295" s="10" t="n">
        <x:v>0.3921</x:v>
      </x:c>
      <x:c r="L295" s="10" t="n">
        <x:v>0.3514</x:v>
      </x:c>
      <x:c r="M295" s="10" t="n">
        <x:v>0.3012</x:v>
      </x:c>
      <x:c r="N295" s="10" t="n">
        <x:v>0.286</x:v>
      </x:c>
      <x:c r="O295" s="10" t="n">
        <x:v>0.3257</x:v>
      </x:c>
      <x:c r="P295" s="10" t="n">
        <x:v>0.3744</x:v>
      </x:c>
      <x:c r="Q295" s="10" t="n">
        <x:v>0.365</x:v>
      </x:c>
      <x:c r="R295" s="10" t="n">
        <x:v>0.3778</x:v>
      </x:c>
      <x:c r="S295" s="10" t="n">
        <x:v>0.3985</x:v>
      </x:c>
      <x:c r="T295" s="10" t="n">
        <x:v>0.339</x:v>
      </x:c>
      <x:c r="U295" s="10" t="n">
        <x:v>0.334</x:v>
      </x:c>
      <x:c r="V295" s="10" t="n">
        <x:v>0.3825</x:v>
      </x:c>
      <x:c r="W295" s="10" t="n">
        <x:v>0.3505</x:v>
      </x:c>
      <x:c r="X295" s="10" t="n">
        <x:v>0.3382</x:v>
      </x:c>
      <x:c r="Y295" s="10" t="n">
        <x:v>0.3678</x:v>
      </x:c>
      <x:c r="Z295" s="10" t="n">
        <x:v>0.3568</x:v>
      </x:c>
      <x:c r="AA295" s="10" t="n">
        <x:v>0.3535</x:v>
      </x:c>
      <x:c r="AB295" s="10" t="n">
        <x:v>0.3552</x:v>
      </x:c>
      <x:c r="AC295" s="10" t="n">
        <x:v>0.3143</x:v>
      </x:c>
      <x:c r="AD295" s="10" t="n">
        <x:v>0.3382</x:v>
      </x:c>
      <x:c r="AE295" s="10" t="n">
        <x:v>0.3946</x:v>
      </x:c>
      <x:c r="AF295" s="10" t="n">
        <x:v>0.3452</x:v>
      </x:c>
      <x:c r="AG295" s="10" t="n">
        <x:v>0.3383</x:v>
      </x:c>
      <x:c r="AH295" s="10" t="n">
        <x:v>0.3767</x:v>
      </x:c>
      <x:c r="AI295" s="10" t="n">
        <x:v>0.3419</x:v>
      </x:c>
      <x:c r="AJ295" s="10" t="n">
        <x:v>0.4891</x:v>
      </x:c>
      <x:c r="AK295" s="10" t="n">
        <x:v>0.7533</x:v>
      </x:c>
      <x:c r="AL295" s="10" t="n">
        <x:v>0.7813</x:v>
      </x:c>
      <x:c r="AM295" s="10" t="n">
        <x:v>0.7244</x:v>
      </x:c>
      <x:c r="AN295" s="10" t="n">
        <x:v>0.7339</x:v>
      </x:c>
      <x:c r="AO295" s="10" t="n">
        <x:v>0.8061</x:v>
      </x:c>
      <x:c r="AP295" s="10" t="n">
        <x:v>0.8471</x:v>
      </x:c>
      <x:c r="AQ295" s="10" t="n">
        <x:v>0.8294</x:v>
      </x:c>
      <x:c r="AR295" s="10" t="n">
        <x:v>0.8017</x:v>
      </x:c>
      <x:c r="AS295" s="10" t="n">
        <x:v>0.7688</x:v>
      </x:c>
      <x:c r="AT295" s="10" t="n">
        <x:v>0.7282</x:v>
      </x:c>
      <x:c r="AU295" s="10" t="n">
        <x:v>0.7069</x:v>
      </x:c>
      <x:c r="AV295" s="10" t="n">
        <x:v>0.8215</x:v>
      </x:c>
      <x:c r="AW295" s="10" t="n">
        <x:v>0.9902</x:v>
      </x:c>
      <x:c r="AX295" s="10" t="n">
        <x:v>0.9934</x:v>
      </x:c>
      <x:c r="AY295" s="10" t="n">
        <x:v>0.9367</x:v>
      </x:c>
      <x:c r="AZ295" s="10" t="n">
        <x:v>0.8964</x:v>
      </x:c>
      <x:c r="BA295" s="10" t="n">
        <x:v>0.8566</x:v>
      </x:c>
      <x:c r="BB295" s="10" t="n">
        <x:v>0.8807</x:v>
      </x:c>
      <x:c r="BC295" s="10" t="n">
        <x:v>0.9393</x:v>
      </x:c>
      <x:c r="BD295" s="10" t="n">
        <x:v>0.9256</x:v>
      </x:c>
      <x:c r="BE295" s="10" t="n">
        <x:v>0.8786</x:v>
      </x:c>
      <x:c r="BF295" s="10" t="n">
        <x:v>0.8503</x:v>
      </x:c>
      <x:c r="BG295" s="10" t="n">
        <x:v>0.8475</x:v>
      </x:c>
      <x:c r="BH295" s="10" t="n">
        <x:v>0.8023</x:v>
      </x:c>
      <x:c r="BI295" s="10" t="n">
        <x:v>0.7366</x:v>
      </x:c>
      <x:c r="BJ295" s="10" t="n">
        <x:v>0.7348</x:v>
      </x:c>
      <x:c r="BK295" s="10" t="n">
        <x:v>0.706</x:v>
      </x:c>
      <x:c r="BL295" s="10" t="n">
        <x:v>0.6789</x:v>
      </x:c>
      <x:c r="BM295" s="10" t="n">
        <x:v>0.7396</x:v>
      </x:c>
      <x:c r="BN295" s="10" t="n">
        <x:v>0.568</x:v>
      </x:c>
      <x:c r="BO295" s="10" t="n">
        <x:v>0.2569</x:v>
      </x:c>
      <x:c r="BP295" s="10" t="n">
        <x:v>0.2524</x:v>
      </x:c>
      <x:c r="BQ295" s="10" t="n">
        <x:v>0.3567</x:v>
      </x:c>
      <x:c r="BR295" s="10" t="n">
        <x:v>0.3885</x:v>
      </x:c>
      <x:c r="BS295" s="10" t="n">
        <x:v>0.3615</x:v>
      </x:c>
      <x:c r="BT295" s="10" t="n">
        <x:v>0.337</x:v>
      </x:c>
      <x:c r="BU295" s="10" t="n">
        <x:v>0.3518</x:v>
      </x:c>
      <x:c r="BV295" s="10" t="n">
        <x:v>0.3947</x:v>
      </x:c>
      <x:c r="BW295" s="10" t="n">
        <x:v>0.3985</x:v>
      </x:c>
      <x:c r="BX295" s="10" t="n">
        <x:v>0.3431</x:v>
      </x:c>
      <x:c r="BY295" s="10" t="n">
        <x:v>0.2955</x:v>
      </x:c>
      <x:c r="BZ295" s="10" t="n">
        <x:v>0.4185</x:v>
      </x:c>
      <x:c r="CA295" s="10" t="n">
        <x:v>0.6432</x:v>
      </x:c>
      <x:c r="CB295" s="10" t="n">
        <x:v>0.7203</x:v>
      </x:c>
      <x:c r="CC295" s="10" t="n">
        <x:v>0.6971</x:v>
      </x:c>
      <x:c r="CD295" s="10" t="n">
        <x:v>0.6817</x:v>
      </x:c>
      <x:c r="CE295" s="10" t="n">
        <x:v>0.7323</x:v>
      </x:c>
      <x:c r="CF295" s="10" t="n">
        <x:v>0.7757</x:v>
      </x:c>
      <x:c r="CG295" s="10" t="n">
        <x:v>0.7769</x:v>
      </x:c>
      <x:c r="CH295" s="10" t="n">
        <x:v>0.7717</x:v>
      </x:c>
      <x:c r="CI295" s="10" t="n">
        <x:v>0.7952</x:v>
      </x:c>
      <x:c r="CJ295" s="10" t="n">
        <x:v>0.8536</x:v>
      </x:c>
      <x:c r="CK295" s="10" t="n">
        <x:v>0.8932</x:v>
      </x:c>
      <x:c r="CL295" s="10" t="n">
        <x:v>0.7483</x:v>
      </x:c>
      <x:c r="CM295" s="10" t="n">
        <x:v>0.5318</x:v>
      </x:c>
      <x:c r="CN295" s="10" t="n">
        <x:v>0.5388</x:v>
      </x:c>
      <x:c r="CO295" s="10" t="n">
        <x:v>0.5795</x:v>
      </x:c>
      <x:c r="CP295" s="10" t="n">
        <x:v>0.5578</x:v>
      </x:c>
      <x:c r="CQ295" s="10" t="n">
        <x:v>0.5752</x:v>
      </x:c>
      <x:c r="CR295" s="10" t="n">
        <x:v>0.6475</x:v>
      </x:c>
      <x:c r="CS295" s="10" t="n">
        <x:v>0.719</x:v>
      </x:c>
      <x:c r="CT295" s="10" t="n">
        <x:v>0.7203</x:v>
      </x:c>
      <x:c r="CU295" s="10" t="n">
        <x:v>0.7135</x:v>
      </x:c>
      <x:c r="CV295" s="10" t="n">
        <x:v>0.7433</x:v>
      </x:c>
      <x:c r="CW295" s="10" t="n">
        <x:v>0.7904</x:v>
      </x:c>
      <x:c r="CX295" s="10" t="n">
        <x:v>0.7873</x:v>
      </x:c>
      <x:c r="CY295" s="10" t="n">
        <x:v>0.7535</x:v>
      </x:c>
      <x:c r="CZ295" s="10" t="n">
        <x:v>0.7748</x:v>
      </x:c>
      <x:c r="DA295" s="10" t="n">
        <x:v>0.8067</x:v>
      </x:c>
      <x:c r="DB295" s="10" t="n">
        <x:v>0.7872</x:v>
      </x:c>
      <x:c r="DC295" s="10" t="n">
        <x:v>0.7301</x:v>
      </x:c>
      <x:c r="DD295" s="10" t="n">
        <x:v>0.8682</x:v>
      </x:c>
      <x:c r="DE295" s="10" t="n">
        <x:v>1.1227</x:v>
      </x:c>
      <x:c r="DF295" s="10" t="n">
        <x:v>1.1626</x:v>
      </x:c>
      <x:c r="DG295" s="10" t="n">
        <x:v>1.1087</x:v>
      </x:c>
      <x:c r="DH295" s="10" t="n">
        <x:v>1.0873</x:v>
      </x:c>
      <x:c r="DI295" s="10" t="n">
        <x:v>1.1005</x:v>
      </x:c>
      <x:c r="DJ295" s="10" t="n">
        <x:v>1.1014</x:v>
      </x:c>
      <x:c r="DK295" s="10" t="n">
        <x:v>1.0873</x:v>
      </x:c>
      <x:c r="DL295" s="10" t="n">
        <x:v>1.0969</x:v>
      </x:c>
      <x:c r="DM295" s="10" t="n">
        <x:v>1.1134</x:v>
      </x:c>
      <x:c r="DN295" s="10" t="n">
        <x:v>1.1131</x:v>
      </x:c>
      <x:c r="DO295" s="10" t="n">
        <x:v>1.0938</x:v>
      </x:c>
      <x:c r="DP295" s="10" t="n">
        <x:v>1.1067</x:v>
      </x:c>
      <x:c r="DQ295" s="10" t="n">
        <x:v>1.1414</x:v>
      </x:c>
      <x:c r="DR295" s="10" t="n">
        <x:v>1.1352</x:v>
      </x:c>
      <x:c r="DS295" s="10" t="n">
        <x:v>1.1178</x:v>
      </x:c>
      <x:c r="DT295" s="10" t="n">
        <x:v>1.1175</x:v>
      </x:c>
      <x:c r="DU295" s="10" t="n">
        <x:v>1.1095</x:v>
      </x:c>
      <x:c r="DV295" s="10" t="n">
        <x:v>0.9655</x:v>
      </x:c>
      <x:c r="DW295" s="10" t="n">
        <x:v>0.7954</x:v>
      </x:c>
      <x:c r="DX295" s="10" t="n">
        <x:v>0.8409</x:v>
      </x:c>
      <x:c r="DY295" s="10" t="n">
        <x:v>0.8336</x:v>
      </x:c>
      <x:c r="DZ295" s="10" t="n">
        <x:v>0.7555</x:v>
      </x:c>
      <x:c r="EA295" s="10" t="n">
        <x:v>0.8186</x:v>
      </x:c>
      <x:c r="EB295" s="10" t="n">
        <x:v>0.6548</x:v>
      </x:c>
      <x:c r="EC295" s="10" t="n">
        <x:v>0.3132</x:v>
      </x:c>
      <x:c r="ED295" s="10" t="n">
        <x:v>0.2537</x:v>
      </x:c>
      <x:c r="EE295" s="10" t="n">
        <x:v>0.3223</x:v>
      </x:c>
      <x:c r="EF295" s="10" t="n">
        <x:v>0.3547</x:v>
      </x:c>
      <x:c r="EG295" s="10" t="n">
        <x:v>0.3455</x:v>
      </x:c>
      <x:c r="EH295" s="10" t="n">
        <x:v>0.3258</x:v>
      </x:c>
      <x:c r="EI295" s="10" t="n">
        <x:v>0.3154</x:v>
      </x:c>
      <x:c r="EJ295" s="10" t="n">
        <x:v>0.3121</x:v>
      </x:c>
      <x:c r="EK295" s="10" t="n">
        <x:v>0.3029</x:v>
      </x:c>
      <x:c r="EL295" s="10" t="n">
        <x:v>0.304</x:v>
      </x:c>
      <x:c r="EM295" s="10" t="n">
        <x:v>0.3377</x:v>
      </x:c>
      <x:c r="EN295" s="10" t="n">
        <x:v>0.3298</x:v>
      </x:c>
      <x:c r="EO295" s="10" t="n">
        <x:v>0.3021</x:v>
      </x:c>
    </x:row>
    <x:row r="296" ht="22" customHeight="1">
      <x:c r="A296" s="9" t="n">
        <x:v>45983</x:v>
      </x:c>
      <x:c r="B296" s="10" t="n">
        <x:v>0.3411</x:v>
      </x:c>
      <x:c r="C296" s="10" t="n">
        <x:v>0.3188</x:v>
      </x:c>
      <x:c r="D296" s="10" t="n">
        <x:v>0.2644</x:v>
      </x:c>
      <x:c r="E296" s="10" t="n">
        <x:v>0.3367</x:v>
      </x:c>
      <x:c r="F296" s="10" t="n">
        <x:v>0.37</x:v>
      </x:c>
      <x:c r="G296" s="10" t="n">
        <x:v>0.3241</x:v>
      </x:c>
      <x:c r="H296" s="10" t="n">
        <x:v>0.3293</x:v>
      </x:c>
      <x:c r="I296" s="10" t="n">
        <x:v>0.364</x:v>
      </x:c>
      <x:c r="J296" s="10" t="n">
        <x:v>0.3665</x:v>
      </x:c>
      <x:c r="K296" s="10" t="n">
        <x:v>0.3124</x:v>
      </x:c>
      <x:c r="L296" s="10" t="n">
        <x:v>0.3172</x:v>
      </x:c>
      <x:c r="M296" s="10" t="n">
        <x:v>0.3528</x:v>
      </x:c>
      <x:c r="N296" s="10" t="n">
        <x:v>0.2903</x:v>
      </x:c>
      <x:c r="O296" s="10" t="n">
        <x:v>0.3011</x:v>
      </x:c>
      <x:c r="P296" s="10" t="n">
        <x:v>0.3695</x:v>
      </x:c>
      <x:c r="Q296" s="10" t="n">
        <x:v>0.307</x:v>
      </x:c>
      <x:c r="R296" s="10" t="n">
        <x:v>0.2797</x:v>
      </x:c>
      <x:c r="S296" s="10" t="n">
        <x:v>0.3439</x:v>
      </x:c>
      <x:c r="T296" s="10" t="n">
        <x:v>0.3759</x:v>
      </x:c>
      <x:c r="U296" s="10" t="n">
        <x:v>0.3415</x:v>
      </x:c>
      <x:c r="V296" s="10" t="n">
        <x:v>0.3057</x:v>
      </x:c>
      <x:c r="W296" s="10" t="n">
        <x:v>0.3589</x:v>
      </x:c>
      <x:c r="X296" s="10" t="n">
        <x:v>0.4021</x:v>
      </x:c>
      <x:c r="Y296" s="10" t="n">
        <x:v>0.3943</x:v>
      </x:c>
      <x:c r="Z296" s="10" t="n">
        <x:v>0.3838</x:v>
      </x:c>
      <x:c r="AA296" s="10" t="n">
        <x:v>0.3514</x:v>
      </x:c>
      <x:c r="AB296" s="10" t="n">
        <x:v>0.3197</x:v>
      </x:c>
      <x:c r="AC296" s="10" t="n">
        <x:v>0.3412</x:v>
      </x:c>
      <x:c r="AD296" s="10" t="n">
        <x:v>0.3525</x:v>
      </x:c>
      <x:c r="AE296" s="10" t="n">
        <x:v>0.3403</x:v>
      </x:c>
      <x:c r="AF296" s="10" t="n">
        <x:v>0.3544</x:v>
      </x:c>
      <x:c r="AG296" s="10" t="n">
        <x:v>0.3742</x:v>
      </x:c>
      <x:c r="AH296" s="10" t="n">
        <x:v>0.3538</x:v>
      </x:c>
      <x:c r="AI296" s="10" t="n">
        <x:v>0.3101</x:v>
      </x:c>
      <x:c r="AJ296" s="10" t="n">
        <x:v>0.5202</x:v>
      </x:c>
      <x:c r="AK296" s="10" t="n">
        <x:v>0.8403</x:v>
      </x:c>
      <x:c r="AL296" s="10" t="n">
        <x:v>0.8273</x:v>
      </x:c>
      <x:c r="AM296" s="10" t="n">
        <x:v>0.7722</x:v>
      </x:c>
      <x:c r="AN296" s="10" t="n">
        <x:v>0.8007</x:v>
      </x:c>
      <x:c r="AO296" s="10" t="n">
        <x:v>0.754</x:v>
      </x:c>
      <x:c r="AP296" s="10" t="n">
        <x:v>0.7441</x:v>
      </x:c>
      <x:c r="AQ296" s="10" t="n">
        <x:v>0.7947</x:v>
      </x:c>
      <x:c r="AR296" s="10" t="n">
        <x:v>0.8021</x:v>
      </x:c>
      <x:c r="AS296" s="10" t="n">
        <x:v>0.7925</x:v>
      </x:c>
      <x:c r="AT296" s="10" t="n">
        <x:v>0.7545</x:v>
      </x:c>
      <x:c r="AU296" s="10" t="n">
        <x:v>0.6722</x:v>
      </x:c>
      <x:c r="AV296" s="10" t="n">
        <x:v>0.7814</x:v>
      </x:c>
      <x:c r="AW296" s="10" t="n">
        <x:v>1.0132</x:v>
      </x:c>
      <x:c r="AX296" s="10" t="n">
        <x:v>1.0407</x:v>
      </x:c>
      <x:c r="AY296" s="10" t="n">
        <x:v>0.9751</x:v>
      </x:c>
      <x:c r="AZ296" s="10" t="n">
        <x:v>0.9169</x:v>
      </x:c>
      <x:c r="BA296" s="10" t="n">
        <x:v>0.8659</x:v>
      </x:c>
      <x:c r="BB296" s="10" t="n">
        <x:v>0.9054</x:v>
      </x:c>
      <x:c r="BC296" s="10" t="n">
        <x:v>0.9799</x:v>
      </x:c>
      <x:c r="BD296" s="10" t="n">
        <x:v>0.9394</x:v>
      </x:c>
      <x:c r="BE296" s="10" t="n">
        <x:v>0.8951</x:v>
      </x:c>
      <x:c r="BF296" s="10" t="n">
        <x:v>0.8818</x:v>
      </x:c>
      <x:c r="BG296" s="10" t="n">
        <x:v>0.8306</x:v>
      </x:c>
      <x:c r="BH296" s="10" t="n">
        <x:v>0.8282</x:v>
      </x:c>
      <x:c r="BI296" s="10" t="n">
        <x:v>0.8602</x:v>
      </x:c>
      <x:c r="BJ296" s="10" t="n">
        <x:v>0.8162</x:v>
      </x:c>
      <x:c r="BK296" s="10" t="n">
        <x:v>0.7655</x:v>
      </x:c>
      <x:c r="BL296" s="10" t="n">
        <x:v>0.7518</x:v>
      </x:c>
      <x:c r="BM296" s="10" t="n">
        <x:v>0.7265</x:v>
      </x:c>
      <x:c r="BN296" s="10" t="n">
        <x:v>0.5719</x:v>
      </x:c>
      <x:c r="BO296" s="10" t="n">
        <x:v>0.3734</x:v>
      </x:c>
      <x:c r="BP296" s="10" t="n">
        <x:v>0.343</x:v>
      </x:c>
      <x:c r="BQ296" s="10" t="n">
        <x:v>0.3253</x:v>
      </x:c>
      <x:c r="BR296" s="10" t="n">
        <x:v>0.2751</x:v>
      </x:c>
      <x:c r="BS296" s="10" t="n">
        <x:v>0.2986</x:v>
      </x:c>
      <x:c r="BT296" s="10" t="n">
        <x:v>0.299</x:v>
      </x:c>
      <x:c r="BU296" s="10" t="n">
        <x:v>0.2907</x:v>
      </x:c>
      <x:c r="BV296" s="10" t="n">
        <x:v>0.3753</x:v>
      </x:c>
      <x:c r="BW296" s="10" t="n">
        <x:v>0.3558</x:v>
      </x:c>
      <x:c r="BX296" s="10" t="n">
        <x:v>0.2376</x:v>
      </x:c>
      <x:c r="BY296" s="10" t="n">
        <x:v>0.2564</x:v>
      </x:c>
      <x:c r="BZ296" s="10" t="n">
        <x:v>0.4483</x:v>
      </x:c>
      <x:c r="CA296" s="10" t="n">
        <x:v>0.6691</x:v>
      </x:c>
      <x:c r="CB296" s="10" t="n">
        <x:v>0.7167</x:v>
      </x:c>
      <x:c r="CC296" s="10" t="n">
        <x:v>0.6657</x:v>
      </x:c>
      <x:c r="CD296" s="10" t="n">
        <x:v>0.6397</x:v>
      </x:c>
      <x:c r="CE296" s="10" t="n">
        <x:v>0.7015</x:v>
      </x:c>
      <x:c r="CF296" s="10" t="n">
        <x:v>0.7619</x:v>
      </x:c>
      <x:c r="CG296" s="10" t="n">
        <x:v>0.7856</x:v>
      </x:c>
      <x:c r="CH296" s="10" t="n">
        <x:v>0.8124</x:v>
      </x:c>
      <x:c r="CI296" s="10" t="n">
        <x:v>0.8195</x:v>
      </x:c>
      <x:c r="CJ296" s="10" t="n">
        <x:v>0.8153</x:v>
      </x:c>
      <x:c r="CK296" s="10" t="n">
        <x:v>0.815</x:v>
      </x:c>
      <x:c r="CL296" s="10" t="n">
        <x:v>0.6802</x:v>
      </x:c>
      <x:c r="CM296" s="10" t="n">
        <x:v>0.5139</x:v>
      </x:c>
      <x:c r="CN296" s="10" t="n">
        <x:v>0.5715</x:v>
      </x:c>
      <x:c r="CO296" s="10" t="n">
        <x:v>0.6113</x:v>
      </x:c>
      <x:c r="CP296" s="10" t="n">
        <x:v>0.563</x:v>
      </x:c>
      <x:c r="CQ296" s="10" t="n">
        <x:v>0.5975</x:v>
      </x:c>
      <x:c r="CR296" s="10" t="n">
        <x:v>0.6608</x:v>
      </x:c>
      <x:c r="CS296" s="10" t="n">
        <x:v>0.7064</x:v>
      </x:c>
      <x:c r="CT296" s="10" t="n">
        <x:v>0.7511</x:v>
      </x:c>
      <x:c r="CU296" s="10" t="n">
        <x:v>0.7949</x:v>
      </x:c>
      <x:c r="CV296" s="10" t="n">
        <x:v>0.8355</x:v>
      </x:c>
      <x:c r="CW296" s="10" t="n">
        <x:v>0.8647</x:v>
      </x:c>
      <x:c r="CX296" s="10" t="n">
        <x:v>0.8416</x:v>
      </x:c>
      <x:c r="CY296" s="10" t="n">
        <x:v>0.7842</x:v>
      </x:c>
      <x:c r="CZ296" s="10" t="n">
        <x:v>0.7606</x:v>
      </x:c>
      <x:c r="DA296" s="10" t="n">
        <x:v>0.7695</x:v>
      </x:c>
      <x:c r="DB296" s="10" t="n">
        <x:v>0.7668</x:v>
      </x:c>
      <x:c r="DC296" s="10" t="n">
        <x:v>0.7388</x:v>
      </x:c>
      <x:c r="DD296" s="10" t="n">
        <x:v>0.8751</x:v>
      </x:c>
      <x:c r="DE296" s="10" t="n">
        <x:v>1.087</x:v>
      </x:c>
      <x:c r="DF296" s="10" t="n">
        <x:v>1.082</x:v>
      </x:c>
      <x:c r="DG296" s="10" t="n">
        <x:v>1.0628</x:v>
      </x:c>
      <x:c r="DH296" s="10" t="n">
        <x:v>1.1136</x:v>
      </x:c>
      <x:c r="DI296" s="10" t="n">
        <x:v>1.1141</x:v>
      </x:c>
      <x:c r="DJ296" s="10" t="n">
        <x:v>1.1045</x:v>
      </x:c>
      <x:c r="DK296" s="10" t="n">
        <x:v>1.1085</x:v>
      </x:c>
      <x:c r="DL296" s="10" t="n">
        <x:v>1.1027</x:v>
      </x:c>
      <x:c r="DM296" s="10" t="n">
        <x:v>1.1129</x:v>
      </x:c>
      <x:c r="DN296" s="10" t="n">
        <x:v>1.1267</x:v>
      </x:c>
      <x:c r="DO296" s="10" t="n">
        <x:v>1.1016</x:v>
      </x:c>
      <x:c r="DP296" s="10" t="n">
        <x:v>1.0796</x:v>
      </x:c>
      <x:c r="DQ296" s="10" t="n">
        <x:v>1.1067</x:v>
      </x:c>
      <x:c r="DR296" s="10" t="n">
        <x:v>1.1753</x:v>
      </x:c>
      <x:c r="DS296" s="10" t="n">
        <x:v>1.1457</x:v>
      </x:c>
      <x:c r="DT296" s="10" t="n">
        <x:v>1.0741</x:v>
      </x:c>
      <x:c r="DU296" s="10" t="n">
        <x:v>1.1272</x:v>
      </x:c>
      <x:c r="DV296" s="10" t="n">
        <x:v>1.018</x:v>
      </x:c>
      <x:c r="DW296" s="10" t="n">
        <x:v>0.7874</x:v>
      </x:c>
      <x:c r="DX296" s="10" t="n">
        <x:v>0.7823</x:v>
      </x:c>
      <x:c r="DY296" s="10" t="n">
        <x:v>0.8103</x:v>
      </x:c>
      <x:c r="DZ296" s="10" t="n">
        <x:v>0.7894</x:v>
      </x:c>
      <x:c r="EA296" s="10" t="n">
        <x:v>0.8036</x:v>
      </x:c>
      <x:c r="EB296" s="10" t="n">
        <x:v>0.6191</x:v>
      </x:c>
      <x:c r="EC296" s="10" t="n">
        <x:v>0.3304</x:v>
      </x:c>
      <x:c r="ED296" s="10" t="n">
        <x:v>0.3039</x:v>
      </x:c>
      <x:c r="EE296" s="10" t="n">
        <x:v>0.3595</x:v>
      </x:c>
      <x:c r="EF296" s="10" t="n">
        <x:v>0.3506</x:v>
      </x:c>
      <x:c r="EG296" s="10" t="n">
        <x:v>0.3138</x:v>
      </x:c>
      <x:c r="EH296" s="10" t="n">
        <x:v>0.3173</x:v>
      </x:c>
      <x:c r="EI296" s="10" t="n">
        <x:v>0.3518</x:v>
      </x:c>
      <x:c r="EJ296" s="10" t="n">
        <x:v>0.3486</x:v>
      </x:c>
      <x:c r="EK296" s="10" t="n">
        <x:v>0.3349</x:v>
      </x:c>
      <x:c r="EL296" s="10" t="n">
        <x:v>0.3318</x:v>
      </x:c>
      <x:c r="EM296" s="10" t="n">
        <x:v>0.3388</x:v>
      </x:c>
      <x:c r="EN296" s="10" t="n">
        <x:v>0.388</x:v>
      </x:c>
      <x:c r="EO296" s="10" t="n">
        <x:v>0.4393</x:v>
      </x:c>
    </x:row>
    <x:row r="297" ht="22" customHeight="1">
      <x:c r="A297" s="9" t="n">
        <x:v>45984</x:v>
      </x:c>
      <x:c r="B297" s="10" t="n">
        <x:v>0.4199</x:v>
      </x:c>
      <x:c r="C297" s="10" t="n">
        <x:v>0.4449</x:v>
      </x:c>
      <x:c r="D297" s="10" t="n">
        <x:v>0.5058</x:v>
      </x:c>
      <x:c r="E297" s="10" t="n">
        <x:v>0.4716</x:v>
      </x:c>
      <x:c r="F297" s="10" t="n">
        <x:v>0.4045</x:v>
      </x:c>
      <x:c r="G297" s="10" t="n">
        <x:v>0.3744</x:v>
      </x:c>
      <x:c r="H297" s="10" t="n">
        <x:v>0.3966</x:v>
      </x:c>
      <x:c r="I297" s="10" t="n">
        <x:v>0.438</x:v>
      </x:c>
      <x:c r="J297" s="10" t="n">
        <x:v>0.4508</x:v>
      </x:c>
      <x:c r="K297" s="10" t="n">
        <x:v>0.4135</x:v>
      </x:c>
      <x:c r="L297" s="10" t="n">
        <x:v>0.416</x:v>
      </x:c>
      <x:c r="M297" s="10" t="n">
        <x:v>0.4395</x:v>
      </x:c>
      <x:c r="N297" s="10" t="n">
        <x:v>0.387</x:v>
      </x:c>
      <x:c r="O297" s="10" t="n">
        <x:v>0.3848</x:v>
      </x:c>
      <x:c r="P297" s="10" t="n">
        <x:v>0.4529</x:v>
      </x:c>
      <x:c r="Q297" s="10" t="n">
        <x:v>0.4804</x:v>
      </x:c>
      <x:c r="R297" s="10" t="n">
        <x:v>0.4864</x:v>
      </x:c>
      <x:c r="S297" s="10" t="n">
        <x:v>0.4731</x:v>
      </x:c>
      <x:c r="T297" s="10" t="n">
        <x:v>0.4237</x:v>
      </x:c>
      <x:c r="U297" s="10" t="n">
        <x:v>0.4442</x:v>
      </x:c>
      <x:c r="V297" s="10" t="n">
        <x:v>0.5077</x:v>
      </x:c>
      <x:c r="W297" s="10" t="n">
        <x:v>0.4797</x:v>
      </x:c>
      <x:c r="X297" s="10" t="n">
        <x:v>0.4476</x:v>
      </x:c>
      <x:c r="Y297" s="10" t="n">
        <x:v>0.4555</x:v>
      </x:c>
      <x:c r="Z297" s="10" t="n">
        <x:v>0.462</x:v>
      </x:c>
      <x:c r="AA297" s="10" t="n">
        <x:v>0.4838</x:v>
      </x:c>
      <x:c r="AB297" s="10" t="n">
        <x:v>0.5094</x:v>
      </x:c>
      <x:c r="AC297" s="10" t="n">
        <x:v>0.5007</x:v>
      </x:c>
      <x:c r="AD297" s="10" t="n">
        <x:v>0.4849</x:v>
      </x:c>
      <x:c r="AE297" s="10" t="n">
        <x:v>0.4665</x:v>
      </x:c>
      <x:c r="AF297" s="10" t="n">
        <x:v>0.4329</x:v>
      </x:c>
      <x:c r="AG297" s="10" t="n">
        <x:v>0.4526</x:v>
      </x:c>
      <x:c r="AH297" s="10" t="n">
        <x:v>0.4721</x:v>
      </x:c>
      <x:c r="AI297" s="10" t="n">
        <x:v>0.4114</x:v>
      </x:c>
      <x:c r="AJ297" s="10" t="n">
        <x:v>0.6288</x:v>
      </x:c>
      <x:c r="AK297" s="10" t="n">
        <x:v>0.9969</x:v>
      </x:c>
      <x:c r="AL297" s="10" t="n">
        <x:v>0.9999</x:v>
      </x:c>
      <x:c r="AM297" s="10" t="n">
        <x:v>0.9391</x:v>
      </x:c>
      <x:c r="AN297" s="10" t="n">
        <x:v>0.9785</x:v>
      </x:c>
      <x:c r="AO297" s="10" t="n">
        <x:v>0.9804</x:v>
      </x:c>
      <x:c r="AP297" s="10" t="n">
        <x:v>0.9872</x:v>
      </x:c>
      <x:c r="AQ297" s="10" t="n">
        <x:v>1.0059</x:v>
      </x:c>
      <x:c r="AR297" s="10" t="n">
        <x:v>0.9828</x:v>
      </x:c>
      <x:c r="AS297" s="10" t="n">
        <x:v>0.9557</x:v>
      </x:c>
      <x:c r="AT297" s="10" t="n">
        <x:v>0.9051</x:v>
      </x:c>
      <x:c r="AU297" s="10" t="n">
        <x:v>0.8168</x:v>
      </x:c>
      <x:c r="AV297" s="10" t="n">
        <x:v>0.9969</x:v>
      </x:c>
      <x:c r="AW297" s="10" t="n">
        <x:v>1.3258</x:v>
      </x:c>
      <x:c r="AX297" s="10" t="n">
        <x:v>1.346</x:v>
      </x:c>
      <x:c r="AY297" s="10" t="n">
        <x:v>1.2687</x:v>
      </x:c>
      <x:c r="AZ297" s="10" t="n">
        <x:v>1.2564</x:v>
      </x:c>
      <x:c r="BA297" s="10" t="n">
        <x:v>1.2597</x:v>
      </x:c>
      <x:c r="BB297" s="10" t="n">
        <x:v>1.2658</x:v>
      </x:c>
      <x:c r="BC297" s="10" t="n">
        <x:v>1.2441</x:v>
      </x:c>
      <x:c r="BD297" s="10" t="n">
        <x:v>1.1667</x:v>
      </x:c>
      <x:c r="BE297" s="10" t="n">
        <x:v>1.1272</x:v>
      </x:c>
      <x:c r="BF297" s="10" t="n">
        <x:v>1.1429</x:v>
      </x:c>
      <x:c r="BG297" s="10" t="n">
        <x:v>1.1452</x:v>
      </x:c>
      <x:c r="BH297" s="10" t="n">
        <x:v>1.1507</x:v>
      </x:c>
      <x:c r="BI297" s="10" t="n">
        <x:v>1.1632</x:v>
      </x:c>
      <x:c r="BJ297" s="10" t="n">
        <x:v>1.1527</x:v>
      </x:c>
      <x:c r="BK297" s="10" t="n">
        <x:v>1.0935</x:v>
      </x:c>
      <x:c r="BL297" s="10" t="n">
        <x:v>1.0398</x:v>
      </x:c>
      <x:c r="BM297" s="10" t="n">
        <x:v>1.0507</x:v>
      </x:c>
      <x:c r="BN297" s="10" t="n">
        <x:v>0.9056</x:v>
      </x:c>
      <x:c r="BO297" s="10" t="n">
        <x:v>0.664</x:v>
      </x:c>
      <x:c r="BP297" s="10" t="n">
        <x:v>0.6283</x:v>
      </x:c>
      <x:c r="BQ297" s="10" t="n">
        <x:v>0.6748</x:v>
      </x:c>
      <x:c r="BR297" s="10" t="n">
        <x:v>0.6743</x:v>
      </x:c>
      <x:c r="BS297" s="10" t="n">
        <x:v>0.6219</x:v>
      </x:c>
      <x:c r="BT297" s="10" t="n">
        <x:v>0.5888</x:v>
      </x:c>
      <x:c r="BU297" s="10" t="n">
        <x:v>0.5738</x:v>
      </x:c>
      <x:c r="BV297" s="10" t="n">
        <x:v>0.527</x:v>
      </x:c>
      <x:c r="BW297" s="10" t="n">
        <x:v>0.5529</x:v>
      </x:c>
      <x:c r="BX297" s="10" t="n">
        <x:v>0.5803</x:v>
      </x:c>
      <x:c r="BY297" s="10" t="n">
        <x:v>0.4636</x:v>
      </x:c>
      <x:c r="BZ297" s="10" t="n">
        <x:v>0.5922</x:v>
      </x:c>
      <x:c r="CA297" s="10" t="n">
        <x:v>0.8759</x:v>
      </x:c>
      <x:c r="CB297" s="10" t="n">
        <x:v>0.8313</x:v>
      </x:c>
      <x:c r="CC297" s="10" t="n">
        <x:v>0.8405</x:v>
      </x:c>
      <x:c r="CD297" s="10" t="n">
        <x:v>0.9834</x:v>
      </x:c>
      <x:c r="CE297" s="10" t="n">
        <x:v>0.9492</x:v>
      </x:c>
      <x:c r="CF297" s="10" t="n">
        <x:v>0.9509</x:v>
      </x:c>
      <x:c r="CG297" s="10" t="n">
        <x:v>1.037</x:v>
      </x:c>
      <x:c r="CH297" s="10" t="n">
        <x:v>1.0236</x:v>
      </x:c>
      <x:c r="CI297" s="10" t="n">
        <x:v>0.9966</x:v>
      </x:c>
      <x:c r="CJ297" s="10" t="n">
        <x:v>1.0468</x:v>
      </x:c>
      <x:c r="CK297" s="10" t="n">
        <x:v>1.1439</x:v>
      </x:c>
      <x:c r="CL297" s="10" t="n">
        <x:v>1.0524</x:v>
      </x:c>
      <x:c r="CM297" s="10" t="n">
        <x:v>0.8314</x:v>
      </x:c>
      <x:c r="CN297" s="10" t="n">
        <x:v>0.7866</x:v>
      </x:c>
      <x:c r="CO297" s="10" t="n">
        <x:v>0.8328</x:v>
      </x:c>
      <x:c r="CP297" s="10" t="n">
        <x:v>0.8691</x:v>
      </x:c>
      <x:c r="CQ297" s="10" t="n">
        <x:v>0.8866</x:v>
      </x:c>
      <x:c r="CR297" s="10" t="n">
        <x:v>0.906</x:v>
      </x:c>
      <x:c r="CS297" s="10" t="n">
        <x:v>0.9463</x:v>
      </x:c>
      <x:c r="CT297" s="10" t="n">
        <x:v>1.0016</x:v>
      </x:c>
      <x:c r="CU297" s="10" t="n">
        <x:v>1.0039</x:v>
      </x:c>
      <x:c r="CV297" s="10" t="n">
        <x:v>0.9777</x:v>
      </x:c>
      <x:c r="CW297" s="10" t="n">
        <x:v>1.02</x:v>
      </x:c>
      <x:c r="CX297" s="10" t="n">
        <x:v>1.0877</x:v>
      </x:c>
      <x:c r="CY297" s="10" t="n">
        <x:v>1.1288</x:v>
      </x:c>
      <x:c r="CZ297" s="10" t="n">
        <x:v>1.1272</x:v>
      </x:c>
      <x:c r="DA297" s="10" t="n">
        <x:v>1.1023</x:v>
      </x:c>
      <x:c r="DB297" s="10" t="n">
        <x:v>1.0662</x:v>
      </x:c>
      <x:c r="DC297" s="10" t="n">
        <x:v>1.0423</x:v>
      </x:c>
      <x:c r="DD297" s="10" t="n">
        <x:v>1.1493</x:v>
      </x:c>
      <x:c r="DE297" s="10" t="n">
        <x:v>1.3155</x:v>
      </x:c>
      <x:c r="DF297" s="10" t="n">
        <x:v>1.3306</x:v>
      </x:c>
      <x:c r="DG297" s="10" t="n">
        <x:v>1.2849</x:v>
      </x:c>
      <x:c r="DH297" s="10" t="n">
        <x:v>1.2791</x:v>
      </x:c>
      <x:c r="DI297" s="10" t="n">
        <x:v>1.3209</x:v>
      </x:c>
      <x:c r="DJ297" s="10" t="n">
        <x:v>1.3161</x:v>
      </x:c>
      <x:c r="DK297" s="10" t="n">
        <x:v>1.2689</x:v>
      </x:c>
      <x:c r="DL297" s="10" t="n">
        <x:v>1.2744</x:v>
      </x:c>
      <x:c r="DM297" s="10" t="n">
        <x:v>1.3009</x:v>
      </x:c>
      <x:c r="DN297" s="10" t="n">
        <x:v>1.3188</x:v>
      </x:c>
      <x:c r="DO297" s="10" t="n">
        <x:v>1.3265</x:v>
      </x:c>
      <x:c r="DP297" s="10" t="n">
        <x:v>1.296</x:v>
      </x:c>
      <x:c r="DQ297" s="10" t="n">
        <x:v>1.2606</x:v>
      </x:c>
      <x:c r="DR297" s="10" t="n">
        <x:v>1.2822</x:v>
      </x:c>
      <x:c r="DS297" s="10" t="n">
        <x:v>1.2685</x:v>
      </x:c>
      <x:c r="DT297" s="10" t="n">
        <x:v>1.2518</x:v>
      </x:c>
      <x:c r="DU297" s="10" t="n">
        <x:v>1.3256</x:v>
      </x:c>
      <x:c r="DV297" s="10" t="n">
        <x:v>1.1929</x:v>
      </x:c>
      <x:c r="DW297" s="10" t="n">
        <x:v>0.9332</x:v>
      </x:c>
      <x:c r="DX297" s="10" t="n">
        <x:v>0.9363</x:v>
      </x:c>
      <x:c r="DY297" s="10" t="n">
        <x:v>0.9446</x:v>
      </x:c>
      <x:c r="DZ297" s="10" t="n">
        <x:v>0.8891</x:v>
      </x:c>
      <x:c r="EA297" s="10" t="n">
        <x:v>0.9283</x:v>
      </x:c>
      <x:c r="EB297" s="10" t="n">
        <x:v>0.734</x:v>
      </x:c>
      <x:c r="EC297" s="10" t="n">
        <x:v>0.4107</x:v>
      </x:c>
      <x:c r="ED297" s="10" t="n">
        <x:v>0.4205</x:v>
      </x:c>
      <x:c r="EE297" s="10" t="n">
        <x:v>0.4402</x:v>
      </x:c>
      <x:c r="EF297" s="10" t="n">
        <x:v>0.3495</x:v>
      </x:c>
      <x:c r="EG297" s="10" t="n">
        <x:v>0.3593</x:v>
      </x:c>
      <x:c r="EH297" s="10" t="n">
        <x:v>0.3916</x:v>
      </x:c>
      <x:c r="EI297" s="10" t="n">
        <x:v>0.4022</x:v>
      </x:c>
      <x:c r="EJ297" s="10" t="n">
        <x:v>0.4323</x:v>
      </x:c>
      <x:c r="EK297" s="10" t="n">
        <x:v>0.4246</x:v>
      </x:c>
      <x:c r="EL297" s="10" t="n">
        <x:v>0.3852</x:v>
      </x:c>
      <x:c r="EM297" s="10" t="n">
        <x:v>0.386</x:v>
      </x:c>
      <x:c r="EN297" s="10" t="n">
        <x:v>0.4063</x:v>
      </x:c>
      <x:c r="EO297" s="10" t="n">
        <x:v>0.4344</x:v>
      </x:c>
    </x:row>
    <x:row r="298" ht="22" customHeight="1">
      <x:c r="A298" s="9" t="n">
        <x:v>45985</x:v>
      </x:c>
      <x:c r="B298" s="10" t="n">
        <x:v>0.4727</x:v>
      </x:c>
      <x:c r="C298" s="10" t="n">
        <x:v>0.4519</x:v>
      </x:c>
      <x:c r="D298" s="10" t="n">
        <x:v>0.39</x:v>
      </x:c>
      <x:c r="E298" s="10" t="n">
        <x:v>0.3834</x:v>
      </x:c>
      <x:c r="F298" s="10" t="n">
        <x:v>0.4212</x:v>
      </x:c>
      <x:c r="G298" s="10" t="n">
        <x:v>0.4531</x:v>
      </x:c>
      <x:c r="H298" s="10" t="n">
        <x:v>0.4393</x:v>
      </x:c>
      <x:c r="I298" s="10" t="n">
        <x:v>0.4252</x:v>
      </x:c>
      <x:c r="J298" s="10" t="n">
        <x:v>0.425</x:v>
      </x:c>
      <x:c r="K298" s="10" t="n">
        <x:v>0.4178</x:v>
      </x:c>
      <x:c r="L298" s="10" t="n">
        <x:v>0.4476</x:v>
      </x:c>
      <x:c r="M298" s="10" t="n">
        <x:v>0.4799</x:v>
      </x:c>
      <x:c r="N298" s="10" t="n">
        <x:v>0.4312</x:v>
      </x:c>
      <x:c r="O298" s="10" t="n">
        <x:v>0.4019</x:v>
      </x:c>
      <x:c r="P298" s="10" t="n">
        <x:v>0.4169</x:v>
      </x:c>
      <x:c r="Q298" s="10" t="n">
        <x:v>0.4101</x:v>
      </x:c>
      <x:c r="R298" s="10" t="n">
        <x:v>0.4358</x:v>
      </x:c>
      <x:c r="S298" s="10" t="n">
        <x:v>0.4745</x:v>
      </x:c>
      <x:c r="T298" s="10" t="n">
        <x:v>0.4434</x:v>
      </x:c>
      <x:c r="U298" s="10" t="n">
        <x:v>0.4268</x:v>
      </x:c>
      <x:c r="V298" s="10" t="n">
        <x:v>0.4555</x:v>
      </x:c>
      <x:c r="W298" s="10" t="n">
        <x:v>0.4759</x:v>
      </x:c>
      <x:c r="X298" s="10" t="n">
        <x:v>0.48</x:v>
      </x:c>
      <x:c r="Y298" s="10" t="n">
        <x:v>0.4744</x:v>
      </x:c>
      <x:c r="Z298" s="10" t="n">
        <x:v>0.4653</x:v>
      </x:c>
      <x:c r="AA298" s="10" t="n">
        <x:v>0.446</x:v>
      </x:c>
      <x:c r="AB298" s="10" t="n">
        <x:v>0.4303</x:v>
      </x:c>
      <x:c r="AC298" s="10" t="n">
        <x:v>0.4411</x:v>
      </x:c>
      <x:c r="AD298" s="10" t="n">
        <x:v>0.4452</x:v>
      </x:c>
      <x:c r="AE298" s="10" t="n">
        <x:v>0.435</x:v>
      </x:c>
      <x:c r="AF298" s="10" t="n">
        <x:v>0.441</x:v>
      </x:c>
      <x:c r="AG298" s="10" t="n">
        <x:v>0.483</x:v>
      </x:c>
      <x:c r="AH298" s="10" t="n">
        <x:v>0.4905</x:v>
      </x:c>
      <x:c r="AI298" s="10" t="n">
        <x:v>0.4144</x:v>
      </x:c>
      <x:c r="AJ298" s="10" t="n">
        <x:v>0.6128</x:v>
      </x:c>
      <x:c r="AK298" s="10" t="n">
        <x:v>0.9883</x:v>
      </x:c>
      <x:c r="AL298" s="10" t="n">
        <x:v>1.0566</x:v>
      </x:c>
      <x:c r="AM298" s="10" t="n">
        <x:v>1.01</x:v>
      </x:c>
      <x:c r="AN298" s="10" t="n">
        <x:v>1.0149</x:v>
      </x:c>
      <x:c r="AO298" s="10" t="n">
        <x:v>1.0342</x:v>
      </x:c>
      <x:c r="AP298" s="10" t="n">
        <x:v>1.0249</x:v>
      </x:c>
      <x:c r="AQ298" s="10" t="n">
        <x:v>0.9873</x:v>
      </x:c>
      <x:c r="AR298" s="10" t="n">
        <x:v>0.9587</x:v>
      </x:c>
      <x:c r="AS298" s="10" t="n">
        <x:v>0.9513</x:v>
      </x:c>
      <x:c r="AT298" s="10" t="n">
        <x:v>0.9041</x:v>
      </x:c>
      <x:c r="AU298" s="10" t="n">
        <x:v>0.7903</x:v>
      </x:c>
      <x:c r="AV298" s="10" t="n">
        <x:v>0.9667</x:v>
      </x:c>
      <x:c r="AW298" s="10" t="n">
        <x:v>1.3198</x:v>
      </x:c>
      <x:c r="AX298" s="10" t="n">
        <x:v>1.3475</x:v>
      </x:c>
      <x:c r="AY298" s="10" t="n">
        <x:v>1.2517</x:v>
      </x:c>
      <x:c r="AZ298" s="10" t="n">
        <x:v>1.2157</x:v>
      </x:c>
      <x:c r="BA298" s="10" t="n">
        <x:v>1.219</x:v>
      </x:c>
      <x:c r="BB298" s="10" t="n">
        <x:v>1.23</x:v>
      </x:c>
      <x:c r="BC298" s="10" t="n">
        <x:v>1.2183</x:v>
      </x:c>
      <x:c r="BD298" s="10" t="n">
        <x:v>1.1656</x:v>
      </x:c>
      <x:c r="BE298" s="10" t="n">
        <x:v>1.0969</x:v>
      </x:c>
      <x:c r="BF298" s="10" t="n">
        <x:v>1.0504</x:v>
      </x:c>
      <x:c r="BG298" s="10" t="n">
        <x:v>1.0484</x:v>
      </x:c>
      <x:c r="BH298" s="10" t="n">
        <x:v>1.0433</x:v>
      </x:c>
      <x:c r="BI298" s="10" t="n">
        <x:v>1.0053</x:v>
      </x:c>
      <x:c r="BJ298" s="10" t="n">
        <x:v>0.9536</x:v>
      </x:c>
      <x:c r="BK298" s="10" t="n">
        <x:v>0.9567</x:v>
      </x:c>
      <x:c r="BL298" s="10" t="n">
        <x:v>1.0077</x:v>
      </x:c>
      <x:c r="BM298" s="10" t="n">
        <x:v>1.001</x:v>
      </x:c>
      <x:c r="BN298" s="10" t="n">
        <x:v>0.7949</x:v>
      </x:c>
      <x:c r="BO298" s="10" t="n">
        <x:v>0.5386</x:v>
      </x:c>
      <x:c r="BP298" s="10" t="n">
        <x:v>0.5445</x:v>
      </x:c>
      <x:c r="BQ298" s="10" t="n">
        <x:v>0.5935</x:v>
      </x:c>
      <x:c r="BR298" s="10" t="n">
        <x:v>0.5822</x:v>
      </x:c>
      <x:c r="BS298" s="10" t="n">
        <x:v>0.6078</x:v>
      </x:c>
      <x:c r="BT298" s="10" t="n">
        <x:v>0.572</x:v>
      </x:c>
      <x:c r="BU298" s="10" t="n">
        <x:v>0.4994</x:v>
      </x:c>
      <x:c r="BV298" s="10" t="n">
        <x:v>0.5311</x:v>
      </x:c>
      <x:c r="BW298" s="10" t="n">
        <x:v>0.5817</x:v>
      </x:c>
      <x:c r="BX298" s="10" t="n">
        <x:v>0.5639</x:v>
      </x:c>
      <x:c r="BY298" s="10" t="n">
        <x:v>0.508</x:v>
      </x:c>
      <x:c r="BZ298" s="10" t="n">
        <x:v>0.6663</x:v>
      </x:c>
      <x:c r="CA298" s="10" t="n">
        <x:v>0.9422</x:v>
      </x:c>
      <x:c r="CB298" s="10" t="n">
        <x:v>0.9765</x:v>
      </x:c>
      <x:c r="CC298" s="10" t="n">
        <x:v>0.9668</x:v>
      </x:c>
      <x:c r="CD298" s="10" t="n">
        <x:v>1.017</x:v>
      </x:c>
      <x:c r="CE298" s="10" t="n">
        <x:v>1.0238</x:v>
      </x:c>
      <x:c r="CF298" s="10" t="n">
        <x:v>1.0043</x:v>
      </x:c>
      <x:c r="CG298" s="10" t="n">
        <x:v>1.0043</x:v>
      </x:c>
      <x:c r="CH298" s="10" t="n">
        <x:v>1.0457</x:v>
      </x:c>
      <x:c r="CI298" s="10" t="n">
        <x:v>1.0733</x:v>
      </x:c>
      <x:c r="CJ298" s="10" t="n">
        <x:v>1.0907</x:v>
      </x:c>
      <x:c r="CK298" s="10" t="n">
        <x:v>1.1308</x:v>
      </x:c>
      <x:c r="CL298" s="10" t="n">
        <x:v>1.0402</x:v>
      </x:c>
      <x:c r="CM298" s="10" t="n">
        <x:v>0.8586</x:v>
      </x:c>
      <x:c r="CN298" s="10" t="n">
        <x:v>0.7989</x:v>
      </x:c>
      <x:c r="CO298" s="10" t="n">
        <x:v>0.8093</x:v>
      </x:c>
      <x:c r="CP298" s="10" t="n">
        <x:v>0.8428</x:v>
      </x:c>
      <x:c r="CQ298" s="10" t="n">
        <x:v>0.9089</x:v>
      </x:c>
      <x:c r="CR298" s="10" t="n">
        <x:v>0.9492</x:v>
      </x:c>
      <x:c r="CS298" s="10" t="n">
        <x:v>0.9503</x:v>
      </x:c>
      <x:c r="CT298" s="10" t="n">
        <x:v>0.9555</x:v>
      </x:c>
      <x:c r="CU298" s="10" t="n">
        <x:v>0.9855</x:v>
      </x:c>
      <x:c r="CV298" s="10" t="n">
        <x:v>1.0216</x:v>
      </x:c>
      <x:c r="CW298" s="10" t="n">
        <x:v>1.0299</x:v>
      </x:c>
      <x:c r="CX298" s="10" t="n">
        <x:v>1.0422</x:v>
      </x:c>
      <x:c r="CY298" s="10" t="n">
        <x:v>1.0695</x:v>
      </x:c>
      <x:c r="CZ298" s="10" t="n">
        <x:v>1.0875</x:v>
      </x:c>
      <x:c r="DA298" s="10" t="n">
        <x:v>1.0825</x:v>
      </x:c>
      <x:c r="DB298" s="10" t="n">
        <x:v>1.0748</x:v>
      </x:c>
      <x:c r="DC298" s="10" t="n">
        <x:v>1.1006</x:v>
      </x:c>
      <x:c r="DD298" s="10" t="n">
        <x:v>1.1394</x:v>
      </x:c>
      <x:c r="DE298" s="10" t="n">
        <x:v>1.1951</x:v>
      </x:c>
      <x:c r="DF298" s="10" t="n">
        <x:v>1.2814</x:v>
      </x:c>
      <x:c r="DG298" s="10" t="n">
        <x:v>1.3015</x:v>
      </x:c>
      <x:c r="DH298" s="10" t="n">
        <x:v>1.2659</x:v>
      </x:c>
      <x:c r="DI298" s="10" t="n">
        <x:v>1.2835</x:v>
      </x:c>
      <x:c r="DJ298" s="10" t="n">
        <x:v>1.3198</x:v>
      </x:c>
      <x:c r="DK298" s="10" t="n">
        <x:v>1.3219</x:v>
      </x:c>
      <x:c r="DL298" s="10" t="n">
        <x:v>1.2753</x:v>
      </x:c>
      <x:c r="DM298" s="10" t="n">
        <x:v>1.2431</x:v>
      </x:c>
      <x:c r="DN298" s="10" t="n">
        <x:v>1.2716</x:v>
      </x:c>
      <x:c r="DO298" s="10" t="n">
        <x:v>1.3407</x:v>
      </x:c>
      <x:c r="DP298" s="10" t="n">
        <x:v>1.3175</x:v>
      </x:c>
      <x:c r="DQ298" s="10" t="n">
        <x:v>1.2498</x:v>
      </x:c>
      <x:c r="DR298" s="10" t="n">
        <x:v>1.3098</x:v>
      </x:c>
      <x:c r="DS298" s="10" t="n">
        <x:v>1.3433</x:v>
      </x:c>
      <x:c r="DT298" s="10" t="n">
        <x:v>1.3111</x:v>
      </x:c>
      <x:c r="DU298" s="10" t="n">
        <x:v>1.3077</x:v>
      </x:c>
      <x:c r="DV298" s="10" t="n">
        <x:v>1.1779</x:v>
      </x:c>
      <x:c r="DW298" s="10" t="n">
        <x:v>0.9741</x:v>
      </x:c>
      <x:c r="DX298" s="10" t="n">
        <x:v>0.9342</x:v>
      </x:c>
      <x:c r="DY298" s="10" t="n">
        <x:v>0.9553</x:v>
      </x:c>
      <x:c r="DZ298" s="10" t="n">
        <x:v>0.9748</x:v>
      </x:c>
      <x:c r="EA298" s="10" t="n">
        <x:v>0.9949</x:v>
      </x:c>
      <x:c r="EB298" s="10" t="n">
        <x:v>0.7821</x:v>
      </x:c>
      <x:c r="EC298" s="10" t="n">
        <x:v>0.4502</x:v>
      </x:c>
      <x:c r="ED298" s="10" t="n">
        <x:v>0.3777</x:v>
      </x:c>
      <x:c r="EE298" s="10" t="n">
        <x:v>0.3824</x:v>
      </x:c>
      <x:c r="EF298" s="10" t="n">
        <x:v>0.3605</x:v>
      </x:c>
      <x:c r="EG298" s="10" t="n">
        <x:v>0.396</x:v>
      </x:c>
      <x:c r="EH298" s="10" t="n">
        <x:v>0.4343</x:v>
      </x:c>
      <x:c r="EI298" s="10" t="n">
        <x:v>0.4446</x:v>
      </x:c>
      <x:c r="EJ298" s="10" t="n">
        <x:v>0.4494</x:v>
      </x:c>
      <x:c r="EK298" s="10" t="n">
        <x:v>0.4401</x:v>
      </x:c>
      <x:c r="EL298" s="10" t="n">
        <x:v>0.4254</x:v>
      </x:c>
      <x:c r="EM298" s="10" t="n">
        <x:v>0.4274</x:v>
      </x:c>
      <x:c r="EN298" s="10" t="n">
        <x:v>0.4235</x:v>
      </x:c>
      <x:c r="EO298" s="10" t="n">
        <x:v>0.4247</x:v>
      </x:c>
    </x:row>
    <x:row r="299" ht="22" customHeight="1">
      <x:c r="A299" s="9" t="n">
        <x:v>45986</x:v>
      </x:c>
      <x:c r="B299" s="10" t="n">
        <x:v>0.4626</x:v>
      </x:c>
      <x:c r="C299" s="10" t="n">
        <x:v>0.4706</x:v>
      </x:c>
      <x:c r="D299" s="10" t="n">
        <x:v>0.4294</x:v>
      </x:c>
      <x:c r="E299" s="10" t="n">
        <x:v>0.3931</x:v>
      </x:c>
      <x:c r="F299" s="10" t="n">
        <x:v>0.414</x:v>
      </x:c>
      <x:c r="G299" s="10" t="n">
        <x:v>0.4492</x:v>
      </x:c>
      <x:c r="H299" s="10" t="n">
        <x:v>0.4122</x:v>
      </x:c>
      <x:c r="I299" s="10" t="n">
        <x:v>0.4103</x:v>
      </x:c>
      <x:c r="J299" s="10" t="n">
        <x:v>0.4439</x:v>
      </x:c>
      <x:c r="K299" s="10" t="n">
        <x:v>0.4076</x:v>
      </x:c>
      <x:c r="L299" s="10" t="n">
        <x:v>0.3938</x:v>
      </x:c>
      <x:c r="M299" s="10" t="n">
        <x:v>0.4181</x:v>
      </x:c>
      <x:c r="N299" s="10" t="n">
        <x:v>0.4012</x:v>
      </x:c>
      <x:c r="O299" s="10" t="n">
        <x:v>0.3918</x:v>
      </x:c>
      <x:c r="P299" s="10" t="n">
        <x:v>0.4197</x:v>
      </x:c>
      <x:c r="Q299" s="10" t="n">
        <x:v>0.4565</x:v>
      </x:c>
      <x:c r="R299" s="10" t="n">
        <x:v>0.4537</x:v>
      </x:c>
      <x:c r="S299" s="10" t="n">
        <x:v>0.435</x:v>
      </x:c>
      <x:c r="T299" s="10" t="n">
        <x:v>0.4665</x:v>
      </x:c>
      <x:c r="U299" s="10" t="n">
        <x:v>0.4788</x:v>
      </x:c>
      <x:c r="V299" s="10" t="n">
        <x:v>0.4524</x:v>
      </x:c>
      <x:c r="W299" s="10" t="n">
        <x:v>0.442</x:v>
      </x:c>
      <x:c r="X299" s="10" t="n">
        <x:v>0.4616</x:v>
      </x:c>
      <x:c r="Y299" s="10" t="n">
        <x:v>0.4836</x:v>
      </x:c>
      <x:c r="Z299" s="10" t="n">
        <x:v>0.4695</x:v>
      </x:c>
      <x:c r="AA299" s="10" t="n">
        <x:v>0.4562</x:v>
      </x:c>
      <x:c r="AB299" s="10" t="n">
        <x:v>0.4524</x:v>
      </x:c>
      <x:c r="AC299" s="10" t="n">
        <x:v>0.4356</x:v>
      </x:c>
      <x:c r="AD299" s="10" t="n">
        <x:v>0.4465</x:v>
      </x:c>
      <x:c r="AE299" s="10" t="n">
        <x:v>0.4685</x:v>
      </x:c>
      <x:c r="AF299" s="10" t="n">
        <x:v>0.4431</x:v>
      </x:c>
      <x:c r="AG299" s="10" t="n">
        <x:v>0.4348</x:v>
      </x:c>
      <x:c r="AH299" s="10" t="n">
        <x:v>0.4386</x:v>
      </x:c>
      <x:c r="AI299" s="10" t="n">
        <x:v>0.4212</x:v>
      </x:c>
      <x:c r="AJ299" s="10" t="n">
        <x:v>0.6223</x:v>
      </x:c>
      <x:c r="AK299" s="10" t="n">
        <x:v>0.9457</x:v>
      </x:c>
      <x:c r="AL299" s="10" t="n">
        <x:v>1.0204</x:v>
      </x:c>
      <x:c r="AM299" s="10" t="n">
        <x:v>0.9891</x:v>
      </x:c>
      <x:c r="AN299" s="10" t="n">
        <x:v>0.9672</x:v>
      </x:c>
      <x:c r="AO299" s="10" t="n">
        <x:v>0.9308</x:v>
      </x:c>
      <x:c r="AP299" s="10" t="n">
        <x:v>0.936</x:v>
      </x:c>
      <x:c r="AQ299" s="10" t="n">
        <x:v>0.9679</x:v>
      </x:c>
      <x:c r="AR299" s="10" t="n">
        <x:v>0.9486</x:v>
      </x:c>
      <x:c r="AS299" s="10" t="n">
        <x:v>0.9166</x:v>
      </x:c>
      <x:c r="AT299" s="10" t="n">
        <x:v>0.8833</x:v>
      </x:c>
      <x:c r="AU299" s="10" t="n">
        <x:v>0.8566</x:v>
      </x:c>
      <x:c r="AV299" s="10" t="n">
        <x:v>1.0444</x:v>
      </x:c>
      <x:c r="AW299" s="10" t="n">
        <x:v>1.3198</x:v>
      </x:c>
      <x:c r="AX299" s="10" t="n">
        <x:v>1.3241</x:v>
      </x:c>
      <x:c r="AY299" s="10" t="n">
        <x:v>1.2973</x:v>
      </x:c>
      <x:c r="AZ299" s="10" t="n">
        <x:v>1.3383</x:v>
      </x:c>
      <x:c r="BA299" s="10" t="n">
        <x:v>1.3009</x:v>
      </x:c>
      <x:c r="BB299" s="10" t="n">
        <x:v>1.2416</x:v>
      </x:c>
      <x:c r="BC299" s="10" t="n">
        <x:v>1.2299</x:v>
      </x:c>
      <x:c r="BD299" s="10" t="n">
        <x:v>1.2633</x:v>
      </x:c>
      <x:c r="BE299" s="10" t="n">
        <x:v>1.2212</x:v>
      </x:c>
      <x:c r="BF299" s="10" t="n">
        <x:v>1.1119</x:v>
      </x:c>
      <x:c r="BG299" s="10" t="n">
        <x:v>1.0635</x:v>
      </x:c>
      <x:c r="BH299" s="10" t="n">
        <x:v>1.0545</x:v>
      </x:c>
      <x:c r="BI299" s="10" t="n">
        <x:v>1.0698</x:v>
      </x:c>
      <x:c r="BJ299" s="10" t="n">
        <x:v>1.1113</x:v>
      </x:c>
      <x:c r="BK299" s="10" t="n">
        <x:v>1.0731</x:v>
      </x:c>
      <x:c r="BL299" s="10" t="n">
        <x:v>0.9767</x:v>
      </x:c>
      <x:c r="BM299" s="10" t="n">
        <x:v>0.9326</x:v>
      </x:c>
      <x:c r="BN299" s="10" t="n">
        <x:v>0.7989</x:v>
      </x:c>
      <x:c r="BO299" s="10" t="n">
        <x:v>0.6177</x:v>
      </x:c>
      <x:c r="BP299" s="10" t="n">
        <x:v>0.6006</x:v>
      </x:c>
      <x:c r="BQ299" s="10" t="n">
        <x:v>0.6444</x:v>
      </x:c>
      <x:c r="BR299" s="10" t="n">
        <x:v>0.6541</x:v>
      </x:c>
      <x:c r="BS299" s="10" t="n">
        <x:v>0.6315</x:v>
      </x:c>
      <x:c r="BT299" s="10" t="n">
        <x:v>0.6044</x:v>
      </x:c>
      <x:c r="BU299" s="10" t="n">
        <x:v>0.5824</x:v>
      </x:c>
      <x:c r="BV299" s="10" t="n">
        <x:v>0.5629</x:v>
      </x:c>
      <x:c r="BW299" s="10" t="n">
        <x:v>0.5856</x:v>
      </x:c>
      <x:c r="BX299" s="10" t="n">
        <x:v>0.5959</x:v>
      </x:c>
      <x:c r="BY299" s="10" t="n">
        <x:v>0.5292</x:v>
      </x:c>
      <x:c r="BZ299" s="10" t="n">
        <x:v>0.6829</x:v>
      </x:c>
      <x:c r="CA299" s="10" t="n">
        <x:v>0.9842</x:v>
      </x:c>
      <x:c r="CB299" s="10" t="n">
        <x:v>1.037</x:v>
      </x:c>
      <x:c r="CC299" s="10" t="n">
        <x:v>0.9941</x:v>
      </x:c>
      <x:c r="CD299" s="10" t="n">
        <x:v>0.9936</x:v>
      </x:c>
      <x:c r="CE299" s="10" t="n">
        <x:v>1.0187</x:v>
      </x:c>
      <x:c r="CF299" s="10" t="n">
        <x:v>1.0584</x:v>
      </x:c>
      <x:c r="CG299" s="10" t="n">
        <x:v>1.076</x:v>
      </x:c>
      <x:c r="CH299" s="10" t="n">
        <x:v>1.0376</x:v>
      </x:c>
      <x:c r="CI299" s="10" t="n">
        <x:v>1.0287</x:v>
      </x:c>
      <x:c r="CJ299" s="10" t="n">
        <x:v>1.0801</x:v>
      </x:c>
      <x:c r="CK299" s="10" t="n">
        <x:v>1.1167</x:v>
      </x:c>
      <x:c r="CL299" s="10" t="n">
        <x:v>0.9883</x:v>
      </x:c>
      <x:c r="CM299" s="10" t="n">
        <x:v>0.7892</x:v>
      </x:c>
      <x:c r="CN299" s="10" t="n">
        <x:v>0.7808</x:v>
      </x:c>
      <x:c r="CO299" s="10" t="n">
        <x:v>0.8503</x:v>
      </x:c>
      <x:c r="CP299" s="10" t="n">
        <x:v>0.8889</x:v>
      </x:c>
      <x:c r="CQ299" s="10" t="n">
        <x:v>0.897</x:v>
      </x:c>
      <x:c r="CR299" s="10" t="n">
        <x:v>0.9072</x:v>
      </x:c>
      <x:c r="CS299" s="10" t="n">
        <x:v>0.9353</x:v>
      </x:c>
      <x:c r="CT299" s="10" t="n">
        <x:v>0.974</x:v>
      </x:c>
      <x:c r="CU299" s="10" t="n">
        <x:v>1.0204</x:v>
      </x:c>
      <x:c r="CV299" s="10" t="n">
        <x:v>1.0564</x:v>
      </x:c>
      <x:c r="CW299" s="10" t="n">
        <x:v>1.0577</x:v>
      </x:c>
      <x:c r="CX299" s="10" t="n">
        <x:v>1.0438</x:v>
      </x:c>
      <x:c r="CY299" s="10" t="n">
        <x:v>1.0401</x:v>
      </x:c>
      <x:c r="CZ299" s="10" t="n">
        <x:v>1.0593</x:v>
      </x:c>
      <x:c r="DA299" s="10" t="n">
        <x:v>1.084</x:v>
      </x:c>
      <x:c r="DB299" s="10" t="n">
        <x:v>1.0855</x:v>
      </x:c>
      <x:c r="DC299" s="10" t="n">
        <x:v>1.0641</x:v>
      </x:c>
      <x:c r="DD299" s="10" t="n">
        <x:v>1.1464</x:v>
      </x:c>
      <x:c r="DE299" s="10" t="n">
        <x:v>1.286</x:v>
      </x:c>
      <x:c r="DF299" s="10" t="n">
        <x:v>1.3011</x:v>
      </x:c>
      <x:c r="DG299" s="10" t="n">
        <x:v>1.2809</x:v>
      </x:c>
      <x:c r="DH299" s="10" t="n">
        <x:v>1.283</x:v>
      </x:c>
      <x:c r="DI299" s="10" t="n">
        <x:v>1.2725</x:v>
      </x:c>
      <x:c r="DJ299" s="10" t="n">
        <x:v>1.2499</x:v>
      </x:c>
      <x:c r="DK299" s="10" t="n">
        <x:v>1.2433</x:v>
      </x:c>
      <x:c r="DL299" s="10" t="n">
        <x:v>1.2796</x:v>
      </x:c>
      <x:c r="DM299" s="10" t="n">
        <x:v>1.3129</x:v>
      </x:c>
      <x:c r="DN299" s="10" t="n">
        <x:v>1.3131</x:v>
      </x:c>
      <x:c r="DO299" s="10" t="n">
        <x:v>1.2877</x:v>
      </x:c>
      <x:c r="DP299" s="10" t="n">
        <x:v>1.2577</x:v>
      </x:c>
      <x:c r="DQ299" s="10" t="n">
        <x:v>1.2458</x:v>
      </x:c>
      <x:c r="DR299" s="10" t="n">
        <x:v>1.2558</x:v>
      </x:c>
      <x:c r="DS299" s="10" t="n">
        <x:v>1.2269</x:v>
      </x:c>
      <x:c r="DT299" s="10" t="n">
        <x:v>1.2161</x:v>
      </x:c>
      <x:c r="DU299" s="10" t="n">
        <x:v>1.3091</x:v>
      </x:c>
      <x:c r="DV299" s="10" t="n">
        <x:v>1.1919</x:v>
      </x:c>
      <x:c r="DW299" s="10" t="n">
        <x:v>0.9369</x:v>
      </x:c>
      <x:c r="DX299" s="10" t="n">
        <x:v>0.9354</x:v>
      </x:c>
      <x:c r="DY299" s="10" t="n">
        <x:v>0.9219</x:v>
      </x:c>
      <x:c r="DZ299" s="10" t="n">
        <x:v>0.8734</x:v>
      </x:c>
      <x:c r="EA299" s="10" t="n">
        <x:v>1.0014</x:v>
      </x:c>
      <x:c r="EB299" s="10" t="n">
        <x:v>0.835</x:v>
      </x:c>
      <x:c r="EC299" s="10" t="n">
        <x:v>0.4286</x:v>
      </x:c>
      <x:c r="ED299" s="10" t="n">
        <x:v>0.3452</x:v>
      </x:c>
      <x:c r="EE299" s="10" t="n">
        <x:v>0.3904</x:v>
      </x:c>
      <x:c r="EF299" s="10" t="n">
        <x:v>0.3981</x:v>
      </x:c>
      <x:c r="EG299" s="10" t="n">
        <x:v>0.4134</x:v>
      </x:c>
      <x:c r="EH299" s="10" t="n">
        <x:v>0.4262</x:v>
      </x:c>
      <x:c r="EI299" s="10" t="n">
        <x:v>0.4183</x:v>
      </x:c>
      <x:c r="EJ299" s="10" t="n">
        <x:v>0.387</x:v>
      </x:c>
      <x:c r="EK299" s="10" t="n">
        <x:v>0.3563</x:v>
      </x:c>
      <x:c r="EL299" s="10" t="n">
        <x:v>0.3781</x:v>
      </x:c>
      <x:c r="EM299" s="10" t="n">
        <x:v>0.476</x:v>
      </x:c>
      <x:c r="EN299" s="10" t="n">
        <x:v>0.4859</x:v>
      </x:c>
      <x:c r="EO299" s="10" t="n">
        <x:v>0.3961</x:v>
      </x:c>
    </x:row>
    <x:row r="300" ht="22" customHeight="1">
      <x:c r="A300" s="9" t="n">
        <x:v>45987</x:v>
      </x:c>
      <x:c r="B300" s="10" t="n">
        <x:v>0.3595</x:v>
      </x:c>
      <x:c r="C300" s="10" t="n">
        <x:v>0.388</x:v>
      </x:c>
      <x:c r="D300" s="10" t="n">
        <x:v>0.431</x:v>
      </x:c>
      <x:c r="E300" s="10" t="n">
        <x:v>0.4354</x:v>
      </x:c>
      <x:c r="F300" s="10" t="n">
        <x:v>0.4378</x:v>
      </x:c>
      <x:c r="G300" s="10" t="n">
        <x:v>0.4441</x:v>
      </x:c>
      <x:c r="H300" s="10" t="n">
        <x:v>0.4244</x:v>
      </x:c>
      <x:c r="I300" s="10" t="n">
        <x:v>0.415</x:v>
      </x:c>
      <x:c r="J300" s="10" t="n">
        <x:v>0.4229</x:v>
      </x:c>
      <x:c r="K300" s="10" t="n">
        <x:v>0.4232</x:v>
      </x:c>
      <x:c r="L300" s="10" t="n">
        <x:v>0.4435</x:v>
      </x:c>
      <x:c r="M300" s="10" t="n">
        <x:v>0.4619</x:v>
      </x:c>
      <x:c r="N300" s="10" t="n">
        <x:v>0.4261</x:v>
      </x:c>
      <x:c r="O300" s="10" t="n">
        <x:v>0.4108</x:v>
      </x:c>
      <x:c r="P300" s="10" t="n">
        <x:v>0.4291</x:v>
      </x:c>
      <x:c r="Q300" s="10" t="n">
        <x:v>0.4232</x:v>
      </x:c>
      <x:c r="R300" s="10" t="n">
        <x:v>0.4246</x:v>
      </x:c>
      <x:c r="S300" s="10" t="n">
        <x:v>0.442</x:v>
      </x:c>
      <x:c r="T300" s="10" t="n">
        <x:v>0.4434</x:v>
      </x:c>
      <x:c r="U300" s="10" t="n">
        <x:v>0.4188</x:v>
      </x:c>
      <x:c r="V300" s="10" t="n">
        <x:v>0.4015</x:v>
      </x:c>
      <x:c r="W300" s="10" t="n">
        <x:v>0.4317</x:v>
      </x:c>
      <x:c r="X300" s="10" t="n">
        <x:v>0.4341</x:v>
      </x:c>
      <x:c r="Y300" s="10" t="n">
        <x:v>0.4049</x:v>
      </x:c>
      <x:c r="Z300" s="10" t="n">
        <x:v>0.419</x:v>
      </x:c>
      <x:c r="AA300" s="10" t="n">
        <x:v>0.4621</x:v>
      </x:c>
      <x:c r="AB300" s="10" t="n">
        <x:v>0.489</x:v>
      </x:c>
      <x:c r="AC300" s="10" t="n">
        <x:v>0.4639</x:v>
      </x:c>
      <x:c r="AD300" s="10" t="n">
        <x:v>0.4188</x:v>
      </x:c>
      <x:c r="AE300" s="10" t="n">
        <x:v>0.3898</x:v>
      </x:c>
      <x:c r="AF300" s="10" t="n">
        <x:v>0.3935</x:v>
      </x:c>
      <x:c r="AG300" s="10" t="n">
        <x:v>0.4184</x:v>
      </x:c>
      <x:c r="AH300" s="10" t="n">
        <x:v>0.4209</x:v>
      </x:c>
      <x:c r="AI300" s="10" t="n">
        <x:v>0.4029</x:v>
      </x:c>
      <x:c r="AJ300" s="10" t="n">
        <x:v>0.6293</x:v>
      </x:c>
      <x:c r="AK300" s="10" t="n">
        <x:v>0.9904</x:v>
      </x:c>
      <x:c r="AL300" s="10" t="n">
        <x:v>1.0774</x:v>
      </x:c>
      <x:c r="AM300" s="10" t="n">
        <x:v>1.0414</x:v>
      </x:c>
      <x:c r="AN300" s="10" t="n">
        <x:v>1.0145</x:v>
      </x:c>
      <x:c r="AO300" s="10" t="n">
        <x:v>0.978</x:v>
      </x:c>
      <x:c r="AP300" s="10" t="n">
        <x:v>0.9675</x:v>
      </x:c>
      <x:c r="AQ300" s="10" t="n">
        <x:v>0.9867</x:v>
      </x:c>
      <x:c r="AR300" s="10" t="n">
        <x:v>0.995</x:v>
      </x:c>
      <x:c r="AS300" s="10" t="n">
        <x:v>0.9638</x:v>
      </x:c>
      <x:c r="AT300" s="10" t="n">
        <x:v>0.8799</x:v>
      </x:c>
      <x:c r="AU300" s="10" t="n">
        <x:v>0.8031</x:v>
      </x:c>
      <x:c r="AV300" s="10" t="n">
        <x:v>1.0161</x:v>
      </x:c>
      <x:c r="AW300" s="10" t="n">
        <x:v>1.361</x:v>
      </x:c>
      <x:c r="AX300" s="10" t="n">
        <x:v>1.3677</x:v>
      </x:c>
      <x:c r="AY300" s="10" t="n">
        <x:v>1.2892</x:v>
      </x:c>
      <x:c r="AZ300" s="10" t="n">
        <x:v>1.2765</x:v>
      </x:c>
      <x:c r="BA300" s="10" t="n">
        <x:v>1.2313</x:v>
      </x:c>
      <x:c r="BB300" s="10" t="n">
        <x:v>1.207</x:v>
      </x:c>
      <x:c r="BC300" s="10" t="n">
        <x:v>1.1881</x:v>
      </x:c>
      <x:c r="BD300" s="10" t="n">
        <x:v>1.1079</x:v>
      </x:c>
      <x:c r="BE300" s="10" t="n">
        <x:v>1.1239</x:v>
      </x:c>
      <x:c r="BF300" s="10" t="n">
        <x:v>1.2044</x:v>
      </x:c>
      <x:c r="BG300" s="10" t="n">
        <x:v>1.1531</x:v>
      </x:c>
      <x:c r="BH300" s="10" t="n">
        <x:v>1.0914</x:v>
      </x:c>
      <x:c r="BI300" s="10" t="n">
        <x:v>1.0884</x:v>
      </x:c>
      <x:c r="BJ300" s="10" t="n">
        <x:v>1.0851</x:v>
      </x:c>
      <x:c r="BK300" s="10" t="n">
        <x:v>1.0518</x:v>
      </x:c>
      <x:c r="BL300" s="10" t="n">
        <x:v>1.0487</x:v>
      </x:c>
      <x:c r="BM300" s="10" t="n">
        <x:v>1.1192</x:v>
      </x:c>
      <x:c r="BN300" s="10" t="n">
        <x:v>0.9369</x:v>
      </x:c>
      <x:c r="BO300" s="10" t="n">
        <x:v>0.6217</x:v>
      </x:c>
      <x:c r="BP300" s="10" t="n">
        <x:v>0.6357</x:v>
      </x:c>
      <x:c r="BQ300" s="10" t="n">
        <x:v>0.6687</x:v>
      </x:c>
      <x:c r="BR300" s="10" t="n">
        <x:v>0.6034</x:v>
      </x:c>
      <x:c r="BS300" s="10" t="n">
        <x:v>0.6368</x:v>
      </x:c>
      <x:c r="BT300" s="10" t="n">
        <x:v>0.6594</x:v>
      </x:c>
      <x:c r="BU300" s="10" t="n">
        <x:v>0.6347</x:v>
      </x:c>
      <x:c r="BV300" s="10" t="n">
        <x:v>0.6407</x:v>
      </x:c>
      <x:c r="BW300" s="10" t="n">
        <x:v>0.603</x:v>
      </x:c>
      <x:c r="BX300" s="10" t="n">
        <x:v>0.5181</x:v>
      </x:c>
      <x:c r="BY300" s="10" t="n">
        <x:v>0.5015</x:v>
      </x:c>
      <x:c r="BZ300" s="10" t="n">
        <x:v>0.6922</x:v>
      </x:c>
      <x:c r="CA300" s="10" t="n">
        <x:v>0.962</x:v>
      </x:c>
      <x:c r="CB300" s="10" t="n">
        <x:v>1.0194</x:v>
      </x:c>
      <x:c r="CC300" s="10" t="n">
        <x:v>0.9985</x:v>
      </x:c>
      <x:c r="CD300" s="10" t="n">
        <x:v>1.0063</x:v>
      </x:c>
      <x:c r="CE300" s="10" t="n">
        <x:v>1.0167</x:v>
      </x:c>
      <x:c r="CF300" s="10" t="n">
        <x:v>1.0197</x:v>
      </x:c>
      <x:c r="CG300" s="10" t="n">
        <x:v>1.0438</x:v>
      </x:c>
      <x:c r="CH300" s="10" t="n">
        <x:v>1.1121</x:v>
      </x:c>
      <x:c r="CI300" s="10" t="n">
        <x:v>1.1036</x:v>
      </x:c>
      <x:c r="CJ300" s="10" t="n">
        <x:v>1.0521</x:v>
      </x:c>
      <x:c r="CK300" s="10" t="n">
        <x:v>1.0916</x:v>
      </x:c>
      <x:c r="CL300" s="10" t="n">
        <x:v>1.007</x:v>
      </x:c>
      <x:c r="CM300" s="10" t="n">
        <x:v>0.8356</x:v>
      </x:c>
      <x:c r="CN300" s="10" t="n">
        <x:v>0.8445</x:v>
      </x:c>
      <x:c r="CO300" s="10" t="n">
        <x:v>0.8651</x:v>
      </x:c>
      <x:c r="CP300" s="10" t="n">
        <x:v>0.8449</x:v>
      </x:c>
      <x:c r="CQ300" s="10" t="n">
        <x:v>0.9071</x:v>
      </x:c>
      <x:c r="CR300" s="10" t="n">
        <x:v>0.9693</x:v>
      </x:c>
      <x:c r="CS300" s="10" t="n">
        <x:v>0.9931</x:v>
      </x:c>
      <x:c r="CT300" s="10" t="n">
        <x:v>1.0225</x:v>
      </x:c>
      <x:c r="CU300" s="10" t="n">
        <x:v>1.0399</x:v>
      </x:c>
      <x:c r="CV300" s="10" t="n">
        <x:v>1.0436</x:v>
      </x:c>
      <x:c r="CW300" s="10" t="n">
        <x:v>1.0631</x:v>
      </x:c>
      <x:c r="CX300" s="10" t="n">
        <x:v>1.1196</x:v>
      </x:c>
      <x:c r="CY300" s="10" t="n">
        <x:v>1.1682</x:v>
      </x:c>
      <x:c r="CZ300" s="10" t="n">
        <x:v>1.141</x:v>
      </x:c>
      <x:c r="DA300" s="10" t="n">
        <x:v>1.1291</x:v>
      </x:c>
      <x:c r="DB300" s="10" t="n">
        <x:v>1.1457</x:v>
      </x:c>
      <x:c r="DC300" s="10" t="n">
        <x:v>1.1282</x:v>
      </x:c>
      <x:c r="DD300" s="10" t="n">
        <x:v>1.1759</x:v>
      </x:c>
      <x:c r="DE300" s="10" t="n">
        <x:v>1.2738</x:v>
      </x:c>
      <x:c r="DF300" s="10" t="n">
        <x:v>1.2912</x:v>
      </x:c>
      <x:c r="DG300" s="10" t="n">
        <x:v>1.2616</x:v>
      </x:c>
      <x:c r="DH300" s="10" t="n">
        <x:v>1.2486</x:v>
      </x:c>
      <x:c r="DI300" s="10" t="n">
        <x:v>1.2814</x:v>
      </x:c>
      <x:c r="DJ300" s="10" t="n">
        <x:v>1.3016</x:v>
      </x:c>
      <x:c r="DK300" s="10" t="n">
        <x:v>1.2871</x:v>
      </x:c>
      <x:c r="DL300" s="10" t="n">
        <x:v>1.2677</x:v>
      </x:c>
      <x:c r="DM300" s="10" t="n">
        <x:v>1.2493</x:v>
      </x:c>
      <x:c r="DN300" s="10" t="n">
        <x:v>1.2459</x:v>
      </x:c>
      <x:c r="DO300" s="10" t="n">
        <x:v>1.2701</x:v>
      </x:c>
      <x:c r="DP300" s="10" t="n">
        <x:v>1.2731</x:v>
      </x:c>
      <x:c r="DQ300" s="10" t="n">
        <x:v>1.2549</x:v>
      </x:c>
      <x:c r="DR300" s="10" t="n">
        <x:v>1.2571</x:v>
      </x:c>
      <x:c r="DS300" s="10" t="n">
        <x:v>1.234</x:v>
      </x:c>
      <x:c r="DT300" s="10" t="n">
        <x:v>1.2275</x:v>
      </x:c>
      <x:c r="DU300" s="10" t="n">
        <x:v>1.2995</x:v>
      </x:c>
      <x:c r="DV300" s="10" t="n">
        <x:v>1.1691</x:v>
      </x:c>
      <x:c r="DW300" s="10" t="n">
        <x:v>0.9162</x:v>
      </x:c>
      <x:c r="DX300" s="10" t="n">
        <x:v>0.9157</x:v>
      </x:c>
      <x:c r="DY300" s="10" t="n">
        <x:v>0.9452</x:v>
      </x:c>
      <x:c r="DZ300" s="10" t="n">
        <x:v>0.9367</x:v>
      </x:c>
      <x:c r="EA300" s="10" t="n">
        <x:v>1.0035</x:v>
      </x:c>
      <x:c r="EB300" s="10" t="n">
        <x:v>0.7789</x:v>
      </x:c>
      <x:c r="EC300" s="10" t="n">
        <x:v>0.3691</x:v>
      </x:c>
      <x:c r="ED300" s="10" t="n">
        <x:v>0.2983</x:v>
      </x:c>
      <x:c r="EE300" s="10" t="n">
        <x:v>0.3835</x:v>
      </x:c>
      <x:c r="EF300" s="10" t="n">
        <x:v>0.4301</x:v>
      </x:c>
      <x:c r="EG300" s="10" t="n">
        <x:v>0.4238</x:v>
      </x:c>
      <x:c r="EH300" s="10" t="n">
        <x:v>0.3835</x:v>
      </x:c>
      <x:c r="EI300" s="10" t="n">
        <x:v>0.3591</x:v>
      </x:c>
      <x:c r="EJ300" s="10" t="n">
        <x:v>0.3976</x:v>
      </x:c>
      <x:c r="EK300" s="10" t="n">
        <x:v>0.4402</x:v>
      </x:c>
      <x:c r="EL300" s="10" t="n">
        <x:v>0.4586</x:v>
      </x:c>
      <x:c r="EM300" s="10" t="n">
        <x:v>0.4719</x:v>
      </x:c>
      <x:c r="EN300" s="10" t="n">
        <x:v>0.4615</x:v>
      </x:c>
      <x:c r="EO300" s="10" t="n">
        <x:v>0.4286</x:v>
      </x:c>
    </x:row>
    <x:row r="301" ht="22" customHeight="1">
      <x:c r="A301" s="9" t="n">
        <x:v>45988</x:v>
      </x:c>
      <x:c r="B301" s="10" t="n">
        <x:v>0.4021</x:v>
      </x:c>
      <x:c r="C301" s="10" t="n">
        <x:v>0.4018</x:v>
      </x:c>
      <x:c r="D301" s="10" t="n">
        <x:v>0.4125</x:v>
      </x:c>
      <x:c r="E301" s="10" t="n">
        <x:v>0.4026</x:v>
      </x:c>
      <x:c r="F301" s="10" t="n">
        <x:v>0.3996</x:v>
      </x:c>
      <x:c r="G301" s="10" t="n">
        <x:v>0.4174</x:v>
      </x:c>
      <x:c r="H301" s="10" t="n">
        <x:v>0.4352</x:v>
      </x:c>
      <x:c r="I301" s="10" t="n">
        <x:v>0.4113</x:v>
      </x:c>
      <x:c r="J301" s="10" t="n">
        <x:v>0.3903</x:v>
      </x:c>
      <x:c r="K301" s="10" t="n">
        <x:v>0.4556</x:v>
      </x:c>
      <x:c r="L301" s="10" t="n">
        <x:v>0.488</x:v>
      </x:c>
      <x:c r="M301" s="10" t="n">
        <x:v>0.4529</x:v>
      </x:c>
      <x:c r="N301" s="10" t="n">
        <x:v>0.4345</x:v>
      </x:c>
      <x:c r="O301" s="10" t="n">
        <x:v>0.4452</x:v>
      </x:c>
      <x:c r="P301" s="10" t="n">
        <x:v>0.4608</x:v>
      </x:c>
      <x:c r="Q301" s="10" t="n">
        <x:v>0.4542</x:v>
      </x:c>
      <x:c r="R301" s="10" t="n">
        <x:v>0.455</x:v>
      </x:c>
      <x:c r="S301" s="10" t="n">
        <x:v>0.4605</x:v>
      </x:c>
      <x:c r="T301" s="10" t="n">
        <x:v>0.4375</x:v>
      </x:c>
      <x:c r="U301" s="10" t="n">
        <x:v>0.4166</x:v>
      </x:c>
      <x:c r="V301" s="10" t="n">
        <x:v>0.4154</x:v>
      </x:c>
      <x:c r="W301" s="10" t="n">
        <x:v>0.4252</x:v>
      </x:c>
      <x:c r="X301" s="10" t="n">
        <x:v>0.4461</x:v>
      </x:c>
      <x:c r="Y301" s="10" t="n">
        <x:v>0.4522</x:v>
      </x:c>
      <x:c r="Z301" s="10" t="n">
        <x:v>0.4174</x:v>
      </x:c>
      <x:c r="AA301" s="10" t="n">
        <x:v>0.4253</x:v>
      </x:c>
      <x:c r="AB301" s="10" t="n">
        <x:v>0.4504</x:v>
      </x:c>
      <x:c r="AC301" s="10" t="n">
        <x:v>0.3954</x:v>
      </x:c>
      <x:c r="AD301" s="10" t="n">
        <x:v>0.4146</x:v>
      </x:c>
      <x:c r="AE301" s="10" t="n">
        <x:v>0.4926</x:v>
      </x:c>
      <x:c r="AF301" s="10" t="n">
        <x:v>0.46</x:v>
      </x:c>
      <x:c r="AG301" s="10" t="n">
        <x:v>0.4565</x:v>
      </x:c>
      <x:c r="AH301" s="10" t="n">
        <x:v>0.4693</x:v>
      </x:c>
      <x:c r="AI301" s="10" t="n">
        <x:v>0.3919</x:v>
      </x:c>
      <x:c r="AJ301" s="10" t="n">
        <x:v>0.6429</x:v>
      </x:c>
      <x:c r="AK301" s="10" t="n">
        <x:v>1.0565</x:v>
      </x:c>
      <x:c r="AL301" s="10" t="n">
        <x:v>1.0176</x:v>
      </x:c>
      <x:c r="AM301" s="10" t="n">
        <x:v>0.9589</x:v>
      </x:c>
      <x:c r="AN301" s="10" t="n">
        <x:v>1.0235</x:v>
      </x:c>
      <x:c r="AO301" s="10" t="n">
        <x:v>0.9287</x:v>
      </x:c>
      <x:c r="AP301" s="10" t="n">
        <x:v>0.9159</x:v>
      </x:c>
      <x:c r="AQ301" s="10" t="n">
        <x:v>1.0059</x:v>
      </x:c>
      <x:c r="AR301" s="10" t="n">
        <x:v>0.9603</x:v>
      </x:c>
      <x:c r="AS301" s="10" t="n">
        <x:v>0.9247</x:v>
      </x:c>
      <x:c r="AT301" s="10" t="n">
        <x:v>0.9263</x:v>
      </x:c>
      <x:c r="AU301" s="10" t="n">
        <x:v>0.8768</x:v>
      </x:c>
      <x:c r="AV301" s="10" t="n">
        <x:v>1.0749</x:v>
      </x:c>
      <x:c r="AW301" s="10" t="n">
        <x:v>1.3841</x:v>
      </x:c>
      <x:c r="AX301" s="10" t="n">
        <x:v>1.336</x:v>
      </x:c>
      <x:c r="AY301" s="10" t="n">
        <x:v>1.2539</x:v>
      </x:c>
      <x:c r="AZ301" s="10" t="n">
        <x:v>1.2737</x:v>
      </x:c>
      <x:c r="BA301" s="10" t="n">
        <x:v>1.2087</x:v>
      </x:c>
      <x:c r="BB301" s="10" t="n">
        <x:v>1.1423</x:v>
      </x:c>
      <x:c r="BC301" s="10" t="n">
        <x:v>1.1326</x:v>
      </x:c>
      <x:c r="BD301" s="10" t="n">
        <x:v>1.1407</x:v>
      </x:c>
      <x:c r="BE301" s="10" t="n">
        <x:v>1.1283</x:v>
      </x:c>
      <x:c r="BF301" s="10" t="n">
        <x:v>1.1106</x:v>
      </x:c>
      <x:c r="BG301" s="10" t="n">
        <x:v>1.1266</x:v>
      </x:c>
      <x:c r="BH301" s="10" t="n">
        <x:v>1.1061</x:v>
      </x:c>
      <x:c r="BI301" s="10" t="n">
        <x:v>1.0366</x:v>
      </x:c>
      <x:c r="BJ301" s="10" t="n">
        <x:v>0.985</x:v>
      </x:c>
      <x:c r="BK301" s="10" t="n">
        <x:v>0.9907</x:v>
      </x:c>
      <x:c r="BL301" s="10" t="n">
        <x:v>1.0391</x:v>
      </x:c>
      <x:c r="BM301" s="10" t="n">
        <x:v>1.0488</x:v>
      </x:c>
      <x:c r="BN301" s="10" t="n">
        <x:v>0.8731</x:v>
      </x:c>
      <x:c r="BO301" s="10" t="n">
        <x:v>0.6416</x:v>
      </x:c>
      <x:c r="BP301" s="10" t="n">
        <x:v>0.648</x:v>
      </x:c>
      <x:c r="BQ301" s="10" t="n">
        <x:v>0.6878</x:v>
      </x:c>
      <x:c r="BR301" s="10" t="n">
        <x:v>0.6524</x:v>
      </x:c>
      <x:c r="BS301" s="10" t="n">
        <x:v>0.6276</x:v>
      </x:c>
      <x:c r="BT301" s="10" t="n">
        <x:v>0.5847</x:v>
      </x:c>
      <x:c r="BU301" s="10" t="n">
        <x:v>0.5529</x:v>
      </x:c>
      <x:c r="BV301" s="10" t="n">
        <x:v>0.6038</x:v>
      </x:c>
      <x:c r="BW301" s="10" t="n">
        <x:v>0.6266</x:v>
      </x:c>
      <x:c r="BX301" s="10" t="n">
        <x:v>0.5628</x:v>
      </x:c>
      <x:c r="BY301" s="10" t="n">
        <x:v>0.4967</x:v>
      </x:c>
      <x:c r="BZ301" s="10" t="n">
        <x:v>0.6692</x:v>
      </x:c>
      <x:c r="CA301" s="10" t="n">
        <x:v>0.9739</x:v>
      </x:c>
      <x:c r="CB301" s="10" t="n">
        <x:v>1.0425</x:v>
      </x:c>
      <x:c r="CC301" s="10" t="n">
        <x:v>0.9966</x:v>
      </x:c>
      <x:c r="CD301" s="10" t="n">
        <x:v>0.9726</x:v>
      </x:c>
      <x:c r="CE301" s="10" t="n">
        <x:v>0.9893</x:v>
      </x:c>
      <x:c r="CF301" s="10" t="n">
        <x:v>1.0392</x:v>
      </x:c>
      <x:c r="CG301" s="10" t="n">
        <x:v>1.0873</x:v>
      </x:c>
      <x:c r="CH301" s="10" t="n">
        <x:v>1.0883</x:v>
      </x:c>
      <x:c r="CI301" s="10" t="n">
        <x:v>1.0458</x:v>
      </x:c>
      <x:c r="CJ301" s="10" t="n">
        <x:v>1.059</x:v>
      </x:c>
      <x:c r="CK301" s="10" t="n">
        <x:v>1.1964</x:v>
      </x:c>
      <x:c r="CL301" s="10" t="n">
        <x:v>1.0955</x:v>
      </x:c>
      <x:c r="CM301" s="10" t="n">
        <x:v>0.8327</x:v>
      </x:c>
      <x:c r="CN301" s="10" t="n">
        <x:v>0.8607</x:v>
      </x:c>
      <x:c r="CO301" s="10" t="n">
        <x:v>0.9538</x:v>
      </x:c>
      <x:c r="CP301" s="10" t="n">
        <x:v>0.9584</x:v>
      </x:c>
      <x:c r="CQ301" s="10" t="n">
        <x:v>0.9557</x:v>
      </x:c>
      <x:c r="CR301" s="10" t="n">
        <x:v>0.9747</x:v>
      </x:c>
      <x:c r="CS301" s="10" t="n">
        <x:v>0.9948</x:v>
      </x:c>
      <x:c r="CT301" s="10" t="n">
        <x:v>0.9867</x:v>
      </x:c>
      <x:c r="CU301" s="10" t="n">
        <x:v>1.0166</x:v>
      </x:c>
      <x:c r="CV301" s="10" t="n">
        <x:v>1.0729</x:v>
      </x:c>
      <x:c r="CW301" s="10" t="n">
        <x:v>1.0788</x:v>
      </x:c>
      <x:c r="CX301" s="10" t="n">
        <x:v>1.0999</x:v>
      </x:c>
      <x:c r="CY301" s="10" t="n">
        <x:v>1.1304</x:v>
      </x:c>
      <x:c r="CZ301" s="10" t="n">
        <x:v>1.0953</x:v>
      </x:c>
      <x:c r="DA301" s="10" t="n">
        <x:v>1.0663</x:v>
      </x:c>
      <x:c r="DB301" s="10" t="n">
        <x:v>1.0712</x:v>
      </x:c>
      <x:c r="DC301" s="10" t="n">
        <x:v>1.0816</x:v>
      </x:c>
      <x:c r="DD301" s="10" t="n">
        <x:v>1.1661</x:v>
      </x:c>
      <x:c r="DE301" s="10" t="n">
        <x:v>1.2863</x:v>
      </x:c>
      <x:c r="DF301" s="10" t="n">
        <x:v>1.317</x:v>
      </x:c>
      <x:c r="DG301" s="10" t="n">
        <x:v>1.3135</x:v>
      </x:c>
      <x:c r="DH301" s="10" t="n">
        <x:v>1.302</x:v>
      </x:c>
      <x:c r="DI301" s="10" t="n">
        <x:v>1.2551</x:v>
      </x:c>
      <x:c r="DJ301" s="10" t="n">
        <x:v>1.2301</x:v>
      </x:c>
      <x:c r="DK301" s="10" t="n">
        <x:v>1.2386</x:v>
      </x:c>
      <x:c r="DL301" s="10" t="n">
        <x:v>1.2385</x:v>
      </x:c>
      <x:c r="DM301" s="10" t="n">
        <x:v>1.2406</x:v>
      </x:c>
      <x:c r="DN301" s="10" t="n">
        <x:v>1.2537</x:v>
      </x:c>
      <x:c r="DO301" s="10" t="n">
        <x:v>1.2744</x:v>
      </x:c>
      <x:c r="DP301" s="10" t="n">
        <x:v>1.3115</x:v>
      </x:c>
      <x:c r="DQ301" s="10" t="n">
        <x:v>1.3309</x:v>
      </x:c>
      <x:c r="DR301" s="10" t="n">
        <x:v>1.2858</x:v>
      </x:c>
      <x:c r="DS301" s="10" t="n">
        <x:v>1.2587</x:v>
      </x:c>
      <x:c r="DT301" s="10" t="n">
        <x:v>1.2831</x:v>
      </x:c>
      <x:c r="DU301" s="10" t="n">
        <x:v>1.2892</x:v>
      </x:c>
      <x:c r="DV301" s="10" t="n">
        <x:v>1.1316</x:v>
      </x:c>
      <x:c r="DW301" s="10" t="n">
        <x:v>0.9181</x:v>
      </x:c>
      <x:c r="DX301" s="10" t="n">
        <x:v>0.9158</x:v>
      </x:c>
      <x:c r="DY301" s="10" t="n">
        <x:v>0.9542</x:v>
      </x:c>
      <x:c r="DZ301" s="10" t="n">
        <x:v>0.9724</x:v>
      </x:c>
      <x:c r="EA301" s="10" t="n">
        <x:v>1.0282</x:v>
      </x:c>
      <x:c r="EB301" s="10" t="n">
        <x:v>0.7933</x:v>
      </x:c>
      <x:c r="EC301" s="10" t="n">
        <x:v>0.4057</x:v>
      </x:c>
      <x:c r="ED301" s="10" t="n">
        <x:v>0.3685</x:v>
      </x:c>
      <x:c r="EE301" s="10" t="n">
        <x:v>0.3984</x:v>
      </x:c>
      <x:c r="EF301" s="10" t="n">
        <x:v>0.3512</x:v>
      </x:c>
      <x:c r="EG301" s="10" t="n">
        <x:v>0.3715</x:v>
      </x:c>
      <x:c r="EH301" s="10" t="n">
        <x:v>0.396</x:v>
      </x:c>
      <x:c r="EI301" s="10" t="n">
        <x:v>0.4018</x:v>
      </x:c>
      <x:c r="EJ301" s="10" t="n">
        <x:v>0.4395</x:v>
      </x:c>
      <x:c r="EK301" s="10" t="n">
        <x:v>0.4709</x:v>
      </x:c>
      <x:c r="EL301" s="10" t="n">
        <x:v>0.4645</x:v>
      </x:c>
      <x:c r="EM301" s="10" t="n">
        <x:v>0.4233</x:v>
      </x:c>
      <x:c r="EN301" s="10" t="n">
        <x:v>0.3678</x:v>
      </x:c>
      <x:c r="EO301" s="10" t="n">
        <x:v>0.3187</x:v>
      </x:c>
    </x:row>
    <x:row r="302" ht="22" customHeight="1">
      <x:c r="A302" s="9" t="n">
        <x:v>45989</x:v>
      </x:c>
      <x:c r="B302" s="10" t="n">
        <x:v>0.2917</x:v>
      </x:c>
      <x:c r="C302" s="10" t="n">
        <x:v>0.296</x:v>
      </x:c>
      <x:c r="D302" s="10" t="n">
        <x:v>0.3193</x:v>
      </x:c>
      <x:c r="E302" s="10" t="n">
        <x:v>0.3348</x:v>
      </x:c>
      <x:c r="F302" s="10" t="n">
        <x:v>0.3366</x:v>
      </x:c>
      <x:c r="G302" s="10" t="n">
        <x:v>0.3346</x:v>
      </x:c>
      <x:c r="H302" s="10" t="n">
        <x:v>0.344</x:v>
      </x:c>
      <x:c r="I302" s="10" t="n">
        <x:v>0.3627</x:v>
      </x:c>
      <x:c r="J302" s="10" t="n">
        <x:v>0.366</x:v>
      </x:c>
      <x:c r="K302" s="10" t="n">
        <x:v>0.3298</x:v>
      </x:c>
      <x:c r="L302" s="10" t="n">
        <x:v>0.3033</x:v>
      </x:c>
      <x:c r="M302" s="10" t="n">
        <x:v>0.3036</x:v>
      </x:c>
      <x:c r="N302" s="10" t="n">
        <x:v>0.3041</x:v>
      </x:c>
      <x:c r="O302" s="10" t="n">
        <x:v>0.3075</x:v>
      </x:c>
      <x:c r="P302" s="10" t="n">
        <x:v>0.3174</x:v>
      </x:c>
      <x:c r="Q302" s="10" t="n">
        <x:v>0.3298</x:v>
      </x:c>
      <x:c r="R302" s="10" t="n">
        <x:v>0.3425</x:v>
      </x:c>
      <x:c r="S302" s="10" t="n">
        <x:v>0.3416</x:v>
      </x:c>
      <x:c r="T302" s="10" t="n">
        <x:v>0.3204</x:v>
      </x:c>
      <x:c r="U302" s="10" t="n">
        <x:v>0.3428</x:v>
      </x:c>
      <x:c r="V302" s="10" t="n">
        <x:v>0.3894</x:v>
      </x:c>
      <x:c r="W302" s="10" t="n">
        <x:v>0.3743</x:v>
      </x:c>
      <x:c r="X302" s="10" t="n">
        <x:v>0.3507</x:v>
      </x:c>
      <x:c r="Y302" s="10" t="n">
        <x:v>0.3497</x:v>
      </x:c>
      <x:c r="Z302" s="10" t="n">
        <x:v>0.3511</x:v>
      </x:c>
      <x:c r="AA302" s="10" t="n">
        <x:v>0.3596</x:v>
      </x:c>
      <x:c r="AB302" s="10" t="n">
        <x:v>0.3705</x:v>
      </x:c>
      <x:c r="AC302" s="10" t="n">
        <x:v>0.3643</x:v>
      </x:c>
      <x:c r="AD302" s="10" t="n">
        <x:v>0.3313</x:v>
      </x:c>
      <x:c r="AE302" s="10" t="n">
        <x:v>0.3099</x:v>
      </x:c>
      <x:c r="AF302" s="10" t="n">
        <x:v>0.3471</x:v>
      </x:c>
      <x:c r="AG302" s="10" t="n">
        <x:v>0.3476</x:v>
      </x:c>
      <x:c r="AH302" s="10" t="n">
        <x:v>0.3061</x:v>
      </x:c>
      <x:c r="AI302" s="10" t="n">
        <x:v>0.3405</x:v>
      </x:c>
      <x:c r="AJ302" s="10" t="n">
        <x:v>0.5454</x:v>
      </x:c>
      <x:c r="AK302" s="10" t="n">
        <x:v>0.7851</x:v>
      </x:c>
      <x:c r="AL302" s="10" t="n">
        <x:v>0.807</x:v>
      </x:c>
      <x:c r="AM302" s="10" t="n">
        <x:v>0.779</x:v>
      </x:c>
      <x:c r="AN302" s="10" t="n">
        <x:v>0.7849</x:v>
      </x:c>
      <x:c r="AO302" s="10" t="n">
        <x:v>0.7524</x:v>
      </x:c>
      <x:c r="AP302" s="10" t="n">
        <x:v>0.7431</x:v>
      </x:c>
      <x:c r="AQ302" s="10" t="n">
        <x:v>0.7738</x:v>
      </x:c>
      <x:c r="AR302" s="10" t="n">
        <x:v>0.7943</x:v>
      </x:c>
      <x:c r="AS302" s="10" t="n">
        <x:v>0.8071</x:v>
      </x:c>
      <x:c r="AT302" s="10" t="n">
        <x:v>0.7845</x:v>
      </x:c>
      <x:c r="AU302" s="10" t="n">
        <x:v>0.7162</x:v>
      </x:c>
      <x:c r="AV302" s="10" t="n">
        <x:v>0.818</x:v>
      </x:c>
      <x:c r="AW302" s="10" t="n">
        <x:v>1.0123</x:v>
      </x:c>
      <x:c r="AX302" s="10" t="n">
        <x:v>0.9954</x:v>
      </x:c>
      <x:c r="AY302" s="10" t="n">
        <x:v>0.9509</x:v>
      </x:c>
      <x:c r="AZ302" s="10" t="n">
        <x:v>0.9612</x:v>
      </x:c>
      <x:c r="BA302" s="10" t="n">
        <x:v>0.921</x:v>
      </x:c>
      <x:c r="BB302" s="10" t="n">
        <x:v>0.8811</x:v>
      </x:c>
      <x:c r="BC302" s="10" t="n">
        <x:v>0.8806</x:v>
      </x:c>
      <x:c r="BD302" s="10" t="n">
        <x:v>0.9008</x:v>
      </x:c>
      <x:c r="BE302" s="10" t="n">
        <x:v>0.906</x:v>
      </x:c>
      <x:c r="BF302" s="10" t="n">
        <x:v>0.8794</x:v>
      </x:c>
      <x:c r="BG302" s="10" t="n">
        <x:v>0.8298</x:v>
      </x:c>
      <x:c r="BH302" s="10" t="n">
        <x:v>0.7785</x:v>
      </x:c>
      <x:c r="BI302" s="10" t="n">
        <x:v>0.7658</x:v>
      </x:c>
      <x:c r="BJ302" s="10" t="n">
        <x:v>0.81</x:v>
      </x:c>
      <x:c r="BK302" s="10" t="n">
        <x:v>0.7852</x:v>
      </x:c>
      <x:c r="BL302" s="10" t="n">
        <x:v>0.7338</x:v>
      </x:c>
      <x:c r="BM302" s="10" t="n">
        <x:v>0.7885</x:v>
      </x:c>
      <x:c r="BN302" s="10" t="n">
        <x:v>0.6474</x:v>
      </x:c>
      <x:c r="BO302" s="10" t="n">
        <x:v>0.361</x:v>
      </x:c>
      <x:c r="BP302" s="10" t="n">
        <x:v>0.308</x:v>
      </x:c>
      <x:c r="BQ302" s="10" t="n">
        <x:v>0.3354</x:v>
      </x:c>
      <x:c r="BR302" s="10" t="n">
        <x:v>0.3303</x:v>
      </x:c>
      <x:c r="BS302" s="10" t="n">
        <x:v>0.343</x:v>
      </x:c>
      <x:c r="BT302" s="10" t="n">
        <x:v>0.3621</x:v>
      </x:c>
      <x:c r="BU302" s="10" t="n">
        <x:v>0.3689</x:v>
      </x:c>
      <x:c r="BV302" s="10" t="n">
        <x:v>0.3594</x:v>
      </x:c>
      <x:c r="BW302" s="10" t="n">
        <x:v>0.3471</x:v>
      </x:c>
      <x:c r="BX302" s="10" t="n">
        <x:v>0.3222</x:v>
      </x:c>
      <x:c r="BY302" s="10" t="n">
        <x:v>0.2908</x:v>
      </x:c>
      <x:c r="BZ302" s="10" t="n">
        <x:v>0.4209</x:v>
      </x:c>
      <x:c r="CA302" s="10" t="n">
        <x:v>0.6429</x:v>
      </x:c>
      <x:c r="CB302" s="10" t="n">
        <x:v>0.703</x:v>
      </x:c>
      <x:c r="CC302" s="10" t="n">
        <x:v>0.7177</x:v>
      </x:c>
      <x:c r="CD302" s="10" t="n">
        <x:v>0.7508</x:v>
      </x:c>
      <x:c r="CE302" s="10" t="n">
        <x:v>0.7441</x:v>
      </x:c>
      <x:c r="CF302" s="10" t="n">
        <x:v>0.742</x:v>
      </x:c>
      <x:c r="CG302" s="10" t="n">
        <x:v>0.7633</x:v>
      </x:c>
      <x:c r="CH302" s="10" t="n">
        <x:v>0.777</x:v>
      </x:c>
      <x:c r="CI302" s="10" t="n">
        <x:v>0.7675</x:v>
      </x:c>
      <x:c r="CJ302" s="10" t="n">
        <x:v>0.7821</x:v>
      </x:c>
      <x:c r="CK302" s="10" t="n">
        <x:v>0.8538</x:v>
      </x:c>
      <x:c r="CL302" s="10" t="n">
        <x:v>0.7386</x:v>
      </x:c>
      <x:c r="CM302" s="10" t="n">
        <x:v>0.5206</x:v>
      </x:c>
      <x:c r="CN302" s="10" t="n">
        <x:v>0.5485</x:v>
      </x:c>
      <x:c r="CO302" s="10" t="n">
        <x:v>0.6484</x:v>
      </x:c>
      <x:c r="CP302" s="10" t="n">
        <x:v>0.668</x:v>
      </x:c>
      <x:c r="CQ302" s="10" t="n">
        <x:v>0.6329</x:v>
      </x:c>
      <x:c r="CR302" s="10" t="n">
        <x:v>0.6471</x:v>
      </x:c>
      <x:c r="CS302" s="10" t="n">
        <x:v>0.7095</x:v>
      </x:c>
      <x:c r="CT302" s="10" t="n">
        <x:v>0.7305</x:v>
      </x:c>
      <x:c r="CU302" s="10" t="n">
        <x:v>0.7564</x:v>
      </x:c>
      <x:c r="CV302" s="10" t="n">
        <x:v>0.7784</x:v>
      </x:c>
      <x:c r="CW302" s="10" t="n">
        <x:v>0.7352</x:v>
      </x:c>
      <x:c r="CX302" s="10" t="n">
        <x:v>0.7144</x:v>
      </x:c>
      <x:c r="CY302" s="10" t="n">
        <x:v>0.753</x:v>
      </x:c>
      <x:c r="CZ302" s="10" t="n">
        <x:v>0.7968</x:v>
      </x:c>
      <x:c r="DA302" s="10" t="n">
        <x:v>0.7804</x:v>
      </x:c>
      <x:c r="DB302" s="10" t="n">
        <x:v>0.7146</x:v>
      </x:c>
      <x:c r="DC302" s="10" t="n">
        <x:v>0.7021</x:v>
      </x:c>
      <x:c r="DD302" s="10" t="n">
        <x:v>0.8929</x:v>
      </x:c>
      <x:c r="DE302" s="10" t="n">
        <x:v>1.149</x:v>
      </x:c>
      <x:c r="DF302" s="10" t="n">
        <x:v>1.1614</x:v>
      </x:c>
      <x:c r="DG302" s="10" t="n">
        <x:v>1.1193</x:v>
      </x:c>
      <x:c r="DH302" s="10" t="n">
        <x:v>1.1301</x:v>
      </x:c>
      <x:c r="DI302" s="10" t="n">
        <x:v>1.1127</x:v>
      </x:c>
      <x:c r="DJ302" s="10" t="n">
        <x:v>1.0709</x:v>
      </x:c>
      <x:c r="DK302" s="10" t="n">
        <x:v>1.0619</x:v>
      </x:c>
      <x:c r="DL302" s="10" t="n">
        <x:v>1.1337</x:v>
      </x:c>
      <x:c r="DM302" s="10" t="n">
        <x:v>1.184</x:v>
      </x:c>
      <x:c r="DN302" s="10" t="n">
        <x:v>1.1814</x:v>
      </x:c>
      <x:c r="DO302" s="10" t="n">
        <x:v>1.1782</x:v>
      </x:c>
      <x:c r="DP302" s="10" t="n">
        <x:v>1.1321</x:v>
      </x:c>
      <x:c r="DQ302" s="10" t="n">
        <x:v>1.0743</x:v>
      </x:c>
      <x:c r="DR302" s="10" t="n">
        <x:v>1.0901</x:v>
      </x:c>
      <x:c r="DS302" s="10" t="n">
        <x:v>1.0953</x:v>
      </x:c>
      <x:c r="DT302" s="10" t="n">
        <x:v>1.1001</x:v>
      </x:c>
      <x:c r="DU302" s="10" t="n">
        <x:v>1.1622</x:v>
      </x:c>
      <x:c r="DV302" s="10" t="n">
        <x:v>1.0023</x:v>
      </x:c>
      <x:c r="DW302" s="10" t="n">
        <x:v>0.7287</x:v>
      </x:c>
      <x:c r="DX302" s="10" t="n">
        <x:v>0.7507</x:v>
      </x:c>
      <x:c r="DY302" s="10" t="n">
        <x:v>0.8009</x:v>
      </x:c>
      <x:c r="DZ302" s="10" t="n">
        <x:v>0.769</x:v>
      </x:c>
      <x:c r="EA302" s="10" t="n">
        <x:v>0.7826</x:v>
      </x:c>
      <x:c r="EB302" s="10" t="n">
        <x:v>0.6119</x:v>
      </x:c>
      <x:c r="EC302" s="10" t="n">
        <x:v>0.3283</x:v>
      </x:c>
      <x:c r="ED302" s="10" t="n">
        <x:v>0.2762</x:v>
      </x:c>
      <x:c r="EE302" s="10" t="n">
        <x:v>0.317</x:v>
      </x:c>
      <x:c r="EF302" s="10" t="n">
        <x:v>0.3219</x:v>
      </x:c>
      <x:c r="EG302" s="10" t="n">
        <x:v>0.305</x:v>
      </x:c>
      <x:c r="EH302" s="10" t="n">
        <x:v>0.3107</x:v>
      </x:c>
      <x:c r="EI302" s="10" t="n">
        <x:v>0.3076</x:v>
      </x:c>
      <x:c r="EJ302" s="10" t="n">
        <x:v>0.2408</x:v>
      </x:c>
      <x:c r="EK302" s="10" t="n">
        <x:v>0.2782</x:v>
      </x:c>
      <x:c r="EL302" s="10" t="n">
        <x:v>0.3897</x:v>
      </x:c>
      <x:c r="EM302" s="10" t="n">
        <x:v>0.3715</x:v>
      </x:c>
      <x:c r="EN302" s="10" t="n">
        <x:v>0.3361</x:v>
      </x:c>
      <x:c r="EO302" s="10" t="n">
        <x:v>0.333</x:v>
      </x:c>
    </x:row>
    <x:row r="303" ht="22" customHeight="1">
      <x:c r="A303" s="9" t="n">
        <x:v>45990</x:v>
      </x:c>
      <x:c r="B303" s="10" t="n">
        <x:v>0.3007</x:v>
      </x:c>
      <x:c r="C303" s="10" t="n">
        <x:v>0.3071</x:v>
      </x:c>
      <x:c r="D303" s="10" t="n">
        <x:v>0.3443</x:v>
      </x:c>
      <x:c r="E303" s="10" t="n">
        <x:v>0.3282</x:v>
      </x:c>
      <x:c r="F303" s="10" t="n">
        <x:v>0.3092</x:v>
      </x:c>
      <x:c r="G303" s="10" t="n">
        <x:v>0.3338</x:v>
      </x:c>
      <x:c r="H303" s="10" t="n">
        <x:v>0.3907</x:v>
      </x:c>
      <x:c r="I303" s="10" t="n">
        <x:v>0.3941</x:v>
      </x:c>
      <x:c r="J303" s="10" t="n">
        <x:v>0.3514</x:v>
      </x:c>
      <x:c r="K303" s="10" t="n">
        <x:v>0.351</x:v>
      </x:c>
      <x:c r="L303" s="10" t="n">
        <x:v>0.3597</x:v>
      </x:c>
      <x:c r="M303" s="10" t="n">
        <x:v>0.3453</x:v>
      </x:c>
      <x:c r="N303" s="10" t="n">
        <x:v>0.317</x:v>
      </x:c>
      <x:c r="O303" s="10" t="n">
        <x:v>0.3154</x:v>
      </x:c>
      <x:c r="P303" s="10" t="n">
        <x:v>0.3249</x:v>
      </x:c>
      <x:c r="Q303" s="10" t="n">
        <x:v>0.2996</x:v>
      </x:c>
      <x:c r="R303" s="10" t="n">
        <x:v>0.3212</x:v>
      </x:c>
      <x:c r="S303" s="10" t="n">
        <x:v>0.3587</x:v>
      </x:c>
      <x:c r="T303" s="10" t="n">
        <x:v>0.3021</x:v>
      </x:c>
      <x:c r="U303" s="10" t="n">
        <x:v>0.2994</x:v>
      </x:c>
      <x:c r="V303" s="10" t="n">
        <x:v>0.3735</x:v>
      </x:c>
      <x:c r="W303" s="10" t="n">
        <x:v>0.3942</x:v>
      </x:c>
      <x:c r="X303" s="10" t="n">
        <x:v>0.3773</x:v>
      </x:c>
      <x:c r="Y303" s="10" t="n">
        <x:v>0.343</x:v>
      </x:c>
      <x:c r="Z303" s="10" t="n">
        <x:v>0.2941</x:v>
      </x:c>
      <x:c r="AA303" s="10" t="n">
        <x:v>0.2996</x:v>
      </x:c>
      <x:c r="AB303" s="10" t="n">
        <x:v>0.338</x:v>
      </x:c>
      <x:c r="AC303" s="10" t="n">
        <x:v>0.3203</x:v>
      </x:c>
      <x:c r="AD303" s="10" t="n">
        <x:v>0.3153</x:v>
      </x:c>
      <x:c r="AE303" s="10" t="n">
        <x:v>0.3403</x:v>
      </x:c>
      <x:c r="AF303" s="10" t="n">
        <x:v>0.3431</x:v>
      </x:c>
      <x:c r="AG303" s="10" t="n">
        <x:v>0.3563</x:v>
      </x:c>
      <x:c r="AH303" s="10" t="n">
        <x:v>0.3621</x:v>
      </x:c>
      <x:c r="AI303" s="10" t="n">
        <x:v>0.3365</x:v>
      </x:c>
      <x:c r="AJ303" s="10" t="n">
        <x:v>0.5055</x:v>
      </x:c>
      <x:c r="AK303" s="10" t="n">
        <x:v>0.7634</x:v>
      </x:c>
      <x:c r="AL303" s="10" t="n">
        <x:v>0.7634</x:v>
      </x:c>
      <x:c r="AM303" s="10" t="n">
        <x:v>0.7601</x:v>
      </x:c>
      <x:c r="AN303" s="10" t="n">
        <x:v>0.8333</x:v>
      </x:c>
      <x:c r="AO303" s="10" t="n">
        <x:v>0.8039</x:v>
      </x:c>
      <x:c r="AP303" s="10" t="n">
        <x:v>0.7678</x:v>
      </x:c>
      <x:c r="AQ303" s="10" t="n">
        <x:v>0.7834</x:v>
      </x:c>
      <x:c r="AR303" s="10" t="n">
        <x:v>0.8051</x:v>
      </x:c>
      <x:c r="AS303" s="10" t="n">
        <x:v>0.812</x:v>
      </x:c>
      <x:c r="AT303" s="10" t="n">
        <x:v>0.7826</x:v>
      </x:c>
      <x:c r="AU303" s="10" t="n">
        <x:v>0.7308</x:v>
      </x:c>
      <x:c r="AV303" s="10" t="n">
        <x:v>0.8355</x:v>
      </x:c>
      <x:c r="AW303" s="10" t="n">
        <x:v>1.0236</x:v>
      </x:c>
      <x:c r="AX303" s="10" t="n">
        <x:v>1.0222</x:v>
      </x:c>
      <x:c r="AY303" s="10" t="n">
        <x:v>0.9283</x:v>
      </x:c>
      <x:c r="AZ303" s="10" t="n">
        <x:v>0.8926</x:v>
      </x:c>
      <x:c r="BA303" s="10" t="n">
        <x:v>0.9671</x:v>
      </x:c>
      <x:c r="BB303" s="10" t="n">
        <x:v>0.9851</x:v>
      </x:c>
      <x:c r="BC303" s="10" t="n">
        <x:v>0.9048</x:v>
      </x:c>
      <x:c r="BD303" s="10" t="n">
        <x:v>0.8481</x:v>
      </x:c>
      <x:c r="BE303" s="10" t="n">
        <x:v>0.8727</x:v>
      </x:c>
      <x:c r="BF303" s="10" t="n">
        <x:v>0.9246</x:v>
      </x:c>
      <x:c r="BG303" s="10" t="n">
        <x:v>0.9023</x:v>
      </x:c>
      <x:c r="BH303" s="10" t="n">
        <x:v>0.8848</x:v>
      </x:c>
      <x:c r="BI303" s="10" t="n">
        <x:v>0.8727</x:v>
      </x:c>
      <x:c r="BJ303" s="10" t="n">
        <x:v>0.7892</x:v>
      </x:c>
      <x:c r="BK303" s="10" t="n">
        <x:v>0.7426</x:v>
      </x:c>
      <x:c r="BL303" s="10" t="n">
        <x:v>0.7873</x:v>
      </x:c>
      <x:c r="BM303" s="10" t="n">
        <x:v>0.8413</x:v>
      </x:c>
      <x:c r="BN303" s="10" t="n">
        <x:v>0.6976</x:v>
      </x:c>
      <x:c r="BO303" s="10" t="n">
        <x:v>0.4404</x:v>
      </x:c>
      <x:c r="BP303" s="10" t="n">
        <x:v>0.3709</x:v>
      </x:c>
      <x:c r="BQ303" s="10" t="n">
        <x:v>0.3794</x:v>
      </x:c>
      <x:c r="BR303" s="10" t="n">
        <x:v>0.3859</x:v>
      </x:c>
      <x:c r="BS303" s="10" t="n">
        <x:v>0.4247</x:v>
      </x:c>
      <x:c r="BT303" s="10" t="n">
        <x:v>0.4467</x:v>
      </x:c>
      <x:c r="BU303" s="10" t="n">
        <x:v>0.4312</x:v>
      </x:c>
      <x:c r="BV303" s="10" t="n">
        <x:v>0.4098</x:v>
      </x:c>
      <x:c r="BW303" s="10" t="n">
        <x:v>0.4135</x:v>
      </x:c>
      <x:c r="BX303" s="10" t="n">
        <x:v>0.4145</x:v>
      </x:c>
      <x:c r="BY303" s="10" t="n">
        <x:v>0.3912</x:v>
      </x:c>
      <x:c r="BZ303" s="10" t="n">
        <x:v>0.5623</x:v>
      </x:c>
      <x:c r="CA303" s="10" t="n">
        <x:v>0.8196</x:v>
      </x:c>
      <x:c r="CB303" s="10" t="n">
        <x:v>0.8132</x:v>
      </x:c>
      <x:c r="CC303" s="10" t="n">
        <x:v>0.7656</x:v>
      </x:c>
      <x:c r="CD303" s="10" t="n">
        <x:v>0.7807</x:v>
      </x:c>
      <x:c r="CE303" s="10" t="n">
        <x:v>0.7433</x:v>
      </x:c>
      <x:c r="CF303" s="10" t="n">
        <x:v>0.7225</x:v>
      </x:c>
      <x:c r="CG303" s="10" t="n">
        <x:v>0.7668</x:v>
      </x:c>
      <x:c r="CH303" s="10" t="n">
        <x:v>0.8423</x:v>
      </x:c>
      <x:c r="CI303" s="10" t="n">
        <x:v>0.8662</x:v>
      </x:c>
      <x:c r="CJ303" s="10" t="n">
        <x:v>0.8701</x:v>
      </x:c>
      <x:c r="CK303" s="10" t="n">
        <x:v>0.9274</x:v>
      </x:c>
      <x:c r="CL303" s="10" t="n">
        <x:v>0.7955</x:v>
      </x:c>
      <x:c r="CM303" s="10" t="n">
        <x:v>0.5523</x:v>
      </x:c>
      <x:c r="CN303" s="10" t="n">
        <x:v>0.5501</x:v>
      </x:c>
      <x:c r="CO303" s="10" t="n">
        <x:v>0.6432</x:v>
      </x:c>
      <x:c r="CP303" s="10" t="n">
        <x:v>0.6807</x:v>
      </x:c>
      <x:c r="CQ303" s="10" t="n">
        <x:v>0.6594</x:v>
      </x:c>
      <x:c r="CR303" s="10" t="n">
        <x:v>0.6643</x:v>
      </x:c>
      <x:c r="CS303" s="10" t="n">
        <x:v>0.6948</x:v>
      </x:c>
      <x:c r="CT303" s="10" t="n">
        <x:v>0.6844</x:v>
      </x:c>
      <x:c r="CU303" s="10" t="n">
        <x:v>0.7218</x:v>
      </x:c>
      <x:c r="CV303" s="10" t="n">
        <x:v>0.8101</x:v>
      </x:c>
      <x:c r="CW303" s="10" t="n">
        <x:v>0.8403</x:v>
      </x:c>
      <x:c r="CX303" s="10" t="n">
        <x:v>0.7595</x:v>
      </x:c>
      <x:c r="CY303" s="10" t="n">
        <x:v>0.6802</x:v>
      </x:c>
      <x:c r="CZ303" s="10" t="n">
        <x:v>0.7679</x:v>
      </x:c>
      <x:c r="DA303" s="10" t="n">
        <x:v>0.811</x:v>
      </x:c>
      <x:c r="DB303" s="10" t="n">
        <x:v>0.7356</x:v>
      </x:c>
      <x:c r="DC303" s="10" t="n">
        <x:v>0.7008</x:v>
      </x:c>
      <x:c r="DD303" s="10" t="n">
        <x:v>0.8554</x:v>
      </x:c>
      <x:c r="DE303" s="10" t="n">
        <x:v>1.0875</x:v>
      </x:c>
      <x:c r="DF303" s="10" t="n">
        <x:v>1.1287</x:v>
      </x:c>
      <x:c r="DG303" s="10" t="n">
        <x:v>1.1024</x:v>
      </x:c>
      <x:c r="DH303" s="10" t="n">
        <x:v>1.105</x:v>
      </x:c>
      <x:c r="DI303" s="10" t="n">
        <x:v>1.1076</x:v>
      </x:c>
      <x:c r="DJ303" s="10" t="n">
        <x:v>1.0938</x:v>
      </x:c>
      <x:c r="DK303" s="10" t="n">
        <x:v>1.0722</x:v>
      </x:c>
      <x:c r="DL303" s="10" t="n">
        <x:v>1.0685</x:v>
      </x:c>
      <x:c r="DM303" s="10" t="n">
        <x:v>1.0928</x:v>
      </x:c>
      <x:c r="DN303" s="10" t="n">
        <x:v>1.1203</x:v>
      </x:c>
      <x:c r="DO303" s="10" t="n">
        <x:v>1.1146</x:v>
      </x:c>
      <x:c r="DP303" s="10" t="n">
        <x:v>1.1127</x:v>
      </x:c>
      <x:c r="DQ303" s="10" t="n">
        <x:v>1.1314</x:v>
      </x:c>
      <x:c r="DR303" s="10" t="n">
        <x:v>1.15</x:v>
      </x:c>
      <x:c r="DS303" s="10" t="n">
        <x:v>1.1553</x:v>
      </x:c>
      <x:c r="DT303" s="10" t="n">
        <x:v>1.1653</x:v>
      </x:c>
      <x:c r="DU303" s="10" t="n">
        <x:v>1.1734</x:v>
      </x:c>
      <x:c r="DV303" s="10" t="n">
        <x:v>0.9793</x:v>
      </x:c>
      <x:c r="DW303" s="10" t="n">
        <x:v>0.7091</x:v>
      </x:c>
      <x:c r="DX303" s="10" t="n">
        <x:v>0.7187</x:v>
      </x:c>
      <x:c r="DY303" s="10" t="n">
        <x:v>0.7927</x:v>
      </x:c>
      <x:c r="DZ303" s="10" t="n">
        <x:v>0.812</x:v>
      </x:c>
      <x:c r="EA303" s="10" t="n">
        <x:v>0.8298</x:v>
      </x:c>
      <x:c r="EB303" s="10" t="n">
        <x:v>0.6351</x:v>
      </x:c>
      <x:c r="EC303" s="10" t="n">
        <x:v>0.3356</x:v>
      </x:c>
      <x:c r="ED303" s="10" t="n">
        <x:v>0.2866</x:v>
      </x:c>
      <x:c r="EE303" s="10" t="n">
        <x:v>0.2949</x:v>
      </x:c>
      <x:c r="EF303" s="10" t="n">
        <x:v>0.2736</x:v>
      </x:c>
      <x:c r="EG303" s="10" t="n">
        <x:v>0.3289</x:v>
      </x:c>
      <x:c r="EH303" s="10" t="n">
        <x:v>0.3559</x:v>
      </x:c>
      <x:c r="EI303" s="10" t="n">
        <x:v>0.3254</x:v>
      </x:c>
      <x:c r="EJ303" s="10" t="n">
        <x:v>0.3173</x:v>
      </x:c>
      <x:c r="EK303" s="10" t="n">
        <x:v>0.3249</x:v>
      </x:c>
      <x:c r="EL303" s="10" t="n">
        <x:v>0.3285</x:v>
      </x:c>
      <x:c r="EM303" s="10" t="n">
        <x:v>0.3321</x:v>
      </x:c>
      <x:c r="EN303" s="10" t="n">
        <x:v>0.3888</x:v>
      </x:c>
      <x:c r="EO303" s="10" t="n">
        <x:v>0.4358</x:v>
      </x:c>
    </x:row>
    <x:row r="304" ht="22" customHeight="1">
      <x:c r="A304" s="9" t="n">
        <x:v>45991</x:v>
      </x:c>
      <x:c r="B304" s="10" t="n">
        <x:v>0.3651</x:v>
      </x:c>
      <x:c r="C304" s="10" t="n">
        <x:v>0.3887</x:v>
      </x:c>
      <x:c r="D304" s="10" t="n">
        <x:v>0.4989</x:v>
      </x:c>
      <x:c r="E304" s="10" t="n">
        <x:v>0.4733</x:v>
      </x:c>
      <x:c r="F304" s="10" t="n">
        <x:v>0.4283</x:v>
      </x:c>
      <x:c r="G304" s="10" t="n">
        <x:v>0.4194</x:v>
      </x:c>
      <x:c r="H304" s="10" t="n">
        <x:v>0.384</x:v>
      </x:c>
      <x:c r="I304" s="10" t="n">
        <x:v>0.3814</x:v>
      </x:c>
      <x:c r="J304" s="10" t="n">
        <x:v>0.4216</x:v>
      </x:c>
      <x:c r="K304" s="10" t="n">
        <x:v>0.4444</x:v>
      </x:c>
      <x:c r="L304" s="10" t="n">
        <x:v>0.4373</x:v>
      </x:c>
      <x:c r="M304" s="10" t="n">
        <x:v>0.415</x:v>
      </x:c>
      <x:c r="N304" s="10" t="n">
        <x:v>0.4026</x:v>
      </x:c>
      <x:c r="O304" s="10" t="n">
        <x:v>0.4101</x:v>
      </x:c>
      <x:c r="P304" s="10" t="n">
        <x:v>0.4287</x:v>
      </x:c>
      <x:c r="Q304" s="10" t="n">
        <x:v>0.4385</x:v>
      </x:c>
      <x:c r="R304" s="10" t="n">
        <x:v>0.4348</x:v>
      </x:c>
      <x:c r="S304" s="10" t="n">
        <x:v>0.4278</x:v>
      </x:c>
      <x:c r="T304" s="10" t="n">
        <x:v>0.4344</x:v>
      </x:c>
      <x:c r="U304" s="10" t="n">
        <x:v>0.4543</x:v>
      </x:c>
      <x:c r="V304" s="10" t="n">
        <x:v>0.4647</x:v>
      </x:c>
      <x:c r="W304" s="10" t="n">
        <x:v>0.4459</x:v>
      </x:c>
      <x:c r="X304" s="10" t="n">
        <x:v>0.4574</x:v>
      </x:c>
      <x:c r="Y304" s="10" t="n">
        <x:v>0.4694</x:v>
      </x:c>
      <x:c r="Z304" s="10" t="n">
        <x:v>0.401</x:v>
      </x:c>
      <x:c r="AA304" s="10" t="n">
        <x:v>0.3965</x:v>
      </x:c>
      <x:c r="AB304" s="10" t="n">
        <x:v>0.4627</x:v>
      </x:c>
      <x:c r="AC304" s="10" t="n">
        <x:v>0.4565</x:v>
      </x:c>
      <x:c r="AD304" s="10" t="n">
        <x:v>0.4173</x:v>
      </x:c>
      <x:c r="AE304" s="10" t="n">
        <x:v>0.3997</x:v>
      </x:c>
      <x:c r="AF304" s="10" t="n">
        <x:v>0.4199</x:v>
      </x:c>
      <x:c r="AG304" s="10" t="n">
        <x:v>0.4668</x:v>
      </x:c>
      <x:c r="AH304" s="10" t="n">
        <x:v>0.4725</x:v>
      </x:c>
      <x:c r="AI304" s="10" t="n">
        <x:v>0.4101</x:v>
      </x:c>
      <x:c r="AJ304" s="10" t="n">
        <x:v>0.6011</x:v>
      </x:c>
      <x:c r="AK304" s="10" t="n">
        <x:v>0.9661</x:v>
      </x:c>
      <x:c r="AL304" s="10" t="n">
        <x:v>1.0727</x:v>
      </x:c>
      <x:c r="AM304" s="10" t="n">
        <x:v>1.0258</x:v>
      </x:c>
      <x:c r="AN304" s="10" t="n">
        <x:v>0.9838</x:v>
      </x:c>
      <x:c r="AO304" s="10" t="n">
        <x:v>0.9977</x:v>
      </x:c>
      <x:c r="AP304" s="10" t="n">
        <x:v>1.0296</x:v>
      </x:c>
      <x:c r="AQ304" s="10" t="n">
        <x:v>1.0206</x:v>
      </x:c>
      <x:c r="AR304" s="10" t="n">
        <x:v>0.942</x:v>
      </x:c>
      <x:c r="AS304" s="10" t="n">
        <x:v>0.8811</x:v>
      </x:c>
      <x:c r="AT304" s="10" t="n">
        <x:v>0.8543</x:v>
      </x:c>
      <x:c r="AU304" s="10" t="n">
        <x:v>0.8433</x:v>
      </x:c>
      <x:c r="AV304" s="10" t="n">
        <x:v>1.0726</x:v>
      </x:c>
      <x:c r="AW304" s="10" t="n">
        <x:v>1.3886</x:v>
      </x:c>
      <x:c r="AX304" s="10" t="n">
        <x:v>1.3729</x:v>
      </x:c>
      <x:c r="AY304" s="10" t="n">
        <x:v>1.2931</x:v>
      </x:c>
      <x:c r="AZ304" s="10" t="n">
        <x:v>1.2917</x:v>
      </x:c>
      <x:c r="BA304" s="10" t="n">
        <x:v>1.2541</x:v>
      </x:c>
      <x:c r="BB304" s="10" t="n">
        <x:v>1.2424</x:v>
      </x:c>
      <x:c r="BC304" s="10" t="n">
        <x:v>1.2546</x:v>
      </x:c>
      <x:c r="BD304" s="10" t="n">
        <x:v>1.2171</x:v>
      </x:c>
      <x:c r="BE304" s="10" t="n">
        <x:v>1.2111</x:v>
      </x:c>
      <x:c r="BF304" s="10" t="n">
        <x:v>1.2335</x:v>
      </x:c>
      <x:c r="BG304" s="10" t="n">
        <x:v>1.1925</x:v>
      </x:c>
      <x:c r="BH304" s="10" t="n">
        <x:v>1.1368</x:v>
      </x:c>
      <x:c r="BI304" s="10" t="n">
        <x:v>1.1118</x:v>
      </x:c>
      <x:c r="BJ304" s="10" t="n">
        <x:v>1.1091</x:v>
      </x:c>
      <x:c r="BK304" s="10" t="n">
        <x:v>1.0719</x:v>
      </x:c>
      <x:c r="BL304" s="10" t="n">
        <x:v>1.0288</x:v>
      </x:c>
      <x:c r="BM304" s="10" t="n">
        <x:v>1.0385</x:v>
      </x:c>
      <x:c r="BN304" s="10" t="n">
        <x:v>0.9067</x:v>
      </x:c>
      <x:c r="BO304" s="10" t="n">
        <x:v>0.6881</x:v>
      </x:c>
      <x:c r="BP304" s="10" t="n">
        <x:v>0.6504</x:v>
      </x:c>
      <x:c r="BQ304" s="10" t="n">
        <x:v>0.6645</x:v>
      </x:c>
      <x:c r="BR304" s="10" t="n">
        <x:v>0.6592</x:v>
      </x:c>
      <x:c r="BS304" s="10" t="n">
        <x:v>0.6888</x:v>
      </x:c>
      <x:c r="BT304" s="10" t="n">
        <x:v>0.6743</x:v>
      </x:c>
      <x:c r="BU304" s="10" t="n">
        <x:v>0.6278</x:v>
      </x:c>
      <x:c r="BV304" s="10" t="n">
        <x:v>0.6452</x:v>
      </x:c>
      <x:c r="BW304" s="10" t="n">
        <x:v>0.6541</x:v>
      </x:c>
      <x:c r="BX304" s="10" t="n">
        <x:v>0.6047</x:v>
      </x:c>
      <x:c r="BY304" s="10" t="n">
        <x:v>0.5544</x:v>
      </x:c>
      <x:c r="BZ304" s="10" t="n">
        <x:v>0.7114</x:v>
      </x:c>
      <x:c r="CA304" s="10" t="n">
        <x:v>0.9976</x:v>
      </x:c>
      <x:c r="CB304" s="10" t="n">
        <x:v>1.1064</x:v>
      </x:c>
      <x:c r="CC304" s="10" t="n">
        <x:v>1.1045</x:v>
      </x:c>
      <x:c r="CD304" s="10" t="n">
        <x:v>1.0692</x:v>
      </x:c>
      <x:c r="CE304" s="10" t="n">
        <x:v>1.0116</x:v>
      </x:c>
      <x:c r="CF304" s="10" t="n">
        <x:v>1.0202</x:v>
      </x:c>
      <x:c r="CG304" s="10" t="n">
        <x:v>1.085</x:v>
      </x:c>
      <x:c r="CH304" s="10" t="n">
        <x:v>1.1048</x:v>
      </x:c>
      <x:c r="CI304" s="10" t="n">
        <x:v>1.0895</x:v>
      </x:c>
      <x:c r="CJ304" s="10" t="n">
        <x:v>1.0983</x:v>
      </x:c>
      <x:c r="CK304" s="10" t="n">
        <x:v>1.151</x:v>
      </x:c>
      <x:c r="CL304" s="10" t="n">
        <x:v>1.0426</x:v>
      </x:c>
      <x:c r="CM304" s="10" t="n">
        <x:v>0.8429</x:v>
      </x:c>
      <x:c r="CN304" s="10" t="n">
        <x:v>0.8434</x:v>
      </x:c>
      <x:c r="CO304" s="10" t="n">
        <x:v>0.9026</x:v>
      </x:c>
      <x:c r="CP304" s="10" t="n">
        <x:v>0.9061</x:v>
      </x:c>
      <x:c r="CQ304" s="10" t="n">
        <x:v>0.8907</x:v>
      </x:c>
      <x:c r="CR304" s="10" t="n">
        <x:v>0.9378</x:v>
      </x:c>
      <x:c r="CS304" s="10" t="n">
        <x:v>1.0043</x:v>
      </x:c>
      <x:c r="CT304" s="10" t="n">
        <x:v>0.9764</x:v>
      </x:c>
      <x:c r="CU304" s="10" t="n">
        <x:v>0.9849</x:v>
      </x:c>
      <x:c r="CV304" s="10" t="n">
        <x:v>1.0504</x:v>
      </x:c>
      <x:c r="CW304" s="10" t="n">
        <x:v>1.0648</x:v>
      </x:c>
      <x:c r="CX304" s="10" t="n">
        <x:v>1.0935</x:v>
      </x:c>
      <x:c r="CY304" s="10" t="n">
        <x:v>1.1242</x:v>
      </x:c>
      <x:c r="CZ304" s="10" t="n">
        <x:v>1.0745</x:v>
      </x:c>
      <x:c r="DA304" s="10" t="n">
        <x:v>1.069</x:v>
      </x:c>
      <x:c r="DB304" s="10" t="n">
        <x:v>1.1124</x:v>
      </x:c>
      <x:c r="DC304" s="10" t="n">
        <x:v>1.0982</x:v>
      </x:c>
      <x:c r="DD304" s="10" t="n">
        <x:v>1.1531</x:v>
      </x:c>
      <x:c r="DE304" s="10" t="n">
        <x:v>1.2624</x:v>
      </x:c>
      <x:c r="DF304" s="10" t="n">
        <x:v>1.271</x:v>
      </x:c>
      <x:c r="DG304" s="10" t="n">
        <x:v>1.2677</x:v>
      </x:c>
      <x:c r="DH304" s="10" t="n">
        <x:v>1.2762</x:v>
      </x:c>
      <x:c r="DI304" s="10" t="n">
        <x:v>1.2297</x:v>
      </x:c>
      <x:c r="DJ304" s="10" t="n">
        <x:v>1.2052</x:v>
      </x:c>
      <x:c r="DK304" s="10" t="n">
        <x:v>1.2295</x:v>
      </x:c>
      <x:c r="DL304" s="10" t="n">
        <x:v>1.2538</x:v>
      </x:c>
      <x:c r="DM304" s="10" t="n">
        <x:v>1.2789</x:v>
      </x:c>
      <x:c r="DN304" s="10" t="n">
        <x:v>1.2939</x:v>
      </x:c>
      <x:c r="DO304" s="10" t="n">
        <x:v>1.2795</x:v>
      </x:c>
      <x:c r="DP304" s="10" t="n">
        <x:v>1.2806</x:v>
      </x:c>
      <x:c r="DQ304" s="10" t="n">
        <x:v>1.3079</x:v>
      </x:c>
      <x:c r="DR304" s="10" t="n">
        <x:v>1.3257</x:v>
      </x:c>
      <x:c r="DS304" s="10" t="n">
        <x:v>1.3164</x:v>
      </x:c>
      <x:c r="DT304" s="10" t="n">
        <x:v>1.3101</x:v>
      </x:c>
      <x:c r="DU304" s="10" t="n">
        <x:v>1.3211</x:v>
      </x:c>
      <x:c r="DV304" s="10" t="n">
        <x:v>1.1488</x:v>
      </x:c>
      <x:c r="DW304" s="10" t="n">
        <x:v>0.9072</x:v>
      </x:c>
      <x:c r="DX304" s="10" t="n">
        <x:v>0.9296</x:v>
      </x:c>
      <x:c r="DY304" s="10" t="n">
        <x:v>0.9644</x:v>
      </x:c>
      <x:c r="DZ304" s="10" t="n">
        <x:v>0.9425</x:v>
      </x:c>
      <x:c r="EA304" s="10" t="n">
        <x:v>0.997</x:v>
      </x:c>
      <x:c r="EB304" s="10" t="n">
        <x:v>0.7633</x:v>
      </x:c>
      <x:c r="EC304" s="10" t="n">
        <x:v>0.3795</x:v>
      </x:c>
      <x:c r="ED304" s="10" t="n">
        <x:v>0.3885</x:v>
      </x:c>
      <x:c r="EE304" s="10" t="n">
        <x:v>0.4507</x:v>
      </x:c>
      <x:c r="EF304" s="10" t="n">
        <x:v>0.3884</x:v>
      </x:c>
      <x:c r="EG304" s="10" t="n">
        <x:v>0.3723</x:v>
      </x:c>
      <x:c r="EH304" s="10" t="n">
        <x:v>0.407</x:v>
      </x:c>
      <x:c r="EI304" s="10" t="n">
        <x:v>0.4265</x:v>
      </x:c>
      <x:c r="EJ304" s="10" t="n">
        <x:v>0.3878</x:v>
      </x:c>
      <x:c r="EK304" s="10" t="n">
        <x:v>0.4289</x:v>
      </x:c>
      <x:c r="EL304" s="10" t="n">
        <x:v>0.5072</x:v>
      </x:c>
      <x:c r="EM304" s="10" t="n">
        <x:v>0.443</x:v>
      </x:c>
      <x:c r="EN304" s="10" t="n">
        <x:v>0.4038</x:v>
      </x:c>
      <x:c r="EO304" s="10" t="n">
        <x:v>0.4486</x:v>
      </x:c>
    </x:row>
    <x:row r="305" ht="22" customHeight="1">
      <x:c r="A305" s="9" t="n">
        <x:v>45992</x:v>
      </x:c>
      <x:c r="B305" s="10" t="n">
        <x:v>0.4668</x:v>
      </x:c>
      <x:c r="C305" s="10" t="n">
        <x:v>0.459</x:v>
      </x:c>
      <x:c r="D305" s="10" t="n">
        <x:v>0.4551</x:v>
      </x:c>
      <x:c r="E305" s="10" t="n">
        <x:v>0.4711</x:v>
      </x:c>
      <x:c r="F305" s="10" t="n">
        <x:v>0.4726</x:v>
      </x:c>
      <x:c r="G305" s="10" t="n">
        <x:v>0.4604</x:v>
      </x:c>
      <x:c r="H305" s="10" t="n">
        <x:v>0.4661</x:v>
      </x:c>
      <x:c r="I305" s="10" t="n">
        <x:v>0.4548</x:v>
      </x:c>
      <x:c r="J305" s="10" t="n">
        <x:v>0.4441</x:v>
      </x:c>
      <x:c r="K305" s="10" t="n">
        <x:v>0.4865</x:v>
      </x:c>
      <x:c r="L305" s="10" t="n">
        <x:v>0.5013</x:v>
      </x:c>
      <x:c r="M305" s="10" t="n">
        <x:v>0.4763</x:v>
      </x:c>
      <x:c r="N305" s="10" t="n">
        <x:v>0.4806</x:v>
      </x:c>
      <x:c r="O305" s="10" t="n">
        <x:v>0.4973</x:v>
      </x:c>
      <x:c r="P305" s="10" t="n">
        <x:v>0.4904</x:v>
      </x:c>
      <x:c r="Q305" s="10" t="n">
        <x:v>0.4519</x:v>
      </x:c>
      <x:c r="R305" s="10" t="n">
        <x:v>0.4641</x:v>
      </x:c>
      <x:c r="S305" s="10" t="n">
        <x:v>0.4997</x:v>
      </x:c>
      <x:c r="T305" s="10" t="n">
        <x:v>0.4567</x:v>
      </x:c>
      <x:c r="U305" s="10" t="n">
        <x:v>0.4576</x:v>
      </x:c>
      <x:c r="V305" s="10" t="n">
        <x:v>0.5092</x:v>
      </x:c>
      <x:c r="W305" s="10" t="n">
        <x:v>0.4888</x:v>
      </x:c>
      <x:c r="X305" s="10" t="n">
        <x:v>0.4469</x:v>
      </x:c>
      <x:c r="Y305" s="10" t="n">
        <x:v>0.4453</x:v>
      </x:c>
      <x:c r="Z305" s="10" t="n">
        <x:v>0.4923</x:v>
      </x:c>
      <x:c r="AA305" s="10" t="n">
        <x:v>0.5218</x:v>
      </x:c>
      <x:c r="AB305" s="10" t="n">
        <x:v>0.5213</x:v>
      </x:c>
      <x:c r="AC305" s="10" t="n">
        <x:v>0.5318</x:v>
      </x:c>
      <x:c r="AD305" s="10" t="n">
        <x:v>0.525</x:v>
      </x:c>
      <x:c r="AE305" s="10" t="n">
        <x:v>0.51</x:v>
      </x:c>
      <x:c r="AF305" s="10" t="n">
        <x:v>0.5319</x:v>
      </x:c>
      <x:c r="AG305" s="10" t="n">
        <x:v>0.5575</x:v>
      </x:c>
      <x:c r="AH305" s="10" t="n">
        <x:v>0.5074</x:v>
      </x:c>
      <x:c r="AI305" s="10" t="n">
        <x:v>0.3889</x:v>
      </x:c>
      <x:c r="AJ305" s="10" t="n">
        <x:v>0.628</x:v>
      </x:c>
      <x:c r="AK305" s="10" t="n">
        <x:v>1.0747</x:v>
      </x:c>
      <x:c r="AL305" s="10" t="n">
        <x:v>1.1227</x:v>
      </x:c>
      <x:c r="AM305" s="10" t="n">
        <x:v>1.0516</x:v>
      </x:c>
      <x:c r="AN305" s="10" t="n">
        <x:v>1.0707</x:v>
      </x:c>
      <x:c r="AO305" s="10" t="n">
        <x:v>1.0994</x:v>
      </x:c>
      <x:c r="AP305" s="10" t="n">
        <x:v>1.0956</x:v>
      </x:c>
      <x:c r="AQ305" s="10" t="n">
        <x:v>1.058</x:v>
      </x:c>
      <x:c r="AR305" s="10" t="n">
        <x:v>1.0191</x:v>
      </x:c>
      <x:c r="AS305" s="10" t="n">
        <x:v>1.0262</x:v>
      </x:c>
      <x:c r="AT305" s="10" t="n">
        <x:v>1.0086</x:v>
      </x:c>
      <x:c r="AU305" s="10" t="n">
        <x:v>0.8959</x:v>
      </x:c>
      <x:c r="AV305" s="10" t="n">
        <x:v>1.0789</x:v>
      </x:c>
      <x:c r="AW305" s="10" t="n">
        <x:v>1.4345</x:v>
      </x:c>
      <x:c r="AX305" s="10" t="n">
        <x:v>1.4229</x:v>
      </x:c>
      <x:c r="AY305" s="10" t="n">
        <x:v>1.343</x:v>
      </x:c>
      <x:c r="AZ305" s="10" t="n">
        <x:v>1.3625</x:v>
      </x:c>
      <x:c r="BA305" s="10" t="n">
        <x:v>1.3423</x:v>
      </x:c>
      <x:c r="BB305" s="10" t="n">
        <x:v>1.3072</x:v>
      </x:c>
      <x:c r="BC305" s="10" t="n">
        <x:v>1.2838</x:v>
      </x:c>
      <x:c r="BD305" s="10" t="n">
        <x:v>1.2581</x:v>
      </x:c>
      <x:c r="BE305" s="10" t="n">
        <x:v>1.2258</x:v>
      </x:c>
      <x:c r="BF305" s="10" t="n">
        <x:v>1.186</x:v>
      </x:c>
      <x:c r="BG305" s="10" t="n">
        <x:v>1.1638</x:v>
      </x:c>
      <x:c r="BH305" s="10" t="n">
        <x:v>1.2789</x:v>
      </x:c>
      <x:c r="BI305" s="10" t="n">
        <x:v>1.4359</x:v>
      </x:c>
      <x:c r="BJ305" s="10" t="n">
        <x:v>1.3979</x:v>
      </x:c>
      <x:c r="BK305" s="10" t="n">
        <x:v>1.3137</x:v>
      </x:c>
      <x:c r="BL305" s="10" t="n">
        <x:v>1.3199</x:v>
      </x:c>
      <x:c r="BM305" s="10" t="n">
        <x:v>1.3654</x:v>
      </x:c>
      <x:c r="BN305" s="10" t="n">
        <x:v>1.1188</x:v>
      </x:c>
      <x:c r="BO305" s="10" t="n">
        <x:v>0.7142</x:v>
      </x:c>
      <x:c r="BP305" s="10" t="n">
        <x:v>0.6396</x:v>
      </x:c>
      <x:c r="BQ305" s="10" t="n">
        <x:v>0.6731</x:v>
      </x:c>
      <x:c r="BR305" s="10" t="n">
        <x:v>0.6616</x:v>
      </x:c>
      <x:c r="BS305" s="10" t="n">
        <x:v>0.6732</x:v>
      </x:c>
      <x:c r="BT305" s="10" t="n">
        <x:v>0.6557</x:v>
      </x:c>
      <x:c r="BU305" s="10" t="n">
        <x:v>0.6204</x:v>
      </x:c>
      <x:c r="BV305" s="10" t="n">
        <x:v>0.6407</x:v>
      </x:c>
      <x:c r="BW305" s="10" t="n">
        <x:v>0.6549</x:v>
      </x:c>
      <x:c r="BX305" s="10" t="n">
        <x:v>0.6148</x:v>
      </x:c>
      <x:c r="BY305" s="10" t="n">
        <x:v>0.5703</x:v>
      </x:c>
      <x:c r="BZ305" s="10" t="n">
        <x:v>0.7545</x:v>
      </x:c>
      <x:c r="CA305" s="10" t="n">
        <x:v>1.0472</x:v>
      </x:c>
      <x:c r="CB305" s="10" t="n">
        <x:v>1.0786</x:v>
      </x:c>
      <x:c r="CC305" s="10" t="n">
        <x:v>1.0617</x:v>
      </x:c>
      <x:c r="CD305" s="10" t="n">
        <x:v>1.0863</x:v>
      </x:c>
      <x:c r="CE305" s="10" t="n">
        <x:v>1.0468</x:v>
      </x:c>
      <x:c r="CF305" s="10" t="n">
        <x:v>1.1334</x:v>
      </x:c>
      <x:c r="CG305" s="10" t="n">
        <x:v>1.3134</x:v>
      </x:c>
      <x:c r="CH305" s="10" t="n">
        <x:v>1.3445</x:v>
      </x:c>
      <x:c r="CI305" s="10" t="n">
        <x:v>1.3425</x:v>
      </x:c>
      <x:c r="CJ305" s="10" t="n">
        <x:v>1.3991</x:v>
      </x:c>
      <x:c r="CK305" s="10" t="n">
        <x:v>1.4401</x:v>
      </x:c>
      <x:c r="CL305" s="10" t="n">
        <x:v>1.2145</x:v>
      </x:c>
      <x:c r="CM305" s="10" t="n">
        <x:v>0.8635</x:v>
      </x:c>
      <x:c r="CN305" s="10" t="n">
        <x:v>0.8135</x:v>
      </x:c>
      <x:c r="CO305" s="10" t="n">
        <x:v>0.8983</x:v>
      </x:c>
      <x:c r="CP305" s="10" t="n">
        <x:v>0.9525</x:v>
      </x:c>
      <x:c r="CQ305" s="10" t="n">
        <x:v>0.9713</x:v>
      </x:c>
      <x:c r="CR305" s="10" t="n">
        <x:v>0.9751</x:v>
      </x:c>
      <x:c r="CS305" s="10" t="n">
        <x:v>0.9872</x:v>
      </x:c>
      <x:c r="CT305" s="10" t="n">
        <x:v>1.0175</x:v>
      </x:c>
      <x:c r="CU305" s="10" t="n">
        <x:v>1.0291</x:v>
      </x:c>
      <x:c r="CV305" s="10" t="n">
        <x:v>1.0325</x:v>
      </x:c>
      <x:c r="CW305" s="10" t="n">
        <x:v>1.0717</x:v>
      </x:c>
      <x:c r="CX305" s="10" t="n">
        <x:v>1.0924</x:v>
      </x:c>
      <x:c r="CY305" s="10" t="n">
        <x:v>1.1036</x:v>
      </x:c>
      <x:c r="CZ305" s="10" t="n">
        <x:v>1.1632</x:v>
      </x:c>
      <x:c r="DA305" s="10" t="n">
        <x:v>1.1753</x:v>
      </x:c>
      <x:c r="DB305" s="10" t="n">
        <x:v>1.1142</x:v>
      </x:c>
      <x:c r="DC305" s="10" t="n">
        <x:v>1.0659</x:v>
      </x:c>
      <x:c r="DD305" s="10" t="n">
        <x:v>1.1209</x:v>
      </x:c>
      <x:c r="DE305" s="10" t="n">
        <x:v>1.2316</x:v>
      </x:c>
      <x:c r="DF305" s="10" t="n">
        <x:v>1.2633</x:v>
      </x:c>
      <x:c r="DG305" s="10" t="n">
        <x:v>1.2811</x:v>
      </x:c>
      <x:c r="DH305" s="10" t="n">
        <x:v>1.2911</x:v>
      </x:c>
      <x:c r="DI305" s="10" t="n">
        <x:v>1.2498</x:v>
      </x:c>
      <x:c r="DJ305" s="10" t="n">
        <x:v>1.3438</x:v>
      </x:c>
      <x:c r="DK305" s="10" t="n">
        <x:v>1.5206</x:v>
      </x:c>
      <x:c r="DL305" s="10" t="n">
        <x:v>1.5238</x:v>
      </x:c>
      <x:c r="DM305" s="10" t="n">
        <x:v>1.4688</x:v>
      </x:c>
      <x:c r="DN305" s="10" t="n">
        <x:v>1.4632</x:v>
      </x:c>
      <x:c r="DO305" s="10" t="n">
        <x:v>1.5002</x:v>
      </x:c>
      <x:c r="DP305" s="10" t="n">
        <x:v>1.5299</x:v>
      </x:c>
      <x:c r="DQ305" s="10" t="n">
        <x:v>1.5333</x:v>
      </x:c>
      <x:c r="DR305" s="10" t="n">
        <x:v>1.5254</x:v>
      </x:c>
      <x:c r="DS305" s="10" t="n">
        <x:v>1.5009</x:v>
      </x:c>
      <x:c r="DT305" s="10" t="n">
        <x:v>1.516</x:v>
      </x:c>
      <x:c r="DU305" s="10" t="n">
        <x:v>1.5873</x:v>
      </x:c>
      <x:c r="DV305" s="10" t="n">
        <x:v>1.3316</x:v>
      </x:c>
      <x:c r="DW305" s="10" t="n">
        <x:v>0.9122</x:v>
      </x:c>
      <x:c r="DX305" s="10" t="n">
        <x:v>0.902</x:v>
      </x:c>
      <x:c r="DY305" s="10" t="n">
        <x:v>0.9455</x:v>
      </x:c>
      <x:c r="DZ305" s="10" t="n">
        <x:v>0.9198</x:v>
      </x:c>
      <x:c r="EA305" s="10" t="n">
        <x:v>1.0124</x:v>
      </x:c>
      <x:c r="EB305" s="10" t="n">
        <x:v>0.7962</x:v>
      </x:c>
      <x:c r="EC305" s="10" t="n">
        <x:v>0.3952</x:v>
      </x:c>
      <x:c r="ED305" s="10" t="n">
        <x:v>0.4014</x:v>
      </x:c>
      <x:c r="EE305" s="10" t="n">
        <x:v>0.4551</x:v>
      </x:c>
      <x:c r="EF305" s="10" t="n">
        <x:v>0.3765</x:v>
      </x:c>
      <x:c r="EG305" s="10" t="n">
        <x:v>0.361</x:v>
      </x:c>
      <x:c r="EH305" s="10" t="n">
        <x:v>0.4017</x:v>
      </x:c>
      <x:c r="EI305" s="10" t="n">
        <x:v>0.4438</x:v>
      </x:c>
      <x:c r="EJ305" s="10" t="n">
        <x:v>0.454</x:v>
      </x:c>
      <x:c r="EK305" s="10" t="n">
        <x:v>0.4517</x:v>
      </x:c>
      <x:c r="EL305" s="10" t="n">
        <x:v>0.4488</x:v>
      </x:c>
      <x:c r="EM305" s="10" t="n">
        <x:v>0.4413</x:v>
      </x:c>
      <x:c r="EN305" s="10" t="n">
        <x:v>0.4455</x:v>
      </x:c>
      <x:c r="EO305" s="10" t="n">
        <x:v>0.4603</x:v>
      </x:c>
    </x:row>
    <x:row r="306" ht="22" customHeight="1">
      <x:c r="A306" s="9" t="n">
        <x:v>45993</x:v>
      </x:c>
      <x:c r="B306" s="10" t="n">
        <x:v>0.4657</x:v>
      </x:c>
      <x:c r="C306" s="10" t="n">
        <x:v>0.4542</x:v>
      </x:c>
      <x:c r="D306" s="10" t="n">
        <x:v>0.4217</x:v>
      </x:c>
      <x:c r="E306" s="10" t="n">
        <x:v>0.378</x:v>
      </x:c>
      <x:c r="F306" s="10" t="n">
        <x:v>0.3849</x:v>
      </x:c>
      <x:c r="G306" s="10" t="n">
        <x:v>0.4267</x:v>
      </x:c>
      <x:c r="H306" s="10" t="n">
        <x:v>0.4272</x:v>
      </x:c>
      <x:c r="I306" s="10" t="n">
        <x:v>0.4305</x:v>
      </x:c>
      <x:c r="J306" s="10" t="n">
        <x:v>0.4567</x:v>
      </x:c>
      <x:c r="K306" s="10" t="n">
        <x:v>0.4808</x:v>
      </x:c>
      <x:c r="L306" s="10" t="n">
        <x:v>0.5121</x:v>
      </x:c>
      <x:c r="M306" s="10" t="n">
        <x:v>0.5331</x:v>
      </x:c>
      <x:c r="N306" s="10" t="n">
        <x:v>0.514</x:v>
      </x:c>
      <x:c r="O306" s="10" t="n">
        <x:v>0.5155</x:v>
      </x:c>
      <x:c r="P306" s="10" t="n">
        <x:v>0.5234</x:v>
      </x:c>
      <x:c r="Q306" s="10" t="n">
        <x:v>0.4702</x:v>
      </x:c>
      <x:c r="R306" s="10" t="n">
        <x:v>0.4612</x:v>
      </x:c>
      <x:c r="S306" s="10" t="n">
        <x:v>0.5016</x:v>
      </x:c>
      <x:c r="T306" s="10" t="n">
        <x:v>0.4894</x:v>
      </x:c>
      <x:c r="U306" s="10" t="n">
        <x:v>0.4669</x:v>
      </x:c>
      <x:c r="V306" s="10" t="n">
        <x:v>0.4724</x:v>
      </x:c>
      <x:c r="W306" s="10" t="n">
        <x:v>0.4944</x:v>
      </x:c>
      <x:c r="X306" s="10" t="n">
        <x:v>0.4923</x:v>
      </x:c>
      <x:c r="Y306" s="10" t="n">
        <x:v>0.4717</x:v>
      </x:c>
      <x:c r="Z306" s="10" t="n">
        <x:v>0.4744</x:v>
      </x:c>
      <x:c r="AA306" s="10" t="n">
        <x:v>0.4754</x:v>
      </x:c>
      <x:c r="AB306" s="10" t="n">
        <x:v>0.4659</x:v>
      </x:c>
      <x:c r="AC306" s="10" t="n">
        <x:v>0.4703</x:v>
      </x:c>
      <x:c r="AD306" s="10" t="n">
        <x:v>0.5079</x:v>
      </x:c>
      <x:c r="AE306" s="10" t="n">
        <x:v>0.5387</x:v>
      </x:c>
      <x:c r="AF306" s="10" t="n">
        <x:v>0.5054</x:v>
      </x:c>
      <x:c r="AG306" s="10" t="n">
        <x:v>0.505</x:v>
      </x:c>
      <x:c r="AH306" s="10" t="n">
        <x:v>0.5018</x:v>
      </x:c>
      <x:c r="AI306" s="10" t="n">
        <x:v>0.4162</x:v>
      </x:c>
      <x:c r="AJ306" s="10" t="n">
        <x:v>0.6511</x:v>
      </x:c>
      <x:c r="AK306" s="10" t="n">
        <x:v>1.0703</x:v>
      </x:c>
      <x:c r="AL306" s="10" t="n">
        <x:v>1.1</x:v>
      </x:c>
      <x:c r="AM306" s="10" t="n">
        <x:v>1.047</x:v>
      </x:c>
      <x:c r="AN306" s="10" t="n">
        <x:v>1.0701</x:v>
      </x:c>
      <x:c r="AO306" s="10" t="n">
        <x:v>1.0198</x:v>
      </x:c>
      <x:c r="AP306" s="10" t="n">
        <x:v>1.0049</x:v>
      </x:c>
      <x:c r="AQ306" s="10" t="n">
        <x:v>1.046</x:v>
      </x:c>
      <x:c r="AR306" s="10" t="n">
        <x:v>1.0397</x:v>
      </x:c>
      <x:c r="AS306" s="10" t="n">
        <x:v>1.0125</x:v>
      </x:c>
      <x:c r="AT306" s="10" t="n">
        <x:v>0.9574</x:v>
      </x:c>
      <x:c r="AU306" s="10" t="n">
        <x:v>0.8801</x:v>
      </x:c>
      <x:c r="AV306" s="10" t="n">
        <x:v>1.0854</x:v>
      </x:c>
      <x:c r="AW306" s="10" t="n">
        <x:v>1.4266</x:v>
      </x:c>
      <x:c r="AX306" s="10" t="n">
        <x:v>1.4198</x:v>
      </x:c>
      <x:c r="AY306" s="10" t="n">
        <x:v>1.3282</x:v>
      </x:c>
      <x:c r="AZ306" s="10" t="n">
        <x:v>1.3307</x:v>
      </x:c>
      <x:c r="BA306" s="10" t="n">
        <x:v>1.3398</x:v>
      </x:c>
      <x:c r="BB306" s="10" t="n">
        <x:v>1.3119</x:v>
      </x:c>
      <x:c r="BC306" s="10" t="n">
        <x:v>1.2672</x:v>
      </x:c>
      <x:c r="BD306" s="10" t="n">
        <x:v>1.2608</x:v>
      </x:c>
      <x:c r="BE306" s="10" t="n">
        <x:v>1.2879</x:v>
      </x:c>
      <x:c r="BF306" s="10" t="n">
        <x:v>1.2933</x:v>
      </x:c>
      <x:c r="BG306" s="10" t="n">
        <x:v>1.2321</x:v>
      </x:c>
      <x:c r="BH306" s="10" t="n">
        <x:v>1.2334</x:v>
      </x:c>
      <x:c r="BI306" s="10" t="n">
        <x:v>1.3303</x:v>
      </x:c>
      <x:c r="BJ306" s="10" t="n">
        <x:v>1.4207</x:v>
      </x:c>
      <x:c r="BK306" s="10" t="n">
        <x:v>1.4275</x:v>
      </x:c>
      <x:c r="BL306" s="10" t="n">
        <x:v>1.3927</x:v>
      </x:c>
      <x:c r="BM306" s="10" t="n">
        <x:v>1.3814</x:v>
      </x:c>
      <x:c r="BN306" s="10" t="n">
        <x:v>1.1253</x:v>
      </x:c>
      <x:c r="BO306" s="10" t="n">
        <x:v>0.764</x:v>
      </x:c>
      <x:c r="BP306" s="10" t="n">
        <x:v>0.7448</x:v>
      </x:c>
      <x:c r="BQ306" s="10" t="n">
        <x:v>0.788</x:v>
      </x:c>
      <x:c r="BR306" s="10" t="n">
        <x:v>0.7318</x:v>
      </x:c>
      <x:c r="BS306" s="10" t="n">
        <x:v>0.6897</x:v>
      </x:c>
      <x:c r="BT306" s="10" t="n">
        <x:v>0.6556</x:v>
      </x:c>
      <x:c r="BU306" s="10" t="n">
        <x:v>0.6294</x:v>
      </x:c>
      <x:c r="BV306" s="10" t="n">
        <x:v>0.641</x:v>
      </x:c>
      <x:c r="BW306" s="10" t="n">
        <x:v>0.6848</x:v>
      </x:c>
      <x:c r="BX306" s="10" t="n">
        <x:v>0.7111</x:v>
      </x:c>
      <x:c r="BY306" s="10" t="n">
        <x:v>0.6928</x:v>
      </x:c>
      <x:c r="BZ306" s="10" t="n">
        <x:v>0.8163</x:v>
      </x:c>
      <x:c r="CA306" s="10" t="n">
        <x:v>1.0263</x:v>
      </x:c>
      <x:c r="CB306" s="10" t="n">
        <x:v>1.066</x:v>
      </x:c>
      <x:c r="CC306" s="10" t="n">
        <x:v>1.0501</x:v>
      </x:c>
      <x:c r="CD306" s="10" t="n">
        <x:v>1.0595</x:v>
      </x:c>
      <x:c r="CE306" s="10" t="n">
        <x:v>1.0689</x:v>
      </x:c>
      <x:c r="CF306" s="10" t="n">
        <x:v>1.144</x:v>
      </x:c>
      <x:c r="CG306" s="10" t="n">
        <x:v>1.2805</x:v>
      </x:c>
      <x:c r="CH306" s="10" t="n">
        <x:v>1.3835</x:v>
      </x:c>
      <x:c r="CI306" s="10" t="n">
        <x:v>1.3818</x:v>
      </x:c>
      <x:c r="CJ306" s="10" t="n">
        <x:v>1.3705</x:v>
      </x:c>
      <x:c r="CK306" s="10" t="n">
        <x:v>1.4662</x:v>
      </x:c>
      <x:c r="CL306" s="10" t="n">
        <x:v>1.2636</x:v>
      </x:c>
      <x:c r="CM306" s="10" t="n">
        <x:v>0.8748</x:v>
      </x:c>
      <x:c r="CN306" s="10" t="n">
        <x:v>0.8563</x:v>
      </x:c>
      <x:c r="CO306" s="10" t="n">
        <x:v>0.9537</x:v>
      </x:c>
      <x:c r="CP306" s="10" t="n">
        <x:v>0.9683</x:v>
      </x:c>
      <x:c r="CQ306" s="10" t="n">
        <x:v>0.9616</x:v>
      </x:c>
      <x:c r="CR306" s="10" t="n">
        <x:v>0.9747</x:v>
      </x:c>
      <x:c r="CS306" s="10" t="n">
        <x:v>1.0108</x:v>
      </x:c>
      <x:c r="CT306" s="10" t="n">
        <x:v>1.0418</x:v>
      </x:c>
      <x:c r="CU306" s="10" t="n">
        <x:v>1.0339</x:v>
      </x:c>
      <x:c r="CV306" s="10" t="n">
        <x:v>1.0129</x:v>
      </x:c>
      <x:c r="CW306" s="10" t="n">
        <x:v>1.041</x:v>
      </x:c>
      <x:c r="CX306" s="10" t="n">
        <x:v>1.0819</x:v>
      </x:c>
      <x:c r="CY306" s="10" t="n">
        <x:v>1.1001</x:v>
      </x:c>
      <x:c r="CZ306" s="10" t="n">
        <x:v>1.0981</x:v>
      </x:c>
      <x:c r="DA306" s="10" t="n">
        <x:v>1.1233</x:v>
      </x:c>
      <x:c r="DB306" s="10" t="n">
        <x:v>1.1399</x:v>
      </x:c>
      <x:c r="DC306" s="10" t="n">
        <x:v>1.0808</x:v>
      </x:c>
      <x:c r="DD306" s="10" t="n">
        <x:v>1.1172</x:v>
      </x:c>
      <x:c r="DE306" s="10" t="n">
        <x:v>1.2458</x:v>
      </x:c>
      <x:c r="DF306" s="10" t="n">
        <x:v>1.2881</x:v>
      </x:c>
      <x:c r="DG306" s="10" t="n">
        <x:v>1.3003</x:v>
      </x:c>
      <x:c r="DH306" s="10" t="n">
        <x:v>1.3046</x:v>
      </x:c>
      <x:c r="DI306" s="10" t="n">
        <x:v>1.2754</x:v>
      </x:c>
      <x:c r="DJ306" s="10" t="n">
        <x:v>1.3653</x:v>
      </x:c>
      <x:c r="DK306" s="10" t="n">
        <x:v>1.5134</x:v>
      </x:c>
      <x:c r="DL306" s="10" t="n">
        <x:v>1.497</x:v>
      </x:c>
      <x:c r="DM306" s="10" t="n">
        <x:v>1.4731</x:v>
      </x:c>
      <x:c r="DN306" s="10" t="n">
        <x:v>1.5157</x:v>
      </x:c>
      <x:c r="DO306" s="10" t="n">
        <x:v>1.5369</x:v>
      </x:c>
      <x:c r="DP306" s="10" t="n">
        <x:v>1.5226</x:v>
      </x:c>
      <x:c r="DQ306" s="10" t="n">
        <x:v>1.5028</x:v>
      </x:c>
      <x:c r="DR306" s="10" t="n">
        <x:v>1.511</x:v>
      </x:c>
      <x:c r="DS306" s="10" t="n">
        <x:v>1.5058</x:v>
      </x:c>
      <x:c r="DT306" s="10" t="n">
        <x:v>1.5214</x:v>
      </x:c>
      <x:c r="DU306" s="10" t="n">
        <x:v>1.584</x:v>
      </x:c>
      <x:c r="DV306" s="10" t="n">
        <x:v>1.3372</x:v>
      </x:c>
      <x:c r="DW306" s="10" t="n">
        <x:v>0.9353</x:v>
      </x:c>
      <x:c r="DX306" s="10" t="n">
        <x:v>0.9253</x:v>
      </x:c>
      <x:c r="DY306" s="10" t="n">
        <x:v>1.0094</x:v>
      </x:c>
      <x:c r="DZ306" s="10" t="n">
        <x:v>1.0151</x:v>
      </x:c>
      <x:c r="EA306" s="10" t="n">
        <x:v>1.0263</x:v>
      </x:c>
      <x:c r="EB306" s="10" t="n">
        <x:v>0.7991</x:v>
      </x:c>
      <x:c r="EC306" s="10" t="n">
        <x:v>0.4472</x:v>
      </x:c>
      <x:c r="ED306" s="10" t="n">
        <x:v>0.383</x:v>
      </x:c>
      <x:c r="EE306" s="10" t="n">
        <x:v>0.4444</x:v>
      </x:c>
      <x:c r="EF306" s="10" t="n">
        <x:v>0.4736</x:v>
      </x:c>
      <x:c r="EG306" s="10" t="n">
        <x:v>0.4672</x:v>
      </x:c>
      <x:c r="EH306" s="10" t="n">
        <x:v>0.4347</x:v>
      </x:c>
      <x:c r="EI306" s="10" t="n">
        <x:v>0.4112</x:v>
      </x:c>
      <x:c r="EJ306" s="10" t="n">
        <x:v>0.4332</x:v>
      </x:c>
      <x:c r="EK306" s="10" t="n">
        <x:v>0.4488</x:v>
      </x:c>
      <x:c r="EL306" s="10" t="n">
        <x:v>0.4526</x:v>
      </x:c>
      <x:c r="EM306" s="10" t="n">
        <x:v>0.4841</x:v>
      </x:c>
      <x:c r="EN306" s="10" t="n">
        <x:v>0.4912</x:v>
      </x:c>
      <x:c r="EO306" s="10" t="n">
        <x:v>0.4423</x:v>
      </x:c>
    </x:row>
    <x:row r="307" ht="22" customHeight="1">
      <x:c r="A307" s="9" t="n">
        <x:v>45994</x:v>
      </x:c>
      <x:c r="B307" s="10" t="n">
        <x:v>0.3713</x:v>
      </x:c>
      <x:c r="C307" s="10" t="n">
        <x:v>0.3875</x:v>
      </x:c>
      <x:c r="D307" s="10" t="n">
        <x:v>0.4672</x:v>
      </x:c>
      <x:c r="E307" s="10" t="n">
        <x:v>0.4788</x:v>
      </x:c>
      <x:c r="F307" s="10" t="n">
        <x:v>0.4666</x:v>
      </x:c>
      <x:c r="G307" s="10" t="n">
        <x:v>0.4809</x:v>
      </x:c>
      <x:c r="H307" s="10" t="n">
        <x:v>0.5121</x:v>
      </x:c>
      <x:c r="I307" s="10" t="n">
        <x:v>0.4744</x:v>
      </x:c>
      <x:c r="J307" s="10" t="n">
        <x:v>0.406</x:v>
      </x:c>
      <x:c r="K307" s="10" t="n">
        <x:v>0.4348</x:v>
      </x:c>
      <x:c r="L307" s="10" t="n">
        <x:v>0.4801</x:v>
      </x:c>
      <x:c r="M307" s="10" t="n">
        <x:v>0.4969</x:v>
      </x:c>
      <x:c r="N307" s="10" t="n">
        <x:v>0.5114</x:v>
      </x:c>
      <x:c r="O307" s="10" t="n">
        <x:v>0.4825</x:v>
      </x:c>
      <x:c r="P307" s="10" t="n">
        <x:v>0.4379</x:v>
      </x:c>
      <x:c r="Q307" s="10" t="n">
        <x:v>0.4577</x:v>
      </x:c>
      <x:c r="R307" s="10" t="n">
        <x:v>0.4889</x:v>
      </x:c>
      <x:c r="S307" s="10" t="n">
        <x:v>0.4938</x:v>
      </x:c>
      <x:c r="T307" s="10" t="n">
        <x:v>0.4863</x:v>
      </x:c>
      <x:c r="U307" s="10" t="n">
        <x:v>0.4874</x:v>
      </x:c>
      <x:c r="V307" s="10" t="n">
        <x:v>0.4754</x:v>
      </x:c>
      <x:c r="W307" s="10" t="n">
        <x:v>0.4221</x:v>
      </x:c>
      <x:c r="X307" s="10" t="n">
        <x:v>0.4391</x:v>
      </x:c>
      <x:c r="Y307" s="10" t="n">
        <x:v>0.5258</x:v>
      </x:c>
      <x:c r="Z307" s="10" t="n">
        <x:v>0.5628</x:v>
      </x:c>
      <x:c r="AA307" s="10" t="n">
        <x:v>0.5451</x:v>
      </x:c>
      <x:c r="AB307" s="10" t="n">
        <x:v>0.5204</x:v>
      </x:c>
      <x:c r="AC307" s="10" t="n">
        <x:v>0.5321</x:v>
      </x:c>
      <x:c r="AD307" s="10" t="n">
        <x:v>0.5232</x:v>
      </x:c>
      <x:c r="AE307" s="10" t="n">
        <x:v>0.4879</x:v>
      </x:c>
      <x:c r="AF307" s="10" t="n">
        <x:v>0.4863</x:v>
      </x:c>
      <x:c r="AG307" s="10" t="n">
        <x:v>0.5294</x:v>
      </x:c>
      <x:c r="AH307" s="10" t="n">
        <x:v>0.5343</x:v>
      </x:c>
      <x:c r="AI307" s="10" t="n">
        <x:v>0.4549</x:v>
      </x:c>
      <x:c r="AJ307" s="10" t="n">
        <x:v>0.6865</x:v>
      </x:c>
      <x:c r="AK307" s="10" t="n">
        <x:v>1.0933</x:v>
      </x:c>
      <x:c r="AL307" s="10" t="n">
        <x:v>1.1171</x:v>
      </x:c>
      <x:c r="AM307" s="10" t="n">
        <x:v>1.0617</x:v>
      </x:c>
      <x:c r="AN307" s="10" t="n">
        <x:v>1.091</x:v>
      </x:c>
      <x:c r="AO307" s="10" t="n">
        <x:v>1.0601</x:v>
      </x:c>
      <x:c r="AP307" s="10" t="n">
        <x:v>1.0336</x:v>
      </x:c>
      <x:c r="AQ307" s="10" t="n">
        <x:v>1.0287</x:v>
      </x:c>
      <x:c r="AR307" s="10" t="n">
        <x:v>0.9914</x:v>
      </x:c>
      <x:c r="AS307" s="10" t="n">
        <x:v>0.9917</x:v>
      </x:c>
      <x:c r="AT307" s="10" t="n">
        <x:v>0.9862</x:v>
      </x:c>
      <x:c r="AU307" s="10" t="n">
        <x:v>0.9007</x:v>
      </x:c>
      <x:c r="AV307" s="10" t="n">
        <x:v>1.0918</x:v>
      </x:c>
      <x:c r="AW307" s="10" t="n">
        <x:v>1.4339</x:v>
      </x:c>
      <x:c r="AX307" s="10" t="n">
        <x:v>1.4193</x:v>
      </x:c>
      <x:c r="AY307" s="10" t="n">
        <x:v>1.3614</x:v>
      </x:c>
      <x:c r="AZ307" s="10" t="n">
        <x:v>1.3937</x:v>
      </x:c>
      <x:c r="BA307" s="10" t="n">
        <x:v>1.3323</x:v>
      </x:c>
      <x:c r="BB307" s="10" t="n">
        <x:v>1.2891</x:v>
      </x:c>
      <x:c r="BC307" s="10" t="n">
        <x:v>1.2982</x:v>
      </x:c>
      <x:c r="BD307" s="10" t="n">
        <x:v>1.2659</x:v>
      </x:c>
      <x:c r="BE307" s="10" t="n">
        <x:v>1.2084</x:v>
      </x:c>
      <x:c r="BF307" s="10" t="n">
        <x:v>1.1657</x:v>
      </x:c>
      <x:c r="BG307" s="10" t="n">
        <x:v>1.1721</x:v>
      </x:c>
      <x:c r="BH307" s="10" t="n">
        <x:v>1.2583</x:v>
      </x:c>
      <x:c r="BI307" s="10" t="n">
        <x:v>1.3613</x:v>
      </x:c>
      <x:c r="BJ307" s="10" t="n">
        <x:v>1.3666</x:v>
      </x:c>
      <x:c r="BK307" s="10" t="n">
        <x:v>1.3235</x:v>
      </x:c>
      <x:c r="BL307" s="10" t="n">
        <x:v>1.3208</x:v>
      </x:c>
      <x:c r="BM307" s="10" t="n">
        <x:v>1.3551</x:v>
      </x:c>
      <x:c r="BN307" s="10" t="n">
        <x:v>1.0897</x:v>
      </x:c>
      <x:c r="BO307" s="10" t="n">
        <x:v>0.6718</x:v>
      </x:c>
      <x:c r="BP307" s="10" t="n">
        <x:v>0.6225</x:v>
      </x:c>
      <x:c r="BQ307" s="10" t="n">
        <x:v>0.7007</x:v>
      </x:c>
      <x:c r="BR307" s="10" t="n">
        <x:v>0.7171</x:v>
      </x:c>
      <x:c r="BS307" s="10" t="n">
        <x:v>0.7215</x:v>
      </x:c>
      <x:c r="BT307" s="10" t="n">
        <x:v>0.7272</x:v>
      </x:c>
      <x:c r="BU307" s="10" t="n">
        <x:v>0.7286</x:v>
      </x:c>
      <x:c r="BV307" s="10" t="n">
        <x:v>0.7174</x:v>
      </x:c>
      <x:c r="BW307" s="10" t="n">
        <x:v>0.6967</x:v>
      </x:c>
      <x:c r="BX307" s="10" t="n">
        <x:v>0.6497</x:v>
      </x:c>
      <x:c r="BY307" s="10" t="n">
        <x:v>0.5978</x:v>
      </x:c>
      <x:c r="BZ307" s="10" t="n">
        <x:v>0.7912</x:v>
      </x:c>
      <x:c r="CA307" s="10" t="n">
        <x:v>1.0954</x:v>
      </x:c>
      <x:c r="CB307" s="10" t="n">
        <x:v>1.0986</x:v>
      </x:c>
      <x:c r="CC307" s="10" t="n">
        <x:v>1.0396</x:v>
      </x:c>
      <x:c r="CD307" s="10" t="n">
        <x:v>1.0642</x:v>
      </x:c>
      <x:c r="CE307" s="10" t="n">
        <x:v>1.0928</x:v>
      </x:c>
      <x:c r="CF307" s="10" t="n">
        <x:v>1.1817</x:v>
      </x:c>
      <x:c r="CG307" s="10" t="n">
        <x:v>1.3067</x:v>
      </x:c>
      <x:c r="CH307" s="10" t="n">
        <x:v>1.3575</x:v>
      </x:c>
      <x:c r="CI307" s="10" t="n">
        <x:v>1.3468</x:v>
      </x:c>
      <x:c r="CJ307" s="10" t="n">
        <x:v>1.3876</x:v>
      </x:c>
      <x:c r="CK307" s="10" t="n">
        <x:v>1.5266</x:v>
      </x:c>
      <x:c r="CL307" s="10" t="n">
        <x:v>1.3067</x:v>
      </x:c>
      <x:c r="CM307" s="10" t="n">
        <x:v>0.8648</x:v>
      </x:c>
      <x:c r="CN307" s="10" t="n">
        <x:v>0.8329</x:v>
      </x:c>
      <x:c r="CO307" s="10" t="n">
        <x:v>0.9511</x:v>
      </x:c>
      <x:c r="CP307" s="10" t="n">
        <x:v>0.9745</x:v>
      </x:c>
      <x:c r="CQ307" s="10" t="n">
        <x:v>0.9307</x:v>
      </x:c>
      <x:c r="CR307" s="10" t="n">
        <x:v>0.9476</x:v>
      </x:c>
      <x:c r="CS307" s="10" t="n">
        <x:v>1.0165</x:v>
      </x:c>
      <x:c r="CT307" s="10" t="n">
        <x:v>1.0181</x:v>
      </x:c>
      <x:c r="CU307" s="10" t="n">
        <x:v>1.0204</x:v>
      </x:c>
      <x:c r="CV307" s="10" t="n">
        <x:v>1.06</x:v>
      </x:c>
      <x:c r="CW307" s="10" t="n">
        <x:v>1.1001</x:v>
      </x:c>
      <x:c r="CX307" s="10" t="n">
        <x:v>1.1313</x:v>
      </x:c>
      <x:c r="CY307" s="10" t="n">
        <x:v>1.1363</x:v>
      </x:c>
      <x:c r="CZ307" s="10" t="n">
        <x:v>1.1027</x:v>
      </x:c>
      <x:c r="DA307" s="10" t="n">
        <x:v>1.0978</x:v>
      </x:c>
      <x:c r="DB307" s="10" t="n">
        <x:v>1.1187</x:v>
      </x:c>
      <x:c r="DC307" s="10" t="n">
        <x:v>1.1105</x:v>
      </x:c>
      <x:c r="DD307" s="10" t="n">
        <x:v>1.1669</x:v>
      </x:c>
      <x:c r="DE307" s="10" t="n">
        <x:v>1.2701</x:v>
      </x:c>
      <x:c r="DF307" s="10" t="n">
        <x:v>1.2961</x:v>
      </x:c>
      <x:c r="DG307" s="10" t="n">
        <x:v>1.2919</x:v>
      </x:c>
      <x:c r="DH307" s="10" t="n">
        <x:v>1.2698</x:v>
      </x:c>
      <x:c r="DI307" s="10" t="n">
        <x:v>1.2135</x:v>
      </x:c>
      <x:c r="DJ307" s="10" t="n">
        <x:v>1.2961</x:v>
      </x:c>
      <x:c r="DK307" s="10" t="n">
        <x:v>1.4843</x:v>
      </x:c>
      <x:c r="DL307" s="10" t="n">
        <x:v>1.552</x:v>
      </x:c>
      <x:c r="DM307" s="10" t="n">
        <x:v>1.5206</x:v>
      </x:c>
      <x:c r="DN307" s="10" t="n">
        <x:v>1.4793</x:v>
      </x:c>
      <x:c r="DO307" s="10" t="n">
        <x:v>1.4901</x:v>
      </x:c>
      <x:c r="DP307" s="10" t="n">
        <x:v>1.4928</x:v>
      </x:c>
      <x:c r="DQ307" s="10" t="n">
        <x:v>1.4757</x:v>
      </x:c>
      <x:c r="DR307" s="10" t="n">
        <x:v>1.487</x:v>
      </x:c>
      <x:c r="DS307" s="10" t="n">
        <x:v>1.4995</x:v>
      </x:c>
      <x:c r="DT307" s="10" t="n">
        <x:v>1.5314</x:v>
      </x:c>
      <x:c r="DU307" s="10" t="n">
        <x:v>1.584</x:v>
      </x:c>
      <x:c r="DV307" s="10" t="n">
        <x:v>1.3502</x:v>
      </x:c>
      <x:c r="DW307" s="10" t="n">
        <x:v>0.9591</x:v>
      </x:c>
      <x:c r="DX307" s="10" t="n">
        <x:v>0.884</x:v>
      </x:c>
      <x:c r="DY307" s="10" t="n">
        <x:v>0.9294</x:v>
      </x:c>
      <x:c r="DZ307" s="10" t="n">
        <x:v>0.9586</x:v>
      </x:c>
      <x:c r="EA307" s="10" t="n">
        <x:v>0.9919</x:v>
      </x:c>
      <x:c r="EB307" s="10" t="n">
        <x:v>0.7695</x:v>
      </x:c>
      <x:c r="EC307" s="10" t="n">
        <x:v>0.4321</x:v>
      </x:c>
      <x:c r="ED307" s="10" t="n">
        <x:v>0.4148</x:v>
      </x:c>
      <x:c r="EE307" s="10" t="n">
        <x:v>0.4551</x:v>
      </x:c>
      <x:c r="EF307" s="10" t="n">
        <x:v>0.4255</x:v>
      </x:c>
      <x:c r="EG307" s="10" t="n">
        <x:v>0.4585</x:v>
      </x:c>
      <x:c r="EH307" s="10" t="n">
        <x:v>0.4727</x:v>
      </x:c>
      <x:c r="EI307" s="10" t="n">
        <x:v>0.4385</x:v>
      </x:c>
      <x:c r="EJ307" s="10" t="n">
        <x:v>0.4195</x:v>
      </x:c>
      <x:c r="EK307" s="10" t="n">
        <x:v>0.4178</x:v>
      </x:c>
      <x:c r="EL307" s="10" t="n">
        <x:v>0.4264</x:v>
      </x:c>
      <x:c r="EM307" s="10" t="n">
        <x:v>0.4391</x:v>
      </x:c>
      <x:c r="EN307" s="10" t="n">
        <x:v>0.4251</x:v>
      </x:c>
      <x:c r="EO307" s="10" t="n">
        <x:v>0.413</x:v>
      </x:c>
    </x:row>
    <x:row r="308" ht="22" customHeight="1">
      <x:c r="A308" s="9" t="n">
        <x:v>45995</x:v>
      </x:c>
      <x:c r="B308" s="10" t="n">
        <x:v>0.455</x:v>
      </x:c>
      <x:c r="C308" s="10" t="n">
        <x:v>0.4411</x:v>
      </x:c>
      <x:c r="D308" s="10" t="n">
        <x:v>0.3853</x:v>
      </x:c>
      <x:c r="E308" s="10" t="n">
        <x:v>0.417</x:v>
      </x:c>
      <x:c r="F308" s="10" t="n">
        <x:v>0.4705</x:v>
      </x:c>
      <x:c r="G308" s="10" t="n">
        <x:v>0.4843</x:v>
      </x:c>
      <x:c r="H308" s="10" t="n">
        <x:v>0.4625</x:v>
      </x:c>
      <x:c r="I308" s="10" t="n">
        <x:v>0.4544</x:v>
      </x:c>
      <x:c r="J308" s="10" t="n">
        <x:v>0.471</x:v>
      </x:c>
      <x:c r="K308" s="10" t="n">
        <x:v>0.4781</x:v>
      </x:c>
      <x:c r="L308" s="10" t="n">
        <x:v>0.4587</x:v>
      </x:c>
      <x:c r="M308" s="10" t="n">
        <x:v>0.4512</x:v>
      </x:c>
      <x:c r="N308" s="10" t="n">
        <x:v>0.5034</x:v>
      </x:c>
      <x:c r="O308" s="10" t="n">
        <x:v>0.5079</x:v>
      </x:c>
      <x:c r="P308" s="10" t="n">
        <x:v>0.4706</x:v>
      </x:c>
      <x:c r="Q308" s="10" t="n">
        <x:v>0.5007</x:v>
      </x:c>
      <x:c r="R308" s="10" t="n">
        <x:v>0.5117</x:v>
      </x:c>
      <x:c r="S308" s="10" t="n">
        <x:v>0.4721</x:v>
      </x:c>
      <x:c r="T308" s="10" t="n">
        <x:v>0.4476</x:v>
      </x:c>
      <x:c r="U308" s="10" t="n">
        <x:v>0.4681</x:v>
      </x:c>
      <x:c r="V308" s="10" t="n">
        <x:v>0.5077</x:v>
      </x:c>
      <x:c r="W308" s="10" t="n">
        <x:v>0.5153</x:v>
      </x:c>
      <x:c r="X308" s="10" t="n">
        <x:v>0.5181</x:v>
      </x:c>
      <x:c r="Y308" s="10" t="n">
        <x:v>0.5269</x:v>
      </x:c>
      <x:c r="Z308" s="10" t="n">
        <x:v>0.5184</x:v>
      </x:c>
      <x:c r="AA308" s="10" t="n">
        <x:v>0.484</x:v>
      </x:c>
      <x:c r="AB308" s="10" t="n">
        <x:v>0.4575</x:v>
      </x:c>
      <x:c r="AC308" s="10" t="n">
        <x:v>0.4828</x:v>
      </x:c>
      <x:c r="AD308" s="10" t="n">
        <x:v>0.4968</x:v>
      </x:c>
      <x:c r="AE308" s="10" t="n">
        <x:v>0.4864</x:v>
      </x:c>
      <x:c r="AF308" s="10" t="n">
        <x:v>0.4989</x:v>
      </x:c>
      <x:c r="AG308" s="10" t="n">
        <x:v>0.5107</x:v>
      </x:c>
      <x:c r="AH308" s="10" t="n">
        <x:v>0.4866</x:v>
      </x:c>
      <x:c r="AI308" s="10" t="n">
        <x:v>0.4589</x:v>
      </x:c>
      <x:c r="AJ308" s="10" t="n">
        <x:v>0.6825</x:v>
      </x:c>
      <x:c r="AK308" s="10" t="n">
        <x:v>1.0356</x:v>
      </x:c>
      <x:c r="AL308" s="10" t="n">
        <x:v>1.1058</x:v>
      </x:c>
      <x:c r="AM308" s="10" t="n">
        <x:v>1.0427</x:v>
      </x:c>
      <x:c r="AN308" s="10" t="n">
        <x:v>1.0187</x:v>
      </x:c>
      <x:c r="AO308" s="10" t="n">
        <x:v>1.0579</x:v>
      </x:c>
      <x:c r="AP308" s="10" t="n">
        <x:v>1.0824</x:v>
      </x:c>
      <x:c r="AQ308" s="10" t="n">
        <x:v>1.0626</x:v>
      </x:c>
      <x:c r="AR308" s="10" t="n">
        <x:v>1.036</x:v>
      </x:c>
      <x:c r="AS308" s="10" t="n">
        <x:v>1.0136</x:v>
      </x:c>
      <x:c r="AT308" s="10" t="n">
        <x:v>0.9591</x:v>
      </x:c>
      <x:c r="AU308" s="10" t="n">
        <x:v>0.872</x:v>
      </x:c>
      <x:c r="AV308" s="10" t="n">
        <x:v>1.0348</x:v>
      </x:c>
      <x:c r="AW308" s="10" t="n">
        <x:v>1.359</x:v>
      </x:c>
      <x:c r="AX308" s="10" t="n">
        <x:v>1.4456</x:v>
      </x:c>
      <x:c r="AY308" s="10" t="n">
        <x:v>1.4152</x:v>
      </x:c>
      <x:c r="AZ308" s="10" t="n">
        <x:v>1.3701</x:v>
      </x:c>
      <x:c r="BA308" s="10" t="n">
        <x:v>1.2904</x:v>
      </x:c>
      <x:c r="BB308" s="10" t="n">
        <x:v>1.2742</x:v>
      </x:c>
      <x:c r="BC308" s="10" t="n">
        <x:v>1.3037</x:v>
      </x:c>
      <x:c r="BD308" s="10" t="n">
        <x:v>1.262</x:v>
      </x:c>
      <x:c r="BE308" s="10" t="n">
        <x:v>1.2205</x:v>
      </x:c>
      <x:c r="BF308" s="10" t="n">
        <x:v>1.1869</x:v>
      </x:c>
      <x:c r="BG308" s="10" t="n">
        <x:v>1.1221</x:v>
      </x:c>
      <x:c r="BH308" s="10" t="n">
        <x:v>1.2303</x:v>
      </x:c>
      <x:c r="BI308" s="10" t="n">
        <x:v>1.4358</x:v>
      </x:c>
      <x:c r="BJ308" s="10" t="n">
        <x:v>1.4348</x:v>
      </x:c>
      <x:c r="BK308" s="10" t="n">
        <x:v>1.3735</x:v>
      </x:c>
      <x:c r="BL308" s="10" t="n">
        <x:v>1.3705</x:v>
      </x:c>
      <x:c r="BM308" s="10" t="n">
        <x:v>1.3499</x:v>
      </x:c>
      <x:c r="BN308" s="10" t="n">
        <x:v>1.0541</x:v>
      </x:c>
      <x:c r="BO308" s="10" t="n">
        <x:v>0.658</x:v>
      </x:c>
      <x:c r="BP308" s="10" t="n">
        <x:v>0.6277</x:v>
      </x:c>
      <x:c r="BQ308" s="10" t="n">
        <x:v>0.7021</x:v>
      </x:c>
      <x:c r="BR308" s="10" t="n">
        <x:v>0.7053</x:v>
      </x:c>
      <x:c r="BS308" s="10" t="n">
        <x:v>0.7066</x:v>
      </x:c>
      <x:c r="BT308" s="10" t="n">
        <x:v>0.6713</x:v>
      </x:c>
      <x:c r="BU308" s="10" t="n">
        <x:v>0.6158</x:v>
      </x:c>
      <x:c r="BV308" s="10" t="n">
        <x:v>0.6157</x:v>
      </x:c>
      <x:c r="BW308" s="10" t="n">
        <x:v>0.6628</x:v>
      </x:c>
      <x:c r="BX308" s="10" t="n">
        <x:v>0.6876</x:v>
      </x:c>
      <x:c r="BY308" s="10" t="n">
        <x:v>0.6502</x:v>
      </x:c>
      <x:c r="BZ308" s="10" t="n">
        <x:v>0.7723</x:v>
      </x:c>
      <x:c r="CA308" s="10" t="n">
        <x:v>0.9733</x:v>
      </x:c>
      <x:c r="CB308" s="10" t="n">
        <x:v>0.9478</x:v>
      </x:c>
      <x:c r="CC308" s="10" t="n">
        <x:v>0.9492</x:v>
      </x:c>
      <x:c r="CD308" s="10" t="n">
        <x:v>1.0143</x:v>
      </x:c>
      <x:c r="CE308" s="10" t="n">
        <x:v>0.9549</x:v>
      </x:c>
      <x:c r="CF308" s="10" t="n">
        <x:v>1.1005</x:v>
      </x:c>
      <x:c r="CG308" s="10" t="n">
        <x:v>1.3891</x:v>
      </x:c>
      <x:c r="CH308" s="10" t="n">
        <x:v>1.3943</x:v>
      </x:c>
      <x:c r="CI308" s="10" t="n">
        <x:v>1.3254</x:v>
      </x:c>
      <x:c r="CJ308" s="10" t="n">
        <x:v>1.3723</x:v>
      </x:c>
      <x:c r="CK308" s="10" t="n">
        <x:v>1.4603</x:v>
      </x:c>
      <x:c r="CL308" s="10" t="n">
        <x:v>1.2222</x:v>
      </x:c>
      <x:c r="CM308" s="10" t="n">
        <x:v>0.8251</x:v>
      </x:c>
      <x:c r="CN308" s="10" t="n">
        <x:v>0.8224</x:v>
      </x:c>
      <x:c r="CO308" s="10" t="n">
        <x:v>0.9049</x:v>
      </x:c>
      <x:c r="CP308" s="10" t="n">
        <x:v>0.8998</x:v>
      </x:c>
      <x:c r="CQ308" s="10" t="n">
        <x:v>0.9506</x:v>
      </x:c>
      <x:c r="CR308" s="10" t="n">
        <x:v>1.0287</x:v>
      </x:c>
      <x:c r="CS308" s="10" t="n">
        <x:v>1.0738</x:v>
      </x:c>
      <x:c r="CT308" s="10" t="n">
        <x:v>1.062</x:v>
      </x:c>
      <x:c r="CU308" s="10" t="n">
        <x:v>1.0513</x:v>
      </x:c>
      <x:c r="CV308" s="10" t="n">
        <x:v>1.0634</x:v>
      </x:c>
      <x:c r="CW308" s="10" t="n">
        <x:v>1.0752</x:v>
      </x:c>
      <x:c r="CX308" s="10" t="n">
        <x:v>1.1113</x:v>
      </x:c>
      <x:c r="CY308" s="10" t="n">
        <x:v>1.139</x:v>
      </x:c>
      <x:c r="CZ308" s="10" t="n">
        <x:v>1.1016</x:v>
      </x:c>
      <x:c r="DA308" s="10" t="n">
        <x:v>1.1136</x:v>
      </x:c>
      <x:c r="DB308" s="10" t="n">
        <x:v>1.1658</x:v>
      </x:c>
      <x:c r="DC308" s="10" t="n">
        <x:v>1.1418</x:v>
      </x:c>
      <x:c r="DD308" s="10" t="n">
        <x:v>1.1569</x:v>
      </x:c>
      <x:c r="DE308" s="10" t="n">
        <x:v>1.2261</x:v>
      </x:c>
      <x:c r="DF308" s="10" t="n">
        <x:v>1.2477</x:v>
      </x:c>
      <x:c r="DG308" s="10" t="n">
        <x:v>1.2877</x:v>
      </x:c>
      <x:c r="DH308" s="10" t="n">
        <x:v>1.3184</x:v>
      </x:c>
      <x:c r="DI308" s="10" t="n">
        <x:v>1.2545</x:v>
      </x:c>
      <x:c r="DJ308" s="10" t="n">
        <x:v>1.3163</x:v>
      </x:c>
      <x:c r="DK308" s="10" t="n">
        <x:v>1.4792</x:v>
      </x:c>
      <x:c r="DL308" s="10" t="n">
        <x:v>1.493</x:v>
      </x:c>
      <x:c r="DM308" s="10" t="n">
        <x:v>1.4876</x:v>
      </x:c>
      <x:c r="DN308" s="10" t="n">
        <x:v>1.5102</x:v>
      </x:c>
      <x:c r="DO308" s="10" t="n">
        <x:v>1.4774</x:v>
      </x:c>
      <x:c r="DP308" s="10" t="n">
        <x:v>1.5001</x:v>
      </x:c>
      <x:c r="DQ308" s="10" t="n">
        <x:v>1.5736</x:v>
      </x:c>
      <x:c r="DR308" s="10" t="n">
        <x:v>1.5711</x:v>
      </x:c>
      <x:c r="DS308" s="10" t="n">
        <x:v>1.5412</x:v>
      </x:c>
      <x:c r="DT308" s="10" t="n">
        <x:v>1.5545</x:v>
      </x:c>
      <x:c r="DU308" s="10" t="n">
        <x:v>1.5836</x:v>
      </x:c>
      <x:c r="DV308" s="10" t="n">
        <x:v>1.3302</x:v>
      </x:c>
      <x:c r="DW308" s="10" t="n">
        <x:v>0.9392</x:v>
      </x:c>
      <x:c r="DX308" s="10" t="n">
        <x:v>0.8855</x:v>
      </x:c>
      <x:c r="DY308" s="10" t="n">
        <x:v>0.9314</x:v>
      </x:c>
      <x:c r="DZ308" s="10" t="n">
        <x:v>0.9548</x:v>
      </x:c>
      <x:c r="EA308" s="10" t="n">
        <x:v>1.0241</x:v>
      </x:c>
      <x:c r="EB308" s="10" t="n">
        <x:v>0.7983</x:v>
      </x:c>
      <x:c r="EC308" s="10" t="n">
        <x:v>0.4163</x:v>
      </x:c>
      <x:c r="ED308" s="10" t="n">
        <x:v>0.3976</x:v>
      </x:c>
      <x:c r="EE308" s="10" t="n">
        <x:v>0.46</x:v>
      </x:c>
      <x:c r="EF308" s="10" t="n">
        <x:v>0.4218</x:v>
      </x:c>
      <x:c r="EG308" s="10" t="n">
        <x:v>0.3943</x:v>
      </x:c>
      <x:c r="EH308" s="10" t="n">
        <x:v>0.4235</x:v>
      </x:c>
      <x:c r="EI308" s="10" t="n">
        <x:v>0.4528</x:v>
      </x:c>
      <x:c r="EJ308" s="10" t="n">
        <x:v>0.398</x:v>
      </x:c>
      <x:c r="EK308" s="10" t="n">
        <x:v>0.3901</x:v>
      </x:c>
      <x:c r="EL308" s="10" t="n">
        <x:v>0.441</x:v>
      </x:c>
      <x:c r="EM308" s="10" t="n">
        <x:v>0.431</x:v>
      </x:c>
      <x:c r="EN308" s="10" t="n">
        <x:v>0.4058</x:v>
      </x:c>
      <x:c r="EO308" s="10" t="n">
        <x:v>0.3857</x:v>
      </x:c>
    </x:row>
    <x:row r="309" ht="22" customHeight="1">
      <x:c r="A309" s="9" t="n">
        <x:v>45996</x:v>
      </x:c>
      <x:c r="B309" s="10" t="n">
        <x:v>0.3454</x:v>
      </x:c>
      <x:c r="C309" s="10" t="n">
        <x:v>0.35</x:v>
      </x:c>
      <x:c r="D309" s="10" t="n">
        <x:v>0.383</x:v>
      </x:c>
      <x:c r="E309" s="10" t="n">
        <x:v>0.3599</x:v>
      </x:c>
      <x:c r="F309" s="10" t="n">
        <x:v>0.3429</x:v>
      </x:c>
      <x:c r="G309" s="10" t="n">
        <x:v>0.3666</x:v>
      </x:c>
      <x:c r="H309" s="10" t="n">
        <x:v>0.3945</x:v>
      </x:c>
      <x:c r="I309" s="10" t="n">
        <x:v>0.3687</x:v>
      </x:c>
      <x:c r="J309" s="10" t="n">
        <x:v>0.3257</x:v>
      </x:c>
      <x:c r="K309" s="10" t="n">
        <x:v>0.3584</x:v>
      </x:c>
      <x:c r="L309" s="10" t="n">
        <x:v>0.3937</x:v>
      </x:c>
      <x:c r="M309" s="10" t="n">
        <x:v>0.3851</x:v>
      </x:c>
      <x:c r="N309" s="10" t="n">
        <x:v>0.3631</x:v>
      </x:c>
      <x:c r="O309" s="10" t="n">
        <x:v>0.3816</x:v>
      </x:c>
      <x:c r="P309" s="10" t="n">
        <x:v>0.4114</x:v>
      </x:c>
      <x:c r="Q309" s="10" t="n">
        <x:v>0.3781</x:v>
      </x:c>
      <x:c r="R309" s="10" t="n">
        <x:v>0.3737</x:v>
      </x:c>
      <x:c r="S309" s="10" t="n">
        <x:v>0.3976</x:v>
      </x:c>
      <x:c r="T309" s="10" t="n">
        <x:v>0.3561</x:v>
      </x:c>
      <x:c r="U309" s="10" t="n">
        <x:v>0.3233</x:v>
      </x:c>
      <x:c r="V309" s="10" t="n">
        <x:v>0.3332</x:v>
      </x:c>
      <x:c r="W309" s="10" t="n">
        <x:v>0.3465</x:v>
      </x:c>
      <x:c r="X309" s="10" t="n">
        <x:v>0.364</x:v>
      </x:c>
      <x:c r="Y309" s="10" t="n">
        <x:v>0.3945</x:v>
      </x:c>
      <x:c r="Z309" s="10" t="n">
        <x:v>0.433</x:v>
      </x:c>
      <x:c r="AA309" s="10" t="n">
        <x:v>0.4302</x:v>
      </x:c>
      <x:c r="AB309" s="10" t="n">
        <x:v>0.3856</x:v>
      </x:c>
      <x:c r="AC309" s="10" t="n">
        <x:v>0.3565</x:v>
      </x:c>
      <x:c r="AD309" s="10" t="n">
        <x:v>0.3898</x:v>
      </x:c>
      <x:c r="AE309" s="10" t="n">
        <x:v>0.4325</x:v>
      </x:c>
      <x:c r="AF309" s="10" t="n">
        <x:v>0.3944</x:v>
      </x:c>
      <x:c r="AG309" s="10" t="n">
        <x:v>0.4129</x:v>
      </x:c>
      <x:c r="AH309" s="10" t="n">
        <x:v>0.4486</x:v>
      </x:c>
      <x:c r="AI309" s="10" t="n">
        <x:v>0.3587</x:v>
      </x:c>
      <x:c r="AJ309" s="10" t="n">
        <x:v>0.5021</x:v>
      </x:c>
      <x:c r="AK309" s="10" t="n">
        <x:v>0.817</x:v>
      </x:c>
      <x:c r="AL309" s="10" t="n">
        <x:v>0.8582</x:v>
      </x:c>
      <x:c r="AM309" s="10" t="n">
        <x:v>0.8276</x:v>
      </x:c>
      <x:c r="AN309" s="10" t="n">
        <x:v>0.8497</x:v>
      </x:c>
      <x:c r="AO309" s="10" t="n">
        <x:v>0.84</x:v>
      </x:c>
      <x:c r="AP309" s="10" t="n">
        <x:v>0.8583</x:v>
      </x:c>
      <x:c r="AQ309" s="10" t="n">
        <x:v>0.887</x:v>
      </x:c>
      <x:c r="AR309" s="10" t="n">
        <x:v>0.8401</x:v>
      </x:c>
      <x:c r="AS309" s="10" t="n">
        <x:v>0.8162</x:v>
      </x:c>
      <x:c r="AT309" s="10" t="n">
        <x:v>0.8364</x:v>
      </x:c>
      <x:c r="AU309" s="10" t="n">
        <x:v>0.839</x:v>
      </x:c>
      <x:c r="AV309" s="10" t="n">
        <x:v>0.9256</x:v>
      </x:c>
      <x:c r="AW309" s="10" t="n">
        <x:v>1.0644</x:v>
      </x:c>
      <x:c r="AX309" s="10" t="n">
        <x:v>1.098</x:v>
      </x:c>
      <x:c r="AY309" s="10" t="n">
        <x:v>1.0658</x:v>
      </x:c>
      <x:c r="AZ309" s="10" t="n">
        <x:v>1.032</x:v>
      </x:c>
      <x:c r="BA309" s="10" t="n">
        <x:v>1.0184</x:v>
      </x:c>
      <x:c r="BB309" s="10" t="n">
        <x:v>0.9855</x:v>
      </x:c>
      <x:c r="BC309" s="10" t="n">
        <x:v>0.9558</x:v>
      </x:c>
      <x:c r="BD309" s="10" t="n">
        <x:v>0.9908</x:v>
      </x:c>
      <x:c r="BE309" s="10" t="n">
        <x:v>1.0037</x:v>
      </x:c>
      <x:c r="BF309" s="10" t="n">
        <x:v>0.9524</x:v>
      </x:c>
      <x:c r="BG309" s="10" t="n">
        <x:v>0.8939</x:v>
      </x:c>
      <x:c r="BH309" s="10" t="n">
        <x:v>0.9464</x:v>
      </x:c>
      <x:c r="BI309" s="10" t="n">
        <x:v>1.0767</x:v>
      </x:c>
      <x:c r="BJ309" s="10" t="n">
        <x:v>1.126</x:v>
      </x:c>
      <x:c r="BK309" s="10" t="n">
        <x:v>1.0996</x:v>
      </x:c>
      <x:c r="BL309" s="10" t="n">
        <x:v>1.0773</x:v>
      </x:c>
      <x:c r="BM309" s="10" t="n">
        <x:v>1.0853</x:v>
      </x:c>
      <x:c r="BN309" s="10" t="n">
        <x:v>0.8295</x:v>
      </x:c>
      <x:c r="BO309" s="10" t="n">
        <x:v>0.4316</x:v>
      </x:c>
      <x:c r="BP309" s="10" t="n">
        <x:v>0.3475</x:v>
      </x:c>
      <x:c r="BQ309" s="10" t="n">
        <x:v>0.3942</x:v>
      </x:c>
      <x:c r="BR309" s="10" t="n">
        <x:v>0.4048</x:v>
      </x:c>
      <x:c r="BS309" s="10" t="n">
        <x:v>0.3988</x:v>
      </x:c>
      <x:c r="BT309" s="10" t="n">
        <x:v>0.4127</x:v>
      </x:c>
      <x:c r="BU309" s="10" t="n">
        <x:v>0.4338</x:v>
      </x:c>
      <x:c r="BV309" s="10" t="n">
        <x:v>0.4222</x:v>
      </x:c>
      <x:c r="BW309" s="10" t="n">
        <x:v>0.4304</x:v>
      </x:c>
      <x:c r="BX309" s="10" t="n">
        <x:v>0.4217</x:v>
      </x:c>
      <x:c r="BY309" s="10" t="n">
        <x:v>0.3396</x:v>
      </x:c>
      <x:c r="BZ309" s="10" t="n">
        <x:v>0.4814</x:v>
      </x:c>
      <x:c r="CA309" s="10" t="n">
        <x:v>0.7544</x:v>
      </x:c>
      <x:c r="CB309" s="10" t="n">
        <x:v>0.7611</x:v>
      </x:c>
      <x:c r="CC309" s="10" t="n">
        <x:v>0.7847</x:v>
      </x:c>
      <x:c r="CD309" s="10" t="n">
        <x:v>0.876</x:v>
      </x:c>
      <x:c r="CE309" s="10" t="n">
        <x:v>0.8147</x:v>
      </x:c>
      <x:c r="CF309" s="10" t="n">
        <x:v>0.9086</x:v>
      </x:c>
      <x:c r="CG309" s="10" t="n">
        <x:v>1.1304</x:v>
      </x:c>
      <x:c r="CH309" s="10" t="n">
        <x:v>1.1238</x:v>
      </x:c>
      <x:c r="CI309" s="10" t="n">
        <x:v>1.0947</x:v>
      </x:c>
      <x:c r="CJ309" s="10" t="n">
        <x:v>1.1763</x:v>
      </x:c>
      <x:c r="CK309" s="10" t="n">
        <x:v>1.2313</x:v>
      </x:c>
      <x:c r="CL309" s="10" t="n">
        <x:v>0.9431</x:v>
      </x:c>
      <x:c r="CM309" s="10" t="n">
        <x:v>0.5389</x:v>
      </x:c>
      <x:c r="CN309" s="10" t="n">
        <x:v>0.588</x:v>
      </x:c>
      <x:c r="CO309" s="10" t="n">
        <x:v>0.7013</x:v>
      </x:c>
      <x:c r="CP309" s="10" t="n">
        <x:v>0.6659</x:v>
      </x:c>
      <x:c r="CQ309" s="10" t="n">
        <x:v>0.6536</x:v>
      </x:c>
      <x:c r="CR309" s="10" t="n">
        <x:v>0.6851</x:v>
      </x:c>
      <x:c r="CS309" s="10" t="n">
        <x:v>0.7348</x:v>
      </x:c>
      <x:c r="CT309" s="10" t="n">
        <x:v>0.7707</x:v>
      </x:c>
      <x:c r="CU309" s="10" t="n">
        <x:v>0.756</x:v>
      </x:c>
      <x:c r="CV309" s="10" t="n">
        <x:v>0.7159</x:v>
      </x:c>
      <x:c r="CW309" s="10" t="n">
        <x:v>0.7181</x:v>
      </x:c>
      <x:c r="CX309" s="10" t="n">
        <x:v>0.7488</x:v>
      </x:c>
      <x:c r="CY309" s="10" t="n">
        <x:v>0.7941</x:v>
      </x:c>
      <x:c r="CZ309" s="10" t="n">
        <x:v>0.8487</x:v>
      </x:c>
      <x:c r="DA309" s="10" t="n">
        <x:v>0.86</x:v>
      </x:c>
      <x:c r="DB309" s="10" t="n">
        <x:v>0.8159</x:v>
      </x:c>
      <x:c r="DC309" s="10" t="n">
        <x:v>0.7819</x:v>
      </x:c>
      <x:c r="DD309" s="10" t="n">
        <x:v>0.9095</x:v>
      </x:c>
      <x:c r="DE309" s="10" t="n">
        <x:v>1.1108</x:v>
      </x:c>
      <x:c r="DF309" s="10" t="n">
        <x:v>1.1347</x:v>
      </x:c>
      <x:c r="DG309" s="10" t="n">
        <x:v>1.1163</x:v>
      </x:c>
      <x:c r="DH309" s="10" t="n">
        <x:v>1.1312</x:v>
      </x:c>
      <x:c r="DI309" s="10" t="n">
        <x:v>1.1329</x:v>
      </x:c>
      <x:c r="DJ309" s="10" t="n">
        <x:v>1.2178</x:v>
      </x:c>
      <x:c r="DK309" s="10" t="n">
        <x:v>1.3587</x:v>
      </x:c>
      <x:c r="DL309" s="10" t="n">
        <x:v>1.409</x:v>
      </x:c>
      <x:c r="DM309" s="10" t="n">
        <x:v>1.3863</x:v>
      </x:c>
      <x:c r="DN309" s="10" t="n">
        <x:v>1.3369</x:v>
      </x:c>
      <x:c r="DO309" s="10" t="n">
        <x:v>1.2951</x:v>
      </x:c>
      <x:c r="DP309" s="10" t="n">
        <x:v>1.3012</x:v>
      </x:c>
      <x:c r="DQ309" s="10" t="n">
        <x:v>1.3447</x:v>
      </x:c>
      <x:c r="DR309" s="10" t="n">
        <x:v>1.3668</x:v>
      </x:c>
      <x:c r="DS309" s="10" t="n">
        <x:v>1.3318</x:v>
      </x:c>
      <x:c r="DT309" s="10" t="n">
        <x:v>1.3237</x:v>
      </x:c>
      <x:c r="DU309" s="10" t="n">
        <x:v>1.4106</x:v>
      </x:c>
      <x:c r="DV309" s="10" t="n">
        <x:v>1.1755</x:v>
      </x:c>
      <x:c r="DW309" s="10" t="n">
        <x:v>0.7565</x:v>
      </x:c>
      <x:c r="DX309" s="10" t="n">
        <x:v>0.7355</x:v>
      </x:c>
      <x:c r="DY309" s="10" t="n">
        <x:v>0.78</x:v>
      </x:c>
      <x:c r="DZ309" s="10" t="n">
        <x:v>0.764</x:v>
      </x:c>
      <x:c r="EA309" s="10" t="n">
        <x:v>0.8597</x:v>
      </x:c>
      <x:c r="EB309" s="10" t="n">
        <x:v>0.6867</x:v>
      </x:c>
      <x:c r="EC309" s="10" t="n">
        <x:v>0.3145</x:v>
      </x:c>
      <x:c r="ED309" s="10" t="n">
        <x:v>0.2354</x:v>
      </x:c>
      <x:c r="EE309" s="10" t="n">
        <x:v>0.2687</x:v>
      </x:c>
      <x:c r="EF309" s="10" t="n">
        <x:v>0.2815</x:v>
      </x:c>
      <x:c r="EG309" s="10" t="n">
        <x:v>0.3294</x:v>
      </x:c>
      <x:c r="EH309" s="10" t="n">
        <x:v>0.3401</x:v>
      </x:c>
      <x:c r="EI309" s="10" t="n">
        <x:v>0.315</x:v>
      </x:c>
      <x:c r="EJ309" s="10" t="n">
        <x:v>0.3348</x:v>
      </x:c>
      <x:c r="EK309" s="10" t="n">
        <x:v>0.3659</x:v>
      </x:c>
      <x:c r="EL309" s="10" t="n">
        <x:v>0.3665</x:v>
      </x:c>
      <x:c r="EM309" s="10" t="n">
        <x:v>0.3336</x:v>
      </x:c>
      <x:c r="EN309" s="10" t="n">
        <x:v>0.3302</x:v>
      </x:c>
      <x:c r="EO309" s="10" t="n">
        <x:v>0.3486</x:v>
      </x:c>
    </x:row>
    <x:row r="310" ht="22" customHeight="1">
      <x:c r="A310" s="9" t="n">
        <x:v>45997</x:v>
      </x:c>
      <x:c r="B310" s="10" t="n">
        <x:v>0.3272</x:v>
      </x:c>
      <x:c r="C310" s="10" t="n">
        <x:v>0.3342</x:v>
      </x:c>
      <x:c r="D310" s="10" t="n">
        <x:v>0.3655</x:v>
      </x:c>
      <x:c r="E310" s="10" t="n">
        <x:v>0.3498</x:v>
      </x:c>
      <x:c r="F310" s="10" t="n">
        <x:v>0.3629</x:v>
      </x:c>
      <x:c r="G310" s="10" t="n">
        <x:v>0.3951</x:v>
      </x:c>
      <x:c r="H310" s="10" t="n">
        <x:v>0.3584</x:v>
      </x:c>
      <x:c r="I310" s="10" t="n">
        <x:v>0.3403</x:v>
      </x:c>
      <x:c r="J310" s="10" t="n">
        <x:v>0.3578</x:v>
      </x:c>
      <x:c r="K310" s="10" t="n">
        <x:v>0.3419</x:v>
      </x:c>
      <x:c r="L310" s="10" t="n">
        <x:v>0.3387</x:v>
      </x:c>
      <x:c r="M310" s="10" t="n">
        <x:v>0.3648</x:v>
      </x:c>
      <x:c r="N310" s="10" t="n">
        <x:v>0.3847</x:v>
      </x:c>
      <x:c r="O310" s="10" t="n">
        <x:v>0.3916</x:v>
      </x:c>
      <x:c r="P310" s="10" t="n">
        <x:v>0.3912</x:v>
      </x:c>
      <x:c r="Q310" s="10" t="n">
        <x:v>0.3916</x:v>
      </x:c>
      <x:c r="R310" s="10" t="n">
        <x:v>0.3936</x:v>
      </x:c>
      <x:c r="S310" s="10" t="n">
        <x:v>0.3905</x:v>
      </x:c>
      <x:c r="T310" s="10" t="n">
        <x:v>0.3754</x:v>
      </x:c>
      <x:c r="U310" s="10" t="n">
        <x:v>0.3614</x:v>
      </x:c>
      <x:c r="V310" s="10" t="n">
        <x:v>0.3634</x:v>
      </x:c>
      <x:c r="W310" s="10" t="n">
        <x:v>0.3835</x:v>
      </x:c>
      <x:c r="X310" s="10" t="n">
        <x:v>0.3849</x:v>
      </x:c>
      <x:c r="Y310" s="10" t="n">
        <x:v>0.3757</x:v>
      </x:c>
      <x:c r="Z310" s="10" t="n">
        <x:v>0.396</x:v>
      </x:c>
      <x:c r="AA310" s="10" t="n">
        <x:v>0.3992</x:v>
      </x:c>
      <x:c r="AB310" s="10" t="n">
        <x:v>0.3905</x:v>
      </x:c>
      <x:c r="AC310" s="10" t="n">
        <x:v>0.4259</x:v>
      </x:c>
      <x:c r="AD310" s="10" t="n">
        <x:v>0.468</x:v>
      </x:c>
      <x:c r="AE310" s="10" t="n">
        <x:v>0.4581</x:v>
      </x:c>
      <x:c r="AF310" s="10" t="n">
        <x:v>0.3799</x:v>
      </x:c>
      <x:c r="AG310" s="10" t="n">
        <x:v>0.3672</x:v>
      </x:c>
      <x:c r="AH310" s="10" t="n">
        <x:v>0.4013</x:v>
      </x:c>
      <x:c r="AI310" s="10" t="n">
        <x:v>0.3692</x:v>
      </x:c>
      <x:c r="AJ310" s="10" t="n">
        <x:v>0.524</x:v>
      </x:c>
      <x:c r="AK310" s="10" t="n">
        <x:v>0.8152</x:v>
      </x:c>
      <x:c r="AL310" s="10" t="n">
        <x:v>0.899</x:v>
      </x:c>
      <x:c r="AM310" s="10" t="n">
        <x:v>0.8424</x:v>
      </x:c>
      <x:c r="AN310" s="10" t="n">
        <x:v>0.7915</x:v>
      </x:c>
      <x:c r="AO310" s="10" t="n">
        <x:v>0.8261</x:v>
      </x:c>
      <x:c r="AP310" s="10" t="n">
        <x:v>0.8763</x:v>
      </x:c>
      <x:c r="AQ310" s="10" t="n">
        <x:v>0.8833</x:v>
      </x:c>
      <x:c r="AR310" s="10" t="n">
        <x:v>0.8482</x:v>
      </x:c>
      <x:c r="AS310" s="10" t="n">
        <x:v>0.8174</x:v>
      </x:c>
      <x:c r="AT310" s="10" t="n">
        <x:v>0.8055</x:v>
      </x:c>
      <x:c r="AU310" s="10" t="n">
        <x:v>0.8056</x:v>
      </x:c>
      <x:c r="AV310" s="10" t="n">
        <x:v>0.893</x:v>
      </x:c>
      <x:c r="AW310" s="10" t="n">
        <x:v>1.0112</x:v>
      </x:c>
      <x:c r="AX310" s="10" t="n">
        <x:v>1.0169</x:v>
      </x:c>
      <x:c r="AY310" s="10" t="n">
        <x:v>1.0194</x:v>
      </x:c>
      <x:c r="AZ310" s="10" t="n">
        <x:v>1.0221</x:v>
      </x:c>
      <x:c r="BA310" s="10" t="n">
        <x:v>0.9323</x:v>
      </x:c>
      <x:c r="BB310" s="10" t="n">
        <x:v>0.9424</x:v>
      </x:c>
      <x:c r="BC310" s="10" t="n">
        <x:v>1.041</x:v>
      </x:c>
      <x:c r="BD310" s="10" t="n">
        <x:v>1.0233</x:v>
      </x:c>
      <x:c r="BE310" s="10" t="n">
        <x:v>1.0096</x:v>
      </x:c>
      <x:c r="BF310" s="10" t="n">
        <x:v>1.0201</x:v>
      </x:c>
      <x:c r="BG310" s="10" t="n">
        <x:v>0.963</x:v>
      </x:c>
      <x:c r="BH310" s="10" t="n">
        <x:v>1.0245</x:v>
      </x:c>
      <x:c r="BI310" s="10" t="n">
        <x:v>1.1715</x:v>
      </x:c>
      <x:c r="BJ310" s="10" t="n">
        <x:v>1.1692</x:v>
      </x:c>
      <x:c r="BK310" s="10" t="n">
        <x:v>1.1326</x:v>
      </x:c>
      <x:c r="BL310" s="10" t="n">
        <x:v>1.1584</x:v>
      </x:c>
      <x:c r="BM310" s="10" t="n">
        <x:v>1.1756</x:v>
      </x:c>
      <x:c r="BN310" s="10" t="n">
        <x:v>0.9001</x:v>
      </x:c>
      <x:c r="BO310" s="10" t="n">
        <x:v>0.516</x:v>
      </x:c>
      <x:c r="BP310" s="10" t="n">
        <x:v>0.5168</x:v>
      </x:c>
      <x:c r="BQ310" s="10" t="n">
        <x:v>0.572</x:v>
      </x:c>
      <x:c r="BR310" s="10" t="n">
        <x:v>0.5171</x:v>
      </x:c>
      <x:c r="BS310" s="10" t="n">
        <x:v>0.507</x:v>
      </x:c>
      <x:c r="BT310" s="10" t="n">
        <x:v>0.4716</x:v>
      </x:c>
      <x:c r="BU310" s="10" t="n">
        <x:v>0.4151</x:v>
      </x:c>
      <x:c r="BV310" s="10" t="n">
        <x:v>0.4362</x:v>
      </x:c>
      <x:c r="BW310" s="10" t="n">
        <x:v>0.4731</x:v>
      </x:c>
      <x:c r="BX310" s="10" t="n">
        <x:v>0.4463</x:v>
      </x:c>
      <x:c r="BY310" s="10" t="n">
        <x:v>0.3664</x:v>
      </x:c>
      <x:c r="BZ310" s="10" t="n">
        <x:v>0.4905</x:v>
      </x:c>
      <x:c r="CA310" s="10" t="n">
        <x:v>0.7324</x:v>
      </x:c>
      <x:c r="CB310" s="10" t="n">
        <x:v>0.7492</x:v>
      </x:c>
      <x:c r="CC310" s="10" t="n">
        <x:v>0.7732</x:v>
      </x:c>
      <x:c r="CD310" s="10" t="n">
        <x:v>0.8535</x:v>
      </x:c>
      <x:c r="CE310" s="10" t="n">
        <x:v>0.8144</x:v>
      </x:c>
      <x:c r="CF310" s="10" t="n">
        <x:v>0.8926</x:v>
      </x:c>
      <x:c r="CG310" s="10" t="n">
        <x:v>1.08</x:v>
      </x:c>
      <x:c r="CH310" s="10" t="n">
        <x:v>1.1152</x:v>
      </x:c>
      <x:c r="CI310" s="10" t="n">
        <x:v>1.1198</x:v>
      </x:c>
      <x:c r="CJ310" s="10" t="n">
        <x:v>1.1838</x:v>
      </x:c>
      <x:c r="CK310" s="10" t="n">
        <x:v>1.2158</x:v>
      </x:c>
      <x:c r="CL310" s="10" t="n">
        <x:v>0.9489</x:v>
      </x:c>
      <x:c r="CM310" s="10" t="n">
        <x:v>0.5656</x:v>
      </x:c>
      <x:c r="CN310" s="10" t="n">
        <x:v>0.5554</x:v>
      </x:c>
      <x:c r="CO310" s="10" t="n">
        <x:v>0.6789</x:v>
      </x:c>
      <x:c r="CP310" s="10" t="n">
        <x:v>0.7192</x:v>
      </x:c>
      <x:c r="CQ310" s="10" t="n">
        <x:v>0.6883</x:v>
      </x:c>
      <x:c r="CR310" s="10" t="n">
        <x:v>0.6672</x:v>
      </x:c>
      <x:c r="CS310" s="10" t="n">
        <x:v>0.6901</x:v>
      </x:c>
      <x:c r="CT310" s="10" t="n">
        <x:v>0.7273</x:v>
      </x:c>
      <x:c r="CU310" s="10" t="n">
        <x:v>0.746</x:v>
      </x:c>
      <x:c r="CV310" s="10" t="n">
        <x:v>0.7804</x:v>
      </x:c>
      <x:c r="CW310" s="10" t="n">
        <x:v>0.8756</x:v>
      </x:c>
      <x:c r="CX310" s="10" t="n">
        <x:v>0.8578</x:v>
      </x:c>
      <x:c r="CY310" s="10" t="n">
        <x:v>0.753</x:v>
      </x:c>
      <x:c r="CZ310" s="10" t="n">
        <x:v>0.7681</x:v>
      </x:c>
      <x:c r="DA310" s="10" t="n">
        <x:v>0.8143</x:v>
      </x:c>
      <x:c r="DB310" s="10" t="n">
        <x:v>0.7886</x:v>
      </x:c>
      <x:c r="DC310" s="10" t="n">
        <x:v>0.7193</x:v>
      </x:c>
      <x:c r="DD310" s="10" t="n">
        <x:v>0.8877</x:v>
      </x:c>
      <x:c r="DE310" s="10" t="n">
        <x:v>1.1623</x:v>
      </x:c>
      <x:c r="DF310" s="10" t="n">
        <x:v>1.1251</x:v>
      </x:c>
      <x:c r="DG310" s="10" t="n">
        <x:v>1.0922</x:v>
      </x:c>
      <x:c r="DH310" s="10" t="n">
        <x:v>1.1488</x:v>
      </x:c>
      <x:c r="DI310" s="10" t="n">
        <x:v>1.0841</x:v>
      </x:c>
      <x:c r="DJ310" s="10" t="n">
        <x:v>1.1639</x:v>
      </x:c>
      <x:c r="DK310" s="10" t="n">
        <x:v>1.3684</x:v>
      </x:c>
      <x:c r="DL310" s="10" t="n">
        <x:v>1.3841</x:v>
      </x:c>
      <x:c r="DM310" s="10" t="n">
        <x:v>1.3518</x:v>
      </x:c>
      <x:c r="DN310" s="10" t="n">
        <x:v>1.3624</x:v>
      </x:c>
      <x:c r="DO310" s="10" t="n">
        <x:v>1.3535</x:v>
      </x:c>
      <x:c r="DP310" s="10" t="n">
        <x:v>1.3232</x:v>
      </x:c>
      <x:c r="DQ310" s="10" t="n">
        <x:v>1.308</x:v>
      </x:c>
      <x:c r="DR310" s="10" t="n">
        <x:v>1.3397</x:v>
      </x:c>
      <x:c r="DS310" s="10" t="n">
        <x:v>1.3508</x:v>
      </x:c>
      <x:c r="DT310" s="10" t="n">
        <x:v>1.3612</x:v>
      </x:c>
      <x:c r="DU310" s="10" t="n">
        <x:v>1.4053</x:v>
      </x:c>
      <x:c r="DV310" s="10" t="n">
        <x:v>1.1484</x:v>
      </x:c>
      <x:c r="DW310" s="10" t="n">
        <x:v>0.7504</x:v>
      </x:c>
      <x:c r="DX310" s="10" t="n">
        <x:v>0.7409</x:v>
      </x:c>
      <x:c r="DY310" s="10" t="n">
        <x:v>0.7975</x:v>
      </x:c>
      <x:c r="DZ310" s="10" t="n">
        <x:v>0.7822</x:v>
      </x:c>
      <x:c r="EA310" s="10" t="n">
        <x:v>0.8451</x:v>
      </x:c>
      <x:c r="EB310" s="10" t="n">
        <x:v>0.6913</x:v>
      </x:c>
      <x:c r="EC310" s="10" t="n">
        <x:v>0.3792</x:v>
      </x:c>
      <x:c r="ED310" s="10" t="n">
        <x:v>0.3005</x:v>
      </x:c>
      <x:c r="EE310" s="10" t="n">
        <x:v>0.3136</x:v>
      </x:c>
      <x:c r="EF310" s="10" t="n">
        <x:v>0.3083</x:v>
      </x:c>
      <x:c r="EG310" s="10" t="n">
        <x:v>0.3274</x:v>
      </x:c>
      <x:c r="EH310" s="10" t="n">
        <x:v>0.343</x:v>
      </x:c>
      <x:c r="EI310" s="10" t="n">
        <x:v>0.3458</x:v>
      </x:c>
      <x:c r="EJ310" s="10" t="n">
        <x:v>0.3574</x:v>
      </x:c>
      <x:c r="EK310" s="10" t="n">
        <x:v>0.3689</x:v>
      </x:c>
      <x:c r="EL310" s="10" t="n">
        <x:v>0.3566</x:v>
      </x:c>
      <x:c r="EM310" s="10" t="n">
        <x:v>0.3201</x:v>
      </x:c>
      <x:c r="EN310" s="10" t="n">
        <x:v>0.3702</x:v>
      </x:c>
      <x:c r="EO310" s="10" t="n">
        <x:v>0.4549</x:v>
      </x:c>
    </x:row>
    <x:row r="311" ht="22" customHeight="1">
      <x:c r="A311" s="9" t="n">
        <x:v>45998</x:v>
      </x:c>
      <x:c r="B311" s="10" t="n">
        <x:v>0.4122</x:v>
      </x:c>
      <x:c r="C311" s="10" t="n">
        <x:v>0.395</x:v>
      </x:c>
      <x:c r="D311" s="10" t="n">
        <x:v>0.4543</x:v>
      </x:c>
      <x:c r="E311" s="10" t="n">
        <x:v>0.485</x:v>
      </x:c>
      <x:c r="F311" s="10" t="n">
        <x:v>0.4853</x:v>
      </x:c>
      <x:c r="G311" s="10" t="n">
        <x:v>0.4629</x:v>
      </x:c>
      <x:c r="H311" s="10" t="n">
        <x:v>0.4211</x:v>
      </x:c>
      <x:c r="I311" s="10" t="n">
        <x:v>0.4175</x:v>
      </x:c>
      <x:c r="J311" s="10" t="n">
        <x:v>0.453</x:v>
      </x:c>
      <x:c r="K311" s="10" t="n">
        <x:v>0.4672</x:v>
      </x:c>
      <x:c r="L311" s="10" t="n">
        <x:v>0.4348</x:v>
      </x:c>
      <x:c r="M311" s="10" t="n">
        <x:v>0.4042</x:v>
      </x:c>
      <x:c r="N311" s="10" t="n">
        <x:v>0.4455</x:v>
      </x:c>
      <x:c r="O311" s="10" t="n">
        <x:v>0.4646</x:v>
      </x:c>
      <x:c r="P311" s="10" t="n">
        <x:v>0.4607</x:v>
      </x:c>
      <x:c r="Q311" s="10" t="n">
        <x:v>0.5128</x:v>
      </x:c>
      <x:c r="R311" s="10" t="n">
        <x:v>0.4866</x:v>
      </x:c>
      <x:c r="S311" s="10" t="n">
        <x:v>0.4205</x:v>
      </x:c>
      <x:c r="T311" s="10" t="n">
        <x:v>0.4892</x:v>
      </x:c>
      <x:c r="U311" s="10" t="n">
        <x:v>0.5124</x:v>
      </x:c>
      <x:c r="V311" s="10" t="n">
        <x:v>0.4586</x:v>
      </x:c>
      <x:c r="W311" s="10" t="n">
        <x:v>0.4776</x:v>
      </x:c>
      <x:c r="X311" s="10" t="n">
        <x:v>0.4895</x:v>
      </x:c>
      <x:c r="Y311" s="10" t="n">
        <x:v>0.4659</x:v>
      </x:c>
      <x:c r="Z311" s="10" t="n">
        <x:v>0.4714</x:v>
      </x:c>
      <x:c r="AA311" s="10" t="n">
        <x:v>0.4958</x:v>
      </x:c>
      <x:c r="AB311" s="10" t="n">
        <x:v>0.508</x:v>
      </x:c>
      <x:c r="AC311" s="10" t="n">
        <x:v>0.4917</x:v>
      </x:c>
      <x:c r="AD311" s="10" t="n">
        <x:v>0.4941</x:v>
      </x:c>
      <x:c r="AE311" s="10" t="n">
        <x:v>0.5295</x:v>
      </x:c>
      <x:c r="AF311" s="10" t="n">
        <x:v>0.5568</x:v>
      </x:c>
      <x:c r="AG311" s="10" t="n">
        <x:v>0.5119</x:v>
      </x:c>
      <x:c r="AH311" s="10" t="n">
        <x:v>0.412</x:v>
      </x:c>
      <x:c r="AI311" s="10" t="n">
        <x:v>0.3926</x:v>
      </x:c>
      <x:c r="AJ311" s="10" t="n">
        <x:v>0.6912</x:v>
      </x:c>
      <x:c r="AK311" s="10" t="n">
        <x:v>1.0708</x:v>
      </x:c>
      <x:c r="AL311" s="10" t="n">
        <x:v>1.0237</x:v>
      </x:c>
      <x:c r="AM311" s="10" t="n">
        <x:v>0.94</x:v>
      </x:c>
      <x:c r="AN311" s="10" t="n">
        <x:v>1.0154</x:v>
      </x:c>
      <x:c r="AO311" s="10" t="n">
        <x:v>1.0631</x:v>
      </x:c>
      <x:c r="AP311" s="10" t="n">
        <x:v>1.061</x:v>
      </x:c>
      <x:c r="AQ311" s="10" t="n">
        <x:v>1.0482</x:v>
      </x:c>
      <x:c r="AR311" s="10" t="n">
        <x:v>1.062</x:v>
      </x:c>
      <x:c r="AS311" s="10" t="n">
        <x:v>1.0712</x:v>
      </x:c>
      <x:c r="AT311" s="10" t="n">
        <x:v>1.0061</x:v>
      </x:c>
      <x:c r="AU311" s="10" t="n">
        <x:v>0.8706</x:v>
      </x:c>
      <x:c r="AV311" s="10" t="n">
        <x:v>1.0258</x:v>
      </x:c>
      <x:c r="AW311" s="10" t="n">
        <x:v>1.3762</x:v>
      </x:c>
      <x:c r="AX311" s="10" t="n">
        <x:v>1.4438</x:v>
      </x:c>
      <x:c r="AY311" s="10" t="n">
        <x:v>1.3934</x:v>
      </x:c>
      <x:c r="AZ311" s="10" t="n">
        <x:v>1.3502</x:v>
      </x:c>
      <x:c r="BA311" s="10" t="n">
        <x:v>1.2674</x:v>
      </x:c>
      <x:c r="BB311" s="10" t="n">
        <x:v>1.2338</x:v>
      </x:c>
      <x:c r="BC311" s="10" t="n">
        <x:v>1.2557</x:v>
      </x:c>
      <x:c r="BD311" s="10" t="n">
        <x:v>1.2523</x:v>
      </x:c>
      <x:c r="BE311" s="10" t="n">
        <x:v>1.2649</x:v>
      </x:c>
      <x:c r="BF311" s="10" t="n">
        <x:v>1.261</x:v>
      </x:c>
      <x:c r="BG311" s="10" t="n">
        <x:v>1.1732</x:v>
      </x:c>
      <x:c r="BH311" s="10" t="n">
        <x:v>1.2031</x:v>
      </x:c>
      <x:c r="BI311" s="10" t="n">
        <x:v>1.3529</x:v>
      </x:c>
      <x:c r="BJ311" s="10" t="n">
        <x:v>1.4099</x:v>
      </x:c>
      <x:c r="BK311" s="10" t="n">
        <x:v>1.3756</x:v>
      </x:c>
      <x:c r="BL311" s="10" t="n">
        <x:v>1.3546</x:v>
      </x:c>
      <x:c r="BM311" s="10" t="n">
        <x:v>1.3967</x:v>
      </x:c>
      <x:c r="BN311" s="10" t="n">
        <x:v>1.1722</x:v>
      </x:c>
      <x:c r="BO311" s="10" t="n">
        <x:v>0.7655</x:v>
      </x:c>
      <x:c r="BP311" s="10" t="n">
        <x:v>0.6287</x:v>
      </x:c>
      <x:c r="BQ311" s="10" t="n">
        <x:v>0.649</x:v>
      </x:c>
      <x:c r="BR311" s="10" t="n">
        <x:v>0.6793</x:v>
      </x:c>
      <x:c r="BS311" s="10" t="n">
        <x:v>0.6876</x:v>
      </x:c>
      <x:c r="BT311" s="10" t="n">
        <x:v>0.6521</x:v>
      </x:c>
      <x:c r="BU311" s="10" t="n">
        <x:v>0.6173</x:v>
      </x:c>
      <x:c r="BV311" s="10" t="n">
        <x:v>0.6567</x:v>
      </x:c>
      <x:c r="BW311" s="10" t="n">
        <x:v>0.7012</x:v>
      </x:c>
      <x:c r="BX311" s="10" t="n">
        <x:v>0.675</x:v>
      </x:c>
      <x:c r="BY311" s="10" t="n">
        <x:v>0.6036</x:v>
      </x:c>
      <x:c r="BZ311" s="10" t="n">
        <x:v>0.7832</x:v>
      </x:c>
      <x:c r="CA311" s="10" t="n">
        <x:v>1.1035</x:v>
      </x:c>
      <x:c r="CB311" s="10" t="n">
        <x:v>1.1331</x:v>
      </x:c>
      <x:c r="CC311" s="10" t="n">
        <x:v>1.045</x:v>
      </x:c>
      <x:c r="CD311" s="10" t="n">
        <x:v>1.008</x:v>
      </x:c>
      <x:c r="CE311" s="10" t="n">
        <x:v>1.0425</x:v>
      </x:c>
      <x:c r="CF311" s="10" t="n">
        <x:v>1.2062</x:v>
      </x:c>
      <x:c r="CG311" s="10" t="n">
        <x:v>1.4002</x:v>
      </x:c>
      <x:c r="CH311" s="10" t="n">
        <x:v>1.4309</x:v>
      </x:c>
      <x:c r="CI311" s="10" t="n">
        <x:v>1.3938</x:v>
      </x:c>
      <x:c r="CJ311" s="10" t="n">
        <x:v>1.3973</x:v>
      </x:c>
      <x:c r="CK311" s="10" t="n">
        <x:v>1.4245</x:v>
      </x:c>
      <x:c r="CL311" s="10" t="n">
        <x:v>1.2215</x:v>
      </x:c>
      <x:c r="CM311" s="10" t="n">
        <x:v>0.9133</x:v>
      </x:c>
      <x:c r="CN311" s="10" t="n">
        <x:v>0.9061</x:v>
      </x:c>
      <x:c r="CO311" s="10" t="n">
        <x:v>0.9899</x:v>
      </x:c>
      <x:c r="CP311" s="10" t="n">
        <x:v>1.0058</x:v>
      </x:c>
      <x:c r="CQ311" s="10" t="n">
        <x:v>0.9965</x:v>
      </x:c>
      <x:c r="CR311" s="10" t="n">
        <x:v>0.9726</x:v>
      </x:c>
      <x:c r="CS311" s="10" t="n">
        <x:v>0.9748</x:v>
      </x:c>
      <x:c r="CT311" s="10" t="n">
        <x:v>1.0441</x:v>
      </x:c>
      <x:c r="CU311" s="10" t="n">
        <x:v>1.0708</x:v>
      </x:c>
      <x:c r="CV311" s="10" t="n">
        <x:v>1.0487</x:v>
      </x:c>
      <x:c r="CW311" s="10" t="n">
        <x:v>1.0756</x:v>
      </x:c>
      <x:c r="CX311" s="10" t="n">
        <x:v>1.0987</x:v>
      </x:c>
      <x:c r="CY311" s="10" t="n">
        <x:v>1.0946</x:v>
      </x:c>
      <x:c r="CZ311" s="10" t="n">
        <x:v>1.0987</x:v>
      </x:c>
      <x:c r="DA311" s="10" t="n">
        <x:v>1.1075</x:v>
      </x:c>
      <x:c r="DB311" s="10" t="n">
        <x:v>1.1137</x:v>
      </x:c>
      <x:c r="DC311" s="10" t="n">
        <x:v>1.1216</x:v>
      </x:c>
      <x:c r="DD311" s="10" t="n">
        <x:v>1.1544</x:v>
      </x:c>
      <x:c r="DE311" s="10" t="n">
        <x:v>1.2224</x:v>
      </x:c>
      <x:c r="DF311" s="10" t="n">
        <x:v>1.3064</x:v>
      </x:c>
      <x:c r="DG311" s="10" t="n">
        <x:v>1.3399</x:v>
      </x:c>
      <x:c r="DH311" s="10" t="n">
        <x:v>1.3132</x:v>
      </x:c>
      <x:c r="DI311" s="10" t="n">
        <x:v>1.2986</x:v>
      </x:c>
      <x:c r="DJ311" s="10" t="n">
        <x:v>1.4128</x:v>
      </x:c>
      <x:c r="DK311" s="10" t="n">
        <x:v>1.5685</x:v>
      </x:c>
      <x:c r="DL311" s="10" t="n">
        <x:v>1.5512</x:v>
      </x:c>
      <x:c r="DM311" s="10" t="n">
        <x:v>1.4917</x:v>
      </x:c>
      <x:c r="DN311" s="10" t="n">
        <x:v>1.4801</x:v>
      </x:c>
      <x:c r="DO311" s="10" t="n">
        <x:v>1.4796</x:v>
      </x:c>
      <x:c r="DP311" s="10" t="n">
        <x:v>1.4643</x:v>
      </x:c>
      <x:c r="DQ311" s="10" t="n">
        <x:v>1.4541</x:v>
      </x:c>
      <x:c r="DR311" s="10" t="n">
        <x:v>1.486</x:v>
      </x:c>
      <x:c r="DS311" s="10" t="n">
        <x:v>1.5031</x:v>
      </x:c>
      <x:c r="DT311" s="10" t="n">
        <x:v>1.536</x:v>
      </x:c>
      <x:c r="DU311" s="10" t="n">
        <x:v>1.6174</x:v>
      </x:c>
      <x:c r="DV311" s="10" t="n">
        <x:v>1.3726</x:v>
      </x:c>
      <x:c r="DW311" s="10" t="n">
        <x:v>0.9406</x:v>
      </x:c>
      <x:c r="DX311" s="10" t="n">
        <x:v>0.8762</x:v>
      </x:c>
      <x:c r="DY311" s="10" t="n">
        <x:v>0.9434</x:v>
      </x:c>
      <x:c r="DZ311" s="10" t="n">
        <x:v>0.9603</x:v>
      </x:c>
      <x:c r="EA311" s="10" t="n">
        <x:v>0.9523</x:v>
      </x:c>
      <x:c r="EB311" s="10" t="n">
        <x:v>0.7511</x:v>
      </x:c>
      <x:c r="EC311" s="10" t="n">
        <x:v>0.4671</x:v>
      </x:c>
      <x:c r="ED311" s="10" t="n">
        <x:v>0.4168</x:v>
      </x:c>
      <x:c r="EE311" s="10" t="n">
        <x:v>0.4327</x:v>
      </x:c>
      <x:c r="EF311" s="10" t="n">
        <x:v>0.4169</x:v>
      </x:c>
      <x:c r="EG311" s="10" t="n">
        <x:v>0.4379</x:v>
      </x:c>
      <x:c r="EH311" s="10" t="n">
        <x:v>0.4573</x:v>
      </x:c>
      <x:c r="EI311" s="10" t="n">
        <x:v>0.4514</x:v>
      </x:c>
      <x:c r="EJ311" s="10" t="n">
        <x:v>0.4392</x:v>
      </x:c>
      <x:c r="EK311" s="10" t="n">
        <x:v>0.4362</x:v>
      </x:c>
      <x:c r="EL311" s="10" t="n">
        <x:v>0.4516</x:v>
      </x:c>
      <x:c r="EM311" s="10" t="n">
        <x:v>0.4751</x:v>
      </x:c>
      <x:c r="EN311" s="10" t="n">
        <x:v>0.4415</x:v>
      </x:c>
      <x:c r="EO311" s="10" t="n">
        <x:v>0.3908</x:v>
      </x:c>
    </x:row>
    <x:row r="312" ht="22" customHeight="1">
      <x:c r="A312" s="9" t="n">
        <x:v>45999</x:v>
      </x:c>
      <x:c r="B312" s="10" t="n">
        <x:v>0.4298</x:v>
      </x:c>
      <x:c r="C312" s="10" t="n">
        <x:v>0.4633</x:v>
      </x:c>
      <x:c r="D312" s="10" t="n">
        <x:v>0.4476</x:v>
      </x:c>
      <x:c r="E312" s="10" t="n">
        <x:v>0.4365</x:v>
      </x:c>
      <x:c r="F312" s="10" t="n">
        <x:v>0.4585</x:v>
      </x:c>
      <x:c r="G312" s="10" t="n">
        <x:v>0.4925</x:v>
      </x:c>
      <x:c r="H312" s="10" t="n">
        <x:v>0.4893</x:v>
      </x:c>
      <x:c r="I312" s="10" t="n">
        <x:v>0.4603</x:v>
      </x:c>
      <x:c r="J312" s="10" t="n">
        <x:v>0.454</x:v>
      </x:c>
      <x:c r="K312" s="10" t="n">
        <x:v>0.5061</x:v>
      </x:c>
      <x:c r="L312" s="10" t="n">
        <x:v>0.5181</x:v>
      </x:c>
      <x:c r="M312" s="10" t="n">
        <x:v>0.4789</x:v>
      </x:c>
      <x:c r="N312" s="10" t="n">
        <x:v>0.4712</x:v>
      </x:c>
      <x:c r="O312" s="10" t="n">
        <x:v>0.4722</x:v>
      </x:c>
      <x:c r="P312" s="10" t="n">
        <x:v>0.4707</x:v>
      </x:c>
      <x:c r="Q312" s="10" t="n">
        <x:v>0.4817</x:v>
      </x:c>
      <x:c r="R312" s="10" t="n">
        <x:v>0.4708</x:v>
      </x:c>
      <x:c r="S312" s="10" t="n">
        <x:v>0.4476</x:v>
      </x:c>
      <x:c r="T312" s="10" t="n">
        <x:v>0.4619</x:v>
      </x:c>
      <x:c r="U312" s="10" t="n">
        <x:v>0.4959</x:v>
      </x:c>
      <x:c r="V312" s="10" t="n">
        <x:v>0.5067</x:v>
      </x:c>
      <x:c r="W312" s="10" t="n">
        <x:v>0.4705</x:v>
      </x:c>
      <x:c r="X312" s="10" t="n">
        <x:v>0.4671</x:v>
      </x:c>
      <x:c r="Y312" s="10" t="n">
        <x:v>0.4987</x:v>
      </x:c>
      <x:c r="Z312" s="10" t="n">
        <x:v>0.4942</x:v>
      </x:c>
      <x:c r="AA312" s="10" t="n">
        <x:v>0.5024</x:v>
      </x:c>
      <x:c r="AB312" s="10" t="n">
        <x:v>0.5297</x:v>
      </x:c>
      <x:c r="AC312" s="10" t="n">
        <x:v>0.5295</x:v>
      </x:c>
      <x:c r="AD312" s="10" t="n">
        <x:v>0.5339</x:v>
      </x:c>
      <x:c r="AE312" s="10" t="n">
        <x:v>0.5309</x:v>
      </x:c>
      <x:c r="AF312" s="10" t="n">
        <x:v>0.4835</x:v>
      </x:c>
      <x:c r="AG312" s="10" t="n">
        <x:v>0.506</x:v>
      </x:c>
      <x:c r="AH312" s="10" t="n">
        <x:v>0.5363</x:v>
      </x:c>
      <x:c r="AI312" s="10" t="n">
        <x:v>0.4417</x:v>
      </x:c>
      <x:c r="AJ312" s="10" t="n">
        <x:v>0.6399</x:v>
      </x:c>
      <x:c r="AK312" s="10" t="n">
        <x:v>1.0215</x:v>
      </x:c>
      <x:c r="AL312" s="10" t="n">
        <x:v>1.0361</x:v>
      </x:c>
      <x:c r="AM312" s="10" t="n">
        <x:v>1.0183</x:v>
      </x:c>
      <x:c r="AN312" s="10" t="n">
        <x:v>1.0991</x:v>
      </x:c>
      <x:c r="AO312" s="10" t="n">
        <x:v>1.0602</x:v>
      </x:c>
      <x:c r="AP312" s="10" t="n">
        <x:v>1.0113</x:v>
      </x:c>
      <x:c r="AQ312" s="10" t="n">
        <x:v>1.0113</x:v>
      </x:c>
      <x:c r="AR312" s="10" t="n">
        <x:v>0.9991</x:v>
      </x:c>
      <x:c r="AS312" s="10" t="n">
        <x:v>0.9814</x:v>
      </x:c>
      <x:c r="AT312" s="10" t="n">
        <x:v>0.9549</x:v>
      </x:c>
      <x:c r="AU312" s="10" t="n">
        <x:v>0.9367</x:v>
      </x:c>
      <x:c r="AV312" s="10" t="n">
        <x:v>1.125</x:v>
      </x:c>
      <x:c r="AW312" s="10" t="n">
        <x:v>1.4091</x:v>
      </x:c>
      <x:c r="AX312" s="10" t="n">
        <x:v>1.4417</x:v>
      </x:c>
      <x:c r="AY312" s="10" t="n">
        <x:v>1.3448</x:v>
      </x:c>
      <x:c r="AZ312" s="10" t="n">
        <x:v>1.2766</x:v>
      </x:c>
      <x:c r="BA312" s="10" t="n">
        <x:v>1.2769</x:v>
      </x:c>
      <x:c r="BB312" s="10" t="n">
        <x:v>1.2524</x:v>
      </x:c>
      <x:c r="BC312" s="10" t="n">
        <x:v>1.1974</x:v>
      </x:c>
      <x:c r="BD312" s="10" t="n">
        <x:v>1.1987</x:v>
      </x:c>
      <x:c r="BE312" s="10" t="n">
        <x:v>1.2353</x:v>
      </x:c>
      <x:c r="BF312" s="10" t="n">
        <x:v>1.2376</x:v>
      </x:c>
      <x:c r="BG312" s="10" t="n">
        <x:v>1.1766</x:v>
      </x:c>
      <x:c r="BH312" s="10" t="n">
        <x:v>1.2546</x:v>
      </x:c>
      <x:c r="BI312" s="10" t="n">
        <x:v>1.4286</x:v>
      </x:c>
      <x:c r="BJ312" s="10" t="n">
        <x:v>1.4353</x:v>
      </x:c>
      <x:c r="BK312" s="10" t="n">
        <x:v>1.3411</x:v>
      </x:c>
      <x:c r="BL312" s="10" t="n">
        <x:v>1.2976</x:v>
      </x:c>
      <x:c r="BM312" s="10" t="n">
        <x:v>1.3484</x:v>
      </x:c>
      <x:c r="BN312" s="10" t="n">
        <x:v>1.1313</x:v>
      </x:c>
      <x:c r="BO312" s="10" t="n">
        <x:v>0.7498</x:v>
      </x:c>
      <x:c r="BP312" s="10" t="n">
        <x:v>0.6941</x:v>
      </x:c>
      <x:c r="BQ312" s="10" t="n">
        <x:v>0.743</x:v>
      </x:c>
      <x:c r="BR312" s="10" t="n">
        <x:v>0.7221</x:v>
      </x:c>
      <x:c r="BS312" s="10" t="n">
        <x:v>0.6866</x:v>
      </x:c>
      <x:c r="BT312" s="10" t="n">
        <x:v>0.6861</x:v>
      </x:c>
      <x:c r="BU312" s="10" t="n">
        <x:v>0.7076</x:v>
      </x:c>
      <x:c r="BV312" s="10" t="n">
        <x:v>0.6981</x:v>
      </x:c>
      <x:c r="BW312" s="10" t="n">
        <x:v>0.6759</x:v>
      </x:c>
      <x:c r="BX312" s="10" t="n">
        <x:v>0.6353</x:v>
      </x:c>
      <x:c r="BY312" s="10" t="n">
        <x:v>0.5863</x:v>
      </x:c>
      <x:c r="BZ312" s="10" t="n">
        <x:v>0.7543</x:v>
      </x:c>
      <x:c r="CA312" s="10" t="n">
        <x:v>1.0427</x:v>
      </x:c>
      <x:c r="CB312" s="10" t="n">
        <x:v>1.1048</x:v>
      </x:c>
      <x:c r="CC312" s="10" t="n">
        <x:v>1.092</x:v>
      </x:c>
      <x:c r="CD312" s="10" t="n">
        <x:v>1.1147</x:v>
      </x:c>
      <x:c r="CE312" s="10" t="n">
        <x:v>1.1391</x:v>
      </x:c>
      <x:c r="CF312" s="10" t="n">
        <x:v>1.225</x:v>
      </x:c>
      <x:c r="CG312" s="10" t="n">
        <x:v>1.3412</x:v>
      </x:c>
      <x:c r="CH312" s="10" t="n">
        <x:v>1.3779</x:v>
      </x:c>
      <x:c r="CI312" s="10" t="n">
        <x:v>1.3718</x:v>
      </x:c>
      <x:c r="CJ312" s="10" t="n">
        <x:v>1.3879</x:v>
      </x:c>
      <x:c r="CK312" s="10" t="n">
        <x:v>1.415</x:v>
      </x:c>
      <x:c r="CL312" s="10" t="n">
        <x:v>1.197</x:v>
      </x:c>
      <x:c r="CM312" s="10" t="n">
        <x:v>0.8662</x:v>
      </x:c>
      <x:c r="CN312" s="10" t="n">
        <x:v>0.8439</x:v>
      </x:c>
      <x:c r="CO312" s="10" t="n">
        <x:v>0.9204</x:v>
      </x:c>
      <x:c r="CP312" s="10" t="n">
        <x:v>0.9435</x:v>
      </x:c>
      <x:c r="CQ312" s="10" t="n">
        <x:v>0.9622</x:v>
      </x:c>
      <x:c r="CR312" s="10" t="n">
        <x:v>0.954</x:v>
      </x:c>
      <x:c r="CS312" s="10" t="n">
        <x:v>0.9555</x:v>
      </x:c>
      <x:c r="CT312" s="10" t="n">
        <x:v>1.0271</x:v>
      </x:c>
      <x:c r="CU312" s="10" t="n">
        <x:v>1.0204</x:v>
      </x:c>
      <x:c r="CV312" s="10" t="n">
        <x:v>0.9738</x:v>
      </x:c>
      <x:c r="CW312" s="10" t="n">
        <x:v>1.074</x:v>
      </x:c>
      <x:c r="CX312" s="10" t="n">
        <x:v>1.147</x:v>
      </x:c>
      <x:c r="CY312" s="10" t="n">
        <x:v>1.1347</x:v>
      </x:c>
      <x:c r="CZ312" s="10" t="n">
        <x:v>1.1483</x:v>
      </x:c>
      <x:c r="DA312" s="10" t="n">
        <x:v>1.1431</x:v>
      </x:c>
      <x:c r="DB312" s="10" t="n">
        <x:v>1.1075</x:v>
      </x:c>
      <x:c r="DC312" s="10" t="n">
        <x:v>1.1006</x:v>
      </x:c>
      <x:c r="DD312" s="10" t="n">
        <x:v>1.166</x:v>
      </x:c>
      <x:c r="DE312" s="10" t="n">
        <x:v>1.2556</x:v>
      </x:c>
      <x:c r="DF312" s="10" t="n">
        <x:v>1.2738</x:v>
      </x:c>
      <x:c r="DG312" s="10" t="n">
        <x:v>1.2796</x:v>
      </x:c>
      <x:c r="DH312" s="10" t="n">
        <x:v>1.2843</x:v>
      </x:c>
      <x:c r="DI312" s="10" t="n">
        <x:v>1.258</x:v>
      </x:c>
      <x:c r="DJ312" s="10" t="n">
        <x:v>1.3429</x:v>
      </x:c>
      <x:c r="DK312" s="10" t="n">
        <x:v>1.4897</x:v>
      </x:c>
      <x:c r="DL312" s="10" t="n">
        <x:v>1.4913</x:v>
      </x:c>
      <x:c r="DM312" s="10" t="n">
        <x:v>1.4444</x:v>
      </x:c>
      <x:c r="DN312" s="10" t="n">
        <x:v>1.4421</x:v>
      </x:c>
      <x:c r="DO312" s="10" t="n">
        <x:v>1.4837</x:v>
      </x:c>
      <x:c r="DP312" s="10" t="n">
        <x:v>1.5233</x:v>
      </x:c>
      <x:c r="DQ312" s="10" t="n">
        <x:v>1.5183</x:v>
      </x:c>
      <x:c r="DR312" s="10" t="n">
        <x:v>1.4626</x:v>
      </x:c>
      <x:c r="DS312" s="10" t="n">
        <x:v>1.4426</x:v>
      </x:c>
      <x:c r="DT312" s="10" t="n">
        <x:v>1.5329</x:v>
      </x:c>
      <x:c r="DU312" s="10" t="n">
        <x:v>1.6698</x:v>
      </x:c>
      <x:c r="DV312" s="10" t="n">
        <x:v>1.4071</x:v>
      </x:c>
      <x:c r="DW312" s="10" t="n">
        <x:v>0.9175</x:v>
      </x:c>
      <x:c r="DX312" s="10" t="n">
        <x:v>0.854</x:v>
      </x:c>
      <x:c r="DY312" s="10" t="n">
        <x:v>0.9481</x:v>
      </x:c>
      <x:c r="DZ312" s="10" t="n">
        <x:v>1.0022</x:v>
      </x:c>
      <x:c r="EA312" s="10" t="n">
        <x:v>1.0417</x:v>
      </x:c>
      <x:c r="EB312" s="10" t="n">
        <x:v>0.7698</x:v>
      </x:c>
      <x:c r="EC312" s="10" t="n">
        <x:v>0.362</x:v>
      </x:c>
      <x:c r="ED312" s="10" t="n">
        <x:v>0.3445</x:v>
      </x:c>
      <x:c r="EE312" s="10" t="n">
        <x:v>0.4357</x:v>
      </x:c>
      <x:c r="EF312" s="10" t="n">
        <x:v>0.4359</x:v>
      </x:c>
      <x:c r="EG312" s="10" t="n">
        <x:v>0.4216</x:v>
      </x:c>
      <x:c r="EH312" s="10" t="n">
        <x:v>0.4135</x:v>
      </x:c>
      <x:c r="EI312" s="10" t="n">
        <x:v>0.4123</x:v>
      </x:c>
      <x:c r="EJ312" s="10" t="n">
        <x:v>0.417</x:v>
      </x:c>
      <x:c r="EK312" s="10" t="n">
        <x:v>0.4291</x:v>
      </x:c>
      <x:c r="EL312" s="10" t="n">
        <x:v>0.4388</x:v>
      </x:c>
      <x:c r="EM312" s="10" t="n">
        <x:v>0.4338</x:v>
      </x:c>
      <x:c r="EN312" s="10" t="n">
        <x:v>0.4398</x:v>
      </x:c>
      <x:c r="EO312" s="10" t="n">
        <x:v>0.4536</x:v>
      </x:c>
    </x:row>
    <x:row r="313" ht="22" customHeight="1">
      <x:c r="A313" s="9" t="n">
        <x:v>46000</x:v>
      </x:c>
      <x:c r="B313" s="10" t="n">
        <x:v>0.4506</x:v>
      </x:c>
      <x:c r="C313" s="10" t="n">
        <x:v>0.4719</x:v>
      </x:c>
      <x:c r="D313" s="10" t="n">
        <x:v>0.4897</x:v>
      </x:c>
      <x:c r="E313" s="10" t="n">
        <x:v>0.4347</x:v>
      </x:c>
      <x:c r="F313" s="10" t="n">
        <x:v>0.4116</x:v>
      </x:c>
      <x:c r="G313" s="10" t="n">
        <x:v>0.453</x:v>
      </x:c>
      <x:c r="H313" s="10" t="n">
        <x:v>0.4822</x:v>
      </x:c>
      <x:c r="I313" s="10" t="n">
        <x:v>0.4542</x:v>
      </x:c>
      <x:c r="J313" s="10" t="n">
        <x:v>0.4091</x:v>
      </x:c>
      <x:c r="K313" s="10" t="n">
        <x:v>0.4272</x:v>
      </x:c>
      <x:c r="L313" s="10" t="n">
        <x:v>0.4491</x:v>
      </x:c>
      <x:c r="M313" s="10" t="n">
        <x:v>0.4448</x:v>
      </x:c>
      <x:c r="N313" s="10" t="n">
        <x:v>0.4443</x:v>
      </x:c>
      <x:c r="O313" s="10" t="n">
        <x:v>0.4586</x:v>
      </x:c>
      <x:c r="P313" s="10" t="n">
        <x:v>0.4723</x:v>
      </x:c>
      <x:c r="Q313" s="10" t="n">
        <x:v>0.4587</x:v>
      </x:c>
      <x:c r="R313" s="10" t="n">
        <x:v>0.4291</x:v>
      </x:c>
      <x:c r="S313" s="10" t="n">
        <x:v>0.4211</x:v>
      </x:c>
      <x:c r="T313" s="10" t="n">
        <x:v>0.4639</x:v>
      </x:c>
      <x:c r="U313" s="10" t="n">
        <x:v>0.493</x:v>
      </x:c>
      <x:c r="V313" s="10" t="n">
        <x:v>0.4917</x:v>
      </x:c>
      <x:c r="W313" s="10" t="n">
        <x:v>0.4989</x:v>
      </x:c>
      <x:c r="X313" s="10" t="n">
        <x:v>0.4903</x:v>
      </x:c>
      <x:c r="Y313" s="10" t="n">
        <x:v>0.4774</x:v>
      </x:c>
      <x:c r="Z313" s="10" t="n">
        <x:v>0.4978</x:v>
      </x:c>
      <x:c r="AA313" s="10" t="n">
        <x:v>0.4887</x:v>
      </x:c>
      <x:c r="AB313" s="10" t="n">
        <x:v>0.4695</x:v>
      </x:c>
      <x:c r="AC313" s="10" t="n">
        <x:v>0.5173</x:v>
      </x:c>
      <x:c r="AD313" s="10" t="n">
        <x:v>0.5194</x:v>
      </x:c>
      <x:c r="AE313" s="10" t="n">
        <x:v>0.4645</x:v>
      </x:c>
      <x:c r="AF313" s="10" t="n">
        <x:v>0.4645</x:v>
      </x:c>
      <x:c r="AG313" s="10" t="n">
        <x:v>0.5213</x:v>
      </x:c>
      <x:c r="AH313" s="10" t="n">
        <x:v>0.5289</x:v>
      </x:c>
      <x:c r="AI313" s="10" t="n">
        <x:v>0.4287</x:v>
      </x:c>
      <x:c r="AJ313" s="10" t="n">
        <x:v>0.6388</x:v>
      </x:c>
      <x:c r="AK313" s="10" t="n">
        <x:v>1.0382</x:v>
      </x:c>
      <x:c r="AL313" s="10" t="n">
        <x:v>1.0664</x:v>
      </x:c>
      <x:c r="AM313" s="10" t="n">
        <x:v>1.0245</x:v>
      </x:c>
      <x:c r="AN313" s="10" t="n">
        <x:v>1.062</x:v>
      </x:c>
      <x:c r="AO313" s="10" t="n">
        <x:v>1.026</x:v>
      </x:c>
      <x:c r="AP313" s="10" t="n">
        <x:v>1.0406</x:v>
      </x:c>
      <x:c r="AQ313" s="10" t="n">
        <x:v>1.0833</x:v>
      </x:c>
      <x:c r="AR313" s="10" t="n">
        <x:v>1</x:v>
      </x:c>
      <x:c r="AS313" s="10" t="n">
        <x:v>0.9793</x:v>
      </x:c>
      <x:c r="AT313" s="10" t="n">
        <x:v>1.0113</x:v>
      </x:c>
      <x:c r="AU313" s="10" t="n">
        <x:v>0.9381</x:v>
      </x:c>
      <x:c r="AV313" s="10" t="n">
        <x:v>1.1276</x:v>
      </x:c>
      <x:c r="AW313" s="10" t="n">
        <x:v>1.4784</x:v>
      </x:c>
      <x:c r="AX313" s="10" t="n">
        <x:v>1.4791</x:v>
      </x:c>
      <x:c r="AY313" s="10" t="n">
        <x:v>1.3834</x:v>
      </x:c>
      <x:c r="AZ313" s="10" t="n">
        <x:v>1.3648</x:v>
      </x:c>
      <x:c r="BA313" s="10" t="n">
        <x:v>1.3434</x:v>
      </x:c>
      <x:c r="BB313" s="10" t="n">
        <x:v>1.3351</x:v>
      </x:c>
      <x:c r="BC313" s="10" t="n">
        <x:v>1.3234</x:v>
      </x:c>
      <x:c r="BD313" s="10" t="n">
        <x:v>1.2634</x:v>
      </x:c>
      <x:c r="BE313" s="10" t="n">
        <x:v>1.2276</x:v>
      </x:c>
      <x:c r="BF313" s="10" t="n">
        <x:v>1.2119</x:v>
      </x:c>
      <x:c r="BG313" s="10" t="n">
        <x:v>1.1662</x:v>
      </x:c>
      <x:c r="BH313" s="10" t="n">
        <x:v>1.2663</x:v>
      </x:c>
      <x:c r="BI313" s="10" t="n">
        <x:v>1.4058</x:v>
      </x:c>
      <x:c r="BJ313" s="10" t="n">
        <x:v>1.2969</x:v>
      </x:c>
      <x:c r="BK313" s="10" t="n">
        <x:v>1.2644</x:v>
      </x:c>
      <x:c r="BL313" s="10" t="n">
        <x:v>1.3736</x:v>
      </x:c>
      <x:c r="BM313" s="10" t="n">
        <x:v>1.3265</x:v>
      </x:c>
      <x:c r="BN313" s="10" t="n">
        <x:v>1.0463</x:v>
      </x:c>
      <x:c r="BO313" s="10" t="n">
        <x:v>0.7256</x:v>
      </x:c>
      <x:c r="BP313" s="10" t="n">
        <x:v>0.6568</x:v>
      </x:c>
      <x:c r="BQ313" s="10" t="n">
        <x:v>0.6991</x:v>
      </x:c>
      <x:c r="BR313" s="10" t="n">
        <x:v>0.7201</x:v>
      </x:c>
      <x:c r="BS313" s="10" t="n">
        <x:v>0.7077</x:v>
      </x:c>
      <x:c r="BT313" s="10" t="n">
        <x:v>0.656</x:v>
      </x:c>
      <x:c r="BU313" s="10" t="n">
        <x:v>0.6048</x:v>
      </x:c>
      <x:c r="BV313" s="10" t="n">
        <x:v>0.6141</x:v>
      </x:c>
      <x:c r="BW313" s="10" t="n">
        <x:v>0.6452</x:v>
      </x:c>
      <x:c r="BX313" s="10" t="n">
        <x:v>0.6385</x:v>
      </x:c>
      <x:c r="BY313" s="10" t="n">
        <x:v>0.6024</x:v>
      </x:c>
      <x:c r="BZ313" s="10" t="n">
        <x:v>0.7826</x:v>
      </x:c>
      <x:c r="CA313" s="10" t="n">
        <x:v>1.0633</x:v>
      </x:c>
      <x:c r="CB313" s="10" t="n">
        <x:v>1.0673</x:v>
      </x:c>
      <x:c r="CC313" s="10" t="n">
        <x:v>1.0432</x:v>
      </x:c>
      <x:c r="CD313" s="10" t="n">
        <x:v>1.0936</x:v>
      </x:c>
      <x:c r="CE313" s="10" t="n">
        <x:v>1.0883</x:v>
      </x:c>
      <x:c r="CF313" s="10" t="n">
        <x:v>1.1841</x:v>
      </x:c>
      <x:c r="CG313" s="10" t="n">
        <x:v>1.3658</x:v>
      </x:c>
      <x:c r="CH313" s="10" t="n">
        <x:v>1.4277</x:v>
      </x:c>
      <x:c r="CI313" s="10" t="n">
        <x:v>1.3916</x:v>
      </x:c>
      <x:c r="CJ313" s="10" t="n">
        <x:v>1.3891</x:v>
      </x:c>
      <x:c r="CK313" s="10" t="n">
        <x:v>1.4812</x:v>
      </x:c>
      <x:c r="CL313" s="10" t="n">
        <x:v>1.2729</x:v>
      </x:c>
      <x:c r="CM313" s="10" t="n">
        <x:v>0.8811</x:v>
      </x:c>
      <x:c r="CN313" s="10" t="n">
        <x:v>0.8469</x:v>
      </x:c>
      <x:c r="CO313" s="10" t="n">
        <x:v>0.9183</x:v>
      </x:c>
      <x:c r="CP313" s="10" t="n">
        <x:v>0.9119</x:v>
      </x:c>
      <x:c r="CQ313" s="10" t="n">
        <x:v>0.904</x:v>
      </x:c>
      <x:c r="CR313" s="10" t="n">
        <x:v>0.9129</x:v>
      </x:c>
      <x:c r="CS313" s="10" t="n">
        <x:v>0.9483</x:v>
      </x:c>
      <x:c r="CT313" s="10" t="n">
        <x:v>1.017</x:v>
      </x:c>
      <x:c r="CU313" s="10" t="n">
        <x:v>1.0806</x:v>
      </x:c>
      <x:c r="CV313" s="10" t="n">
        <x:v>1.0914</x:v>
      </x:c>
      <x:c r="CW313" s="10" t="n">
        <x:v>1.0399</x:v>
      </x:c>
      <x:c r="CX313" s="10" t="n">
        <x:v>1.0526</x:v>
      </x:c>
      <x:c r="CY313" s="10" t="n">
        <x:v>1.1331</x:v>
      </x:c>
      <x:c r="CZ313" s="10" t="n">
        <x:v>1.1624</x:v>
      </x:c>
      <x:c r="DA313" s="10" t="n">
        <x:v>1.1585</x:v>
      </x:c>
      <x:c r="DB313" s="10" t="n">
        <x:v>1.145</x:v>
      </x:c>
      <x:c r="DC313" s="10" t="n">
        <x:v>1.1336</x:v>
      </x:c>
      <x:c r="DD313" s="10" t="n">
        <x:v>1.2052</x:v>
      </x:c>
      <x:c r="DE313" s="10" t="n">
        <x:v>1.3042</x:v>
      </x:c>
      <x:c r="DF313" s="10" t="n">
        <x:v>1.285</x:v>
      </x:c>
      <x:c r="DG313" s="10" t="n">
        <x:v>1.2506</x:v>
      </x:c>
      <x:c r="DH313" s="10" t="n">
        <x:v>1.249</x:v>
      </x:c>
      <x:c r="DI313" s="10" t="n">
        <x:v>1.2485</x:v>
      </x:c>
      <x:c r="DJ313" s="10" t="n">
        <x:v>1.3651</x:v>
      </x:c>
      <x:c r="DK313" s="10" t="n">
        <x:v>1.5317</x:v>
      </x:c>
      <x:c r="DL313" s="10" t="n">
        <x:v>1.5404</x:v>
      </x:c>
      <x:c r="DM313" s="10" t="n">
        <x:v>1.4995</x:v>
      </x:c>
      <x:c r="DN313" s="10" t="n">
        <x:v>1.4991</x:v>
      </x:c>
      <x:c r="DO313" s="10" t="n">
        <x:v>1.5219</x:v>
      </x:c>
      <x:c r="DP313" s="10" t="n">
        <x:v>1.5229</x:v>
      </x:c>
      <x:c r="DQ313" s="10" t="n">
        <x:v>1.5021</x:v>
      </x:c>
      <x:c r="DR313" s="10" t="n">
        <x:v>1.4982</x:v>
      </x:c>
      <x:c r="DS313" s="10" t="n">
        <x:v>1.5021</x:v>
      </x:c>
      <x:c r="DT313" s="10" t="n">
        <x:v>1.5182</x:v>
      </x:c>
      <x:c r="DU313" s="10" t="n">
        <x:v>1.5288</x:v>
      </x:c>
      <x:c r="DV313" s="10" t="n">
        <x:v>1.3346</x:v>
      </x:c>
      <x:c r="DW313" s="10" t="n">
        <x:v>1.0334</x:v>
      </x:c>
      <x:c r="DX313" s="10" t="n">
        <x:v>0.9495</x:v>
      </x:c>
      <x:c r="DY313" s="10" t="n">
        <x:v>0.95</x:v>
      </x:c>
      <x:c r="DZ313" s="10" t="n">
        <x:v>0.9509</x:v>
      </x:c>
      <x:c r="EA313" s="10" t="n">
        <x:v>0.9657</x:v>
      </x:c>
      <x:c r="EB313" s="10" t="n">
        <x:v>0.75</x:v>
      </x:c>
      <x:c r="EC313" s="10" t="n">
        <x:v>0.4209</x:v>
      </x:c>
      <x:c r="ED313" s="10" t="n">
        <x:v>0.3682</x:v>
      </x:c>
      <x:c r="EE313" s="10" t="n">
        <x:v>0.3774</x:v>
      </x:c>
      <x:c r="EF313" s="10" t="n">
        <x:v>0.3545</x:v>
      </x:c>
      <x:c r="EG313" s="10" t="n">
        <x:v>0.4133</x:v>
      </x:c>
      <x:c r="EH313" s="10" t="n">
        <x:v>0.4024</x:v>
      </x:c>
      <x:c r="EI313" s="10" t="n">
        <x:v>0.3418</x:v>
      </x:c>
      <x:c r="EJ313" s="10" t="n">
        <x:v>0.4051</x:v>
      </x:c>
      <x:c r="EK313" s="10" t="n">
        <x:v>0.4304</x:v>
      </x:c>
      <x:c r="EL313" s="10" t="n">
        <x:v>0.398</x:v>
      </x:c>
      <x:c r="EM313" s="10" t="n">
        <x:v>0.448</x:v>
      </x:c>
      <x:c r="EN313" s="10" t="n">
        <x:v>0.4505</x:v>
      </x:c>
      <x:c r="EO313" s="10" t="n">
        <x:v>0.3857</x:v>
      </x:c>
    </x:row>
    <x:row r="314" ht="22" customHeight="1">
      <x:c r="A314" s="9" t="n">
        <x:v>46001</x:v>
      </x:c>
      <x:c r="B314" s="10" t="n">
        <x:v>0.3834</x:v>
      </x:c>
      <x:c r="C314" s="10" t="n">
        <x:v>0.45</x:v>
      </x:c>
      <x:c r="D314" s="10" t="n">
        <x:v>0.5066</x:v>
      </x:c>
      <x:c r="E314" s="10" t="n">
        <x:v>0.4634</x:v>
      </x:c>
      <x:c r="F314" s="10" t="n">
        <x:v>0.398</x:v>
      </x:c>
      <x:c r="G314" s="10" t="n">
        <x:v>0.3897</x:v>
      </x:c>
      <x:c r="H314" s="10" t="n">
        <x:v>0.4528</x:v>
      </x:c>
      <x:c r="I314" s="10" t="n">
        <x:v>0.5041</x:v>
      </x:c>
      <x:c r="J314" s="10" t="n">
        <x:v>0.4901</x:v>
      </x:c>
      <x:c r="K314" s="10" t="n">
        <x:v>0.4322</x:v>
      </x:c>
      <x:c r="L314" s="10" t="n">
        <x:v>0.435</x:v>
      </x:c>
      <x:c r="M314" s="10" t="n">
        <x:v>0.4875</x:v>
      </x:c>
      <x:c r="N314" s="10" t="n">
        <x:v>0.4858</x:v>
      </x:c>
      <x:c r="O314" s="10" t="n">
        <x:v>0.4911</x:v>
      </x:c>
      <x:c r="P314" s="10" t="n">
        <x:v>0.499</x:v>
      </x:c>
      <x:c r="Q314" s="10" t="n">
        <x:v>0.4438</x:v>
      </x:c>
      <x:c r="R314" s="10" t="n">
        <x:v>0.441</x:v>
      </x:c>
      <x:c r="S314" s="10" t="n">
        <x:v>0.4826</x:v>
      </x:c>
      <x:c r="T314" s="10" t="n">
        <x:v>0.4498</x:v>
      </x:c>
      <x:c r="U314" s="10" t="n">
        <x:v>0.4513</x:v>
      </x:c>
      <x:c r="V314" s="10" t="n">
        <x:v>0.4867</x:v>
      </x:c>
      <x:c r="W314" s="10" t="n">
        <x:v>0.4465</x:v>
      </x:c>
      <x:c r="X314" s="10" t="n">
        <x:v>0.4488</x:v>
      </x:c>
      <x:c r="Y314" s="10" t="n">
        <x:v>0.5118</x:v>
      </x:c>
      <x:c r="Z314" s="10" t="n">
        <x:v>0.5268</x:v>
      </x:c>
      <x:c r="AA314" s="10" t="n">
        <x:v>0.5155</x:v>
      </x:c>
      <x:c r="AB314" s="10" t="n">
        <x:v>0.5083</x:v>
      </x:c>
      <x:c r="AC314" s="10" t="n">
        <x:v>0.5096</x:v>
      </x:c>
      <x:c r="AD314" s="10" t="n">
        <x:v>0.5192</x:v>
      </x:c>
      <x:c r="AE314" s="10" t="n">
        <x:v>0.5322</x:v>
      </x:c>
      <x:c r="AF314" s="10" t="n">
        <x:v>0.5372</x:v>
      </x:c>
      <x:c r="AG314" s="10" t="n">
        <x:v>0.5132</x:v>
      </x:c>
      <x:c r="AH314" s="10" t="n">
        <x:v>0.4545</x:v>
      </x:c>
      <x:c r="AI314" s="10" t="n">
        <x:v>0.4217</x:v>
      </x:c>
      <x:c r="AJ314" s="10" t="n">
        <x:v>0.655</x:v>
      </x:c>
      <x:c r="AK314" s="10" t="n">
        <x:v>1.0119</x:v>
      </x:c>
      <x:c r="AL314" s="10" t="n">
        <x:v>1.0794</x:v>
      </x:c>
      <x:c r="AM314" s="10" t="n">
        <x:v>1.0602</x:v>
      </x:c>
      <x:c r="AN314" s="10" t="n">
        <x:v>1.0823</x:v>
      </x:c>
      <x:c r="AO314" s="10" t="n">
        <x:v>1.0668</x:v>
      </x:c>
      <x:c r="AP314" s="10" t="n">
        <x:v>1.0407</x:v>
      </x:c>
      <x:c r="AQ314" s="10" t="n">
        <x:v>1.0251</x:v>
      </x:c>
      <x:c r="AR314" s="10" t="n">
        <x:v>1.0121</x:v>
      </x:c>
      <x:c r="AS314" s="10" t="n">
        <x:v>1.0126</x:v>
      </x:c>
      <x:c r="AT314" s="10" t="n">
        <x:v>0.9744</x:v>
      </x:c>
      <x:c r="AU314" s="10" t="n">
        <x:v>0.8803</x:v>
      </x:c>
      <x:c r="AV314" s="10" t="n">
        <x:v>1.0998</x:v>
      </x:c>
      <x:c r="AW314" s="10" t="n">
        <x:v>1.4683</x:v>
      </x:c>
      <x:c r="AX314" s="10" t="n">
        <x:v>1.4236</x:v>
      </x:c>
      <x:c r="AY314" s="10" t="n">
        <x:v>1.3214</x:v>
      </x:c>
      <x:c r="AZ314" s="10" t="n">
        <x:v>1.3419</x:v>
      </x:c>
      <x:c r="BA314" s="10" t="n">
        <x:v>1.3146</x:v>
      </x:c>
      <x:c r="BB314" s="10" t="n">
        <x:v>1.3071</x:v>
      </x:c>
      <x:c r="BC314" s="10" t="n">
        <x:v>1.3168</x:v>
      </x:c>
      <x:c r="BD314" s="10" t="n">
        <x:v>1.2558</x:v>
      </x:c>
      <x:c r="BE314" s="10" t="n">
        <x:v>1.2253</x:v>
      </x:c>
      <x:c r="BF314" s="10" t="n">
        <x:v>1.2252</x:v>
      </x:c>
      <x:c r="BG314" s="10" t="n">
        <x:v>1.1699</x:v>
      </x:c>
      <x:c r="BH314" s="10" t="n">
        <x:v>1.2243</x:v>
      </x:c>
      <x:c r="BI314" s="10" t="n">
        <x:v>1.3558</x:v>
      </x:c>
      <x:c r="BJ314" s="10" t="n">
        <x:v>1.3558</x:v>
      </x:c>
      <x:c r="BK314" s="10" t="n">
        <x:v>1.3497</x:v>
      </x:c>
      <x:c r="BL314" s="10" t="n">
        <x:v>1.4148</x:v>
      </x:c>
      <x:c r="BM314" s="10" t="n">
        <x:v>1.4433</x:v>
      </x:c>
      <x:c r="BN314" s="10" t="n">
        <x:v>1.1504</x:v>
      </x:c>
      <x:c r="BO314" s="10" t="n">
        <x:v>0.7438</x:v>
      </x:c>
      <x:c r="BP314" s="10" t="n">
        <x:v>0.7388</x:v>
      </x:c>
      <x:c r="BQ314" s="10" t="n">
        <x:v>0.7639</x:v>
      </x:c>
      <x:c r="BR314" s="10" t="n">
        <x:v>0.6645</x:v>
      </x:c>
      <x:c r="BS314" s="10" t="n">
        <x:v>0.6602</x:v>
      </x:c>
      <x:c r="BT314" s="10" t="n">
        <x:v>0.6872</x:v>
      </x:c>
      <x:c r="BU314" s="10" t="n">
        <x:v>0.6916</x:v>
      </x:c>
      <x:c r="BV314" s="10" t="n">
        <x:v>0.6999</x:v>
      </x:c>
      <x:c r="BW314" s="10" t="n">
        <x:v>0.7182</x:v>
      </x:c>
      <x:c r="BX314" s="10" t="n">
        <x:v>0.7062</x:v>
      </x:c>
      <x:c r="BY314" s="10" t="n">
        <x:v>0.651</x:v>
      </x:c>
      <x:c r="BZ314" s="10" t="n">
        <x:v>0.7948</x:v>
      </x:c>
      <x:c r="CA314" s="10" t="n">
        <x:v>1.064</x:v>
      </x:c>
      <x:c r="CB314" s="10" t="n">
        <x:v>1.1209</x:v>
      </x:c>
      <x:c r="CC314" s="10" t="n">
        <x:v>1.0865</x:v>
      </x:c>
      <x:c r="CD314" s="10" t="n">
        <x:v>1.0623</x:v>
      </x:c>
      <x:c r="CE314" s="10" t="n">
        <x:v>1.0483</x:v>
      </x:c>
      <x:c r="CF314" s="10" t="n">
        <x:v>1.1823</x:v>
      </x:c>
      <x:c r="CG314" s="10" t="n">
        <x:v>1.3749</x:v>
      </x:c>
      <x:c r="CH314" s="10" t="n">
        <x:v>1.3843</x:v>
      </x:c>
      <x:c r="CI314" s="10" t="n">
        <x:v>1.4</x:v>
      </x:c>
      <x:c r="CJ314" s="10" t="n">
        <x:v>1.4906</x:v>
      </x:c>
      <x:c r="CK314" s="10" t="n">
        <x:v>1.4855</x:v>
      </x:c>
      <x:c r="CL314" s="10" t="n">
        <x:v>1.2006</x:v>
      </x:c>
      <x:c r="CM314" s="10" t="n">
        <x:v>0.8557</x:v>
      </x:c>
      <x:c r="CN314" s="10" t="n">
        <x:v>0.885</x:v>
      </x:c>
      <x:c r="CO314" s="10" t="n">
        <x:v>0.9788</x:v>
      </x:c>
      <x:c r="CP314" s="10" t="n">
        <x:v>0.9717</x:v>
      </x:c>
      <x:c r="CQ314" s="10" t="n">
        <x:v>0.9976</x:v>
      </x:c>
      <x:c r="CR314" s="10" t="n">
        <x:v>1.0505</x:v>
      </x:c>
      <x:c r="CS314" s="10" t="n">
        <x:v>1.0839</x:v>
      </x:c>
      <x:c r="CT314" s="10" t="n">
        <x:v>1.0716</x:v>
      </x:c>
      <x:c r="CU314" s="10" t="n">
        <x:v>1.0698</x:v>
      </x:c>
      <x:c r="CV314" s="10" t="n">
        <x:v>1.0906</x:v>
      </x:c>
      <x:c r="CW314" s="10" t="n">
        <x:v>1.0963</x:v>
      </x:c>
      <x:c r="CX314" s="10" t="n">
        <x:v>1.1053</x:v>
      </x:c>
      <x:c r="CY314" s="10" t="n">
        <x:v>1.1223</x:v>
      </x:c>
      <x:c r="CZ314" s="10" t="n">
        <x:v>1.1265</x:v>
      </x:c>
      <x:c r="DA314" s="10" t="n">
        <x:v>1.1092</x:v>
      </x:c>
      <x:c r="DB314" s="10" t="n">
        <x:v>1.0933</x:v>
      </x:c>
      <x:c r="DC314" s="10" t="n">
        <x:v>1.1161</x:v>
      </x:c>
      <x:c r="DD314" s="10" t="n">
        <x:v>1.163</x:v>
      </x:c>
      <x:c r="DE314" s="10" t="n">
        <x:v>1.2306</x:v>
      </x:c>
      <x:c r="DF314" s="10" t="n">
        <x:v>1.3118</x:v>
      </x:c>
      <x:c r="DG314" s="10" t="n">
        <x:v>1.2941</x:v>
      </x:c>
      <x:c r="DH314" s="10" t="n">
        <x:v>1.2025</x:v>
      </x:c>
      <x:c r="DI314" s="10" t="n">
        <x:v>1.2059</x:v>
      </x:c>
      <x:c r="DJ314" s="10" t="n">
        <x:v>1.3794</x:v>
      </x:c>
      <x:c r="DK314" s="10" t="n">
        <x:v>1.5707</x:v>
      </x:c>
      <x:c r="DL314" s="10" t="n">
        <x:v>1.5391</x:v>
      </x:c>
      <x:c r="DM314" s="10" t="n">
        <x:v>1.4903</x:v>
      </x:c>
      <x:c r="DN314" s="10" t="n">
        <x:v>1.5002</x:v>
      </x:c>
      <x:c r="DO314" s="10" t="n">
        <x:v>1.4599</x:v>
      </x:c>
      <x:c r="DP314" s="10" t="n">
        <x:v>1.4909</x:v>
      </x:c>
      <x:c r="DQ314" s="10" t="n">
        <x:v>1.572</x:v>
      </x:c>
      <x:c r="DR314" s="10" t="n">
        <x:v>1.543</x:v>
      </x:c>
      <x:c r="DS314" s="10" t="n">
        <x:v>1.495</x:v>
      </x:c>
      <x:c r="DT314" s="10" t="n">
        <x:v>1.5311</x:v>
      </x:c>
      <x:c r="DU314" s="10" t="n">
        <x:v>1.6143</x:v>
      </x:c>
      <x:c r="DV314" s="10" t="n">
        <x:v>1.3885</x:v>
      </x:c>
      <x:c r="DW314" s="10" t="n">
        <x:v>0.9799</x:v>
      </x:c>
      <x:c r="DX314" s="10" t="n">
        <x:v>0.8926</x:v>
      </x:c>
      <x:c r="DY314" s="10" t="n">
        <x:v>0.9065</x:v>
      </x:c>
      <x:c r="DZ314" s="10" t="n">
        <x:v>0.9113</x:v>
      </x:c>
      <x:c r="EA314" s="10" t="n">
        <x:v>0.9829</x:v>
      </x:c>
      <x:c r="EB314" s="10" t="n">
        <x:v>0.7804</x:v>
      </x:c>
      <x:c r="EC314" s="10" t="n">
        <x:v>0.4223</x:v>
      </x:c>
      <x:c r="ED314" s="10" t="n">
        <x:v>0.4002</x:v>
      </x:c>
      <x:c r="EE314" s="10" t="n">
        <x:v>0.4461</x:v>
      </x:c>
      <x:c r="EF314" s="10" t="n">
        <x:v>0.4005</x:v>
      </x:c>
      <x:c r="EG314" s="10" t="n">
        <x:v>0.3834</x:v>
      </x:c>
      <x:c r="EH314" s="10" t="n">
        <x:v>0.4102</x:v>
      </x:c>
      <x:c r="EI314" s="10" t="n">
        <x:v>0.4337</x:v>
      </x:c>
      <x:c r="EJ314" s="10" t="n">
        <x:v>0.407</x:v>
      </x:c>
      <x:c r="EK314" s="10" t="n">
        <x:v>0.4116</x:v>
      </x:c>
      <x:c r="EL314" s="10" t="n">
        <x:v>0.4436</x:v>
      </x:c>
      <x:c r="EM314" s="10" t="n">
        <x:v>0.4253</x:v>
      </x:c>
      <x:c r="EN314" s="10" t="n">
        <x:v>0.4467</x:v>
      </x:c>
      <x:c r="EO314" s="10" t="n">
        <x:v>0.4821</x:v>
      </x:c>
    </x:row>
    <x:row r="315" ht="22" customHeight="1">
      <x:c r="A315" s="9" t="n">
        <x:v>46002</x:v>
      </x:c>
      <x:c r="B315" s="10" t="n">
        <x:v>0.4181</x:v>
      </x:c>
      <x:c r="C315" s="10" t="n">
        <x:v>0.4158</x:v>
      </x:c>
      <x:c r="D315" s="10" t="n">
        <x:v>0.4898</x:v>
      </x:c>
      <x:c r="E315" s="10" t="n">
        <x:v>0.4862</x:v>
      </x:c>
      <x:c r="F315" s="10" t="n">
        <x:v>0.4435</x:v>
      </x:c>
      <x:c r="G315" s="10" t="n">
        <x:v>0.4136</x:v>
      </x:c>
      <x:c r="H315" s="10" t="n">
        <x:v>0.4051</x:v>
      </x:c>
      <x:c r="I315" s="10" t="n">
        <x:v>0.4064</x:v>
      </x:c>
      <x:c r="J315" s="10" t="n">
        <x:v>0.4209</x:v>
      </x:c>
      <x:c r="K315" s="10" t="n">
        <x:v>0.4606</x:v>
      </x:c>
      <x:c r="L315" s="10" t="n">
        <x:v>0.4893</x:v>
      </x:c>
      <x:c r="M315" s="10" t="n">
        <x:v>0.4892</x:v>
      </x:c>
      <x:c r="N315" s="10" t="n">
        <x:v>0.4762</x:v>
      </x:c>
      <x:c r="O315" s="10" t="n">
        <x:v>0.4795</x:v>
      </x:c>
      <x:c r="P315" s="10" t="n">
        <x:v>0.4839</x:v>
      </x:c>
      <x:c r="Q315" s="10" t="n">
        <x:v>0.4508</x:v>
      </x:c>
      <x:c r="R315" s="10" t="n">
        <x:v>0.4311</x:v>
      </x:c>
      <x:c r="S315" s="10" t="n">
        <x:v>0.4259</x:v>
      </x:c>
      <x:c r="T315" s="10" t="n">
        <x:v>0.3972</x:v>
      </x:c>
      <x:c r="U315" s="10" t="n">
        <x:v>0.4388</x:v>
      </x:c>
      <x:c r="V315" s="10" t="n">
        <x:v>0.5105</x:v>
      </x:c>
      <x:c r="W315" s="10" t="n">
        <x:v>0.4719</x:v>
      </x:c>
      <x:c r="X315" s="10" t="n">
        <x:v>0.4469</x:v>
      </x:c>
      <x:c r="Y315" s="10" t="n">
        <x:v>0.4847</x:v>
      </x:c>
      <x:c r="Z315" s="10" t="n">
        <x:v>0.5059</x:v>
      </x:c>
      <x:c r="AA315" s="10" t="n">
        <x:v>0.4876</x:v>
      </x:c>
      <x:c r="AB315" s="10" t="n">
        <x:v>0.469</x:v>
      </x:c>
      <x:c r="AC315" s="10" t="n">
        <x:v>0.5021</x:v>
      </x:c>
      <x:c r="AD315" s="10" t="n">
        <x:v>0.5091</x:v>
      </x:c>
      <x:c r="AE315" s="10" t="n">
        <x:v>0.4753</x:v>
      </x:c>
      <x:c r="AF315" s="10" t="n">
        <x:v>0.4664</x:v>
      </x:c>
      <x:c r="AG315" s="10" t="n">
        <x:v>0.4854</x:v>
      </x:c>
      <x:c r="AH315" s="10" t="n">
        <x:v>0.4794</x:v>
      </x:c>
      <x:c r="AI315" s="10" t="n">
        <x:v>0.4385</x:v>
      </x:c>
      <x:c r="AJ315" s="10" t="n">
        <x:v>0.6608</x:v>
      </x:c>
      <x:c r="AK315" s="10" t="n">
        <x:v>1.0197</x:v>
      </x:c>
      <x:c r="AL315" s="10" t="n">
        <x:v>1.0587</x:v>
      </x:c>
      <x:c r="AM315" s="10" t="n">
        <x:v>1.0022</x:v>
      </x:c>
      <x:c r="AN315" s="10" t="n">
        <x:v>1.0191</x:v>
      </x:c>
      <x:c r="AO315" s="10" t="n">
        <x:v>1.0507</x:v>
      </x:c>
      <x:c r="AP315" s="10" t="n">
        <x:v>1.0544</x:v>
      </x:c>
      <x:c r="AQ315" s="10" t="n">
        <x:v>1.0276</x:v>
      </x:c>
      <x:c r="AR315" s="10" t="n">
        <x:v>0.9991</x:v>
      </x:c>
      <x:c r="AS315" s="10" t="n">
        <x:v>0.9902</x:v>
      </x:c>
      <x:c r="AT315" s="10" t="n">
        <x:v>0.9591</x:v>
      </x:c>
      <x:c r="AU315" s="10" t="n">
        <x:v>0.887</x:v>
      </x:c>
      <x:c r="AV315" s="10" t="n">
        <x:v>1.0673</x:v>
      </x:c>
      <x:c r="AW315" s="10" t="n">
        <x:v>1.3899</x:v>
      </x:c>
      <x:c r="AX315" s="10" t="n">
        <x:v>1.4238</x:v>
      </x:c>
      <x:c r="AY315" s="10" t="n">
        <x:v>1.3722</x:v>
      </x:c>
      <x:c r="AZ315" s="10" t="n">
        <x:v>1.3603</x:v>
      </x:c>
      <x:c r="BA315" s="10" t="n">
        <x:v>1.3074</x:v>
      </x:c>
      <x:c r="BB315" s="10" t="n">
        <x:v>1.2731</x:v>
      </x:c>
      <x:c r="BC315" s="10" t="n">
        <x:v>1.2737</x:v>
      </x:c>
      <x:c r="BD315" s="10" t="n">
        <x:v>1.2571</x:v>
      </x:c>
      <x:c r="BE315" s="10" t="n">
        <x:v>1.2193</x:v>
      </x:c>
      <x:c r="BF315" s="10" t="n">
        <x:v>1.1811</x:v>
      </x:c>
      <x:c r="BG315" s="10" t="n">
        <x:v>1.1792</x:v>
      </x:c>
      <x:c r="BH315" s="10" t="n">
        <x:v>1.2597</x:v>
      </x:c>
      <x:c r="BI315" s="10" t="n">
        <x:v>1.361</x:v>
      </x:c>
      <x:c r="BJ315" s="10" t="n">
        <x:v>1.3596</x:v>
      </x:c>
      <x:c r="BK315" s="10" t="n">
        <x:v>1.3237</x:v>
      </x:c>
      <x:c r="BL315" s="10" t="n">
        <x:v>1.3431</x:v>
      </x:c>
      <x:c r="BM315" s="10" t="n">
        <x:v>1.3928</x:v>
      </x:c>
      <x:c r="BN315" s="10" t="n">
        <x:v>1.1229</x:v>
      </x:c>
      <x:c r="BO315" s="10" t="n">
        <x:v>0.693</x:v>
      </x:c>
      <x:c r="BP315" s="10" t="n">
        <x:v>0.6445</x:v>
      </x:c>
      <x:c r="BQ315" s="10" t="n">
        <x:v>0.6985</x:v>
      </x:c>
      <x:c r="BR315" s="10" t="n">
        <x:v>0.6813</x:v>
      </x:c>
      <x:c r="BS315" s="10" t="n">
        <x:v>0.7035</x:v>
      </x:c>
      <x:c r="BT315" s="10" t="n">
        <x:v>0.7444</x:v>
      </x:c>
      <x:c r="BU315" s="10" t="n">
        <x:v>0.7307</x:v>
      </x:c>
      <x:c r="BV315" s="10" t="n">
        <x:v>0.625</x:v>
      </x:c>
      <x:c r="BW315" s="10" t="n">
        <x:v>0.5907</x:v>
      </x:c>
      <x:c r="BX315" s="10" t="n">
        <x:v>0.6421</x:v>
      </x:c>
      <x:c r="BY315" s="10" t="n">
        <x:v>0.6605</x:v>
      </x:c>
      <x:c r="BZ315" s="10" t="n">
        <x:v>0.783</x:v>
      </x:c>
      <x:c r="CA315" s="10" t="n">
        <x:v>0.9784</x:v>
      </x:c>
      <x:c r="CB315" s="10" t="n">
        <x:v>1.0527</x:v>
      </x:c>
      <x:c r="CC315" s="10" t="n">
        <x:v>1.0879</x:v>
      </x:c>
      <x:c r="CD315" s="10" t="n">
        <x:v>1.0779</x:v>
      </x:c>
      <x:c r="CE315" s="10" t="n">
        <x:v>0.9601</x:v>
      </x:c>
      <x:c r="CF315" s="10" t="n">
        <x:v>1.0625</x:v>
      </x:c>
      <x:c r="CG315" s="10" t="n">
        <x:v>1.3498</x:v>
      </x:c>
      <x:c r="CH315" s="10" t="n">
        <x:v>1.4266</x:v>
      </x:c>
      <x:c r="CI315" s="10" t="n">
        <x:v>1.3148</x:v>
      </x:c>
      <x:c r="CJ315" s="10" t="n">
        <x:v>1.2643</x:v>
      </x:c>
      <x:c r="CK315" s="10" t="n">
        <x:v>1.4462</x:v>
      </x:c>
      <x:c r="CL315" s="10" t="n">
        <x:v>1.2782</x:v>
      </x:c>
      <x:c r="CM315" s="10" t="n">
        <x:v>0.8363</x:v>
      </x:c>
      <x:c r="CN315" s="10" t="n">
        <x:v>0.8029</x:v>
      </x:c>
      <x:c r="CO315" s="10" t="n">
        <x:v>0.9065</x:v>
      </x:c>
      <x:c r="CP315" s="10" t="n">
        <x:v>0.9343</x:v>
      </x:c>
      <x:c r="CQ315" s="10" t="n">
        <x:v>0.9601</x:v>
      </x:c>
      <x:c r="CR315" s="10" t="n">
        <x:v>0.9814</x:v>
      </x:c>
      <x:c r="CS315" s="10" t="n">
        <x:v>0.9995</x:v>
      </x:c>
      <x:c r="CT315" s="10" t="n">
        <x:v>1.0324</x:v>
      </x:c>
      <x:c r="CU315" s="10" t="n">
        <x:v>1.0613</x:v>
      </x:c>
      <x:c r="CV315" s="10" t="n">
        <x:v>1.0706</x:v>
      </x:c>
      <x:c r="CW315" s="10" t="n">
        <x:v>1.0647</x:v>
      </x:c>
      <x:c r="CX315" s="10" t="n">
        <x:v>1.0745</x:v>
      </x:c>
      <x:c r="CY315" s="10" t="n">
        <x:v>1.0933</x:v>
      </x:c>
      <x:c r="CZ315" s="10" t="n">
        <x:v>1.0887</x:v>
      </x:c>
      <x:c r="DA315" s="10" t="n">
        <x:v>1.0999</x:v>
      </x:c>
      <x:c r="DB315" s="10" t="n">
        <x:v>1.1225</x:v>
      </x:c>
      <x:c r="DC315" s="10" t="n">
        <x:v>1.1194</x:v>
      </x:c>
      <x:c r="DD315" s="10" t="n">
        <x:v>1.1668</x:v>
      </x:c>
      <x:c r="DE315" s="10" t="n">
        <x:v>1.2563</x:v>
      </x:c>
      <x:c r="DF315" s="10" t="n">
        <x:v>1.2917</x:v>
      </x:c>
      <x:c r="DG315" s="10" t="n">
        <x:v>1.2765</x:v>
      </x:c>
      <x:c r="DH315" s="10" t="n">
        <x:v>1.2495</x:v>
      </x:c>
      <x:c r="DI315" s="10" t="n">
        <x:v>1.261</x:v>
      </x:c>
      <x:c r="DJ315" s="10" t="n">
        <x:v>1.3693</x:v>
      </x:c>
      <x:c r="DK315" s="10" t="n">
        <x:v>1.4954</x:v>
      </x:c>
      <x:c r="DL315" s="10" t="n">
        <x:v>1.4957</x:v>
      </x:c>
      <x:c r="DM315" s="10" t="n">
        <x:v>1.514</x:v>
      </x:c>
      <x:c r="DN315" s="10" t="n">
        <x:v>1.5588</x:v>
      </x:c>
      <x:c r="DO315" s="10" t="n">
        <x:v>1.4988</x:v>
      </x:c>
      <x:c r="DP315" s="10" t="n">
        <x:v>1.47</x:v>
      </x:c>
      <x:c r="DQ315" s="10" t="n">
        <x:v>1.5194</x:v>
      </x:c>
      <x:c r="DR315" s="10" t="n">
        <x:v>1.548</x:v>
      </x:c>
      <x:c r="DS315" s="10" t="n">
        <x:v>1.5125</x:v>
      </x:c>
      <x:c r="DT315" s="10" t="n">
        <x:v>1.4993</x:v>
      </x:c>
      <x:c r="DU315" s="10" t="n">
        <x:v>1.5835</x:v>
      </x:c>
      <x:c r="DV315" s="10" t="n">
        <x:v>1.3647</x:v>
      </x:c>
      <x:c r="DW315" s="10" t="n">
        <x:v>0.9617</x:v>
      </x:c>
      <x:c r="DX315" s="10" t="n">
        <x:v>0.9154</x:v>
      </x:c>
      <x:c r="DY315" s="10" t="n">
        <x:v>0.9176</x:v>
      </x:c>
      <x:c r="DZ315" s="10" t="n">
        <x:v>0.8782</x:v>
      </x:c>
      <x:c r="EA315" s="10" t="n">
        <x:v>0.9812</x:v>
      </x:c>
      <x:c r="EB315" s="10" t="n">
        <x:v>0.7893</x:v>
      </x:c>
      <x:c r="EC315" s="10" t="n">
        <x:v>0.3945</x:v>
      </x:c>
      <x:c r="ED315" s="10" t="n">
        <x:v>0.3679</x:v>
      </x:c>
      <x:c r="EE315" s="10" t="n">
        <x:v>0.4518</x:v>
      </x:c>
      <x:c r="EF315" s="10" t="n">
        <x:v>0.4443</x:v>
      </x:c>
      <x:c r="EG315" s="10" t="n">
        <x:v>0.4141</x:v>
      </x:c>
      <x:c r="EH315" s="10" t="n">
        <x:v>0.4249</x:v>
      </x:c>
      <x:c r="EI315" s="10" t="n">
        <x:v>0.4591</x:v>
      </x:c>
      <x:c r="EJ315" s="10" t="n">
        <x:v>0.4449</x:v>
      </x:c>
      <x:c r="EK315" s="10" t="n">
        <x:v>0.4019</x:v>
      </x:c>
      <x:c r="EL315" s="10" t="n">
        <x:v>0.3771</x:v>
      </x:c>
      <x:c r="EM315" s="10" t="n">
        <x:v>0.3954</x:v>
      </x:c>
      <x:c r="EN315" s="10" t="n">
        <x:v>0.3835</x:v>
      </x:c>
      <x:c r="EO315" s="10" t="n">
        <x:v>0.33</x:v>
      </x:c>
    </x:row>
    <x:row r="316" ht="22" customHeight="1">
      <x:c r="A316" s="9" t="n">
        <x:v>46003</x:v>
      </x:c>
      <x:c r="B316" s="10" t="n">
        <x:v>0.3017</x:v>
      </x:c>
      <x:c r="C316" s="10" t="n">
        <x:v>0.3293</x:v>
      </x:c>
      <x:c r="D316" s="10" t="n">
        <x:v>0.3709</x:v>
      </x:c>
      <x:c r="E316" s="10" t="n">
        <x:v>0.3534</x:v>
      </x:c>
      <x:c r="F316" s="10" t="n">
        <x:v>0.3254</x:v>
      </x:c>
      <x:c r="G316" s="10" t="n">
        <x:v>0.3252</x:v>
      </x:c>
      <x:c r="H316" s="10" t="n">
        <x:v>0.3463</x:v>
      </x:c>
      <x:c r="I316" s="10" t="n">
        <x:v>0.3732</x:v>
      </x:c>
      <x:c r="J316" s="10" t="n">
        <x:v>0.3814</x:v>
      </x:c>
      <x:c r="K316" s="10" t="n">
        <x:v>0.3572</x:v>
      </x:c>
      <x:c r="L316" s="10" t="n">
        <x:v>0.3533</x:v>
      </x:c>
      <x:c r="M316" s="10" t="n">
        <x:v>0.3652</x:v>
      </x:c>
      <x:c r="N316" s="10" t="n">
        <x:v>0.339</x:v>
      </x:c>
      <x:c r="O316" s="10" t="n">
        <x:v>0.3144</x:v>
      </x:c>
      <x:c r="P316" s="10" t="n">
        <x:v>0.3184</x:v>
      </x:c>
      <x:c r="Q316" s="10" t="n">
        <x:v>0.3382</x:v>
      </x:c>
      <x:c r="R316" s="10" t="n">
        <x:v>0.3531</x:v>
      </x:c>
      <x:c r="S316" s="10" t="n">
        <x:v>0.3755</x:v>
      </x:c>
      <x:c r="T316" s="10" t="n">
        <x:v>0.4257</x:v>
      </x:c>
      <x:c r="U316" s="10" t="n">
        <x:v>0.4197</x:v>
      </x:c>
      <x:c r="V316" s="10" t="n">
        <x:v>0.3528</x:v>
      </x:c>
      <x:c r="W316" s="10" t="n">
        <x:v>0.3133</x:v>
      </x:c>
      <x:c r="X316" s="10" t="n">
        <x:v>0.3381</x:v>
      </x:c>
      <x:c r="Y316" s="10" t="n">
        <x:v>0.3976</x:v>
      </x:c>
      <x:c r="Z316" s="10" t="n">
        <x:v>0.4248</x:v>
      </x:c>
      <x:c r="AA316" s="10" t="n">
        <x:v>0.4112</x:v>
      </x:c>
      <x:c r="AB316" s="10" t="n">
        <x:v>0.3884</x:v>
      </x:c>
      <x:c r="AC316" s="10" t="n">
        <x:v>0.395</x:v>
      </x:c>
      <x:c r="AD316" s="10" t="n">
        <x:v>0.3998</x:v>
      </x:c>
      <x:c r="AE316" s="10" t="n">
        <x:v>0.3827</x:v>
      </x:c>
      <x:c r="AF316" s="10" t="n">
        <x:v>0.3613</x:v>
      </x:c>
      <x:c r="AG316" s="10" t="n">
        <x:v>0.3864</x:v>
      </x:c>
      <x:c r="AH316" s="10" t="n">
        <x:v>0.4198</x:v>
      </x:c>
      <x:c r="AI316" s="10" t="n">
        <x:v>0.403</x:v>
      </x:c>
      <x:c r="AJ316" s="10" t="n">
        <x:v>0.5667</x:v>
      </x:c>
      <x:c r="AK316" s="10" t="n">
        <x:v>0.8395</x:v>
      </x:c>
      <x:c r="AL316" s="10" t="n">
        <x:v>0.8918</x:v>
      </x:c>
      <x:c r="AM316" s="10" t="n">
        <x:v>0.8539</x:v>
      </x:c>
      <x:c r="AN316" s="10" t="n">
        <x:v>0.8422</x:v>
      </x:c>
      <x:c r="AO316" s="10" t="n">
        <x:v>0.8411</x:v>
      </x:c>
      <x:c r="AP316" s="10" t="n">
        <x:v>0.837</x:v>
      </x:c>
      <x:c r="AQ316" s="10" t="n">
        <x:v>0.8333</x:v>
      </x:c>
      <x:c r="AR316" s="10" t="n">
        <x:v>0.8421</x:v>
      </x:c>
      <x:c r="AS316" s="10" t="n">
        <x:v>0.8505</x:v>
      </x:c>
      <x:c r="AT316" s="10" t="n">
        <x:v>0.8182</x:v>
      </x:c>
      <x:c r="AU316" s="10" t="n">
        <x:v>0.7459</x:v>
      </x:c>
      <x:c r="AV316" s="10" t="n">
        <x:v>0.8644</x:v>
      </x:c>
      <x:c r="AW316" s="10" t="n">
        <x:v>1.0853</x:v>
      </x:c>
      <x:c r="AX316" s="10" t="n">
        <x:v>1.0734</x:v>
      </x:c>
      <x:c r="AY316" s="10" t="n">
        <x:v>1.0059</x:v>
      </x:c>
      <x:c r="AZ316" s="10" t="n">
        <x:v>0.999</x:v>
      </x:c>
      <x:c r="BA316" s="10" t="n">
        <x:v>0.9933</x:v>
      </x:c>
      <x:c r="BB316" s="10" t="n">
        <x:v>0.9993</x:v>
      </x:c>
      <x:c r="BC316" s="10" t="n">
        <x:v>1.0099</x:v>
      </x:c>
      <x:c r="BD316" s="10" t="n">
        <x:v>0.9957</x:v>
      </x:c>
      <x:c r="BE316" s="10" t="n">
        <x:v>0.9824</x:v>
      </x:c>
      <x:c r="BF316" s="10" t="n">
        <x:v>0.9551</x:v>
      </x:c>
      <x:c r="BG316" s="10" t="n">
        <x:v>0.9001</x:v>
      </x:c>
      <x:c r="BH316" s="10" t="n">
        <x:v>1.0127</x:v>
      </x:c>
      <x:c r="BI316" s="10" t="n">
        <x:v>1.2037</x:v>
      </x:c>
      <x:c r="BJ316" s="10" t="n">
        <x:v>1.1653</x:v>
      </x:c>
      <x:c r="BK316" s="10" t="n">
        <x:v>1.0616</x:v>
      </x:c>
      <x:c r="BL316" s="10" t="n">
        <x:v>1.0636</x:v>
      </x:c>
      <x:c r="BM316" s="10" t="n">
        <x:v>1.1346</x:v>
      </x:c>
      <x:c r="BN316" s="10" t="n">
        <x:v>0.8892</x:v>
      </x:c>
      <x:c r="BO316" s="10" t="n">
        <x:v>0.4756</x:v>
      </x:c>
      <x:c r="BP316" s="10" t="n">
        <x:v>0.4461</x:v>
      </x:c>
      <x:c r="BQ316" s="10" t="n">
        <x:v>0.5053</x:v>
      </x:c>
      <x:c r="BR316" s="10" t="n">
        <x:v>0.4702</x:v>
      </x:c>
      <x:c r="BS316" s="10" t="n">
        <x:v>0.4614</x:v>
      </x:c>
      <x:c r="BT316" s="10" t="n">
        <x:v>0.4878</x:v>
      </x:c>
      <x:c r="BU316" s="10" t="n">
        <x:v>0.5225</x:v>
      </x:c>
      <x:c r="BV316" s="10" t="n">
        <x:v>0.537</x:v>
      </x:c>
      <x:c r="BW316" s="10" t="n">
        <x:v>0.5184</x:v>
      </x:c>
      <x:c r="BX316" s="10" t="n">
        <x:v>0.4615</x:v>
      </x:c>
      <x:c r="BY316" s="10" t="n">
        <x:v>0.4137</x:v>
      </x:c>
      <x:c r="BZ316" s="10" t="n">
        <x:v>0.5962</x:v>
      </x:c>
      <x:c r="CA316" s="10" t="n">
        <x:v>0.8816</x:v>
      </x:c>
      <x:c r="CB316" s="10" t="n">
        <x:v>0.8914</x:v>
      </x:c>
      <x:c r="CC316" s="10" t="n">
        <x:v>0.8048</x:v>
      </x:c>
      <x:c r="CD316" s="10" t="n">
        <x:v>0.767</x:v>
      </x:c>
      <x:c r="CE316" s="10" t="n">
        <x:v>0.7628</x:v>
      </x:c>
      <x:c r="CF316" s="10" t="n">
        <x:v>0.8457</x:v>
      </x:c>
      <x:c r="CG316" s="10" t="n">
        <x:v>0.9861</x:v>
      </x:c>
      <x:c r="CH316" s="10" t="n">
        <x:v>1.0771</x:v>
      </x:c>
      <x:c r="CI316" s="10" t="n">
        <x:v>1.1128</x:v>
      </x:c>
      <x:c r="CJ316" s="10" t="n">
        <x:v>1.1471</x:v>
      </x:c>
      <x:c r="CK316" s="10" t="n">
        <x:v>1.1869</x:v>
      </x:c>
      <x:c r="CL316" s="10" t="n">
        <x:v>0.9382</x:v>
      </x:c>
      <x:c r="CM316" s="10" t="n">
        <x:v>0.5645</x:v>
      </x:c>
      <x:c r="CN316" s="10" t="n">
        <x:v>0.5671</x:v>
      </x:c>
      <x:c r="CO316" s="10" t="n">
        <x:v>0.6777</x:v>
      </x:c>
      <x:c r="CP316" s="10" t="n">
        <x:v>0.7022</x:v>
      </x:c>
      <x:c r="CQ316" s="10" t="n">
        <x:v>0.708</x:v>
      </x:c>
      <x:c r="CR316" s="10" t="n">
        <x:v>0.7184</x:v>
      </x:c>
      <x:c r="CS316" s="10" t="n">
        <x:v>0.7369</x:v>
      </x:c>
      <x:c r="CT316" s="10" t="n">
        <x:v>0.7613</x:v>
      </x:c>
      <x:c r="CU316" s="10" t="n">
        <x:v>0.7878</x:v>
      </x:c>
      <x:c r="CV316" s="10" t="n">
        <x:v>0.8174</x:v>
      </x:c>
      <x:c r="CW316" s="10" t="n">
        <x:v>0.8437</x:v>
      </x:c>
      <x:c r="CX316" s="10" t="n">
        <x:v>0.8156</x:v>
      </x:c>
      <x:c r="CY316" s="10" t="n">
        <x:v>0.7695</x:v>
      </x:c>
      <x:c r="CZ316" s="10" t="n">
        <x:v>0.7983</x:v>
      </x:c>
      <x:c r="DA316" s="10" t="n">
        <x:v>0.8264</x:v>
      </x:c>
      <x:c r="DB316" s="10" t="n">
        <x:v>0.7957</x:v>
      </x:c>
      <x:c r="DC316" s="10" t="n">
        <x:v>0.7494</x:v>
      </x:c>
      <x:c r="DD316" s="10" t="n">
        <x:v>0.8753</x:v>
      </x:c>
      <x:c r="DE316" s="10" t="n">
        <x:v>1.0766</x:v>
      </x:c>
      <x:c r="DF316" s="10" t="n">
        <x:v>1.0657</x:v>
      </x:c>
      <x:c r="DG316" s="10" t="n">
        <x:v>1.06</x:v>
      </x:c>
      <x:c r="DH316" s="10" t="n">
        <x:v>1.1293</x:v>
      </x:c>
      <x:c r="DI316" s="10" t="n">
        <x:v>1.1374</x:v>
      </x:c>
      <x:c r="DJ316" s="10" t="n">
        <x:v>1.2264</x:v>
      </x:c>
      <x:c r="DK316" s="10" t="n">
        <x:v>1.3748</x:v>
      </x:c>
      <x:c r="DL316" s="10" t="n">
        <x:v>1.3933</x:v>
      </x:c>
      <x:c r="DM316" s="10" t="n">
        <x:v>1.3604</x:v>
      </x:c>
      <x:c r="DN316" s="10" t="n">
        <x:v>1.3444</x:v>
      </x:c>
      <x:c r="DO316" s="10" t="n">
        <x:v>1.335</x:v>
      </x:c>
      <x:c r="DP316" s="10" t="n">
        <x:v>1.3284</x:v>
      </x:c>
      <x:c r="DQ316" s="10" t="n">
        <x:v>1.3417</x:v>
      </x:c>
      <x:c r="DR316" s="10" t="n">
        <x:v>1.3849</x:v>
      </x:c>
      <x:c r="DS316" s="10" t="n">
        <x:v>1.3718</x:v>
      </x:c>
      <x:c r="DT316" s="10" t="n">
        <x:v>1.3636</x:v>
      </x:c>
      <x:c r="DU316" s="10" t="n">
        <x:v>1.456</x:v>
      </x:c>
      <x:c r="DV316" s="10" t="n">
        <x:v>1.2253</x:v>
      </x:c>
      <x:c r="DW316" s="10" t="n">
        <x:v>0.7798</x:v>
      </x:c>
      <x:c r="DX316" s="10" t="n">
        <x:v>0.6926</x:v>
      </x:c>
      <x:c r="DY316" s="10" t="n">
        <x:v>0.7514</x:v>
      </x:c>
      <x:c r="DZ316" s="10" t="n">
        <x:v>0.7854</x:v>
      </x:c>
      <x:c r="EA316" s="10" t="n">
        <x:v>0.8085</x:v>
      </x:c>
      <x:c r="EB316" s="10" t="n">
        <x:v>0.6092</x:v>
      </x:c>
      <x:c r="EC316" s="10" t="n">
        <x:v>0.337</x:v>
      </x:c>
      <x:c r="ED316" s="10" t="n">
        <x:v>0.3765</x:v>
      </x:c>
      <x:c r="EE316" s="10" t="n">
        <x:v>0.3934</x:v>
      </x:c>
      <x:c r="EF316" s="10" t="n">
        <x:v>0.2984</x:v>
      </x:c>
      <x:c r="EG316" s="10" t="n">
        <x:v>0.3339</x:v>
      </x:c>
      <x:c r="EH316" s="10" t="n">
        <x:v>0.359</x:v>
      </x:c>
      <x:c r="EI316" s="10" t="n">
        <x:v>0.3321</x:v>
      </x:c>
      <x:c r="EJ316" s="10" t="n">
        <x:v>0.358</x:v>
      </x:c>
      <x:c r="EK316" s="10" t="n">
        <x:v>0.3324</x:v>
      </x:c>
      <x:c r="EL316" s="10" t="n">
        <x:v>0.2681</x:v>
      </x:c>
      <x:c r="EM316" s="10" t="n">
        <x:v>0.298</x:v>
      </x:c>
      <x:c r="EN316" s="10" t="n">
        <x:v>0.3539</x:v>
      </x:c>
      <x:c r="EO316" s="10" t="n">
        <x:v>0.3719</x:v>
      </x:c>
    </x:row>
    <x:row r="317" ht="22" customHeight="1">
      <x:c r="A317" s="9" t="n">
        <x:v>46004</x:v>
      </x:c>
      <x:c r="B317" s="10" t="n">
        <x:v>0.3561</x:v>
      </x:c>
      <x:c r="C317" s="10" t="n">
        <x:v>0.3543</x:v>
      </x:c>
      <x:c r="D317" s="10" t="n">
        <x:v>0.3863</x:v>
      </x:c>
      <x:c r="E317" s="10" t="n">
        <x:v>0.4239</x:v>
      </x:c>
      <x:c r="F317" s="10" t="n">
        <x:v>0.4035</x:v>
      </x:c>
      <x:c r="G317" s="10" t="n">
        <x:v>0.3706</x:v>
      </x:c>
      <x:c r="H317" s="10" t="n">
        <x:v>0.4265</x:v>
      </x:c>
      <x:c r="I317" s="10" t="n">
        <x:v>0.4304</x:v>
      </x:c>
      <x:c r="J317" s="10" t="n">
        <x:v>0.3705</x:v>
      </x:c>
      <x:c r="K317" s="10" t="n">
        <x:v>0.3729</x:v>
      </x:c>
      <x:c r="L317" s="10" t="n">
        <x:v>0.3614</x:v>
      </x:c>
      <x:c r="M317" s="10" t="n">
        <x:v>0.3439</x:v>
      </x:c>
      <x:c r="N317" s="10" t="n">
        <x:v>0.4067</x:v>
      </x:c>
      <x:c r="O317" s="10" t="n">
        <x:v>0.4099</x:v>
      </x:c>
      <x:c r="P317" s="10" t="n">
        <x:v>0.3436</x:v>
      </x:c>
      <x:c r="Q317" s="10" t="n">
        <x:v>0.3433</x:v>
      </x:c>
      <x:c r="R317" s="10" t="n">
        <x:v>0.3741</x:v>
      </x:c>
      <x:c r="S317" s="10" t="n">
        <x:v>0.3784</x:v>
      </x:c>
      <x:c r="T317" s="10" t="n">
        <x:v>0.3463</x:v>
      </x:c>
      <x:c r="U317" s="10" t="n">
        <x:v>0.3624</x:v>
      </x:c>
      <x:c r="V317" s="10" t="n">
        <x:v>0.4037</x:v>
      </x:c>
      <x:c r="W317" s="10" t="n">
        <x:v>0.3737</x:v>
      </x:c>
      <x:c r="X317" s="10" t="n">
        <x:v>0.3956</x:v>
      </x:c>
      <x:c r="Y317" s="10" t="n">
        <x:v>0.4556</x:v>
      </x:c>
      <x:c r="Z317" s="10" t="n">
        <x:v>0.4133</x:v>
      </x:c>
      <x:c r="AA317" s="10" t="n">
        <x:v>0.3912</x:v>
      </x:c>
      <x:c r="AB317" s="10" t="n">
        <x:v>0.4191</x:v>
      </x:c>
      <x:c r="AC317" s="10" t="n">
        <x:v>0.4019</x:v>
      </x:c>
      <x:c r="AD317" s="10" t="n">
        <x:v>0.3813</x:v>
      </x:c>
      <x:c r="AE317" s="10" t="n">
        <x:v>0.3819</x:v>
      </x:c>
      <x:c r="AF317" s="10" t="n">
        <x:v>0.3847</x:v>
      </x:c>
      <x:c r="AG317" s="10" t="n">
        <x:v>0.4057</x:v>
      </x:c>
      <x:c r="AH317" s="10" t="n">
        <x:v>0.3956</x:v>
      </x:c>
      <x:c r="AI317" s="10" t="n">
        <x:v>0.3248</x:v>
      </x:c>
      <x:c r="AJ317" s="10" t="n">
        <x:v>0.5151</x:v>
      </x:c>
      <x:c r="AK317" s="10" t="n">
        <x:v>0.8487</x:v>
      </x:c>
      <x:c r="AL317" s="10" t="n">
        <x:v>0.8605</x:v>
      </x:c>
      <x:c r="AM317" s="10" t="n">
        <x:v>0.798</x:v>
      </x:c>
      <x:c r="AN317" s="10" t="n">
        <x:v>0.8141</x:v>
      </x:c>
      <x:c r="AO317" s="10" t="n">
        <x:v>0.8162</x:v>
      </x:c>
      <x:c r="AP317" s="10" t="n">
        <x:v>0.8385</x:v>
      </x:c>
      <x:c r="AQ317" s="10" t="n">
        <x:v>0.8767</x:v>
      </x:c>
      <x:c r="AR317" s="10" t="n">
        <x:v>0.8784</x:v>
      </x:c>
      <x:c r="AS317" s="10" t="n">
        <x:v>0.8892</x:v>
      </x:c>
      <x:c r="AT317" s="10" t="n">
        <x:v>0.872</x:v>
      </x:c>
      <x:c r="AU317" s="10" t="n">
        <x:v>0.7717</x:v>
      </x:c>
      <x:c r="AV317" s="10" t="n">
        <x:v>0.8747</x:v>
      </x:c>
      <x:c r="AW317" s="10" t="n">
        <x:v>1.104</x:v>
      </x:c>
      <x:c r="AX317" s="10" t="n">
        <x:v>1.0808</x:v>
      </x:c>
      <x:c r="AY317" s="10" t="n">
        <x:v>1.0091</x:v>
      </x:c>
      <x:c r="AZ317" s="10" t="n">
        <x:v>1.0139</x:v>
      </x:c>
      <x:c r="BA317" s="10" t="n">
        <x:v>1.0109</x:v>
      </x:c>
      <x:c r="BB317" s="10" t="n">
        <x:v>0.9994</x:v>
      </x:c>
      <x:c r="BC317" s="10" t="n">
        <x:v>0.9856</x:v>
      </x:c>
      <x:c r="BD317" s="10" t="n">
        <x:v>0.9651</x:v>
      </x:c>
      <x:c r="BE317" s="10" t="n">
        <x:v>0.9559</x:v>
      </x:c>
      <x:c r="BF317" s="10" t="n">
        <x:v>0.9512</x:v>
      </x:c>
      <x:c r="BG317" s="10" t="n">
        <x:v>0.9436</x:v>
      </x:c>
      <x:c r="BH317" s="10" t="n">
        <x:v>1.0389</x:v>
      </x:c>
      <x:c r="BI317" s="10" t="n">
        <x:v>1.1741</x:v>
      </x:c>
      <x:c r="BJ317" s="10" t="n">
        <x:v>1.1586</x:v>
      </x:c>
      <x:c r="BK317" s="10" t="n">
        <x:v>1.075</x:v>
      </x:c>
      <x:c r="BL317" s="10" t="n">
        <x:v>1.0602</x:v>
      </x:c>
      <x:c r="BM317" s="10" t="n">
        <x:v>1.1266</x:v>
      </x:c>
      <x:c r="BN317" s="10" t="n">
        <x:v>0.8832</x:v>
      </x:c>
      <x:c r="BO317" s="10" t="n">
        <x:v>0.4723</x:v>
      </x:c>
      <x:c r="BP317" s="10" t="n">
        <x:v>0.4437</x:v>
      </x:c>
      <x:c r="BQ317" s="10" t="n">
        <x:v>0.4601</x:v>
      </x:c>
      <x:c r="BR317" s="10" t="n">
        <x:v>0.3842</x:v>
      </x:c>
      <x:c r="BS317" s="10" t="n">
        <x:v>0.4209</x:v>
      </x:c>
      <x:c r="BT317" s="10" t="n">
        <x:v>0.4394</x:v>
      </x:c>
      <x:c r="BU317" s="10" t="n">
        <x:v>0.3984</x:v>
      </x:c>
      <x:c r="BV317" s="10" t="n">
        <x:v>0.4109</x:v>
      </x:c>
      <x:c r="BW317" s="10" t="n">
        <x:v>0.4899</x:v>
      </x:c>
      <x:c r="BX317" s="10" t="n">
        <x:v>0.5201</x:v>
      </x:c>
      <x:c r="BY317" s="10" t="n">
        <x:v>0.4091</x:v>
      </x:c>
      <x:c r="BZ317" s="10" t="n">
        <x:v>0.5389</x:v>
      </x:c>
      <x:c r="CA317" s="10" t="n">
        <x:v>0.8349</x:v>
      </x:c>
      <x:c r="CB317" s="10" t="n">
        <x:v>0.8366</x:v>
      </x:c>
      <x:c r="CC317" s="10" t="n">
        <x:v>0.8243</x:v>
      </x:c>
      <x:c r="CD317" s="10" t="n">
        <x:v>0.8975</x:v>
      </x:c>
      <x:c r="CE317" s="10" t="n">
        <x:v>0.8766</x:v>
      </x:c>
      <x:c r="CF317" s="10" t="n">
        <x:v>0.9424</x:v>
      </x:c>
      <x:c r="CG317" s="10" t="n">
        <x:v>1.0947</x:v>
      </x:c>
      <x:c r="CH317" s="10" t="n">
        <x:v>1.127</x:v>
      </x:c>
      <x:c r="CI317" s="10" t="n">
        <x:v>1.1086</x:v>
      </x:c>
      <x:c r="CJ317" s="10" t="n">
        <x:v>1.1458</x:v>
      </x:c>
      <x:c r="CK317" s="10" t="n">
        <x:v>1.2216</x:v>
      </x:c>
      <x:c r="CL317" s="10" t="n">
        <x:v>0.9903</x:v>
      </x:c>
      <x:c r="CM317" s="10" t="n">
        <x:v>0.6116</x:v>
      </x:c>
      <x:c r="CN317" s="10" t="n">
        <x:v>0.6139</x:v>
      </x:c>
      <x:c r="CO317" s="10" t="n">
        <x:v>0.6714</x:v>
      </x:c>
      <x:c r="CP317" s="10" t="n">
        <x:v>0.6354</x:v>
      </x:c>
      <x:c r="CQ317" s="10" t="n">
        <x:v>0.6834</x:v>
      </x:c>
      <x:c r="CR317" s="10" t="n">
        <x:v>0.7127</x:v>
      </x:c>
      <x:c r="CS317" s="10" t="n">
        <x:v>0.6961</x:v>
      </x:c>
      <x:c r="CT317" s="10" t="n">
        <x:v>0.7243</x:v>
      </x:c>
      <x:c r="CU317" s="10" t="n">
        <x:v>0.7633</x:v>
      </x:c>
      <x:c r="CV317" s="10" t="n">
        <x:v>0.8012</x:v>
      </x:c>
      <x:c r="CW317" s="10" t="n">
        <x:v>0.8548</x:v>
      </x:c>
      <x:c r="CX317" s="10" t="n">
        <x:v>0.8441</x:v>
      </x:c>
      <x:c r="CY317" s="10" t="n">
        <x:v>0.7882</x:v>
      </x:c>
      <x:c r="CZ317" s="10" t="n">
        <x:v>0.7918</x:v>
      </x:c>
      <x:c r="DA317" s="10" t="n">
        <x:v>0.8082</x:v>
      </x:c>
      <x:c r="DB317" s="10" t="n">
        <x:v>0.7725</x:v>
      </x:c>
      <x:c r="DC317" s="10" t="n">
        <x:v>0.7062</x:v>
      </x:c>
      <x:c r="DD317" s="10" t="n">
        <x:v>0.8724</x:v>
      </x:c>
      <x:c r="DE317" s="10" t="n">
        <x:v>1.1633</x:v>
      </x:c>
      <x:c r="DF317" s="10" t="n">
        <x:v>1.1875</x:v>
      </x:c>
      <x:c r="DG317" s="10" t="n">
        <x:v>1.1327</x:v>
      </x:c>
      <x:c r="DH317" s="10" t="n">
        <x:v>1.1165</x:v>
      </x:c>
      <x:c r="DI317" s="10" t="n">
        <x:v>1.0872</x:v>
      </x:c>
      <x:c r="DJ317" s="10" t="n">
        <x:v>1.1828</x:v>
      </x:c>
      <x:c r="DK317" s="10" t="n">
        <x:v>1.3489</x:v>
      </x:c>
      <x:c r="DL317" s="10" t="n">
        <x:v>1.3687</x:v>
      </x:c>
      <x:c r="DM317" s="10" t="n">
        <x:v>1.343</x:v>
      </x:c>
      <x:c r="DN317" s="10" t="n">
        <x:v>1.3416</x:v>
      </x:c>
      <x:c r="DO317" s="10" t="n">
        <x:v>1.3393</x:v>
      </x:c>
      <x:c r="DP317" s="10" t="n">
        <x:v>1.3778</x:v>
      </x:c>
      <x:c r="DQ317" s="10" t="n">
        <x:v>1.4166</x:v>
      </x:c>
      <x:c r="DR317" s="10" t="n">
        <x:v>1.3646</x:v>
      </x:c>
      <x:c r="DS317" s="10" t="n">
        <x:v>1.3248</x:v>
      </x:c>
      <x:c r="DT317" s="10" t="n">
        <x:v>1.3651</x:v>
      </x:c>
      <x:c r="DU317" s="10" t="n">
        <x:v>1.4072</x:v>
      </x:c>
      <x:c r="DV317" s="10" t="n">
        <x:v>1.1482</x:v>
      </x:c>
      <x:c r="DW317" s="10" t="n">
        <x:v>0.7536</x:v>
      </x:c>
      <x:c r="DX317" s="10" t="n">
        <x:v>0.724</x:v>
      </x:c>
      <x:c r="DY317" s="10" t="n">
        <x:v>0.8147</x:v>
      </x:c>
      <x:c r="DZ317" s="10" t="n">
        <x:v>0.8362</x:v>
      </x:c>
      <x:c r="EA317" s="10" t="n">
        <x:v>0.8111</x:v>
      </x:c>
      <x:c r="EB317" s="10" t="n">
        <x:v>0.6327</x:v>
      </x:c>
      <x:c r="EC317" s="10" t="n">
        <x:v>0.3883</x:v>
      </x:c>
      <x:c r="ED317" s="10" t="n">
        <x:v>0.3133</x:v>
      </x:c>
      <x:c r="EE317" s="10" t="n">
        <x:v>0.3241</x:v>
      </x:c>
      <x:c r="EF317" s="10" t="n">
        <x:v>0.336</x:v>
      </x:c>
      <x:c r="EG317" s="10" t="n">
        <x:v>0.3473</x:v>
      </x:c>
      <x:c r="EH317" s="10" t="n">
        <x:v>0.3602</x:v>
      </x:c>
      <x:c r="EI317" s="10" t="n">
        <x:v>0.3587</x:v>
      </x:c>
      <x:c r="EJ317" s="10" t="n">
        <x:v>0.3309</x:v>
      </x:c>
      <x:c r="EK317" s="10" t="n">
        <x:v>0.3503</x:v>
      </x:c>
      <x:c r="EL317" s="10" t="n">
        <x:v>0.3798</x:v>
      </x:c>
      <x:c r="EM317" s="10" t="n">
        <x:v>0.3192</x:v>
      </x:c>
      <x:c r="EN317" s="10" t="n">
        <x:v>0.3358</x:v>
      </x:c>
      <x:c r="EO317" s="10" t="n">
        <x:v>0.4216</x:v>
      </x:c>
    </x:row>
    <x:row r="318" ht="22" customHeight="1">
      <x:c r="A318" s="9" t="n">
        <x:v>46005</x:v>
      </x:c>
      <x:c r="B318" s="10" t="n">
        <x:v>0.4011</x:v>
      </x:c>
      <x:c r="C318" s="10" t="n">
        <x:v>0.3949</x:v>
      </x:c>
      <x:c r="D318" s="10" t="n">
        <x:v>0.4375</x:v>
      </x:c>
      <x:c r="E318" s="10" t="n">
        <x:v>0.4356</x:v>
      </x:c>
      <x:c r="F318" s="10" t="n">
        <x:v>0.4318</x:v>
      </x:c>
      <x:c r="G318" s="10" t="n">
        <x:v>0.459</x:v>
      </x:c>
      <x:c r="H318" s="10" t="n">
        <x:v>0.4935</x:v>
      </x:c>
      <x:c r="I318" s="10" t="n">
        <x:v>0.4731</x:v>
      </x:c>
      <x:c r="J318" s="10" t="n">
        <x:v>0.4223</x:v>
      </x:c>
      <x:c r="K318" s="10" t="n">
        <x:v>0.4271</x:v>
      </x:c>
      <x:c r="L318" s="10" t="n">
        <x:v>0.4385</x:v>
      </x:c>
      <x:c r="M318" s="10" t="n">
        <x:v>0.4278</x:v>
      </x:c>
      <x:c r="N318" s="10" t="n">
        <x:v>0.4202</x:v>
      </x:c>
      <x:c r="O318" s="10" t="n">
        <x:v>0.4345</x:v>
      </x:c>
      <x:c r="P318" s="10" t="n">
        <x:v>0.4615</x:v>
      </x:c>
      <x:c r="Q318" s="10" t="n">
        <x:v>0.4725</x:v>
      </x:c>
      <x:c r="R318" s="10" t="n">
        <x:v>0.461</x:v>
      </x:c>
      <x:c r="S318" s="10" t="n">
        <x:v>0.4486</x:v>
      </x:c>
      <x:c r="T318" s="10" t="n">
        <x:v>0.4661</x:v>
      </x:c>
      <x:c r="U318" s="10" t="n">
        <x:v>0.491</x:v>
      </x:c>
      <x:c r="V318" s="10" t="n">
        <x:v>0.4795</x:v>
      </x:c>
      <x:c r="W318" s="10" t="n">
        <x:v>0.4168</x:v>
      </x:c>
      <x:c r="X318" s="10" t="n">
        <x:v>0.4289</x:v>
      </x:c>
      <x:c r="Y318" s="10" t="n">
        <x:v>0.5035</x:v>
      </x:c>
      <x:c r="Z318" s="10" t="n">
        <x:v>0.5068</x:v>
      </x:c>
      <x:c r="AA318" s="10" t="n">
        <x:v>0.5047</x:v>
      </x:c>
      <x:c r="AB318" s="10" t="n">
        <x:v>0.5212</x:v>
      </x:c>
      <x:c r="AC318" s="10" t="n">
        <x:v>0.5129</x:v>
      </x:c>
      <x:c r="AD318" s="10" t="n">
        <x:v>0.5383</x:v>
      </x:c>
      <x:c r="AE318" s="10" t="n">
        <x:v>0.5822</x:v>
      </x:c>
      <x:c r="AF318" s="10" t="n">
        <x:v>0.5628</x:v>
      </x:c>
      <x:c r="AG318" s="10" t="n">
        <x:v>0.5308</x:v>
      </x:c>
      <x:c r="AH318" s="10" t="n">
        <x:v>0.4909</x:v>
      </x:c>
      <x:c r="AI318" s="10" t="n">
        <x:v>0.4435</x:v>
      </x:c>
      <x:c r="AJ318" s="10" t="n">
        <x:v>0.6694</x:v>
      </x:c>
      <x:c r="AK318" s="10" t="n">
        <x:v>1.0362</x:v>
      </x:c>
      <x:c r="AL318" s="10" t="n">
        <x:v>1.0928</x:v>
      </x:c>
      <x:c r="AM318" s="10" t="n">
        <x:v>1.0406</x:v>
      </x:c>
      <x:c r="AN318" s="10" t="n">
        <x:v>1.0412</x:v>
      </x:c>
      <x:c r="AO318" s="10" t="n">
        <x:v>1.0564</x:v>
      </x:c>
      <x:c r="AP318" s="10" t="n">
        <x:v>1.0822</x:v>
      </x:c>
      <x:c r="AQ318" s="10" t="n">
        <x:v>1.0953</x:v>
      </x:c>
      <x:c r="AR318" s="10" t="n">
        <x:v>1.0616</x:v>
      </x:c>
      <x:c r="AS318" s="10" t="n">
        <x:v>1.0199</x:v>
      </x:c>
      <x:c r="AT318" s="10" t="n">
        <x:v>0.9526</x:v>
      </x:c>
      <x:c r="AU318" s="10" t="n">
        <x:v>0.8551</x:v>
      </x:c>
      <x:c r="AV318" s="10" t="n">
        <x:v>1.0542</x:v>
      </x:c>
      <x:c r="AW318" s="10" t="n">
        <x:v>1.4291</x:v>
      </x:c>
      <x:c r="AX318" s="10" t="n">
        <x:v>1.4903</x:v>
      </x:c>
      <x:c r="AY318" s="10" t="n">
        <x:v>1.3909</x:v>
      </x:c>
      <x:c r="AZ318" s="10" t="n">
        <x:v>1.3327</x:v>
      </x:c>
      <x:c r="BA318" s="10" t="n">
        <x:v>1.3594</x:v>
      </x:c>
      <x:c r="BB318" s="10" t="n">
        <x:v>1.358</x:v>
      </x:c>
      <x:c r="BC318" s="10" t="n">
        <x:v>1.2951</x:v>
      </x:c>
      <x:c r="BD318" s="10" t="n">
        <x:v>1.2431</x:v>
      </x:c>
      <x:c r="BE318" s="10" t="n">
        <x:v>1.2292</x:v>
      </x:c>
      <x:c r="BF318" s="10" t="n">
        <x:v>1.2377</x:v>
      </x:c>
      <x:c r="BG318" s="10" t="n">
        <x:v>1.2424</x:v>
      </x:c>
      <x:c r="BH318" s="10" t="n">
        <x:v>1.2925</x:v>
      </x:c>
      <x:c r="BI318" s="10" t="n">
        <x:v>1.3832</x:v>
      </x:c>
      <x:c r="BJ318" s="10" t="n">
        <x:v>1.4377</x:v>
      </x:c>
      <x:c r="BK318" s="10" t="n">
        <x:v>1.391</x:v>
      </x:c>
      <x:c r="BL318" s="10" t="n">
        <x:v>1.3346</x:v>
      </x:c>
      <x:c r="BM318" s="10" t="n">
        <x:v>1.3911</x:v>
      </x:c>
      <x:c r="BN318" s="10" t="n">
        <x:v>1.2198</x:v>
      </x:c>
      <x:c r="BO318" s="10" t="n">
        <x:v>0.8645</x:v>
      </x:c>
      <x:c r="BP318" s="10" t="n">
        <x:v>0.7364</x:v>
      </x:c>
      <x:c r="BQ318" s="10" t="n">
        <x:v>0.7162</x:v>
      </x:c>
      <x:c r="BR318" s="10" t="n">
        <x:v>0.6995</x:v>
      </x:c>
      <x:c r="BS318" s="10" t="n">
        <x:v>0.7193</x:v>
      </x:c>
      <x:c r="BT318" s="10" t="n">
        <x:v>0.7467</x:v>
      </x:c>
      <x:c r="BU318" s="10" t="n">
        <x:v>0.7288</x:v>
      </x:c>
      <x:c r="BV318" s="10" t="n">
        <x:v>0.6481</x:v>
      </x:c>
      <x:c r="BW318" s="10" t="n">
        <x:v>0.6457</x:v>
      </x:c>
      <x:c r="BX318" s="10" t="n">
        <x:v>0.6767</x:v>
      </x:c>
      <x:c r="BY318" s="10" t="n">
        <x:v>0.5991</x:v>
      </x:c>
      <x:c r="BZ318" s="10" t="n">
        <x:v>0.76</x:v>
      </x:c>
      <x:c r="CA318" s="10" t="n">
        <x:v>1.0778</x:v>
      </x:c>
      <x:c r="CB318" s="10" t="n">
        <x:v>1.1025</x:v>
      </x:c>
      <x:c r="CC318" s="10" t="n">
        <x:v>1.1048</x:v>
      </x:c>
      <x:c r="CD318" s="10" t="n">
        <x:v>1.1633</x:v>
      </x:c>
      <x:c r="CE318" s="10" t="n">
        <x:v>1.0922</x:v>
      </x:c>
      <x:c r="CF318" s="10" t="n">
        <x:v>1.1474</x:v>
      </x:c>
      <x:c r="CG318" s="10" t="n">
        <x:v>1.344</x:v>
      </x:c>
      <x:c r="CH318" s="10" t="n">
        <x:v>1.4151</x:v>
      </x:c>
      <x:c r="CI318" s="10" t="n">
        <x:v>1.3903</x:v>
      </x:c>
      <x:c r="CJ318" s="10" t="n">
        <x:v>1.3993</x:v>
      </x:c>
      <x:c r="CK318" s="10" t="n">
        <x:v>1.4851</x:v>
      </x:c>
      <x:c r="CL318" s="10" t="n">
        <x:v>1.2822</x:v>
      </x:c>
      <x:c r="CM318" s="10" t="n">
        <x:v>0.9065</x:v>
      </x:c>
      <x:c r="CN318" s="10" t="n">
        <x:v>0.8663</x:v>
      </x:c>
      <x:c r="CO318" s="10" t="n">
        <x:v>0.916</x:v>
      </x:c>
      <x:c r="CP318" s="10" t="n">
        <x:v>0.9176</x:v>
      </x:c>
      <x:c r="CQ318" s="10" t="n">
        <x:v>0.9832</x:v>
      </x:c>
      <x:c r="CR318" s="10" t="n">
        <x:v>1.0203</x:v>
      </x:c>
      <x:c r="CS318" s="10" t="n">
        <x:v>0.9973</x:v>
      </x:c>
      <x:c r="CT318" s="10" t="n">
        <x:v>0.9917</x:v>
      </x:c>
      <x:c r="CU318" s="10" t="n">
        <x:v>1.0495</x:v>
      </x:c>
      <x:c r="CV318" s="10" t="n">
        <x:v>1.1255</x:v>
      </x:c>
      <x:c r="CW318" s="10" t="n">
        <x:v>1.1304</x:v>
      </x:c>
      <x:c r="CX318" s="10" t="n">
        <x:v>1.1246</x:v>
      </x:c>
      <x:c r="CY318" s="10" t="n">
        <x:v>1.1304</x:v>
      </x:c>
      <x:c r="CZ318" s="10" t="n">
        <x:v>1.1168</x:v>
      </x:c>
      <x:c r="DA318" s="10" t="n">
        <x:v>1.1414</x:v>
      </x:c>
      <x:c r="DB318" s="10" t="n">
        <x:v>1.171</x:v>
      </x:c>
      <x:c r="DC318" s="10" t="n">
        <x:v>1.126</x:v>
      </x:c>
      <x:c r="DD318" s="10" t="n">
        <x:v>1.1828</x:v>
      </x:c>
      <x:c r="DE318" s="10" t="n">
        <x:v>1.3157</x:v>
      </x:c>
      <x:c r="DF318" s="10" t="n">
        <x:v>1.3124</x:v>
      </x:c>
      <x:c r="DG318" s="10" t="n">
        <x:v>1.277</x:v>
      </x:c>
      <x:c r="DH318" s="10" t="n">
        <x:v>1.2714</x:v>
      </x:c>
      <x:c r="DI318" s="10" t="n">
        <x:v>1.2694</x:v>
      </x:c>
      <x:c r="DJ318" s="10" t="n">
        <x:v>1.3793</x:v>
      </x:c>
      <x:c r="DK318" s="10" t="n">
        <x:v>1.5267</x:v>
      </x:c>
      <x:c r="DL318" s="10" t="n">
        <x:v>1.5127</x:v>
      </x:c>
      <x:c r="DM318" s="10" t="n">
        <x:v>1.5058</x:v>
      </x:c>
      <x:c r="DN318" s="10" t="n">
        <x:v>1.561</x:v>
      </x:c>
      <x:c r="DO318" s="10" t="n">
        <x:v>1.563</x:v>
      </x:c>
      <x:c r="DP318" s="10" t="n">
        <x:v>1.5391</x:v>
      </x:c>
      <x:c r="DQ318" s="10" t="n">
        <x:v>1.5267</x:v>
      </x:c>
      <x:c r="DR318" s="10" t="n">
        <x:v>1.5268</x:v>
      </x:c>
      <x:c r="DS318" s="10" t="n">
        <x:v>1.5137</x:v>
      </x:c>
      <x:c r="DT318" s="10" t="n">
        <x:v>1.5229</x:v>
      </x:c>
      <x:c r="DU318" s="10" t="n">
        <x:v>1.5687</x:v>
      </x:c>
      <x:c r="DV318" s="10" t="n">
        <x:v>1.3356</x:v>
      </x:c>
      <x:c r="DW318" s="10" t="n">
        <x:v>0.9663</x:v>
      </x:c>
      <x:c r="DX318" s="10" t="n">
        <x:v>0.9413</x:v>
      </x:c>
      <x:c r="DY318" s="10" t="n">
        <x:v>0.9456</x:v>
      </x:c>
      <x:c r="DZ318" s="10" t="n">
        <x:v>0.898</x:v>
      </x:c>
      <x:c r="EA318" s="10" t="n">
        <x:v>0.9931</x:v>
      </x:c>
      <x:c r="EB318" s="10" t="n">
        <x:v>0.802</x:v>
      </x:c>
      <x:c r="EC318" s="10" t="n">
        <x:v>0.4237</x:v>
      </x:c>
      <x:c r="ED318" s="10" t="n">
        <x:v>0.421</x:v>
      </x:c>
      <x:c r="EE318" s="10" t="n">
        <x:v>0.476</x:v>
      </x:c>
      <x:c r="EF318" s="10" t="n">
        <x:v>0.4089</x:v>
      </x:c>
      <x:c r="EG318" s="10" t="n">
        <x:v>0.3769</x:v>
      </x:c>
      <x:c r="EH318" s="10" t="n">
        <x:v>0.4193</x:v>
      </x:c>
      <x:c r="EI318" s="10" t="n">
        <x:v>0.4598</x:v>
      </x:c>
      <x:c r="EJ318" s="10" t="n">
        <x:v>0.4052</x:v>
      </x:c>
      <x:c r="EK318" s="10" t="n">
        <x:v>0.4093</x:v>
      </x:c>
      <x:c r="EL318" s="10" t="n">
        <x:v>0.4645</x:v>
      </x:c>
      <x:c r="EM318" s="10" t="n">
        <x:v>0.4151</x:v>
      </x:c>
      <x:c r="EN318" s="10" t="n">
        <x:v>0.4025</x:v>
      </x:c>
      <x:c r="EO318" s="10" t="n">
        <x:v>0.4518</x:v>
      </x:c>
    </x:row>
    <x:row r="319" ht="22" customHeight="1">
      <x:c r="A319" s="9" t="n">
        <x:v>46006</x:v>
      </x:c>
      <x:c r="B319" s="10" t="n">
        <x:v>0.4399</x:v>
      </x:c>
      <x:c r="C319" s="10" t="n">
        <x:v>0.4203</x:v>
      </x:c>
      <x:c r="D319" s="10" t="n">
        <x:v>0.44</x:v>
      </x:c>
      <x:c r="E319" s="10" t="n">
        <x:v>0.4813</x:v>
      </x:c>
      <x:c r="F319" s="10" t="n">
        <x:v>0.4806</x:v>
      </x:c>
      <x:c r="G319" s="10" t="n">
        <x:v>0.4447</x:v>
      </x:c>
      <x:c r="H319" s="10" t="n">
        <x:v>0.4393</x:v>
      </x:c>
      <x:c r="I319" s="10" t="n">
        <x:v>0.4434</x:v>
      </x:c>
      <x:c r="J319" s="10" t="n">
        <x:v>0.4407</x:v>
      </x:c>
      <x:c r="K319" s="10" t="n">
        <x:v>0.4439</x:v>
      </x:c>
      <x:c r="L319" s="10" t="n">
        <x:v>0.47</x:v>
      </x:c>
      <x:c r="M319" s="10" t="n">
        <x:v>0.4751</x:v>
      </x:c>
      <x:c r="N319" s="10" t="n">
        <x:v>0.4083</x:v>
      </x:c>
      <x:c r="O319" s="10" t="n">
        <x:v>0.4265</x:v>
      </x:c>
      <x:c r="P319" s="10" t="n">
        <x:v>0.5161</x:v>
      </x:c>
      <x:c r="Q319" s="10" t="n">
        <x:v>0.5035</x:v>
      </x:c>
      <x:c r="R319" s="10" t="n">
        <x:v>0.4668</x:v>
      </x:c>
      <x:c r="S319" s="10" t="n">
        <x:v>0.4644</x:v>
      </x:c>
      <x:c r="T319" s="10" t="n">
        <x:v>0.4712</x:v>
      </x:c>
      <x:c r="U319" s="10" t="n">
        <x:v>0.4641</x:v>
      </x:c>
      <x:c r="V319" s="10" t="n">
        <x:v>0.4525</x:v>
      </x:c>
      <x:c r="W319" s="10" t="n">
        <x:v>0.4596</x:v>
      </x:c>
      <x:c r="X319" s="10" t="n">
        <x:v>0.4443</x:v>
      </x:c>
      <x:c r="Y319" s="10" t="n">
        <x:v>0.4254</x:v>
      </x:c>
      <x:c r="Z319" s="10" t="n">
        <x:v>0.4599</x:v>
      </x:c>
      <x:c r="AA319" s="10" t="n">
        <x:v>0.4593</x:v>
      </x:c>
      <x:c r="AB319" s="10" t="n">
        <x:v>0.4301</x:v>
      </x:c>
      <x:c r="AC319" s="10" t="n">
        <x:v>0.4686</x:v>
      </x:c>
      <x:c r="AD319" s="10" t="n">
        <x:v>0.5012</x:v>
      </x:c>
      <x:c r="AE319" s="10" t="n">
        <x:v>0.4995</x:v>
      </x:c>
      <x:c r="AF319" s="10" t="n">
        <x:v>0.5104</x:v>
      </x:c>
      <x:c r="AG319" s="10" t="n">
        <x:v>0.5255</x:v>
      </x:c>
      <x:c r="AH319" s="10" t="n">
        <x:v>0.5091</x:v>
      </x:c>
      <x:c r="AI319" s="10" t="n">
        <x:v>0.4781</x:v>
      </x:c>
      <x:c r="AJ319" s="10" t="n">
        <x:v>0.6922</x:v>
      </x:c>
      <x:c r="AK319" s="10" t="n">
        <x:v>1.0306</x:v>
      </x:c>
      <x:c r="AL319" s="10" t="n">
        <x:v>1.0824</x:v>
      </x:c>
      <x:c r="AM319" s="10" t="n">
        <x:v>1.0364</x:v>
      </x:c>
      <x:c r="AN319" s="10" t="n">
        <x:v>1.0443</x:v>
      </x:c>
      <x:c r="AO319" s="10" t="n">
        <x:v>1.0639</x:v>
      </x:c>
      <x:c r="AP319" s="10" t="n">
        <x:v>1.0479</x:v>
      </x:c>
      <x:c r="AQ319" s="10" t="n">
        <x:v>1.0126</x:v>
      </x:c>
      <x:c r="AR319" s="10" t="n">
        <x:v>1.0149</x:v>
      </x:c>
      <x:c r="AS319" s="10" t="n">
        <x:v>1.0193</x:v>
      </x:c>
      <x:c r="AT319" s="10" t="n">
        <x:v>0.9775</x:v>
      </x:c>
      <x:c r="AU319" s="10" t="n">
        <x:v>0.9196</x:v>
      </x:c>
      <x:c r="AV319" s="10" t="n">
        <x:v>1.1263</x:v>
      </x:c>
      <x:c r="AW319" s="10" t="n">
        <x:v>1.4416</x:v>
      </x:c>
      <x:c r="AX319" s="10" t="n">
        <x:v>1.4034</x:v>
      </x:c>
      <x:c r="AY319" s="10" t="n">
        <x:v>1.3081</x:v>
      </x:c>
      <x:c r="AZ319" s="10" t="n">
        <x:v>1.3364</x:v>
      </x:c>
      <x:c r="BA319" s="10" t="n">
        <x:v>1.3736</x:v>
      </x:c>
      <x:c r="BB319" s="10" t="n">
        <x:v>1.3695</x:v>
      </x:c>
      <x:c r="BC319" s="10" t="n">
        <x:v>1.3246</x:v>
      </x:c>
      <x:c r="BD319" s="10" t="n">
        <x:v>1.2734</x:v>
      </x:c>
      <x:c r="BE319" s="10" t="n">
        <x:v>1.2586</x:v>
      </x:c>
      <x:c r="BF319" s="10" t="n">
        <x:v>1.2487</x:v>
      </x:c>
      <x:c r="BG319" s="10" t="n">
        <x:v>1.1918</x:v>
      </x:c>
      <x:c r="BH319" s="10" t="n">
        <x:v>1.2485</x:v>
      </x:c>
      <x:c r="BI319" s="10" t="n">
        <x:v>1.401</x:v>
      </x:c>
      <x:c r="BJ319" s="10" t="n">
        <x:v>1.4489</x:v>
      </x:c>
      <x:c r="BK319" s="10" t="n">
        <x:v>1.393</x:v>
      </x:c>
      <x:c r="BL319" s="10" t="n">
        <x:v>1.3567</x:v>
      </x:c>
      <x:c r="BM319" s="10" t="n">
        <x:v>1.411</x:v>
      </x:c>
      <x:c r="BN319" s="10" t="n">
        <x:v>1.1667</x:v>
      </x:c>
      <x:c r="BO319" s="10" t="n">
        <x:v>0.7516</x:v>
      </x:c>
      <x:c r="BP319" s="10" t="n">
        <x:v>0.7177</x:v>
      </x:c>
      <x:c r="BQ319" s="10" t="n">
        <x:v>0.7971</x:v>
      </x:c>
      <x:c r="BR319" s="10" t="n">
        <x:v>0.769</x:v>
      </x:c>
      <x:c r="BS319" s="10" t="n">
        <x:v>0.6935</x:v>
      </x:c>
      <x:c r="BT319" s="10" t="n">
        <x:v>0.7107</x:v>
      </x:c>
      <x:c r="BU319" s="10" t="n">
        <x:v>0.7706</x:v>
      </x:c>
      <x:c r="BV319" s="10" t="n">
        <x:v>0.7019</x:v>
      </x:c>
      <x:c r="BW319" s="10" t="n">
        <x:v>0.6644</x:v>
      </x:c>
      <x:c r="BX319" s="10" t="n">
        <x:v>0.6907</x:v>
      </x:c>
      <x:c r="BY319" s="10" t="n">
        <x:v>0.677</x:v>
      </x:c>
      <x:c r="BZ319" s="10" t="n">
        <x:v>0.8098</x:v>
      </x:c>
      <x:c r="CA319" s="10" t="n">
        <x:v>1.0247</x:v>
      </x:c>
      <x:c r="CB319" s="10" t="n">
        <x:v>1.0467</x:v>
      </x:c>
      <x:c r="CC319" s="10" t="n">
        <x:v>1.0491</x:v>
      </x:c>
      <x:c r="CD319" s="10" t="n">
        <x:v>1.088</x:v>
      </x:c>
      <x:c r="CE319" s="10" t="n">
        <x:v>1.0594</x:v>
      </x:c>
      <x:c r="CF319" s="10" t="n">
        <x:v>1.1421</x:v>
      </x:c>
      <x:c r="CG319" s="10" t="n">
        <x:v>1.3308</x:v>
      </x:c>
      <x:c r="CH319" s="10" t="n">
        <x:v>1.4139</x:v>
      </x:c>
      <x:c r="CI319" s="10" t="n">
        <x:v>1.3868</x:v>
      </x:c>
      <x:c r="CJ319" s="10" t="n">
        <x:v>1.3725</x:v>
      </x:c>
      <x:c r="CK319" s="10" t="n">
        <x:v>1.455</x:v>
      </x:c>
      <x:c r="CL319" s="10" t="n">
        <x:v>1.294</x:v>
      </x:c>
      <x:c r="CM319" s="10" t="n">
        <x:v>0.9561</x:v>
      </x:c>
      <x:c r="CN319" s="10" t="n">
        <x:v>0.8845</x:v>
      </x:c>
      <x:c r="CO319" s="10" t="n">
        <x:v>0.9745</x:v>
      </x:c>
      <x:c r="CP319" s="10" t="n">
        <x:v>1.0413</x:v>
      </x:c>
      <x:c r="CQ319" s="10" t="n">
        <x:v>1.0102</x:v>
      </x:c>
      <x:c r="CR319" s="10" t="n">
        <x:v>0.9913</x:v>
      </x:c>
      <x:c r="CS319" s="10" t="n">
        <x:v>1.0274</x:v>
      </x:c>
      <x:c r="CT319" s="10" t="n">
        <x:v>1.0528</x:v>
      </x:c>
      <x:c r="CU319" s="10" t="n">
        <x:v>1.0245</x:v>
      </x:c>
      <x:c r="CV319" s="10" t="n">
        <x:v>0.9997</x:v>
      </x:c>
      <x:c r="CW319" s="10" t="n">
        <x:v>1.0701</x:v>
      </x:c>
      <x:c r="CX319" s="10" t="n">
        <x:v>1.0993</x:v>
      </x:c>
      <x:c r="CY319" s="10" t="n">
        <x:v>1.0803</x:v>
      </x:c>
      <x:c r="CZ319" s="10" t="n">
        <x:v>1.1345</x:v>
      </x:c>
      <x:c r="DA319" s="10" t="n">
        <x:v>1.1544</x:v>
      </x:c>
      <x:c r="DB319" s="10" t="n">
        <x:v>1.1194</x:v>
      </x:c>
      <x:c r="DC319" s="10" t="n">
        <x:v>1.1288</x:v>
      </x:c>
      <x:c r="DD319" s="10" t="n">
        <x:v>1.1758</x:v>
      </x:c>
      <x:c r="DE319" s="10" t="n">
        <x:v>1.2208</x:v>
      </x:c>
      <x:c r="DF319" s="10" t="n">
        <x:v>1.2352</x:v>
      </x:c>
      <x:c r="DG319" s="10" t="n">
        <x:v>1.2481</x:v>
      </x:c>
      <x:c r="DH319" s="10" t="n">
        <x:v>1.2551</x:v>
      </x:c>
      <x:c r="DI319" s="10" t="n">
        <x:v>1.2461</x:v>
      </x:c>
      <x:c r="DJ319" s="10" t="n">
        <x:v>1.3715</x:v>
      </x:c>
      <x:c r="DK319" s="10" t="n">
        <x:v>1.5428</x:v>
      </x:c>
      <x:c r="DL319" s="10" t="n">
        <x:v>1.5121</x:v>
      </x:c>
      <x:c r="DM319" s="10" t="n">
        <x:v>1.4991</x:v>
      </x:c>
      <x:c r="DN319" s="10" t="n">
        <x:v>1.5558</x:v>
      </x:c>
      <x:c r="DO319" s="10" t="n">
        <x:v>1.5167</x:v>
      </x:c>
      <x:c r="DP319" s="10" t="n">
        <x:v>1.4916</x:v>
      </x:c>
      <x:c r="DQ319" s="10" t="n">
        <x:v>1.5233</x:v>
      </x:c>
      <x:c r="DR319" s="10" t="n">
        <x:v>1.5319</x:v>
      </x:c>
      <x:c r="DS319" s="10" t="n">
        <x:v>1.5076</x:v>
      </x:c>
      <x:c r="DT319" s="10" t="n">
        <x:v>1.4985</x:v>
      </x:c>
      <x:c r="DU319" s="10" t="n">
        <x:v>1.5154</x:v>
      </x:c>
      <x:c r="DV319" s="10" t="n">
        <x:v>1.2845</x:v>
      </x:c>
      <x:c r="DW319" s="10" t="n">
        <x:v>0.9247</x:v>
      </x:c>
      <x:c r="DX319" s="10" t="n">
        <x:v>0.8617</x:v>
      </x:c>
      <x:c r="DY319" s="10" t="n">
        <x:v>0.9055</x:v>
      </x:c>
      <x:c r="DZ319" s="10" t="n">
        <x:v>0.95</x:v>
      </x:c>
      <x:c r="EA319" s="10" t="n">
        <x:v>1.032</x:v>
      </x:c>
      <x:c r="EB319" s="10" t="n">
        <x:v>0.8132</x:v>
      </x:c>
      <x:c r="EC319" s="10" t="n">
        <x:v>0.4249</x:v>
      </x:c>
      <x:c r="ED319" s="10" t="n">
        <x:v>0.3752</x:v>
      </x:c>
      <x:c r="EE319" s="10" t="n">
        <x:v>0.4242</x:v>
      </x:c>
      <x:c r="EF319" s="10" t="n">
        <x:v>0.3909</x:v>
      </x:c>
      <x:c r="EG319" s="10" t="n">
        <x:v>0.3509</x:v>
      </x:c>
      <x:c r="EH319" s="10" t="n">
        <x:v>0.3947</x:v>
      </x:c>
      <x:c r="EI319" s="10" t="n">
        <x:v>0.4708</x:v>
      </x:c>
      <x:c r="EJ319" s="10" t="n">
        <x:v>0.446</x:v>
      </x:c>
      <x:c r="EK319" s="10" t="n">
        <x:v>0.4262</x:v>
      </x:c>
      <x:c r="EL319" s="10" t="n">
        <x:v>0.4572</x:v>
      </x:c>
      <x:c r="EM319" s="10" t="n">
        <x:v>0.4748</x:v>
      </x:c>
      <x:c r="EN319" s="10" t="n">
        <x:v>0.4585</x:v>
      </x:c>
      <x:c r="EO319" s="10" t="n">
        <x:v>0.413</x:v>
      </x:c>
    </x:row>
    <x:row r="320" ht="22" customHeight="1">
      <x:c r="A320" s="9" t="n">
        <x:v>46007</x:v>
      </x:c>
      <x:c r="B320" s="10" t="n">
        <x:v>0.3715</x:v>
      </x:c>
      <x:c r="C320" s="10" t="n">
        <x:v>0.4216</x:v>
      </x:c>
      <x:c r="D320" s="10" t="n">
        <x:v>0.5027</x:v>
      </x:c>
      <x:c r="E320" s="10" t="n">
        <x:v>0.4653</x:v>
      </x:c>
      <x:c r="F320" s="10" t="n">
        <x:v>0.4453</x:v>
      </x:c>
      <x:c r="G320" s="10" t="n">
        <x:v>0.4734</x:v>
      </x:c>
      <x:c r="H320" s="10" t="n">
        <x:v>0.4463</x:v>
      </x:c>
      <x:c r="I320" s="10" t="n">
        <x:v>0.4352</x:v>
      </x:c>
      <x:c r="J320" s="10" t="n">
        <x:v>0.4442</x:v>
      </x:c>
      <x:c r="K320" s="10" t="n">
        <x:v>0.4089</x:v>
      </x:c>
      <x:c r="L320" s="10" t="n">
        <x:v>0.4351</x:v>
      </x:c>
      <x:c r="M320" s="10" t="n">
        <x:v>0.5096</x:v>
      </x:c>
      <x:c r="N320" s="10" t="n">
        <x:v>0.5035</x:v>
      </x:c>
      <x:c r="O320" s="10" t="n">
        <x:v>0.4731</x:v>
      </x:c>
      <x:c r="P320" s="10" t="n">
        <x:v>0.4626</x:v>
      </x:c>
      <x:c r="Q320" s="10" t="n">
        <x:v>0.4603</x:v>
      </x:c>
      <x:c r="R320" s="10" t="n">
        <x:v>0.4723</x:v>
      </x:c>
      <x:c r="S320" s="10" t="n">
        <x:v>0.4797</x:v>
      </x:c>
      <x:c r="T320" s="10" t="n">
        <x:v>0.4549</x:v>
      </x:c>
      <x:c r="U320" s="10" t="n">
        <x:v>0.4517</x:v>
      </x:c>
      <x:c r="V320" s="10" t="n">
        <x:v>0.4693</x:v>
      </x:c>
      <x:c r="W320" s="10" t="n">
        <x:v>0.4553</x:v>
      </x:c>
      <x:c r="X320" s="10" t="n">
        <x:v>0.4503</x:v>
      </x:c>
      <x:c r="Y320" s="10" t="n">
        <x:v>0.4715</x:v>
      </x:c>
      <x:c r="Z320" s="10" t="n">
        <x:v>0.4926</x:v>
      </x:c>
      <x:c r="AA320" s="10" t="n">
        <x:v>0.502</x:v>
      </x:c>
      <x:c r="AB320" s="10" t="n">
        <x:v>0.5015</x:v>
      </x:c>
      <x:c r="AC320" s="10" t="n">
        <x:v>0.499</x:v>
      </x:c>
      <x:c r="AD320" s="10" t="n">
        <x:v>0.4906</x:v>
      </x:c>
      <x:c r="AE320" s="10" t="n">
        <x:v>0.4742</x:v>
      </x:c>
      <x:c r="AF320" s="10" t="n">
        <x:v>0.4624</x:v>
      </x:c>
      <x:c r="AG320" s="10" t="n">
        <x:v>0.5026</x:v>
      </x:c>
      <x:c r="AH320" s="10" t="n">
        <x:v>0.5253</x:v>
      </x:c>
      <x:c r="AI320" s="10" t="n">
        <x:v>0.4528</x:v>
      </x:c>
      <x:c r="AJ320" s="10" t="n">
        <x:v>0.6482</x:v>
      </x:c>
      <x:c r="AK320" s="10" t="n">
        <x:v>1.0206</x:v>
      </x:c>
      <x:c r="AL320" s="10" t="n">
        <x:v>1.0895</x:v>
      </x:c>
      <x:c r="AM320" s="10" t="n">
        <x:v>1.0678</x:v>
      </x:c>
      <x:c r="AN320" s="10" t="n">
        <x:v>1.0757</x:v>
      </x:c>
      <x:c r="AO320" s="10" t="n">
        <x:v>1.0184</x:v>
      </x:c>
      <x:c r="AP320" s="10" t="n">
        <x:v>1.0202</x:v>
      </x:c>
      <x:c r="AQ320" s="10" t="n">
        <x:v>1.0704</x:v>
      </x:c>
      <x:c r="AR320" s="10" t="n">
        <x:v>1.0246</x:v>
      </x:c>
      <x:c r="AS320" s="10" t="n">
        <x:v>0.9691</x:v>
      </x:c>
      <x:c r="AT320" s="10" t="n">
        <x:v>0.9286</x:v>
      </x:c>
      <x:c r="AU320" s="10" t="n">
        <x:v>0.8819</x:v>
      </x:c>
      <x:c r="AV320" s="10" t="n">
        <x:v>1.093</x:v>
      </x:c>
      <x:c r="AW320" s="10" t="n">
        <x:v>1.4263</x:v>
      </x:c>
      <x:c r="AX320" s="10" t="n">
        <x:v>1.4418</x:v>
      </x:c>
      <x:c r="AY320" s="10" t="n">
        <x:v>1.3616</x:v>
      </x:c>
      <x:c r="AZ320" s="10" t="n">
        <x:v>1.3465</x:v>
      </x:c>
      <x:c r="BA320" s="10" t="n">
        <x:v>1.3384</x:v>
      </x:c>
      <x:c r="BB320" s="10" t="n">
        <x:v>1.3271</x:v>
      </x:c>
      <x:c r="BC320" s="10" t="n">
        <x:v>1.3109</x:v>
      </x:c>
      <x:c r="BD320" s="10" t="n">
        <x:v>1.283</x:v>
      </x:c>
      <x:c r="BE320" s="10" t="n">
        <x:v>1.2429</x:v>
      </x:c>
      <x:c r="BF320" s="10" t="n">
        <x:v>1.1989</x:v>
      </x:c>
      <x:c r="BG320" s="10" t="n">
        <x:v>1.1837</x:v>
      </x:c>
      <x:c r="BH320" s="10" t="n">
        <x:v>1.2888</x:v>
      </x:c>
      <x:c r="BI320" s="10" t="n">
        <x:v>1.4293</x:v>
      </x:c>
      <x:c r="BJ320" s="10" t="n">
        <x:v>1.4053</x:v>
      </x:c>
      <x:c r="BK320" s="10" t="n">
        <x:v>1.318</x:v>
      </x:c>
      <x:c r="BL320" s="10" t="n">
        <x:v>1.319</x:v>
      </x:c>
      <x:c r="BM320" s="10" t="n">
        <x:v>1.416</x:v>
      </x:c>
      <x:c r="BN320" s="10" t="n">
        <x:v>1.1777</x:v>
      </x:c>
      <x:c r="BO320" s="10" t="n">
        <x:v>0.747</x:v>
      </x:c>
      <x:c r="BP320" s="10" t="n">
        <x:v>0.7185</x:v>
      </x:c>
      <x:c r="BQ320" s="10" t="n">
        <x:v>0.7784</x:v>
      </x:c>
      <x:c r="BR320" s="10" t="n">
        <x:v>0.7288</x:v>
      </x:c>
      <x:c r="BS320" s="10" t="n">
        <x:v>0.696</x:v>
      </x:c>
      <x:c r="BT320" s="10" t="n">
        <x:v>0.6977</x:v>
      </x:c>
      <x:c r="BU320" s="10" t="n">
        <x:v>0.7075</x:v>
      </x:c>
      <x:c r="BV320" s="10" t="n">
        <x:v>0.702</x:v>
      </x:c>
      <x:c r="BW320" s="10" t="n">
        <x:v>0.718</x:v>
      </x:c>
      <x:c r="BX320" s="10" t="n">
        <x:v>0.7197</x:v>
      </x:c>
      <x:c r="BY320" s="10" t="n">
        <x:v>0.6606</x:v>
      </x:c>
      <x:c r="BZ320" s="10" t="n">
        <x:v>0.7838</x:v>
      </x:c>
      <x:c r="CA320" s="10" t="n">
        <x:v>1.035</x:v>
      </x:c>
      <x:c r="CB320" s="10" t="n">
        <x:v>1.0948</x:v>
      </x:c>
      <x:c r="CC320" s="10" t="n">
        <x:v>1.0618</x:v>
      </x:c>
      <x:c r="CD320" s="10" t="n">
        <x:v>1.0469</x:v>
      </x:c>
      <x:c r="CE320" s="10" t="n">
        <x:v>1.0761</x:v>
      </x:c>
      <x:c r="CF320" s="10" t="n">
        <x:v>1.2147</x:v>
      </x:c>
      <x:c r="CG320" s="10" t="n">
        <x:v>1.3695</x:v>
      </x:c>
      <x:c r="CH320" s="10" t="n">
        <x:v>1.3588</x:v>
      </x:c>
      <x:c r="CI320" s="10" t="n">
        <x:v>1.3193</x:v>
      </x:c>
      <x:c r="CJ320" s="10" t="n">
        <x:v>1.3724</x:v>
      </x:c>
      <x:c r="CK320" s="10" t="n">
        <x:v>1.4617</x:v>
      </x:c>
      <x:c r="CL320" s="10" t="n">
        <x:v>1.2329</x:v>
      </x:c>
      <x:c r="CM320" s="10" t="n">
        <x:v>0.8588</x:v>
      </x:c>
      <x:c r="CN320" s="10" t="n">
        <x:v>0.8831</x:v>
      </x:c>
      <x:c r="CO320" s="10" t="n">
        <x:v>0.9517</x:v>
      </x:c>
      <x:c r="CP320" s="10" t="n">
        <x:v>0.9061</x:v>
      </x:c>
      <x:c r="CQ320" s="10" t="n">
        <x:v>0.9436</x:v>
      </x:c>
      <x:c r="CR320" s="10" t="n">
        <x:v>0.9808</x:v>
      </x:c>
      <x:c r="CS320" s="10" t="n">
        <x:v>0.9761</x:v>
      </x:c>
      <x:c r="CT320" s="10" t="n">
        <x:v>0.9908</x:v>
      </x:c>
      <x:c r="CU320" s="10" t="n">
        <x:v>1.0323</x:v>
      </x:c>
      <x:c r="CV320" s="10" t="n">
        <x:v>1.0779</x:v>
      </x:c>
      <x:c r="CW320" s="10" t="n">
        <x:v>1.0976</x:v>
      </x:c>
      <x:c r="CX320" s="10" t="n">
        <x:v>1.0899</x:v>
      </x:c>
      <x:c r="CY320" s="10" t="n">
        <x:v>1.09</x:v>
      </x:c>
      <x:c r="CZ320" s="10" t="n">
        <x:v>1.1368</x:v>
      </x:c>
      <x:c r="DA320" s="10" t="n">
        <x:v>1.1699</x:v>
      </x:c>
      <x:c r="DB320" s="10" t="n">
        <x:v>1.1446</x:v>
      </x:c>
      <x:c r="DC320" s="10" t="n">
        <x:v>1.0914</x:v>
      </x:c>
      <x:c r="DD320" s="10" t="n">
        <x:v>1.1714</x:v>
      </x:c>
      <x:c r="DE320" s="10" t="n">
        <x:v>1.3227</x:v>
      </x:c>
      <x:c r="DF320" s="10" t="n">
        <x:v>1.3194</x:v>
      </x:c>
      <x:c r="DG320" s="10" t="n">
        <x:v>1.2916</x:v>
      </x:c>
      <x:c r="DH320" s="10" t="n">
        <x:v>1.2924</x:v>
      </x:c>
      <x:c r="DI320" s="10" t="n">
        <x:v>1.2597</x:v>
      </x:c>
      <x:c r="DJ320" s="10" t="n">
        <x:v>1.3386</x:v>
      </x:c>
      <x:c r="DK320" s="10" t="n">
        <x:v>1.5009</x:v>
      </x:c>
      <x:c r="DL320" s="10" t="n">
        <x:v>1.5512</x:v>
      </x:c>
      <x:c r="DM320" s="10" t="n">
        <x:v>1.5284</x:v>
      </x:c>
      <x:c r="DN320" s="10" t="n">
        <x:v>1.5139</x:v>
      </x:c>
      <x:c r="DO320" s="10" t="n">
        <x:v>1.5408</x:v>
      </x:c>
      <x:c r="DP320" s="10" t="n">
        <x:v>1.529</x:v>
      </x:c>
      <x:c r="DQ320" s="10" t="n">
        <x:v>1.4809</x:v>
      </x:c>
      <x:c r="DR320" s="10" t="n">
        <x:v>1.4799</x:v>
      </x:c>
      <x:c r="DS320" s="10" t="n">
        <x:v>1.4938</x:v>
      </x:c>
      <x:c r="DT320" s="10" t="n">
        <x:v>1.5171</x:v>
      </x:c>
      <x:c r="DU320" s="10" t="n">
        <x:v>1.5367</x:v>
      </x:c>
      <x:c r="DV320" s="10" t="n">
        <x:v>1.3021</x:v>
      </x:c>
      <x:c r="DW320" s="10" t="n">
        <x:v>0.942</x:v>
      </x:c>
      <x:c r="DX320" s="10" t="n">
        <x:v>0.8726</x:v>
      </x:c>
      <x:c r="DY320" s="10" t="n">
        <x:v>0.9118</x:v>
      </x:c>
      <x:c r="DZ320" s="10" t="n">
        <x:v>0.9393</x:v>
      </x:c>
      <x:c r="EA320" s="10" t="n">
        <x:v>0.9747</x:v>
      </x:c>
      <x:c r="EB320" s="10" t="n">
        <x:v>0.7524</x:v>
      </x:c>
      <x:c r="EC320" s="10" t="n">
        <x:v>0.4167</x:v>
      </x:c>
      <x:c r="ED320" s="10" t="n">
        <x:v>0.4104</x:v>
      </x:c>
      <x:c r="EE320" s="10" t="n">
        <x:v>0.4491</x:v>
      </x:c>
      <x:c r="EF320" s="10" t="n">
        <x:v>0.3964</x:v>
      </x:c>
      <x:c r="EG320" s="10" t="n">
        <x:v>0.3994</x:v>
      </x:c>
      <x:c r="EH320" s="10" t="n">
        <x:v>0.4031</x:v>
      </x:c>
      <x:c r="EI320" s="10" t="n">
        <x:v>0.3934</x:v>
      </x:c>
      <x:c r="EJ320" s="10" t="n">
        <x:v>0.4231</x:v>
      </x:c>
      <x:c r="EK320" s="10" t="n">
        <x:v>0.4346</x:v>
      </x:c>
      <x:c r="EL320" s="10" t="n">
        <x:v>0.421</x:v>
      </x:c>
      <x:c r="EM320" s="10" t="n">
        <x:v>0.4358</x:v>
      </x:c>
      <x:c r="EN320" s="10" t="n">
        <x:v>0.4543</x:v>
      </x:c>
      <x:c r="EO320" s="10" t="n">
        <x:v>0.4579</x:v>
      </x:c>
    </x:row>
    <x:row r="321" ht="22" customHeight="1">
      <x:c r="A321" s="9" t="n">
        <x:v>46008</x:v>
      </x:c>
      <x:c r="B321" s="10" t="n">
        <x:v>0.4508</x:v>
      </x:c>
      <x:c r="C321" s="10" t="n">
        <x:v>0.4237</x:v>
      </x:c>
      <x:c r="D321" s="10" t="n">
        <x:v>0.4151</x:v>
      </x:c>
      <x:c r="E321" s="10" t="n">
        <x:v>0.473</x:v>
      </x:c>
      <x:c r="F321" s="10" t="n">
        <x:v>0.4861</x:v>
      </x:c>
      <x:c r="G321" s="10" t="n">
        <x:v>0.461</x:v>
      </x:c>
      <x:c r="H321" s="10" t="n">
        <x:v>0.5032</x:v>
      </x:c>
      <x:c r="I321" s="10" t="n">
        <x:v>0.4902</x:v>
      </x:c>
      <x:c r="J321" s="10" t="n">
        <x:v>0.4412</x:v>
      </x:c>
      <x:c r="K321" s="10" t="n">
        <x:v>0.498</x:v>
      </x:c>
      <x:c r="L321" s="10" t="n">
        <x:v>0.502</x:v>
      </x:c>
      <x:c r="M321" s="10" t="n">
        <x:v>0.4364</x:v>
      </x:c>
      <x:c r="N321" s="10" t="n">
        <x:v>0.448</x:v>
      </x:c>
      <x:c r="O321" s="10" t="n">
        <x:v>0.4673</x:v>
      </x:c>
      <x:c r="P321" s="10" t="n">
        <x:v>0.4529</x:v>
      </x:c>
      <x:c r="Q321" s="10" t="n">
        <x:v>0.4437</x:v>
      </x:c>
      <x:c r="R321" s="10" t="n">
        <x:v>0.4644</x:v>
      </x:c>
      <x:c r="S321" s="10" t="n">
        <x:v>0.4837</x:v>
      </x:c>
      <x:c r="T321" s="10" t="n">
        <x:v>0.456</x:v>
      </x:c>
      <x:c r="U321" s="10" t="n">
        <x:v>0.4755</x:v>
      </x:c>
      <x:c r="V321" s="10" t="n">
        <x:v>0.5273</x:v>
      </x:c>
      <x:c r="W321" s="10" t="n">
        <x:v>0.5041</x:v>
      </x:c>
      <x:c r="X321" s="10" t="n">
        <x:v>0.5003</x:v>
      </x:c>
      <x:c r="Y321" s="10" t="n">
        <x:v>0.5184</x:v>
      </x:c>
      <x:c r="Z321" s="10" t="n">
        <x:v>0.4662</x:v>
      </x:c>
      <x:c r="AA321" s="10" t="n">
        <x:v>0.4447</x:v>
      </x:c>
      <x:c r="AB321" s="10" t="n">
        <x:v>0.4789</x:v>
      </x:c>
      <x:c r="AC321" s="10" t="n">
        <x:v>0.4917</x:v>
      </x:c>
      <x:c r="AD321" s="10" t="n">
        <x:v>0.4996</x:v>
      </x:c>
      <x:c r="AE321" s="10" t="n">
        <x:v>0.5107</x:v>
      </x:c>
      <x:c r="AF321" s="10" t="n">
        <x:v>0.507</x:v>
      </x:c>
      <x:c r="AG321" s="10" t="n">
        <x:v>0.4964</x:v>
      </x:c>
      <x:c r="AH321" s="10" t="n">
        <x:v>0.4738</x:v>
      </x:c>
      <x:c r="AI321" s="10" t="n">
        <x:v>0.4687</x:v>
      </x:c>
      <x:c r="AJ321" s="10" t="n">
        <x:v>0.7105</x:v>
      </x:c>
      <x:c r="AK321" s="10" t="n">
        <x:v>1.0443</x:v>
      </x:c>
      <x:c r="AL321" s="10" t="n">
        <x:v>1.0529</x:v>
      </x:c>
      <x:c r="AM321" s="10" t="n">
        <x:v>0.996</x:v>
      </x:c>
      <x:c r="AN321" s="10" t="n">
        <x:v>1.0287</x:v>
      </x:c>
      <x:c r="AO321" s="10" t="n">
        <x:v>1.0527</x:v>
      </x:c>
      <x:c r="AP321" s="10" t="n">
        <x:v>1.0677</x:v>
      </x:c>
      <x:c r="AQ321" s="10" t="n">
        <x:v>1.0626</x:v>
      </x:c>
      <x:c r="AR321" s="10" t="n">
        <x:v>1.013</x:v>
      </x:c>
      <x:c r="AS321" s="10" t="n">
        <x:v>0.992</x:v>
      </x:c>
      <x:c r="AT321" s="10" t="n">
        <x:v>0.9773</x:v>
      </x:c>
      <x:c r="AU321" s="10" t="n">
        <x:v>0.9218</x:v>
      </x:c>
      <x:c r="AV321" s="10" t="n">
        <x:v>1.1334</x:v>
      </x:c>
      <x:c r="AW321" s="10" t="n">
        <x:v>1.4762</x:v>
      </x:c>
      <x:c r="AX321" s="10" t="n">
        <x:v>1.4688</x:v>
      </x:c>
      <x:c r="AY321" s="10" t="n">
        <x:v>1.3682</x:v>
      </x:c>
      <x:c r="AZ321" s="10" t="n">
        <x:v>1.3384</x:v>
      </x:c>
      <x:c r="BA321" s="10" t="n">
        <x:v>1.29</x:v>
      </x:c>
      <x:c r="BB321" s="10" t="n">
        <x:v>1.2524</x:v>
      </x:c>
      <x:c r="BC321" s="10" t="n">
        <x:v>1.2419</x:v>
      </x:c>
      <x:c r="BD321" s="10" t="n">
        <x:v>1.2409</x:v>
      </x:c>
      <x:c r="BE321" s="10" t="n">
        <x:v>1.2746</x:v>
      </x:c>
      <x:c r="BF321" s="10" t="n">
        <x:v>1.2917</x:v>
      </x:c>
      <x:c r="BG321" s="10" t="n">
        <x:v>1.2218</x:v>
      </x:c>
      <x:c r="BH321" s="10" t="n">
        <x:v>1.2559</x:v>
      </x:c>
      <x:c r="BI321" s="10" t="n">
        <x:v>1.3806</x:v>
      </x:c>
      <x:c r="BJ321" s="10" t="n">
        <x:v>1.3797</x:v>
      </x:c>
      <x:c r="BK321" s="10" t="n">
        <x:v>1.3117</x:v>
      </x:c>
      <x:c r="BL321" s="10" t="n">
        <x:v>1.3069</x:v>
      </x:c>
      <x:c r="BM321" s="10" t="n">
        <x:v>1.3893</x:v>
      </x:c>
      <x:c r="BN321" s="10" t="n">
        <x:v>1.1831</x:v>
      </x:c>
      <x:c r="BO321" s="10" t="n">
        <x:v>0.7845</x:v>
      </x:c>
      <x:c r="BP321" s="10" t="n">
        <x:v>0.6929</x:v>
      </x:c>
      <x:c r="BQ321" s="10" t="n">
        <x:v>0.7384</x:v>
      </x:c>
      <x:c r="BR321" s="10" t="n">
        <x:v>0.7452</x:v>
      </x:c>
      <x:c r="BS321" s="10" t="n">
        <x:v>0.7128</x:v>
      </x:c>
      <x:c r="BT321" s="10" t="n">
        <x:v>0.6718</x:v>
      </x:c>
      <x:c r="BU321" s="10" t="n">
        <x:v>0.6423</x:v>
      </x:c>
      <x:c r="BV321" s="10" t="n">
        <x:v>0.6365</x:v>
      </x:c>
      <x:c r="BW321" s="10" t="n">
        <x:v>0.6948</x:v>
      </x:c>
      <x:c r="BX321" s="10" t="n">
        <x:v>0.731</x:v>
      </x:c>
      <x:c r="BY321" s="10" t="n">
        <x:v>0.6422</x:v>
      </x:c>
      <x:c r="BZ321" s="10" t="n">
        <x:v>0.7717</x:v>
      </x:c>
      <x:c r="CA321" s="10" t="n">
        <x:v>1.0614</x:v>
      </x:c>
      <x:c r="CB321" s="10" t="n">
        <x:v>1.0969</x:v>
      </x:c>
      <x:c r="CC321" s="10" t="n">
        <x:v>1.0821</x:v>
      </x:c>
      <x:c r="CD321" s="10" t="n">
        <x:v>1.094</x:v>
      </x:c>
      <x:c r="CE321" s="10" t="n">
        <x:v>1.0228</x:v>
      </x:c>
      <x:c r="CF321" s="10" t="n">
        <x:v>1.1432</x:v>
      </x:c>
      <x:c r="CG321" s="10" t="n">
        <x:v>1.3803</x:v>
      </x:c>
      <x:c r="CH321" s="10" t="n">
        <x:v>1.3611</x:v>
      </x:c>
      <x:c r="CI321" s="10" t="n">
        <x:v>1.3063</x:v>
      </x:c>
      <x:c r="CJ321" s="10" t="n">
        <x:v>1.3718</x:v>
      </x:c>
      <x:c r="CK321" s="10" t="n">
        <x:v>1.4429</x:v>
      </x:c>
      <x:c r="CL321" s="10" t="n">
        <x:v>1.2164</x:v>
      </x:c>
      <x:c r="CM321" s="10" t="n">
        <x:v>0.8476</x:v>
      </x:c>
      <x:c r="CN321" s="10" t="n">
        <x:v>0.8163</x:v>
      </x:c>
      <x:c r="CO321" s="10" t="n">
        <x:v>0.8954</x:v>
      </x:c>
      <x:c r="CP321" s="10" t="n">
        <x:v>0.9265</x:v>
      </x:c>
      <x:c r="CQ321" s="10" t="n">
        <x:v>0.977</x:v>
      </x:c>
      <x:c r="CR321" s="10" t="n">
        <x:v>1.0178</x:v>
      </x:c>
      <x:c r="CS321" s="10" t="n">
        <x:v>1.0418</x:v>
      </x:c>
      <x:c r="CT321" s="10" t="n">
        <x:v>1.0709</x:v>
      </x:c>
      <x:c r="CU321" s="10" t="n">
        <x:v>1.051</x:v>
      </x:c>
      <x:c r="CV321" s="10" t="n">
        <x:v>1.0219</x:v>
      </x:c>
      <x:c r="CW321" s="10" t="n">
        <x:v>1.0825</x:v>
      </x:c>
      <x:c r="CX321" s="10" t="n">
        <x:v>1.1212</x:v>
      </x:c>
      <x:c r="CY321" s="10" t="n">
        <x:v>1.1077</x:v>
      </x:c>
      <x:c r="CZ321" s="10" t="n">
        <x:v>1.1215</x:v>
      </x:c>
      <x:c r="DA321" s="10" t="n">
        <x:v>1.1403</x:v>
      </x:c>
      <x:c r="DB321" s="10" t="n">
        <x:v>1.1457</x:v>
      </x:c>
      <x:c r="DC321" s="10" t="n">
        <x:v>1.1524</x:v>
      </x:c>
      <x:c r="DD321" s="10" t="n">
        <x:v>1.182</x:v>
      </x:c>
      <x:c r="DE321" s="10" t="n">
        <x:v>1.224</x:v>
      </x:c>
      <x:c r="DF321" s="10" t="n">
        <x:v>1.2465</x:v>
      </x:c>
      <x:c r="DG321" s="10" t="n">
        <x:v>1.265</x:v>
      </x:c>
      <x:c r="DH321" s="10" t="n">
        <x:v>1.2674</x:v>
      </x:c>
      <x:c r="DI321" s="10" t="n">
        <x:v>1.2402</x:v>
      </x:c>
      <x:c r="DJ321" s="10" t="n">
        <x:v>1.3129</x:v>
      </x:c>
      <x:c r="DK321" s="10" t="n">
        <x:v>1.4514</x:v>
      </x:c>
      <x:c r="DL321" s="10" t="n">
        <x:v>1.4827</x:v>
      </x:c>
      <x:c r="DM321" s="10" t="n">
        <x:v>1.4733</x:v>
      </x:c>
      <x:c r="DN321" s="10" t="n">
        <x:v>1.4791</x:v>
      </x:c>
      <x:c r="DO321" s="10" t="n">
        <x:v>1.4831</x:v>
      </x:c>
      <x:c r="DP321" s="10" t="n">
        <x:v>1.4717</x:v>
      </x:c>
      <x:c r="DQ321" s="10" t="n">
        <x:v>1.4765</x:v>
      </x:c>
      <x:c r="DR321" s="10" t="n">
        <x:v>1.533</x:v>
      </x:c>
      <x:c r="DS321" s="10" t="n">
        <x:v>1.526</x:v>
      </x:c>
      <x:c r="DT321" s="10" t="n">
        <x:v>1.499</x:v>
      </x:c>
      <x:c r="DU321" s="10" t="n">
        <x:v>1.5634</x:v>
      </x:c>
      <x:c r="DV321" s="10" t="n">
        <x:v>1.3402</x:v>
      </x:c>
      <x:c r="DW321" s="10" t="n">
        <x:v>0.9489</x:v>
      </x:c>
      <x:c r="DX321" s="10" t="n">
        <x:v>0.9196</x:v>
      </x:c>
      <x:c r="DY321" s="10" t="n">
        <x:v>0.9496</x:v>
      </x:c>
      <x:c r="DZ321" s="10" t="n">
        <x:v>0.9241</x:v>
      </x:c>
      <x:c r="EA321" s="10" t="n">
        <x:v>0.9932</x:v>
      </x:c>
      <x:c r="EB321" s="10" t="n">
        <x:v>0.7794</x:v>
      </x:c>
      <x:c r="EC321" s="10" t="n">
        <x:v>0.3887</x:v>
      </x:c>
      <x:c r="ED321" s="10" t="n">
        <x:v>0.3507</x:v>
      </x:c>
      <x:c r="EE321" s="10" t="n">
        <x:v>0.4182</x:v>
      </x:c>
      <x:c r="EF321" s="10" t="n">
        <x:v>0.4089</x:v>
      </x:c>
      <x:c r="EG321" s="10" t="n">
        <x:v>0.3939</x:v>
      </x:c>
      <x:c r="EH321" s="10" t="n">
        <x:v>0.3967</x:v>
      </x:c>
      <x:c r="EI321" s="10" t="n">
        <x:v>0.413</x:v>
      </x:c>
      <x:c r="EJ321" s="10" t="n">
        <x:v>0.424</x:v>
      </x:c>
      <x:c r="EK321" s="10" t="n">
        <x:v>0.4082</x:v>
      </x:c>
      <x:c r="EL321" s="10" t="n">
        <x:v>0.4101</x:v>
      </x:c>
      <x:c r="EM321" s="10" t="n">
        <x:v>0.4851</x:v>
      </x:c>
      <x:c r="EN321" s="10" t="n">
        <x:v>0.4761</x:v>
      </x:c>
      <x:c r="EO321" s="10" t="n">
        <x:v>0.397</x:v>
      </x:c>
    </x:row>
    <x:row r="322" ht="22" customHeight="1">
      <x:c r="A322" s="9" t="n">
        <x:v>46009</x:v>
      </x:c>
      <x:c r="B322" s="10" t="n">
        <x:v>0.42</x:v>
      </x:c>
      <x:c r="C322" s="10" t="n">
        <x:v>0.4523</x:v>
      </x:c>
      <x:c r="D322" s="10" t="n">
        <x:v>0.4451</x:v>
      </x:c>
      <x:c r="E322" s="10" t="n">
        <x:v>0.4458</x:v>
      </x:c>
      <x:c r="F322" s="10" t="n">
        <x:v>0.4387</x:v>
      </x:c>
      <x:c r="G322" s="10" t="n">
        <x:v>0.4212</x:v>
      </x:c>
      <x:c r="H322" s="10" t="n">
        <x:v>0.421</x:v>
      </x:c>
      <x:c r="I322" s="10" t="n">
        <x:v>0.4641</x:v>
      </x:c>
      <x:c r="J322" s="10" t="n">
        <x:v>0.4804</x:v>
      </x:c>
      <x:c r="K322" s="10" t="n">
        <x:v>0.3833</x:v>
      </x:c>
      <x:c r="L322" s="10" t="n">
        <x:v>0.3887</x:v>
      </x:c>
      <x:c r="M322" s="10" t="n">
        <x:v>0.5084</x:v>
      </x:c>
      <x:c r="N322" s="10" t="n">
        <x:v>0.5305</x:v>
      </x:c>
      <x:c r="O322" s="10" t="n">
        <x:v>0.4731</x:v>
      </x:c>
      <x:c r="P322" s="10" t="n">
        <x:v>0.4287</x:v>
      </x:c>
      <x:c r="Q322" s="10" t="n">
        <x:v>0.4644</x:v>
      </x:c>
      <x:c r="R322" s="10" t="n">
        <x:v>0.4934</x:v>
      </x:c>
      <x:c r="S322" s="10" t="n">
        <x:v>0.4978</x:v>
      </x:c>
      <x:c r="T322" s="10" t="n">
        <x:v>0.53</x:v>
      </x:c>
      <x:c r="U322" s="10" t="n">
        <x:v>0.502</x:v>
      </x:c>
      <x:c r="V322" s="10" t="n">
        <x:v>0.4384</x:v>
      </x:c>
      <x:c r="W322" s="10" t="n">
        <x:v>0.4629</x:v>
      </x:c>
      <x:c r="X322" s="10" t="n">
        <x:v>0.5006</x:v>
      </x:c>
      <x:c r="Y322" s="10" t="n">
        <x:v>0.5053</x:v>
      </x:c>
      <x:c r="Z322" s="10" t="n">
        <x:v>0.5059</x:v>
      </x:c>
      <x:c r="AA322" s="10" t="n">
        <x:v>0.513</x:v>
      </x:c>
      <x:c r="AB322" s="10" t="n">
        <x:v>0.5227</x:v>
      </x:c>
      <x:c r="AC322" s="10" t="n">
        <x:v>0.5248</x:v>
      </x:c>
      <x:c r="AD322" s="10" t="n">
        <x:v>0.52</x:v>
      </x:c>
      <x:c r="AE322" s="10" t="n">
        <x:v>0.5101</x:v>
      </x:c>
      <x:c r="AF322" s="10" t="n">
        <x:v>0.4971</x:v>
      </x:c>
      <x:c r="AG322" s="10" t="n">
        <x:v>0.489</x:v>
      </x:c>
      <x:c r="AH322" s="10" t="n">
        <x:v>0.4704</x:v>
      </x:c>
      <x:c r="AI322" s="10" t="n">
        <x:v>0.4629</x:v>
      </x:c>
      <x:c r="AJ322" s="10" t="n">
        <x:v>0.7143</x:v>
      </x:c>
      <x:c r="AK322" s="10" t="n">
        <x:v>1.0549</x:v>
      </x:c>
      <x:c r="AL322" s="10" t="n">
        <x:v>1.0357</x:v>
      </x:c>
      <x:c r="AM322" s="10" t="n">
        <x:v>0.973</x:v>
      </x:c>
      <x:c r="AN322" s="10" t="n">
        <x:v>1.02</x:v>
      </x:c>
      <x:c r="AO322" s="10" t="n">
        <x:v>1.0172</x:v>
      </x:c>
      <x:c r="AP322" s="10" t="n">
        <x:v>0.9925</x:v>
      </x:c>
      <x:c r="AQ322" s="10" t="n">
        <x:v>0.9881</x:v>
      </x:c>
      <x:c r="AR322" s="10" t="n">
        <x:v>1.0077</x:v>
      </x:c>
      <x:c r="AS322" s="10" t="n">
        <x:v>1.0426</x:v>
      </x:c>
      <x:c r="AT322" s="10" t="n">
        <x:v>1.0182</x:v>
      </x:c>
      <x:c r="AU322" s="10" t="n">
        <x:v>0.909</x:v>
      </x:c>
      <x:c r="AV322" s="10" t="n">
        <x:v>1.1095</x:v>
      </x:c>
      <x:c r="AW322" s="10" t="n">
        <x:v>1.464</x:v>
      </x:c>
      <x:c r="AX322" s="10" t="n">
        <x:v>1.4008</x:v>
      </x:c>
      <x:c r="AY322" s="10" t="n">
        <x:v>1.2912</x:v>
      </x:c>
      <x:c r="AZ322" s="10" t="n">
        <x:v>1.3371</x:v>
      </x:c>
      <x:c r="BA322" s="10" t="n">
        <x:v>1.3643</x:v>
      </x:c>
      <x:c r="BB322" s="10" t="n">
        <x:v>1.3436</x:v>
      </x:c>
      <x:c r="BC322" s="10" t="n">
        <x:v>1.2897</x:v>
      </x:c>
      <x:c r="BD322" s="10" t="n">
        <x:v>1.2323</x:v>
      </x:c>
      <x:c r="BE322" s="10" t="n">
        <x:v>1.2447</x:v>
      </x:c>
      <x:c r="BF322" s="10" t="n">
        <x:v>1.2801</x:v>
      </x:c>
      <x:c r="BG322" s="10" t="n">
        <x:v>1.2357</x:v>
      </x:c>
      <x:c r="BH322" s="10" t="n">
        <x:v>1.2968</x:v>
      </x:c>
      <x:c r="BI322" s="10" t="n">
        <x:v>1.4564</x:v>
      </x:c>
      <x:c r="BJ322" s="10" t="n">
        <x:v>1.4966</x:v>
      </x:c>
      <x:c r="BK322" s="10" t="n">
        <x:v>1.4216</x:v>
      </x:c>
      <x:c r="BL322" s="10" t="n">
        <x:v>1.3496</x:v>
      </x:c>
      <x:c r="BM322" s="10" t="n">
        <x:v>1.3578</x:v>
      </x:c>
      <x:c r="BN322" s="10" t="n">
        <x:v>1.1569</x:v>
      </x:c>
      <x:c r="BO322" s="10" t="n">
        <x:v>0.8183</x:v>
      </x:c>
      <x:c r="BP322" s="10" t="n">
        <x:v>0.7248</x:v>
      </x:c>
      <x:c r="BQ322" s="10" t="n">
        <x:v>0.7039</x:v>
      </x:c>
      <x:c r="BR322" s="10" t="n">
        <x:v>0.6649</x:v>
      </x:c>
      <x:c r="BS322" s="10" t="n">
        <x:v>0.6948</x:v>
      </x:c>
      <x:c r="BT322" s="10" t="n">
        <x:v>0.6922</x:v>
      </x:c>
      <x:c r="BU322" s="10" t="n">
        <x:v>0.6326</x:v>
      </x:c>
      <x:c r="BV322" s="10" t="n">
        <x:v>0.6029</x:v>
      </x:c>
      <x:c r="BW322" s="10" t="n">
        <x:v>0.6289</x:v>
      </x:c>
      <x:c r="BX322" s="10" t="n">
        <x:v>0.6247</x:v>
      </x:c>
      <x:c r="BY322" s="10" t="n">
        <x:v>0.5193</x:v>
      </x:c>
      <x:c r="BZ322" s="10" t="n">
        <x:v>0.6603</x:v>
      </x:c>
      <x:c r="CA322" s="10" t="n">
        <x:v>0.9929</x:v>
      </x:c>
      <x:c r="CB322" s="10" t="n">
        <x:v>1.0922</x:v>
      </x:c>
      <x:c r="CC322" s="10" t="n">
        <x:v>1.0784</x:v>
      </x:c>
      <x:c r="CD322" s="10" t="n">
        <x:v>1.0612</x:v>
      </x:c>
      <x:c r="CE322" s="10" t="n">
        <x:v>1.0389</x:v>
      </x:c>
      <x:c r="CF322" s="10" t="n">
        <x:v>1.1631</x:v>
      </x:c>
      <x:c r="CG322" s="10" t="n">
        <x:v>1.3673</x:v>
      </x:c>
      <x:c r="CH322" s="10" t="n">
        <x:v>1.4107</x:v>
      </x:c>
      <x:c r="CI322" s="10" t="n">
        <x:v>1.3835</x:v>
      </x:c>
      <x:c r="CJ322" s="10" t="n">
        <x:v>1.395</x:v>
      </x:c>
      <x:c r="CK322" s="10" t="n">
        <x:v>1.4213</x:v>
      </x:c>
      <x:c r="CL322" s="10" t="n">
        <x:v>1.194</x:v>
      </x:c>
      <x:c r="CM322" s="10" t="n">
        <x:v>0.8604</x:v>
      </x:c>
      <x:c r="CN322" s="10" t="n">
        <x:v>0.8616</x:v>
      </x:c>
      <x:c r="CO322" s="10" t="n">
        <x:v>0.9234</x:v>
      </x:c>
      <x:c r="CP322" s="10" t="n">
        <x:v>0.9087</x:v>
      </x:c>
      <x:c r="CQ322" s="10" t="n">
        <x:v>0.9495</x:v>
      </x:c>
      <x:c r="CR322" s="10" t="n">
        <x:v>0.9714</x:v>
      </x:c>
      <x:c r="CS322" s="10" t="n">
        <x:v>0.9657</x:v>
      </x:c>
      <x:c r="CT322" s="10" t="n">
        <x:v>1.0075</x:v>
      </x:c>
      <x:c r="CU322" s="10" t="n">
        <x:v>1.0298</x:v>
      </x:c>
      <x:c r="CV322" s="10" t="n">
        <x:v>1.0248</x:v>
      </x:c>
      <x:c r="CW322" s="10" t="n">
        <x:v>1.0609</x:v>
      </x:c>
      <x:c r="CX322" s="10" t="n">
        <x:v>1.129</x:v>
      </x:c>
      <x:c r="CY322" s="10" t="n">
        <x:v>1.1776</x:v>
      </x:c>
      <x:c r="CZ322" s="10" t="n">
        <x:v>1.1606</x:v>
      </x:c>
      <x:c r="DA322" s="10" t="n">
        <x:v>1.1356</x:v>
      </x:c>
      <x:c r="DB322" s="10" t="n">
        <x:v>1.1219</x:v>
      </x:c>
      <x:c r="DC322" s="10" t="n">
        <x:v>1.1035</x:v>
      </x:c>
      <x:c r="DD322" s="10" t="n">
        <x:v>1.1756</x:v>
      </x:c>
      <x:c r="DE322" s="10" t="n">
        <x:v>1.2837</x:v>
      </x:c>
      <x:c r="DF322" s="10" t="n">
        <x:v>1.2664</x:v>
      </x:c>
      <x:c r="DG322" s="10" t="n">
        <x:v>1.2402</x:v>
      </x:c>
      <x:c r="DH322" s="10" t="n">
        <x:v>1.245</x:v>
      </x:c>
      <x:c r="DI322" s="10" t="n">
        <x:v>1.2261</x:v>
      </x:c>
      <x:c r="DJ322" s="10" t="n">
        <x:v>1.3303</x:v>
      </x:c>
      <x:c r="DK322" s="10" t="n">
        <x:v>1.4969</x:v>
      </x:c>
      <x:c r="DL322" s="10" t="n">
        <x:v>1.5034</x:v>
      </x:c>
      <x:c r="DM322" s="10" t="n">
        <x:v>1.5122</x:v>
      </x:c>
      <x:c r="DN322" s="10" t="n">
        <x:v>1.564</x:v>
      </x:c>
      <x:c r="DO322" s="10" t="n">
        <x:v>1.5341</x:v>
      </x:c>
      <x:c r="DP322" s="10" t="n">
        <x:v>1.5143</x:v>
      </x:c>
      <x:c r="DQ322" s="10" t="n">
        <x:v>1.5432</x:v>
      </x:c>
      <x:c r="DR322" s="10" t="n">
        <x:v>1.5586</x:v>
      </x:c>
      <x:c r="DS322" s="10" t="n">
        <x:v>1.5366</x:v>
      </x:c>
      <x:c r="DT322" s="10" t="n">
        <x:v>1.5316</x:v>
      </x:c>
      <x:c r="DU322" s="10" t="n">
        <x:v>1.5699</x:v>
      </x:c>
      <x:c r="DV322" s="10" t="n">
        <x:v>1.3192</x:v>
      </x:c>
      <x:c r="DW322" s="10" t="n">
        <x:v>0.9254</x:v>
      </x:c>
      <x:c r="DX322" s="10" t="n">
        <x:v>0.8999</x:v>
      </x:c>
      <x:c r="DY322" s="10" t="n">
        <x:v>0.9574</x:v>
      </x:c>
      <x:c r="DZ322" s="10" t="n">
        <x:v>0.9547</x:v>
      </x:c>
      <x:c r="EA322" s="10" t="n">
        <x:v>0.9911</x:v>
      </x:c>
      <x:c r="EB322" s="10" t="n">
        <x:v>0.7724</x:v>
      </x:c>
      <x:c r="EC322" s="10" t="n">
        <x:v>0.4348</x:v>
      </x:c>
      <x:c r="ED322" s="10" t="n">
        <x:v>0.4468</x:v>
      </x:c>
      <x:c r="EE322" s="10" t="n">
        <x:v>0.4896</x:v>
      </x:c>
      <x:c r="EF322" s="10" t="n">
        <x:v>0.4146</x:v>
      </x:c>
      <x:c r="EG322" s="10" t="n">
        <x:v>0.4009</x:v>
      </x:c>
      <x:c r="EH322" s="10" t="n">
        <x:v>0.4489</x:v>
      </x:c>
      <x:c r="EI322" s="10" t="n">
        <x:v>0.4779</x:v>
      </x:c>
      <x:c r="EJ322" s="10" t="n">
        <x:v>0.4195</x:v>
      </x:c>
      <x:c r="EK322" s="10" t="n">
        <x:v>0.3773</x:v>
      </x:c>
      <x:c r="EL322" s="10" t="n">
        <x:v>0.4041</x:v>
      </x:c>
      <x:c r="EM322" s="10" t="n">
        <x:v>0.449</x:v>
      </x:c>
      <x:c r="EN322" s="10" t="n">
        <x:v>0.4265</x:v>
      </x:c>
      <x:c r="EO322" s="10" t="n">
        <x:v>0.3508</x:v>
      </x:c>
    </x:row>
    <x:row r="323" ht="22" customHeight="1">
      <x:c r="A323" s="9" t="n">
        <x:v>46010</x:v>
      </x:c>
      <x:c r="B323" s="10" t="n">
        <x:v>0.3225</x:v>
      </x:c>
      <x:c r="C323" s="10" t="n">
        <x:v>0.3573</x:v>
      </x:c>
      <x:c r="D323" s="10" t="n">
        <x:v>0.3916</x:v>
      </x:c>
      <x:c r="E323" s="10" t="n">
        <x:v>0.3513</x:v>
      </x:c>
      <x:c r="F323" s="10" t="n">
        <x:v>0.3452</x:v>
      </x:c>
      <x:c r="G323" s="10" t="n">
        <x:v>0.3803</x:v>
      </x:c>
      <x:c r="H323" s="10" t="n">
        <x:v>0.3568</x:v>
      </x:c>
      <x:c r="I323" s="10" t="n">
        <x:v>0.334</x:v>
      </x:c>
      <x:c r="J323" s="10" t="n">
        <x:v>0.3244</x:v>
      </x:c>
      <x:c r="K323" s="10" t="n">
        <x:v>0.2973</x:v>
      </x:c>
      <x:c r="L323" s="10" t="n">
        <x:v>0.3881</x:v>
      </x:c>
      <x:c r="M323" s="10" t="n">
        <x:v>0.4983</x:v>
      </x:c>
      <x:c r="N323" s="10" t="n">
        <x:v>0.3824</x:v>
      </x:c>
      <x:c r="O323" s="10" t="n">
        <x:v>0.2982</x:v>
      </x:c>
      <x:c r="P323" s="10" t="n">
        <x:v>0.3501</x:v>
      </x:c>
      <x:c r="Q323" s="10" t="n">
        <x:v>0.3868</x:v>
      </x:c>
      <x:c r="R323" s="10" t="n">
        <x:v>0.3638</x:v>
      </x:c>
      <x:c r="S323" s="10" t="n">
        <x:v>0.3448</x:v>
      </x:c>
      <x:c r="T323" s="10" t="n">
        <x:v>0.4094</x:v>
      </x:c>
      <x:c r="U323" s="10" t="n">
        <x:v>0.4006</x:v>
      </x:c>
      <x:c r="V323" s="10" t="n">
        <x:v>0.3317</x:v>
      </x:c>
      <x:c r="W323" s="10" t="n">
        <x:v>0.3708</x:v>
      </x:c>
      <x:c r="X323" s="10" t="n">
        <x:v>0.393</x:v>
      </x:c>
      <x:c r="Y323" s="10" t="n">
        <x:v>0.3707</x:v>
      </x:c>
      <x:c r="Z323" s="10" t="n">
        <x:v>0.4038</x:v>
      </x:c>
      <x:c r="AA323" s="10" t="n">
        <x:v>0.4172</x:v>
      </x:c>
      <x:c r="AB323" s="10" t="n">
        <x:v>0.3882</x:v>
      </x:c>
      <x:c r="AC323" s="10" t="n">
        <x:v>0.3826</x:v>
      </x:c>
      <x:c r="AD323" s="10" t="n">
        <x:v>0.4249</x:v>
      </x:c>
      <x:c r="AE323" s="10" t="n">
        <x:v>0.4532</x:v>
      </x:c>
      <x:c r="AF323" s="10" t="n">
        <x:v>0.3874</x:v>
      </x:c>
      <x:c r="AG323" s="10" t="n">
        <x:v>0.3622</x:v>
      </x:c>
      <x:c r="AH323" s="10" t="n">
        <x:v>0.3883</x:v>
      </x:c>
      <x:c r="AI323" s="10" t="n">
        <x:v>0.3817</x:v>
      </x:c>
      <x:c r="AJ323" s="10" t="n">
        <x:v>0.5759</x:v>
      </x:c>
      <x:c r="AK323" s="10" t="n">
        <x:v>0.8678</x:v>
      </x:c>
      <x:c r="AL323" s="10" t="n">
        <x:v>0.8798</x:v>
      </x:c>
      <x:c r="AM323" s="10" t="n">
        <x:v>0.8006</x:v>
      </x:c>
      <x:c r="AN323" s="10" t="n">
        <x:v>0.7816</x:v>
      </x:c>
      <x:c r="AO323" s="10" t="n">
        <x:v>0.7924</x:v>
      </x:c>
      <x:c r="AP323" s="10" t="n">
        <x:v>0.8066</x:v>
      </x:c>
      <x:c r="AQ323" s="10" t="n">
        <x:v>0.8437</x:v>
      </x:c>
      <x:c r="AR323" s="10" t="n">
        <x:v>0.9288</x:v>
      </x:c>
      <x:c r="AS323" s="10" t="n">
        <x:v>0.9466</x:v>
      </x:c>
      <x:c r="AT323" s="10" t="n">
        <x:v>0.8634</x:v>
      </x:c>
      <x:c r="AU323" s="10" t="n">
        <x:v>0.7863</x:v>
      </x:c>
      <x:c r="AV323" s="10" t="n">
        <x:v>0.9015</x:v>
      </x:c>
      <x:c r="AW323" s="10" t="n">
        <x:v>1.0978</x:v>
      </x:c>
      <x:c r="AX323" s="10" t="n">
        <x:v>1.0728</x:v>
      </x:c>
      <x:c r="AY323" s="10" t="n">
        <x:v>1.0132</x:v>
      </x:c>
      <x:c r="AZ323" s="10" t="n">
        <x:v>1.0123</x:v>
      </x:c>
      <x:c r="BA323" s="10" t="n">
        <x:v>0.9844</x:v>
      </x:c>
      <x:c r="BB323" s="10" t="n">
        <x:v>1</x:v>
      </x:c>
      <x:c r="BC323" s="10" t="n">
        <x:v>1.0523</x:v>
      </x:c>
      <x:c r="BD323" s="10" t="n">
        <x:v>1.0453</x:v>
      </x:c>
      <x:c r="BE323" s="10" t="n">
        <x:v>1.0004</x:v>
      </x:c>
      <x:c r="BF323" s="10" t="n">
        <x:v>0.9484</x:v>
      </x:c>
      <x:c r="BG323" s="10" t="n">
        <x:v>0.9153</x:v>
      </x:c>
      <x:c r="BH323" s="10" t="n">
        <x:v>0.9841</x:v>
      </x:c>
      <x:c r="BI323" s="10" t="n">
        <x:v>1.1055</x:v>
      </x:c>
      <x:c r="BJ323" s="10" t="n">
        <x:v>1.1275</x:v>
      </x:c>
      <x:c r="BK323" s="10" t="n">
        <x:v>1.0746</x:v>
      </x:c>
      <x:c r="BL323" s="10" t="n">
        <x:v>1.0479</x:v>
      </x:c>
      <x:c r="BM323" s="10" t="n">
        <x:v>1.0793</x:v>
      </x:c>
      <x:c r="BN323" s="10" t="n">
        <x:v>0.8268</x:v>
      </x:c>
      <x:c r="BO323" s="10" t="n">
        <x:v>0.4408</x:v>
      </x:c>
      <x:c r="BP323" s="10" t="n">
        <x:v>0.4426</x:v>
      </x:c>
      <x:c r="BQ323" s="10" t="n">
        <x:v>0.5089</x:v>
      </x:c>
      <x:c r="BR323" s="10" t="n">
        <x:v>0.4502</x:v>
      </x:c>
      <x:c r="BS323" s="10" t="n">
        <x:v>0.412</x:v>
      </x:c>
      <x:c r="BT323" s="10" t="n">
        <x:v>0.4685</x:v>
      </x:c>
      <x:c r="BU323" s="10" t="n">
        <x:v>0.5165</x:v>
      </x:c>
      <x:c r="BV323" s="10" t="n">
        <x:v>0.4034</x:v>
      </x:c>
      <x:c r="BW323" s="10" t="n">
        <x:v>0.3866</x:v>
      </x:c>
      <x:c r="BX323" s="10" t="n">
        <x:v>0.4843</x:v>
      </x:c>
      <x:c r="BY323" s="10" t="n">
        <x:v>0.4826</x:v>
      </x:c>
      <x:c r="BZ323" s="10" t="n">
        <x:v>0.6003</x:v>
      </x:c>
      <x:c r="CA323" s="10" t="n">
        <x:v>0.8079</x:v>
      </x:c>
      <x:c r="CB323" s="10" t="n">
        <x:v>0.828</x:v>
      </x:c>
      <x:c r="CC323" s="10" t="n">
        <x:v>0.8225</x:v>
      </x:c>
      <x:c r="CD323" s="10" t="n">
        <x:v>0.8466</x:v>
      </x:c>
      <x:c r="CE323" s="10" t="n">
        <x:v>0.808</x:v>
      </x:c>
      <x:c r="CF323" s="10" t="n">
        <x:v>0.8956</x:v>
      </x:c>
      <x:c r="CG323" s="10" t="n">
        <x:v>1.0851</x:v>
      </x:c>
      <x:c r="CH323" s="10" t="n">
        <x:v>1.1454</x:v>
      </x:c>
      <x:c r="CI323" s="10" t="n">
        <x:v>1.1601</x:v>
      </x:c>
      <x:c r="CJ323" s="10" t="n">
        <x:v>1.1942</x:v>
      </x:c>
      <x:c r="CK323" s="10" t="n">
        <x:v>1.1819</x:v>
      </x:c>
      <x:c r="CL323" s="10" t="n">
        <x:v>0.9506</x:v>
      </x:c>
      <x:c r="CM323" s="10" t="n">
        <x:v>0.6516</x:v>
      </x:c>
      <x:c r="CN323" s="10" t="n">
        <x:v>0.6373</x:v>
      </x:c>
      <x:c r="CO323" s="10" t="n">
        <x:v>0.6783</x:v>
      </x:c>
      <x:c r="CP323" s="10" t="n">
        <x:v>0.653</x:v>
      </x:c>
      <x:c r="CQ323" s="10" t="n">
        <x:v>0.6639</x:v>
      </x:c>
      <x:c r="CR323" s="10" t="n">
        <x:v>0.6819</x:v>
      </x:c>
      <x:c r="CS323" s="10" t="n">
        <x:v>0.6919</x:v>
      </x:c>
      <x:c r="CT323" s="10" t="n">
        <x:v>0.7171</x:v>
      </x:c>
      <x:c r="CU323" s="10" t="n">
        <x:v>0.738</x:v>
      </x:c>
      <x:c r="CV323" s="10" t="n">
        <x:v>0.7613</x:v>
      </x:c>
      <x:c r="CW323" s="10" t="n">
        <x:v>0.8049</x:v>
      </x:c>
      <x:c r="CX323" s="10" t="n">
        <x:v>0.7869</x:v>
      </x:c>
      <x:c r="CY323" s="10" t="n">
        <x:v>0.7378</x:v>
      </x:c>
      <x:c r="CZ323" s="10" t="n">
        <x:v>0.775</x:v>
      </x:c>
      <x:c r="DA323" s="10" t="n">
        <x:v>0.814</x:v>
      </x:c>
      <x:c r="DB323" s="10" t="n">
        <x:v>0.7889</x:v>
      </x:c>
      <x:c r="DC323" s="10" t="n">
        <x:v>0.7463</x:v>
      </x:c>
      <x:c r="DD323" s="10" t="n">
        <x:v>0.8871</x:v>
      </x:c>
      <x:c r="DE323" s="10" t="n">
        <x:v>1.1215</x:v>
      </x:c>
      <x:c r="DF323" s="10" t="n">
        <x:v>1.1504</x:v>
      </x:c>
      <x:c r="DG323" s="10" t="n">
        <x:v>1.1418</x:v>
      </x:c>
      <x:c r="DH323" s="10" t="n">
        <x:v>1.1706</x:v>
      </x:c>
      <x:c r="DI323" s="10" t="n">
        <x:v>1.1528</x:v>
      </x:c>
      <x:c r="DJ323" s="10" t="n">
        <x:v>1.2154</x:v>
      </x:c>
      <x:c r="DK323" s="10" t="n">
        <x:v>1.3384</x:v>
      </x:c>
      <x:c r="DL323" s="10" t="n">
        <x:v>1.3625</x:v>
      </x:c>
      <x:c r="DM323" s="10" t="n">
        <x:v>1.3717</x:v>
      </x:c>
      <x:c r="DN323" s="10" t="n">
        <x:v>1.394</x:v>
      </x:c>
      <x:c r="DO323" s="10" t="n">
        <x:v>1.3607</x:v>
      </x:c>
      <x:c r="DP323" s="10" t="n">
        <x:v>1.2955</x:v>
      </x:c>
      <x:c r="DQ323" s="10" t="n">
        <x:v>1.2741</x:v>
      </x:c>
      <x:c r="DR323" s="10" t="n">
        <x:v>1.3452</x:v>
      </x:c>
      <x:c r="DS323" s="10" t="n">
        <x:v>1.348</x:v>
      </x:c>
      <x:c r="DT323" s="10" t="n">
        <x:v>1.3142</x:v>
      </x:c>
      <x:c r="DU323" s="10" t="n">
        <x:v>1.3819</x:v>
      </x:c>
      <x:c r="DV323" s="10" t="n">
        <x:v>1.1653</x:v>
      </x:c>
      <x:c r="DW323" s="10" t="n">
        <x:v>0.7741</x:v>
      </x:c>
      <x:c r="DX323" s="10" t="n">
        <x:v>0.7457</x:v>
      </x:c>
      <x:c r="DY323" s="10" t="n">
        <x:v>0.8245</x:v>
      </x:c>
      <x:c r="DZ323" s="10" t="n">
        <x:v>0.8442</x:v>
      </x:c>
      <x:c r="EA323" s="10" t="n">
        <x:v>0.8596</x:v>
      </x:c>
      <x:c r="EB323" s="10" t="n">
        <x:v>0.6506</x:v>
      </x:c>
      <x:c r="EC323" s="10" t="n">
        <x:v>0.3254</x:v>
      </x:c>
      <x:c r="ED323" s="10" t="n">
        <x:v>0.2621</x:v>
      </x:c>
      <x:c r="EE323" s="10" t="n">
        <x:v>0.3226</x:v>
      </x:c>
      <x:c r="EF323" s="10" t="n">
        <x:v>0.3499</x:v>
      </x:c>
      <x:c r="EG323" s="10" t="n">
        <x:v>0.3265</x:v>
      </x:c>
      <x:c r="EH323" s="10" t="n">
        <x:v>0.3331</x:v>
      </x:c>
      <x:c r="EI323" s="10" t="n">
        <x:v>0.3684</x:v>
      </x:c>
      <x:c r="EJ323" s="10" t="n">
        <x:v>0.3547</x:v>
      </x:c>
      <x:c r="EK323" s="10" t="n">
        <x:v>0.326</x:v>
      </x:c>
      <x:c r="EL323" s="10" t="n">
        <x:v>0.3172</x:v>
      </x:c>
      <x:c r="EM323" s="10" t="n">
        <x:v>0.3322</x:v>
      </x:c>
      <x:c r="EN323" s="10" t="n">
        <x:v>0.3615</x:v>
      </x:c>
      <x:c r="EO323" s="10" t="n">
        <x:v>0.3917</x:v>
      </x:c>
    </x:row>
    <x:row r="324" ht="22" customHeight="1">
      <x:c r="A324" s="9" t="n">
        <x:v>46011</x:v>
      </x:c>
      <x:c r="B324" s="10" t="n">
        <x:v>0.4043</x:v>
      </x:c>
      <x:c r="C324" s="10" t="n">
        <x:v>0.3686</x:v>
      </x:c>
      <x:c r="D324" s="10" t="n">
        <x:v>0.3194</x:v>
      </x:c>
      <x:c r="E324" s="10" t="n">
        <x:v>0.3326</x:v>
      </x:c>
      <x:c r="F324" s="10" t="n">
        <x:v>0.3727</x:v>
      </x:c>
      <x:c r="G324" s="10" t="n">
        <x:v>0.3844</x:v>
      </x:c>
      <x:c r="H324" s="10" t="n">
        <x:v>0.3444</x:v>
      </x:c>
      <x:c r="I324" s="10" t="n">
        <x:v>0.3232</x:v>
      </x:c>
      <x:c r="J324" s="10" t="n">
        <x:v>0.3512</x:v>
      </x:c>
      <x:c r="K324" s="10" t="n">
        <x:v>0.391</x:v>
      </x:c>
      <x:c r="L324" s="10" t="n">
        <x:v>0.3913</x:v>
      </x:c>
      <x:c r="M324" s="10" t="n">
        <x:v>0.358</x:v>
      </x:c>
      <x:c r="N324" s="10" t="n">
        <x:v>0.3439</x:v>
      </x:c>
      <x:c r="O324" s="10" t="n">
        <x:v>0.3493</x:v>
      </x:c>
      <x:c r="P324" s="10" t="n">
        <x:v>0.361</x:v>
      </x:c>
      <x:c r="Q324" s="10" t="n">
        <x:v>0.3692</x:v>
      </x:c>
      <x:c r="R324" s="10" t="n">
        <x:v>0.3803</x:v>
      </x:c>
      <x:c r="S324" s="10" t="n">
        <x:v>0.4064</x:v>
      </x:c>
      <x:c r="T324" s="10" t="n">
        <x:v>0.4439</x:v>
      </x:c>
      <x:c r="U324" s="10" t="n">
        <x:v>0.4258</x:v>
      </x:c>
      <x:c r="V324" s="10" t="n">
        <x:v>0.3851</x:v>
      </x:c>
      <x:c r="W324" s="10" t="n">
        <x:v>0.4172</x:v>
      </x:c>
      <x:c r="X324" s="10" t="n">
        <x:v>0.4111</x:v>
      </x:c>
      <x:c r="Y324" s="10" t="n">
        <x:v>0.3671</x:v>
      </x:c>
      <x:c r="Z324" s="10" t="n">
        <x:v>0.3974</x:v>
      </x:c>
      <x:c r="AA324" s="10" t="n">
        <x:v>0.409</x:v>
      </x:c>
      <x:c r="AB324" s="10" t="n">
        <x:v>0.3937</x:v>
      </x:c>
      <x:c r="AC324" s="10" t="n">
        <x:v>0.4357</x:v>
      </x:c>
      <x:c r="AD324" s="10" t="n">
        <x:v>0.441</x:v>
      </x:c>
      <x:c r="AE324" s="10" t="n">
        <x:v>0.4007</x:v>
      </x:c>
      <x:c r="AF324" s="10" t="n">
        <x:v>0.4102</x:v>
      </x:c>
      <x:c r="AG324" s="10" t="n">
        <x:v>0.4589</x:v>
      </x:c>
      <x:c r="AH324" s="10" t="n">
        <x:v>0.4555</x:v>
      </x:c>
      <x:c r="AI324" s="10" t="n">
        <x:v>0.3583</x:v>
      </x:c>
      <x:c r="AJ324" s="10" t="n">
        <x:v>0.5095</x:v>
      </x:c>
      <x:c r="AK324" s="10" t="n">
        <x:v>0.8178</x:v>
      </x:c>
      <x:c r="AL324" s="10" t="n">
        <x:v>0.8373</x:v>
      </x:c>
      <x:c r="AM324" s="10" t="n">
        <x:v>0.8124</x:v>
      </x:c>
      <x:c r="AN324" s="10" t="n">
        <x:v>0.8591</x:v>
      </x:c>
      <x:c r="AO324" s="10" t="n">
        <x:v>0.8397</x:v>
      </x:c>
      <x:c r="AP324" s="10" t="n">
        <x:v>0.8263</x:v>
      </x:c>
      <x:c r="AQ324" s="10" t="n">
        <x:v>0.8522</x:v>
      </x:c>
      <x:c r="AR324" s="10" t="n">
        <x:v>0.8659</x:v>
      </x:c>
      <x:c r="AS324" s="10" t="n">
        <x:v>0.8525</x:v>
      </x:c>
      <x:c r="AT324" s="10" t="n">
        <x:v>0.7967</x:v>
      </x:c>
      <x:c r="AU324" s="10" t="n">
        <x:v>0.7248</x:v>
      </x:c>
      <x:c r="AV324" s="10" t="n">
        <x:v>0.861</x:v>
      </x:c>
      <x:c r="AW324" s="10" t="n">
        <x:v>1.1219</x:v>
      </x:c>
      <x:c r="AX324" s="10" t="n">
        <x:v>1.1705</x:v>
      </x:c>
      <x:c r="AY324" s="10" t="n">
        <x:v>1.0795</x:v>
      </x:c>
      <x:c r="AZ324" s="10" t="n">
        <x:v>1.0051</x:v>
      </x:c>
      <x:c r="BA324" s="10" t="n">
        <x:v>1.0342</x:v>
      </x:c>
      <x:c r="BB324" s="10" t="n">
        <x:v>1.0733</x:v>
      </x:c>
      <x:c r="BC324" s="10" t="n">
        <x:v>1.0577</x:v>
      </x:c>
      <x:c r="BD324" s="10" t="n">
        <x:v>1.012</x:v>
      </x:c>
      <x:c r="BE324" s="10" t="n">
        <x:v>1.0141</x:v>
      </x:c>
      <x:c r="BF324" s="10" t="n">
        <x:v>1.0149</x:v>
      </x:c>
      <x:c r="BG324" s="10" t="n">
        <x:v>0.9152</x:v>
      </x:c>
      <x:c r="BH324" s="10" t="n">
        <x:v>0.9618</x:v>
      </x:c>
      <x:c r="BI324" s="10" t="n">
        <x:v>1.1247</x:v>
      </x:c>
      <x:c r="BJ324" s="10" t="n">
        <x:v>1.1106</x:v>
      </x:c>
      <x:c r="BK324" s="10" t="n">
        <x:v>1.0264</x:v>
      </x:c>
      <x:c r="BL324" s="10" t="n">
        <x:v>1.0233</x:v>
      </x:c>
      <x:c r="BM324" s="10" t="n">
        <x:v>1.0906</x:v>
      </x:c>
      <x:c r="BN324" s="10" t="n">
        <x:v>0.8362</x:v>
      </x:c>
      <x:c r="BO324" s="10" t="n">
        <x:v>0.4252</x:v>
      </x:c>
      <x:c r="BP324" s="10" t="n">
        <x:v>0.4342</x:v>
      </x:c>
      <x:c r="BQ324" s="10" t="n">
        <x:v>0.5002</x:v>
      </x:c>
      <x:c r="BR324" s="10" t="n">
        <x:v>0.4544</x:v>
      </x:c>
      <x:c r="BS324" s="10" t="n">
        <x:v>0.4865</x:v>
      </x:c>
      <x:c r="BT324" s="10" t="n">
        <x:v>0.4831</x:v>
      </x:c>
      <x:c r="BU324" s="10" t="n">
        <x:v>0.4124</x:v>
      </x:c>
      <x:c r="BV324" s="10" t="n">
        <x:v>0.3823</x:v>
      </x:c>
      <x:c r="BW324" s="10" t="n">
        <x:v>0.407</x:v>
      </x:c>
      <x:c r="BX324" s="10" t="n">
        <x:v>0.4242</x:v>
      </x:c>
      <x:c r="BY324" s="10" t="n">
        <x:v>0.3918</x:v>
      </x:c>
      <x:c r="BZ324" s="10" t="n">
        <x:v>0.5358</x:v>
      </x:c>
      <x:c r="CA324" s="10" t="n">
        <x:v>0.7799</x:v>
      </x:c>
      <x:c r="CB324" s="10" t="n">
        <x:v>0.806</x:v>
      </x:c>
      <x:c r="CC324" s="10" t="n">
        <x:v>0.8024</x:v>
      </x:c>
      <x:c r="CD324" s="10" t="n">
        <x:v>0.8393</x:v>
      </x:c>
      <x:c r="CE324" s="10" t="n">
        <x:v>0.8092</x:v>
      </x:c>
      <x:c r="CF324" s="10" t="n">
        <x:v>0.875</x:v>
      </x:c>
      <x:c r="CG324" s="10" t="n">
        <x:v>1.0214</x:v>
      </x:c>
      <x:c r="CH324" s="10" t="n">
        <x:v>1.0578</x:v>
      </x:c>
      <x:c r="CI324" s="10" t="n">
        <x:v>1.0817</x:v>
      </x:c>
      <x:c r="CJ324" s="10" t="n">
        <x:v>1.1561</x:v>
      </x:c>
      <x:c r="CK324" s="10" t="n">
        <x:v>1.1959</x:v>
      </x:c>
      <x:c r="CL324" s="10" t="n">
        <x:v>0.9792</x:v>
      </x:c>
      <x:c r="CM324" s="10" t="n">
        <x:v>0.6555</x:v>
      </x:c>
      <x:c r="CN324" s="10" t="n">
        <x:v>0.6174</x:v>
      </x:c>
      <x:c r="CO324" s="10" t="n">
        <x:v>0.6232</x:v>
      </x:c>
      <x:c r="CP324" s="10" t="n">
        <x:v>0.5689</x:v>
      </x:c>
      <x:c r="CQ324" s="10" t="n">
        <x:v>0.603</x:v>
      </x:c>
      <x:c r="CR324" s="10" t="n">
        <x:v>0.6821</x:v>
      </x:c>
      <x:c r="CS324" s="10" t="n">
        <x:v>0.7269</x:v>
      </x:c>
      <x:c r="CT324" s="10" t="n">
        <x:v>0.7018</x:v>
      </x:c>
      <x:c r="CU324" s="10" t="n">
        <x:v>0.6834</x:v>
      </x:c>
      <x:c r="CV324" s="10" t="n">
        <x:v>0.7215</x:v>
      </x:c>
      <x:c r="CW324" s="10" t="n">
        <x:v>0.7901</x:v>
      </x:c>
      <x:c r="CX324" s="10" t="n">
        <x:v>0.7813</x:v>
      </x:c>
      <x:c r="CY324" s="10" t="n">
        <x:v>0.7362</x:v>
      </x:c>
      <x:c r="CZ324" s="10" t="n">
        <x:v>0.7975</x:v>
      </x:c>
      <x:c r="DA324" s="10" t="n">
        <x:v>0.8446</x:v>
      </x:c>
      <x:c r="DB324" s="10" t="n">
        <x:v>0.7928</x:v>
      </x:c>
      <x:c r="DC324" s="10" t="n">
        <x:v>0.7064</x:v>
      </x:c>
      <x:c r="DD324" s="10" t="n">
        <x:v>0.8186</x:v>
      </x:c>
      <x:c r="DE324" s="10" t="n">
        <x:v>1.0609</x:v>
      </x:c>
      <x:c r="DF324" s="10" t="n">
        <x:v>1.1284</x:v>
      </x:c>
      <x:c r="DG324" s="10" t="n">
        <x:v>1.1348</x:v>
      </x:c>
      <x:c r="DH324" s="10" t="n">
        <x:v>1.1568</x:v>
      </x:c>
      <x:c r="DI324" s="10" t="n">
        <x:v>1.1537</x:v>
      </x:c>
      <x:c r="DJ324" s="10" t="n">
        <x:v>1.1907</x:v>
      </x:c>
      <x:c r="DK324" s="10" t="n">
        <x:v>1.2728</x:v>
      </x:c>
      <x:c r="DL324" s="10" t="n">
        <x:v>1.3306</x:v>
      </x:c>
      <x:c r="DM324" s="10" t="n">
        <x:v>1.3506</x:v>
      </x:c>
      <x:c r="DN324" s="10" t="n">
        <x:v>1.3598</x:v>
      </x:c>
      <x:c r="DO324" s="10" t="n">
        <x:v>1.3841</x:v>
      </x:c>
      <x:c r="DP324" s="10" t="n">
        <x:v>1.3483</x:v>
      </x:c>
      <x:c r="DQ324" s="10" t="n">
        <x:v>1.2963</x:v>
      </x:c>
      <x:c r="DR324" s="10" t="n">
        <x:v>1.3478</x:v>
      </x:c>
      <x:c r="DS324" s="10" t="n">
        <x:v>1.3574</x:v>
      </x:c>
      <x:c r="DT324" s="10" t="n">
        <x:v>1.3297</x:v>
      </x:c>
      <x:c r="DU324" s="10" t="n">
        <x:v>1.3716</x:v>
      </x:c>
      <x:c r="DV324" s="10" t="n">
        <x:v>1.1544</x:v>
      </x:c>
      <x:c r="DW324" s="10" t="n">
        <x:v>0.7812</x:v>
      </x:c>
      <x:c r="DX324" s="10" t="n">
        <x:v>0.7245</x:v>
      </x:c>
      <x:c r="DY324" s="10" t="n">
        <x:v>0.7717</x:v>
      </x:c>
      <x:c r="DZ324" s="10" t="n">
        <x:v>0.7991</x:v>
      </x:c>
      <x:c r="EA324" s="10" t="n">
        <x:v>0.8613</x:v>
      </x:c>
      <x:c r="EB324" s="10" t="n">
        <x:v>0.6818</x:v>
      </x:c>
      <x:c r="EC324" s="10" t="n">
        <x:v>0.3614</x:v>
      </x:c>
      <x:c r="ED324" s="10" t="n">
        <x:v>0.3072</x:v>
      </x:c>
      <x:c r="EE324" s="10" t="n">
        <x:v>0.3098</x:v>
      </x:c>
      <x:c r="EF324" s="10" t="n">
        <x:v>0.2632</x:v>
      </x:c>
      <x:c r="EG324" s="10" t="n">
        <x:v>0.2847</x:v>
      </x:c>
      <x:c r="EH324" s="10" t="n">
        <x:v>0.331</x:v>
      </x:c>
      <x:c r="EI324" s="10" t="n">
        <x:v>0.3522</x:v>
      </x:c>
      <x:c r="EJ324" s="10" t="n">
        <x:v>0.3425</x:v>
      </x:c>
      <x:c r="EK324" s="10" t="n">
        <x:v>0.326</x:v>
      </x:c>
      <x:c r="EL324" s="10" t="n">
        <x:v>0.3172</x:v>
      </x:c>
      <x:c r="EM324" s="10" t="n">
        <x:v>0.3201</x:v>
      </x:c>
      <x:c r="EN324" s="10" t="n">
        <x:v>0.3649</x:v>
      </x:c>
      <x:c r="EO324" s="10" t="n">
        <x:v>0.4221</x:v>
      </x:c>
    </x:row>
    <x:row r="325" ht="22" customHeight="1">
      <x:c r="A325" s="9" t="n">
        <x:v>46012</x:v>
      </x:c>
      <x:c r="B325" s="10" t="n">
        <x:v>0.4264</x:v>
      </x:c>
      <x:c r="C325" s="10" t="n">
        <x:v>0.4293</x:v>
      </x:c>
      <x:c r="D325" s="10" t="n">
        <x:v>0.4388</x:v>
      </x:c>
      <x:c r="E325" s="10" t="n">
        <x:v>0.4138</x:v>
      </x:c>
      <x:c r="F325" s="10" t="n">
        <x:v>0.41</x:v>
      </x:c>
      <x:c r="G325" s="10" t="n">
        <x:v>0.4471</x:v>
      </x:c>
      <x:c r="H325" s="10" t="n">
        <x:v>0.4797</x:v>
      </x:c>
      <x:c r="I325" s="10" t="n">
        <x:v>0.4466</x:v>
      </x:c>
      <x:c r="J325" s="10" t="n">
        <x:v>0.3961</x:v>
      </x:c>
      <x:c r="K325" s="10" t="n">
        <x:v>0.4368</x:v>
      </x:c>
      <x:c r="L325" s="10" t="n">
        <x:v>0.475</x:v>
      </x:c>
      <x:c r="M325" s="10" t="n">
        <x:v>0.4651</x:v>
      </x:c>
      <x:c r="N325" s="10" t="n">
        <x:v>0.455</x:v>
      </x:c>
      <x:c r="O325" s="10" t="n">
        <x:v>0.4629</x:v>
      </x:c>
      <x:c r="P325" s="10" t="n">
        <x:v>0.4713</x:v>
      </x:c>
      <x:c r="Q325" s="10" t="n">
        <x:v>0.4513</x:v>
      </x:c>
      <x:c r="R325" s="10" t="n">
        <x:v>0.4352</x:v>
      </x:c>
      <x:c r="S325" s="10" t="n">
        <x:v>0.4577</x:v>
      </x:c>
      <x:c r="T325" s="10" t="n">
        <x:v>0.5147</x:v>
      </x:c>
      <x:c r="U325" s="10" t="n">
        <x:v>0.5083</x:v>
      </x:c>
      <x:c r="V325" s="10" t="n">
        <x:v>0.4686</x:v>
      </x:c>
      <x:c r="W325" s="10" t="n">
        <x:v>0.5119</x:v>
      </x:c>
      <x:c r="X325" s="10" t="n">
        <x:v>0.5023</x:v>
      </x:c>
      <x:c r="Y325" s="10" t="n">
        <x:v>0.4324</x:v>
      </x:c>
      <x:c r="Z325" s="10" t="n">
        <x:v>0.4412</x:v>
      </x:c>
      <x:c r="AA325" s="10" t="n">
        <x:v>0.4805</x:v>
      </x:c>
      <x:c r="AB325" s="10" t="n">
        <x:v>0.5015</x:v>
      </x:c>
      <x:c r="AC325" s="10" t="n">
        <x:v>0.5024</x:v>
      </x:c>
      <x:c r="AD325" s="10" t="n">
        <x:v>0.4798</x:v>
      </x:c>
      <x:c r="AE325" s="10" t="n">
        <x:v>0.4753</x:v>
      </x:c>
      <x:c r="AF325" s="10" t="n">
        <x:v>0.535</x:v>
      </x:c>
      <x:c r="AG325" s="10" t="n">
        <x:v>0.5436</x:v>
      </x:c>
      <x:c r="AH325" s="10" t="n">
        <x:v>0.468</x:v>
      </x:c>
      <x:c r="AI325" s="10" t="n">
        <x:v>0.4338</x:v>
      </x:c>
      <x:c r="AJ325" s="10" t="n">
        <x:v>0.6915</x:v>
      </x:c>
      <x:c r="AK325" s="10" t="n">
        <x:v>1.0594</x:v>
      </x:c>
      <x:c r="AL325" s="10" t="n">
        <x:v>1.081</x:v>
      </x:c>
      <x:c r="AM325" s="10" t="n">
        <x:v>1.0359</x:v>
      </x:c>
      <x:c r="AN325" s="10" t="n">
        <x:v>1.0597</x:v>
      </x:c>
      <x:c r="AO325" s="10" t="n">
        <x:v>1.0176</x:v>
      </x:c>
      <x:c r="AP325" s="10" t="n">
        <x:v>1.0168</x:v>
      </x:c>
      <x:c r="AQ325" s="10" t="n">
        <x:v>1.0595</x:v>
      </x:c>
      <x:c r="AR325" s="10" t="n">
        <x:v>1.0282</x:v>
      </x:c>
      <x:c r="AS325" s="10" t="n">
        <x:v>0.9987</x:v>
      </x:c>
      <x:c r="AT325" s="10" t="n">
        <x:v>0.9724</x:v>
      </x:c>
      <x:c r="AU325" s="10" t="n">
        <x:v>0.9109</x:v>
      </x:c>
      <x:c r="AV325" s="10" t="n">
        <x:v>1.0903</x:v>
      </x:c>
      <x:c r="AW325" s="10" t="n">
        <x:v>1.4063</x:v>
      </x:c>
      <x:c r="AX325" s="10" t="n">
        <x:v>1.4458</x:v>
      </x:c>
      <x:c r="AY325" s="10" t="n">
        <x:v>1.3908</x:v>
      </x:c>
      <x:c r="AZ325" s="10" t="n">
        <x:v>1.3742</x:v>
      </x:c>
      <x:c r="BA325" s="10" t="n">
        <x:v>1.345</x:v>
      </x:c>
      <x:c r="BB325" s="10" t="n">
        <x:v>1.3284</x:v>
      </x:c>
      <x:c r="BC325" s="10" t="n">
        <x:v>1.3231</x:v>
      </x:c>
      <x:c r="BD325" s="10" t="n">
        <x:v>1.2929</x:v>
      </x:c>
      <x:c r="BE325" s="10" t="n">
        <x:v>1.2522</x:v>
      </x:c>
      <x:c r="BF325" s="10" t="n">
        <x:v>1.2211</x:v>
      </x:c>
      <x:c r="BG325" s="10" t="n">
        <x:v>1.2184</x:v>
      </x:c>
      <x:c r="BH325" s="10" t="n">
        <x:v>1.2822</x:v>
      </x:c>
      <x:c r="BI325" s="10" t="n">
        <x:v>1.3753</x:v>
      </x:c>
      <x:c r="BJ325" s="10" t="n">
        <x:v>1.4027</x:v>
      </x:c>
      <x:c r="BK325" s="10" t="n">
        <x:v>1.3591</x:v>
      </x:c>
      <x:c r="BL325" s="10" t="n">
        <x:v>1.3321</x:v>
      </x:c>
      <x:c r="BM325" s="10" t="n">
        <x:v>1.3769</x:v>
      </x:c>
      <x:c r="BN325" s="10" t="n">
        <x:v>1.1651</x:v>
      </x:c>
      <x:c r="BO325" s="10" t="n">
        <x:v>0.8057</x:v>
      </x:c>
      <x:c r="BP325" s="10" t="n">
        <x:v>0.7611</x:v>
      </x:c>
      <x:c r="BQ325" s="10" t="n">
        <x:v>0.7807</x:v>
      </x:c>
      <x:c r="BR325" s="10" t="n">
        <x:v>0.7378</x:v>
      </x:c>
      <x:c r="BS325" s="10" t="n">
        <x:v>0.7527</x:v>
      </x:c>
      <x:c r="BT325" s="10" t="n">
        <x:v>0.7117</x:v>
      </x:c>
      <x:c r="BU325" s="10" t="n">
        <x:v>0.6418</x:v>
      </x:c>
      <x:c r="BV325" s="10" t="n">
        <x:v>0.6936</x:v>
      </x:c>
      <x:c r="BW325" s="10" t="n">
        <x:v>0.7105</x:v>
      </x:c>
      <x:c r="BX325" s="10" t="n">
        <x:v>0.6294</x:v>
      </x:c>
      <x:c r="BY325" s="10" t="n">
        <x:v>0.5829</x:v>
      </x:c>
      <x:c r="BZ325" s="10" t="n">
        <x:v>0.7799</x:v>
      </x:c>
      <x:c r="CA325" s="10" t="n">
        <x:v>1.0833</x:v>
      </x:c>
      <x:c r="CB325" s="10" t="n">
        <x:v>1.1248</x:v>
      </x:c>
      <x:c r="CC325" s="10" t="n">
        <x:v>1.0564</x:v>
      </x:c>
      <x:c r="CD325" s="10" t="n">
        <x:v>1.0304</x:v>
      </x:c>
      <x:c r="CE325" s="10" t="n">
        <x:v>1.0675</x:v>
      </x:c>
      <x:c r="CF325" s="10" t="n">
        <x:v>1.1926</x:v>
      </x:c>
      <x:c r="CG325" s="10" t="n">
        <x:v>1.3352</x:v>
      </x:c>
      <x:c r="CH325" s="10" t="n">
        <x:v>1.3689</x:v>
      </x:c>
      <x:c r="CI325" s="10" t="n">
        <x:v>1.3382</x:v>
      </x:c>
      <x:c r="CJ325" s="10" t="n">
        <x:v>1.3596</x:v>
      </x:c>
      <x:c r="CK325" s="10" t="n">
        <x:v>1.4656</x:v>
      </x:c>
      <x:c r="CL325" s="10" t="n">
        <x:v>1.2648</x:v>
      </x:c>
      <x:c r="CM325" s="10" t="n">
        <x:v>0.8874</x:v>
      </x:c>
      <x:c r="CN325" s="10" t="n">
        <x:v>0.882</x:v>
      </x:c>
      <x:c r="CO325" s="10" t="n">
        <x:v>0.9712</x:v>
      </x:c>
      <x:c r="CP325" s="10" t="n">
        <x:v>0.9596</x:v>
      </x:c>
      <x:c r="CQ325" s="10" t="n">
        <x:v>0.9392</x:v>
      </x:c>
      <x:c r="CR325" s="10" t="n">
        <x:v>0.9693</x:v>
      </x:c>
      <x:c r="CS325" s="10" t="n">
        <x:v>1.0104</x:v>
      </x:c>
      <x:c r="CT325" s="10" t="n">
        <x:v>0.98</x:v>
      </x:c>
      <x:c r="CU325" s="10" t="n">
        <x:v>0.9673</x:v>
      </x:c>
      <x:c r="CV325" s="10" t="n">
        <x:v>1.0182</x:v>
      </x:c>
      <x:c r="CW325" s="10" t="n">
        <x:v>1.0861</x:v>
      </x:c>
      <x:c r="CX325" s="10" t="n">
        <x:v>1.1066</x:v>
      </x:c>
      <x:c r="CY325" s="10" t="n">
        <x:v>1.0879</x:v>
      </x:c>
      <x:c r="CZ325" s="10" t="n">
        <x:v>1.0972</x:v>
      </x:c>
      <x:c r="DA325" s="10" t="n">
        <x:v>1.1283</x:v>
      </x:c>
      <x:c r="DB325" s="10" t="n">
        <x:v>1.1382</x:v>
      </x:c>
      <x:c r="DC325" s="10" t="n">
        <x:v>1.103</x:v>
      </x:c>
      <x:c r="DD325" s="10" t="n">
        <x:v>1.1407</x:v>
      </x:c>
      <x:c r="DE325" s="10" t="n">
        <x:v>1.2479</x:v>
      </x:c>
      <x:c r="DF325" s="10" t="n">
        <x:v>1.2957</x:v>
      </x:c>
      <x:c r="DG325" s="10" t="n">
        <x:v>1.2826</x:v>
      </x:c>
      <x:c r="DH325" s="10" t="n">
        <x:v>1.238</x:v>
      </x:c>
      <x:c r="DI325" s="10" t="n">
        <x:v>1.2107</x:v>
      </x:c>
      <x:c r="DJ325" s="10" t="n">
        <x:v>1.3293</x:v>
      </x:c>
      <x:c r="DK325" s="10" t="n">
        <x:v>1.5214</x:v>
      </x:c>
      <x:c r="DL325" s="10" t="n">
        <x:v>1.5659</x:v>
      </x:c>
      <x:c r="DM325" s="10" t="n">
        <x:v>1.5266</x:v>
      </x:c>
      <x:c r="DN325" s="10" t="n">
        <x:v>1.4847</x:v>
      </x:c>
      <x:c r="DO325" s="10" t="n">
        <x:v>1.4671</x:v>
      </x:c>
      <x:c r="DP325" s="10" t="n">
        <x:v>1.5039</x:v>
      </x:c>
      <x:c r="DQ325" s="10" t="n">
        <x:v>1.5483</x:v>
      </x:c>
      <x:c r="DR325" s="10" t="n">
        <x:v>1.5137</x:v>
      </x:c>
      <x:c r="DS325" s="10" t="n">
        <x:v>1.4654</x:v>
      </x:c>
      <x:c r="DT325" s="10" t="n">
        <x:v>1.488</x:v>
      </x:c>
      <x:c r="DU325" s="10" t="n">
        <x:v>1.5616</x:v>
      </x:c>
      <x:c r="DV325" s="10" t="n">
        <x:v>1.3465</x:v>
      </x:c>
      <x:c r="DW325" s="10" t="n">
        <x:v>0.9601</x:v>
      </x:c>
      <x:c r="DX325" s="10" t="n">
        <x:v>0.8829</x:v>
      </x:c>
      <x:c r="DY325" s="10" t="n">
        <x:v>0.9151</x:v>
      </x:c>
      <x:c r="DZ325" s="10" t="n">
        <x:v>0.9345</x:v>
      </x:c>
      <x:c r="EA325" s="10" t="n">
        <x:v>0.9815</x:v>
      </x:c>
      <x:c r="EB325" s="10" t="n">
        <x:v>0.7546</x:v>
      </x:c>
      <x:c r="EC325" s="10" t="n">
        <x:v>0.4001</x:v>
      </x:c>
      <x:c r="ED325" s="10" t="n">
        <x:v>0.4032</x:v>
      </x:c>
      <x:c r="EE325" s="10" t="n">
        <x:v>0.4747</x:v>
      </x:c>
      <x:c r="EF325" s="10" t="n">
        <x:v>0.4323</x:v>
      </x:c>
      <x:c r="EG325" s="10" t="n">
        <x:v>0.3905</x:v>
      </x:c>
      <x:c r="EH325" s="10" t="n">
        <x:v>0.4205</x:v>
      </x:c>
      <x:c r="EI325" s="10" t="n">
        <x:v>0.4738</x:v>
      </x:c>
      <x:c r="EJ325" s="10" t="n">
        <x:v>0.4471</x:v>
      </x:c>
      <x:c r="EK325" s="10" t="n">
        <x:v>0.4314</x:v>
      </x:c>
      <x:c r="EL325" s="10" t="n">
        <x:v>0.4502</x:v>
      </x:c>
      <x:c r="EM325" s="10" t="n">
        <x:v>0.4334</x:v>
      </x:c>
      <x:c r="EN325" s="10" t="n">
        <x:v>0.406</x:v>
      </x:c>
      <x:c r="EO325" s="10" t="n">
        <x:v>0.4032</x:v>
      </x:c>
    </x:row>
    <x:row r="326" ht="22" customHeight="1">
      <x:c r="A326" s="9" t="n">
        <x:v>46013</x:v>
      </x:c>
      <x:c r="B326" s="10" t="n">
        <x:v>0.4307</x:v>
      </x:c>
      <x:c r="C326" s="10" t="n">
        <x:v>0.4384</x:v>
      </x:c>
      <x:c r="D326" s="10" t="n">
        <x:v>0.4257</x:v>
      </x:c>
      <x:c r="E326" s="10" t="n">
        <x:v>0.4346</x:v>
      </x:c>
      <x:c r="F326" s="10" t="n">
        <x:v>0.4258</x:v>
      </x:c>
      <x:c r="G326" s="10" t="n">
        <x:v>0.4197</x:v>
      </x:c>
      <x:c r="H326" s="10" t="n">
        <x:v>0.4809</x:v>
      </x:c>
      <x:c r="I326" s="10" t="n">
        <x:v>0.5333</x:v>
      </x:c>
      <x:c r="J326" s="10" t="n">
        <x:v>0.5332</x:v>
      </x:c>
      <x:c r="K326" s="10" t="n">
        <x:v>0.5091</x:v>
      </x:c>
      <x:c r="L326" s="10" t="n">
        <x:v>0.5021</x:v>
      </x:c>
      <x:c r="M326" s="10" t="n">
        <x:v>0.4996</x:v>
      </x:c>
      <x:c r="N326" s="10" t="n">
        <x:v>0.4644</x:v>
      </x:c>
      <x:c r="O326" s="10" t="n">
        <x:v>0.4786</x:v>
      </x:c>
      <x:c r="P326" s="10" t="n">
        <x:v>0.5312</x:v>
      </x:c>
      <x:c r="Q326" s="10" t="n">
        <x:v>0.5176</x:v>
      </x:c>
      <x:c r="R326" s="10" t="n">
        <x:v>0.4541</x:v>
      </x:c>
      <x:c r="S326" s="10" t="n">
        <x:v>0.408</x:v>
      </x:c>
      <x:c r="T326" s="10" t="n">
        <x:v>0.4367</x:v>
      </x:c>
      <x:c r="U326" s="10" t="n">
        <x:v>0.4809</x:v>
      </x:c>
      <x:c r="V326" s="10" t="n">
        <x:v>0.5029</x:v>
      </x:c>
      <x:c r="W326" s="10" t="n">
        <x:v>0.5131</x:v>
      </x:c>
      <x:c r="X326" s="10" t="n">
        <x:v>0.51</x:v>
      </x:c>
      <x:c r="Y326" s="10" t="n">
        <x:v>0.5083</x:v>
      </x:c>
      <x:c r="Z326" s="10" t="n">
        <x:v>0.5269</x:v>
      </x:c>
      <x:c r="AA326" s="10" t="n">
        <x:v>0.5278</x:v>
      </x:c>
      <x:c r="AB326" s="10" t="n">
        <x:v>0.5048</x:v>
      </x:c>
      <x:c r="AC326" s="10" t="n">
        <x:v>0.4925</x:v>
      </x:c>
      <x:c r="AD326" s="10" t="n">
        <x:v>0.5013</x:v>
      </x:c>
      <x:c r="AE326" s="10" t="n">
        <x:v>0.5078</x:v>
      </x:c>
      <x:c r="AF326" s="10" t="n">
        <x:v>0.4853</x:v>
      </x:c>
      <x:c r="AG326" s="10" t="n">
        <x:v>0.4957</x:v>
      </x:c>
      <x:c r="AH326" s="10" t="n">
        <x:v>0.5027</x:v>
      </x:c>
      <x:c r="AI326" s="10" t="n">
        <x:v>0.4529</x:v>
      </x:c>
      <x:c r="AJ326" s="10" t="n">
        <x:v>0.6836</x:v>
      </x:c>
      <x:c r="AK326" s="10" t="n">
        <x:v>1.0671</x:v>
      </x:c>
      <x:c r="AL326" s="10" t="n">
        <x:v>1.0979</x:v>
      </x:c>
      <x:c r="AM326" s="10" t="n">
        <x:v>1.0081</x:v>
      </x:c>
      <x:c r="AN326" s="10" t="n">
        <x:v>1.0026</x:v>
      </x:c>
      <x:c r="AO326" s="10" t="n">
        <x:v>1.0502</x:v>
      </x:c>
      <x:c r="AP326" s="10" t="n">
        <x:v>1.0527</x:v>
      </x:c>
      <x:c r="AQ326" s="10" t="n">
        <x:v>1.0166</x:v>
      </x:c>
      <x:c r="AR326" s="10" t="n">
        <x:v>1.0301</x:v>
      </x:c>
      <x:c r="AS326" s="10" t="n">
        <x:v>1.0337</x:v>
      </x:c>
      <x:c r="AT326" s="10" t="n">
        <x:v>0.9831</x:v>
      </x:c>
      <x:c r="AU326" s="10" t="n">
        <x:v>0.9346</x:v>
      </x:c>
      <x:c r="AV326" s="10" t="n">
        <x:v>1.1155</x:v>
      </x:c>
      <x:c r="AW326" s="10" t="n">
        <x:v>1.4025</x:v>
      </x:c>
      <x:c r="AX326" s="10" t="n">
        <x:v>1.4258</x:v>
      </x:c>
      <x:c r="AY326" s="10" t="n">
        <x:v>1.388</x:v>
      </x:c>
      <x:c r="AZ326" s="10" t="n">
        <x:v>1.402</x:v>
      </x:c>
      <x:c r="BA326" s="10" t="n">
        <x:v>1.3739</x:v>
      </x:c>
      <x:c r="BB326" s="10" t="n">
        <x:v>1.3342</x:v>
      </x:c>
      <x:c r="BC326" s="10" t="n">
        <x:v>1.3023</x:v>
      </x:c>
      <x:c r="BD326" s="10" t="n">
        <x:v>1.2619</x:v>
      </x:c>
      <x:c r="BE326" s="10" t="n">
        <x:v>1.236</x:v>
      </x:c>
      <x:c r="BF326" s="10" t="n">
        <x:v>1.2265</x:v>
      </x:c>
      <x:c r="BG326" s="10" t="n">
        <x:v>1.2238</x:v>
      </x:c>
      <x:c r="BH326" s="10" t="n">
        <x:v>1.2896</x:v>
      </x:c>
      <x:c r="BI326" s="10" t="n">
        <x:v>1.3748</x:v>
      </x:c>
      <x:c r="BJ326" s="10" t="n">
        <x:v>1.3568</x:v>
      </x:c>
      <x:c r="BK326" s="10" t="n">
        <x:v>1.3286</x:v>
      </x:c>
      <x:c r="BL326" s="10" t="n">
        <x:v>1.3573</x:v>
      </x:c>
      <x:c r="BM326" s="10" t="n">
        <x:v>1.3734</x:v>
      </x:c>
      <x:c r="BN326" s="10" t="n">
        <x:v>1.1066</x:v>
      </x:c>
      <x:c r="BO326" s="10" t="n">
        <x:v>0.7213</x:v>
      </x:c>
      <x:c r="BP326" s="10" t="n">
        <x:v>0.6815</x:v>
      </x:c>
      <x:c r="BQ326" s="10" t="n">
        <x:v>0.7274</x:v>
      </x:c>
      <x:c r="BR326" s="10" t="n">
        <x:v>0.7057</x:v>
      </x:c>
      <x:c r="BS326" s="10" t="n">
        <x:v>0.7139</x:v>
      </x:c>
      <x:c r="BT326" s="10" t="n">
        <x:v>0.6882</x:v>
      </x:c>
      <x:c r="BU326" s="10" t="n">
        <x:v>0.6429</x:v>
      </x:c>
      <x:c r="BV326" s="10" t="n">
        <x:v>0.6752</x:v>
      </x:c>
      <x:c r="BW326" s="10" t="n">
        <x:v>0.7284</x:v>
      </x:c>
      <x:c r="BX326" s="10" t="n">
        <x:v>0.73</x:v>
      </x:c>
      <x:c r="BY326" s="10" t="n">
        <x:v>0.6851</x:v>
      </x:c>
      <x:c r="BZ326" s="10" t="n">
        <x:v>0.8026</x:v>
      </x:c>
      <x:c r="CA326" s="10" t="n">
        <x:v>1.0278</x:v>
      </x:c>
      <x:c r="CB326" s="10" t="n">
        <x:v>1.0847</x:v>
      </x:c>
      <x:c r="CC326" s="10" t="n">
        <x:v>1.0655</x:v>
      </x:c>
      <x:c r="CD326" s="10" t="n">
        <x:v>1.053</x:v>
      </x:c>
      <x:c r="CE326" s="10" t="n">
        <x:v>1.0512</x:v>
      </x:c>
      <x:c r="CF326" s="10" t="n">
        <x:v>1.1597</x:v>
      </x:c>
      <x:c r="CG326" s="10" t="n">
        <x:v>1.3296</x:v>
      </x:c>
      <x:c r="CH326" s="10" t="n">
        <x:v>1.3987</x:v>
      </x:c>
      <x:c r="CI326" s="10" t="n">
        <x:v>1.4394</x:v>
      </x:c>
      <x:c r="CJ326" s="10" t="n">
        <x:v>1.5053</x:v>
      </x:c>
      <x:c r="CK326" s="10" t="n">
        <x:v>1.5251</x:v>
      </x:c>
      <x:c r="CL326" s="10" t="n">
        <x:v>1.2648</x:v>
      </x:c>
      <x:c r="CM326" s="10" t="n">
        <x:v>0.8954</x:v>
      </x:c>
      <x:c r="CN326" s="10" t="n">
        <x:v>0.8647</x:v>
      </x:c>
      <x:c r="CO326" s="10" t="n">
        <x:v>0.9535</x:v>
      </x:c>
      <x:c r="CP326" s="10" t="n">
        <x:v>0.9871</x:v>
      </x:c>
      <x:c r="CQ326" s="10" t="n">
        <x:v>1.001</x:v>
      </x:c>
      <x:c r="CR326" s="10" t="n">
        <x:v>1.0096</x:v>
      </x:c>
      <x:c r="CS326" s="10" t="n">
        <x:v>1.0103</x:v>
      </x:c>
      <x:c r="CT326" s="10" t="n">
        <x:v>0.9988</x:v>
      </x:c>
      <x:c r="CU326" s="10" t="n">
        <x:v>0.9976</x:v>
      </x:c>
      <x:c r="CV326" s="10" t="n">
        <x:v>1.033</x:v>
      </x:c>
      <x:c r="CW326" s="10" t="n">
        <x:v>1.1028</x:v>
      </x:c>
      <x:c r="CX326" s="10" t="n">
        <x:v>1.1122</x:v>
      </x:c>
      <x:c r="CY326" s="10" t="n">
        <x:v>1.0909</x:v>
      </x:c>
      <x:c r="CZ326" s="10" t="n">
        <x:v>1.155</x:v>
      </x:c>
      <x:c r="DA326" s="10" t="n">
        <x:v>1.1802</x:v>
      </x:c>
      <x:c r="DB326" s="10" t="n">
        <x:v>1.132</x:v>
      </x:c>
      <x:c r="DC326" s="10" t="n">
        <x:v>1.1115</x:v>
      </x:c>
      <x:c r="DD326" s="10" t="n">
        <x:v>1.1542</x:v>
      </x:c>
      <x:c r="DE326" s="10" t="n">
        <x:v>1.2311</x:v>
      </x:c>
      <x:c r="DF326" s="10" t="n">
        <x:v>1.2786</x:v>
      </x:c>
      <x:c r="DG326" s="10" t="n">
        <x:v>1.282</x:v>
      </x:c>
      <x:c r="DH326" s="10" t="n">
        <x:v>1.2627</x:v>
      </x:c>
      <x:c r="DI326" s="10" t="n">
        <x:v>1.2699</x:v>
      </x:c>
      <x:c r="DJ326" s="10" t="n">
        <x:v>1.3664</x:v>
      </x:c>
      <x:c r="DK326" s="10" t="n">
        <x:v>1.4941</x:v>
      </x:c>
      <x:c r="DL326" s="10" t="n">
        <x:v>1.5226</x:v>
      </x:c>
      <x:c r="DM326" s="10" t="n">
        <x:v>1.5246</x:v>
      </x:c>
      <x:c r="DN326" s="10" t="n">
        <x:v>1.5553</x:v>
      </x:c>
      <x:c r="DO326" s="10" t="n">
        <x:v>1.5876</x:v>
      </x:c>
      <x:c r="DP326" s="10" t="n">
        <x:v>1.5482</x:v>
      </x:c>
      <x:c r="DQ326" s="10" t="n">
        <x:v>1.4974</x:v>
      </x:c>
      <x:c r="DR326" s="10" t="n">
        <x:v>1.5581</x:v>
      </x:c>
      <x:c r="DS326" s="10" t="n">
        <x:v>1.5364</x:v>
      </x:c>
      <x:c r="DT326" s="10" t="n">
        <x:v>1.4711</x:v>
      </x:c>
      <x:c r="DU326" s="10" t="n">
        <x:v>1.5491</x:v>
      </x:c>
      <x:c r="DV326" s="10" t="n">
        <x:v>1.3281</x:v>
      </x:c>
      <x:c r="DW326" s="10" t="n">
        <x:v>0.9179</x:v>
      </x:c>
      <x:c r="DX326" s="10" t="n">
        <x:v>0.9066</x:v>
      </x:c>
      <x:c r="DY326" s="10" t="n">
        <x:v>0.9646</x:v>
      </x:c>
      <x:c r="DZ326" s="10" t="n">
        <x:v>0.9438</x:v>
      </x:c>
      <x:c r="EA326" s="10" t="n">
        <x:v>0.9933</x:v>
      </x:c>
      <x:c r="EB326" s="10" t="n">
        <x:v>0.7975</x:v>
      </x:c>
      <x:c r="EC326" s="10" t="n">
        <x:v>0.4493</x:v>
      </x:c>
      <x:c r="ED326" s="10" t="n">
        <x:v>0.3971</x:v>
      </x:c>
      <x:c r="EE326" s="10" t="n">
        <x:v>0.4076</x:v>
      </x:c>
      <x:c r="EF326" s="10" t="n">
        <x:v>0.3709</x:v>
      </x:c>
      <x:c r="EG326" s="10" t="n">
        <x:v>0.4177</x:v>
      </x:c>
      <x:c r="EH326" s="10" t="n">
        <x:v>0.4477</x:v>
      </x:c>
      <x:c r="EI326" s="10" t="n">
        <x:v>0.4213</x:v>
      </x:c>
      <x:c r="EJ326" s="10" t="n">
        <x:v>0.4086</x:v>
      </x:c>
      <x:c r="EK326" s="10" t="n">
        <x:v>0.4268</x:v>
      </x:c>
      <x:c r="EL326" s="10" t="n">
        <x:v>0.4507</x:v>
      </x:c>
      <x:c r="EM326" s="10" t="n">
        <x:v>0.4436</x:v>
      </x:c>
      <x:c r="EN326" s="10" t="n">
        <x:v>0.4347</x:v>
      </x:c>
      <x:c r="EO326" s="10" t="n">
        <x:v>0.4409</x:v>
      </x:c>
    </x:row>
    <x:row r="327" ht="22" customHeight="1">
      <x:c r="A327" s="9" t="n">
        <x:v>46014</x:v>
      </x:c>
      <x:c r="B327" s="10" t="n">
        <x:v>0.4493</x:v>
      </x:c>
      <x:c r="C327" s="10" t="n">
        <x:v>0.4425</x:v>
      </x:c>
      <x:c r="D327" s="10" t="n">
        <x:v>0.4229</x:v>
      </x:c>
      <x:c r="E327" s="10" t="n">
        <x:v>0.4112</x:v>
      </x:c>
      <x:c r="F327" s="10" t="n">
        <x:v>0.4191</x:v>
      </x:c>
      <x:c r="G327" s="10" t="n">
        <x:v>0.4372</x:v>
      </x:c>
      <x:c r="H327" s="10" t="n">
        <x:v>0.4429</x:v>
      </x:c>
      <x:c r="I327" s="10" t="n">
        <x:v>0.4374</x:v>
      </x:c>
      <x:c r="J327" s="10" t="n">
        <x:v>0.4371</x:v>
      </x:c>
      <x:c r="K327" s="10" t="n">
        <x:v>0.4575</x:v>
      </x:c>
      <x:c r="L327" s="10" t="n">
        <x:v>0.4758</x:v>
      </x:c>
      <x:c r="M327" s="10" t="n">
        <x:v>0.4811</x:v>
      </x:c>
      <x:c r="N327" s="10" t="n">
        <x:v>0.4881</x:v>
      </x:c>
      <x:c r="O327" s="10" t="n">
        <x:v>0.5213</x:v>
      </x:c>
      <x:c r="P327" s="10" t="n">
        <x:v>0.5409</x:v>
      </x:c>
      <x:c r="Q327" s="10" t="n">
        <x:v>0.4839</x:v>
      </x:c>
      <x:c r="R327" s="10" t="n">
        <x:v>0.4566</x:v>
      </x:c>
      <x:c r="S327" s="10" t="n">
        <x:v>0.494</x:v>
      </x:c>
      <x:c r="T327" s="10" t="n">
        <x:v>0.5242</x:v>
      </x:c>
      <x:c r="U327" s="10" t="n">
        <x:v>0.5063</x:v>
      </x:c>
      <x:c r="V327" s="10" t="n">
        <x:v>0.475</x:v>
      </x:c>
      <x:c r="W327" s="10" t="n">
        <x:v>0.5023</x:v>
      </x:c>
      <x:c r="X327" s="10" t="n">
        <x:v>0.5431</x:v>
      </x:c>
      <x:c r="Y327" s="10" t="n">
        <x:v>0.5273</x:v>
      </x:c>
      <x:c r="Z327" s="10" t="n">
        <x:v>0.4366</x:v>
      </x:c>
      <x:c r="AA327" s="10" t="n">
        <x:v>0.4271</x:v>
      </x:c>
      <x:c r="AB327" s="10" t="n">
        <x:v>0.5116</x:v>
      </x:c>
      <x:c r="AC327" s="10" t="n">
        <x:v>0.5477</x:v>
      </x:c>
      <x:c r="AD327" s="10" t="n">
        <x:v>0.5225</x:v>
      </x:c>
      <x:c r="AE327" s="10" t="n">
        <x:v>0.4864</x:v>
      </x:c>
      <x:c r="AF327" s="10" t="n">
        <x:v>0.4966</x:v>
      </x:c>
      <x:c r="AG327" s="10" t="n">
        <x:v>0.521</x:v>
      </x:c>
      <x:c r="AH327" s="10" t="n">
        <x:v>0.4956</x:v>
      </x:c>
      <x:c r="AI327" s="10" t="n">
        <x:v>0.4309</x:v>
      </x:c>
      <x:c r="AJ327" s="10" t="n">
        <x:v>0.6505</x:v>
      </x:c>
      <x:c r="AK327" s="10" t="n">
        <x:v>1.0242</x:v>
      </x:c>
      <x:c r="AL327" s="10" t="n">
        <x:v>1.0691</x:v>
      </x:c>
      <x:c r="AM327" s="10" t="n">
        <x:v>1.0133</x:v>
      </x:c>
      <x:c r="AN327" s="10" t="n">
        <x:v>1.024</x:v>
      </x:c>
      <x:c r="AO327" s="10" t="n">
        <x:v>1.0388</x:v>
      </x:c>
      <x:c r="AP327" s="10" t="n">
        <x:v>1.0511</x:v>
      </x:c>
      <x:c r="AQ327" s="10" t="n">
        <x:v>1.042</x:v>
      </x:c>
      <x:c r="AR327" s="10" t="n">
        <x:v>0.9908</x:v>
      </x:c>
      <x:c r="AS327" s="10" t="n">
        <x:v>0.9793</x:v>
      </x:c>
      <x:c r="AT327" s="10" t="n">
        <x:v>0.9674</x:v>
      </x:c>
      <x:c r="AU327" s="10" t="n">
        <x:v>0.8817</x:v>
      </x:c>
      <x:c r="AV327" s="10" t="n">
        <x:v>1.0807</x:v>
      </x:c>
      <x:c r="AW327" s="10" t="n">
        <x:v>1.4399</x:v>
      </x:c>
      <x:c r="AX327" s="10" t="n">
        <x:v>1.4433</x:v>
      </x:c>
      <x:c r="AY327" s="10" t="n">
        <x:v>1.3622</x:v>
      </x:c>
      <x:c r="AZ327" s="10" t="n">
        <x:v>1.3597</x:v>
      </x:c>
      <x:c r="BA327" s="10" t="n">
        <x:v>1.322</x:v>
      </x:c>
      <x:c r="BB327" s="10" t="n">
        <x:v>1.2758</x:v>
      </x:c>
      <x:c r="BC327" s="10" t="n">
        <x:v>1.2483</x:v>
      </x:c>
      <x:c r="BD327" s="10" t="n">
        <x:v>1.2325</x:v>
      </x:c>
      <x:c r="BE327" s="10" t="n">
        <x:v>1.2327</x:v>
      </x:c>
      <x:c r="BF327" s="10" t="n">
        <x:v>1.2081</x:v>
      </x:c>
      <x:c r="BG327" s="10" t="n">
        <x:v>1.1313</x:v>
      </x:c>
      <x:c r="BH327" s="10" t="n">
        <x:v>1.2114</x:v>
      </x:c>
      <x:c r="BI327" s="10" t="n">
        <x:v>1.3983</x:v>
      </x:c>
      <x:c r="BJ327" s="10" t="n">
        <x:v>1.418</x:v>
      </x:c>
      <x:c r="BK327" s="10" t="n">
        <x:v>1.3696</x:v>
      </x:c>
      <x:c r="BL327" s="10" t="n">
        <x:v>1.3833</x:v>
      </x:c>
      <x:c r="BM327" s="10" t="n">
        <x:v>1.4373</x:v>
      </x:c>
      <x:c r="BN327" s="10" t="n">
        <x:v>1.1905</x:v>
      </x:c>
      <x:c r="BO327" s="10" t="n">
        <x:v>0.7833</x:v>
      </x:c>
      <x:c r="BP327" s="10" t="n">
        <x:v>0.726</x:v>
      </x:c>
      <x:c r="BQ327" s="10" t="n">
        <x:v>0.7786</x:v>
      </x:c>
      <x:c r="BR327" s="10" t="n">
        <x:v>0.756</x:v>
      </x:c>
      <x:c r="BS327" s="10" t="n">
        <x:v>0.7159</x:v>
      </x:c>
      <x:c r="BT327" s="10" t="n">
        <x:v>0.6877</x:v>
      </x:c>
      <x:c r="BU327" s="10" t="n">
        <x:v>0.6731</x:v>
      </x:c>
      <x:c r="BV327" s="10" t="n">
        <x:v>0.6635</x:v>
      </x:c>
      <x:c r="BW327" s="10" t="n">
        <x:v>0.6802</x:v>
      </x:c>
      <x:c r="BX327" s="10" t="n">
        <x:v>0.6873</x:v>
      </x:c>
      <x:c r="BY327" s="10" t="n">
        <x:v>0.6528</x:v>
      </x:c>
      <x:c r="BZ327" s="10" t="n">
        <x:v>0.8045</x:v>
      </x:c>
      <x:c r="CA327" s="10" t="n">
        <x:v>1.0651</x:v>
      </x:c>
      <x:c r="CB327" s="10" t="n">
        <x:v>1.1076</x:v>
      </x:c>
      <x:c r="CC327" s="10" t="n">
        <x:v>1.0776</x:v>
      </x:c>
      <x:c r="CD327" s="10" t="n">
        <x:v>1.0669</x:v>
      </x:c>
      <x:c r="CE327" s="10" t="n">
        <x:v>1.0466</x:v>
      </x:c>
      <x:c r="CF327" s="10" t="n">
        <x:v>1.2006</x:v>
      </x:c>
      <x:c r="CG327" s="10" t="n">
        <x:v>1.4215</x:v>
      </x:c>
      <x:c r="CH327" s="10" t="n">
        <x:v>1.39</x:v>
      </x:c>
      <x:c r="CI327" s="10" t="n">
        <x:v>1.3128</x:v>
      </x:c>
      <x:c r="CJ327" s="10" t="n">
        <x:v>1.3696</x:v>
      </x:c>
      <x:c r="CK327" s="10" t="n">
        <x:v>1.4882</x:v>
      </x:c>
      <x:c r="CL327" s="10" t="n">
        <x:v>1.264</x:v>
      </x:c>
      <x:c r="CM327" s="10" t="n">
        <x:v>0.8549</x:v>
      </x:c>
      <x:c r="CN327" s="10" t="n">
        <x:v>0.8378</x:v>
      </x:c>
      <x:c r="CO327" s="10" t="n">
        <x:v>0.9055</x:v>
      </x:c>
      <x:c r="CP327" s="10" t="n">
        <x:v>0.8817</x:v>
      </x:c>
      <x:c r="CQ327" s="10" t="n">
        <x:v>0.9079</x:v>
      </x:c>
      <x:c r="CR327" s="10" t="n">
        <x:v>0.9611</x:v>
      </x:c>
      <x:c r="CS327" s="10" t="n">
        <x:v>0.9999</x:v>
      </x:c>
      <x:c r="CT327" s="10" t="n">
        <x:v>1.0182</x:v>
      </x:c>
      <x:c r="CU327" s="10" t="n">
        <x:v>1.0419</x:v>
      </x:c>
      <x:c r="CV327" s="10" t="n">
        <x:v>1.0653</x:v>
      </x:c>
      <x:c r="CW327" s="10" t="n">
        <x:v>1.0654</x:v>
      </x:c>
      <x:c r="CX327" s="10" t="n">
        <x:v>1.1026</x:v>
      </x:c>
      <x:c r="CY327" s="10" t="n">
        <x:v>1.148</x:v>
      </x:c>
      <x:c r="CZ327" s="10" t="n">
        <x:v>1.1119</x:v>
      </x:c>
      <x:c r="DA327" s="10" t="n">
        <x:v>1.0981</x:v>
      </x:c>
      <x:c r="DB327" s="10" t="n">
        <x:v>1.116</x:v>
      </x:c>
      <x:c r="DC327" s="10" t="n">
        <x:v>1.0861</x:v>
      </x:c>
      <x:c r="DD327" s="10" t="n">
        <x:v>1.1435</x:v>
      </x:c>
      <x:c r="DE327" s="10" t="n">
        <x:v>1.2652</x:v>
      </x:c>
      <x:c r="DF327" s="10" t="n">
        <x:v>1.281</x:v>
      </x:c>
      <x:c r="DG327" s="10" t="n">
        <x:v>1.2763</x:v>
      </x:c>
      <x:c r="DH327" s="10" t="n">
        <x:v>1.2905</x:v>
      </x:c>
      <x:c r="DI327" s="10" t="n">
        <x:v>1.2872</x:v>
      </x:c>
      <x:c r="DJ327" s="10" t="n">
        <x:v>1.3718</x:v>
      </x:c>
      <x:c r="DK327" s="10" t="n">
        <x:v>1.5044</x:v>
      </x:c>
      <x:c r="DL327" s="10" t="n">
        <x:v>1.5217</x:v>
      </x:c>
      <x:c r="DM327" s="10" t="n">
        <x:v>1.4905</x:v>
      </x:c>
      <x:c r="DN327" s="10" t="n">
        <x:v>1.4958</x:v>
      </x:c>
      <x:c r="DO327" s="10" t="n">
        <x:v>1.5447</x:v>
      </x:c>
      <x:c r="DP327" s="10" t="n">
        <x:v>1.5074</x:v>
      </x:c>
      <x:c r="DQ327" s="10" t="n">
        <x:v>1.4379</x:v>
      </x:c>
      <x:c r="DR327" s="10" t="n">
        <x:v>1.5114</x:v>
      </x:c>
      <x:c r="DS327" s="10" t="n">
        <x:v>1.5329</x:v>
      </x:c>
      <x:c r="DT327" s="10" t="n">
        <x:v>1.5054</x:v>
      </x:c>
      <x:c r="DU327" s="10" t="n">
        <x:v>1.5836</x:v>
      </x:c>
      <x:c r="DV327" s="10" t="n">
        <x:v>1.3858</x:v>
      </x:c>
      <x:c r="DW327" s="10" t="n">
        <x:v>0.9936</x:v>
      </x:c>
      <x:c r="DX327" s="10" t="n">
        <x:v>0.9085</x:v>
      </x:c>
      <x:c r="DY327" s="10" t="n">
        <x:v>0.9198</x:v>
      </x:c>
      <x:c r="DZ327" s="10" t="n">
        <x:v>0.9313</x:v>
      </x:c>
      <x:c r="EA327" s="10" t="n">
        <x:v>1.0204</x:v>
      </x:c>
      <x:c r="EB327" s="10" t="n">
        <x:v>0.7911</x:v>
      </x:c>
      <x:c r="EC327" s="10" t="n">
        <x:v>0.4</x:v>
      </x:c>
      <x:c r="ED327" s="10" t="n">
        <x:v>0.4313</x:v>
      </x:c>
      <x:c r="EE327" s="10" t="n">
        <x:v>0.5018</x:v>
      </x:c>
      <x:c r="EF327" s="10" t="n">
        <x:v>0.419</x:v>
      </x:c>
      <x:c r="EG327" s="10" t="n">
        <x:v>0.3848</x:v>
      </x:c>
      <x:c r="EH327" s="10" t="n">
        <x:v>0.4212</x:v>
      </x:c>
      <x:c r="EI327" s="10" t="n">
        <x:v>0.4573</x:v>
      </x:c>
      <x:c r="EJ327" s="10" t="n">
        <x:v>0.4198</x:v>
      </x:c>
      <x:c r="EK327" s="10" t="n">
        <x:v>0.3944</x:v>
      </x:c>
      <x:c r="EL327" s="10" t="n">
        <x:v>0.4139</x:v>
      </x:c>
      <x:c r="EM327" s="10" t="n">
        <x:v>0.43</x:v>
      </x:c>
      <x:c r="EN327" s="10" t="n">
        <x:v>0.4436</x:v>
      </x:c>
      <x:c r="EO327" s="10" t="n">
        <x:v>0.4566</x:v>
      </x:c>
    </x:row>
    <x:row r="328" ht="22" customHeight="1">
      <x:c r="A328" s="9" t="n">
        <x:v>46015</x:v>
      </x:c>
      <x:c r="B328" s="10" t="n">
        <x:v>0.4636</x:v>
      </x:c>
      <x:c r="C328" s="10" t="n">
        <x:v>0.4744</x:v>
      </x:c>
      <x:c r="D328" s="10" t="n">
        <x:v>0.4647</x:v>
      </x:c>
      <x:c r="E328" s="10" t="n">
        <x:v>0.4063</x:v>
      </x:c>
      <x:c r="F328" s="10" t="n">
        <x:v>0.4011</x:v>
      </x:c>
      <x:c r="G328" s="10" t="n">
        <x:v>0.4441</x:v>
      </x:c>
      <x:c r="H328" s="10" t="n">
        <x:v>0.4343</x:v>
      </x:c>
      <x:c r="I328" s="10" t="n">
        <x:v>0.4461</x:v>
      </x:c>
      <x:c r="J328" s="10" t="n">
        <x:v>0.4662</x:v>
      </x:c>
      <x:c r="K328" s="10" t="n">
        <x:v>0.404</x:v>
      </x:c>
      <x:c r="L328" s="10" t="n">
        <x:v>0.384</x:v>
      </x:c>
      <x:c r="M328" s="10" t="n">
        <x:v>0.4488</x:v>
      </x:c>
      <x:c r="N328" s="10" t="n">
        <x:v>0.5113</x:v>
      </x:c>
      <x:c r="O328" s="10" t="n">
        <x:v>0.5171</x:v>
      </x:c>
      <x:c r="P328" s="10" t="n">
        <x:v>0.4953</x:v>
      </x:c>
      <x:c r="Q328" s="10" t="n">
        <x:v>0.5106</x:v>
      </x:c>
      <x:c r="R328" s="10" t="n">
        <x:v>0.4783</x:v>
      </x:c>
      <x:c r="S328" s="10" t="n">
        <x:v>0.424</x:v>
      </x:c>
      <x:c r="T328" s="10" t="n">
        <x:v>0.4632</x:v>
      </x:c>
      <x:c r="U328" s="10" t="n">
        <x:v>0.4823</x:v>
      </x:c>
      <x:c r="V328" s="10" t="n">
        <x:v>0.4608</x:v>
      </x:c>
      <x:c r="W328" s="10" t="n">
        <x:v>0.4871</x:v>
      </x:c>
      <x:c r="X328" s="10" t="n">
        <x:v>0.4826</x:v>
      </x:c>
      <x:c r="Y328" s="10" t="n">
        <x:v>0.4464</x:v>
      </x:c>
      <x:c r="Z328" s="10" t="n">
        <x:v>0.4656</x:v>
      </x:c>
      <x:c r="AA328" s="10" t="n">
        <x:v>0.4957</x:v>
      </x:c>
      <x:c r="AB328" s="10" t="n">
        <x:v>0.4961</x:v>
      </x:c>
      <x:c r="AC328" s="10" t="n">
        <x:v>0.4738</x:v>
      </x:c>
      <x:c r="AD328" s="10" t="n">
        <x:v>0.4711</x:v>
      </x:c>
      <x:c r="AE328" s="10" t="n">
        <x:v>0.493</x:v>
      </x:c>
      <x:c r="AF328" s="10" t="n">
        <x:v>0.5114</x:v>
      </x:c>
      <x:c r="AG328" s="10" t="n">
        <x:v>0.5448</x:v>
      </x:c>
      <x:c r="AH328" s="10" t="n">
        <x:v>0.5333</x:v>
      </x:c>
      <x:c r="AI328" s="10" t="n">
        <x:v>0.4426</x:v>
      </x:c>
      <x:c r="AJ328" s="10" t="n">
        <x:v>0.673</x:v>
      </x:c>
      <x:c r="AK328" s="10" t="n">
        <x:v>1.073</x:v>
      </x:c>
      <x:c r="AL328" s="10" t="n">
        <x:v>1.0615</x:v>
      </x:c>
      <x:c r="AM328" s="10" t="n">
        <x:v>0.9681</x:v>
      </x:c>
      <x:c r="AN328" s="10" t="n">
        <x:v>1.0054</x:v>
      </x:c>
      <x:c r="AO328" s="10" t="n">
        <x:v>1.0497</x:v>
      </x:c>
      <x:c r="AP328" s="10" t="n">
        <x:v>1.0437</x:v>
      </x:c>
      <x:c r="AQ328" s="10" t="n">
        <x:v>1.0052</x:v>
      </x:c>
      <x:c r="AR328" s="10" t="n">
        <x:v>0.9919</x:v>
      </x:c>
      <x:c r="AS328" s="10" t="n">
        <x:v>1.0017</x:v>
      </x:c>
      <x:c r="AT328" s="10" t="n">
        <x:v>0.9751</x:v>
      </x:c>
      <x:c r="AU328" s="10" t="n">
        <x:v>0.9081</x:v>
      </x:c>
      <x:c r="AV328" s="10" t="n">
        <x:v>1.1585</x:v>
      </x:c>
      <x:c r="AW328" s="10" t="n">
        <x:v>1.541</x:v>
      </x:c>
      <x:c r="AX328" s="10" t="n">
        <x:v>1.4756</x:v>
      </x:c>
      <x:c r="AY328" s="10" t="n">
        <x:v>1.3246</x:v>
      </x:c>
      <x:c r="AZ328" s="10" t="n">
        <x:v>1.2984</x:v>
      </x:c>
      <x:c r="BA328" s="10" t="n">
        <x:v>1.2595</x:v>
      </x:c>
      <x:c r="BB328" s="10" t="n">
        <x:v>1.2547</x:v>
      </x:c>
      <x:c r="BC328" s="10" t="n">
        <x:v>1.2813</x:v>
      </x:c>
      <x:c r="BD328" s="10" t="n">
        <x:v>1.2621</x:v>
      </x:c>
      <x:c r="BE328" s="10" t="n">
        <x:v>1.2215</x:v>
      </x:c>
      <x:c r="BF328" s="10" t="n">
        <x:v>1.185</x:v>
      </x:c>
      <x:c r="BG328" s="10" t="n">
        <x:v>1.1743</x:v>
      </x:c>
      <x:c r="BH328" s="10" t="n">
        <x:v>1.2909</x:v>
      </x:c>
      <x:c r="BI328" s="10" t="n">
        <x:v>1.4393</x:v>
      </x:c>
      <x:c r="BJ328" s="10" t="n">
        <x:v>1.4003</x:v>
      </x:c>
      <x:c r="BK328" s="10" t="n">
        <x:v>1.3204</x:v>
      </x:c>
      <x:c r="BL328" s="10" t="n">
        <x:v>1.3413</x:v>
      </x:c>
      <x:c r="BM328" s="10" t="n">
        <x:v>1.4167</x:v>
      </x:c>
      <x:c r="BN328" s="10" t="n">
        <x:v>1.1704</x:v>
      </x:c>
      <x:c r="BO328" s="10" t="n">
        <x:v>0.7415</x:v>
      </x:c>
      <x:c r="BP328" s="10" t="n">
        <x:v>0.666</x:v>
      </x:c>
      <x:c r="BQ328" s="10" t="n">
        <x:v>0.695</x:v>
      </x:c>
      <x:c r="BR328" s="10" t="n">
        <x:v>0.6665</x:v>
      </x:c>
      <x:c r="BS328" s="10" t="n">
        <x:v>0.6716</x:v>
      </x:c>
      <x:c r="BT328" s="10" t="n">
        <x:v>0.6571</x:v>
      </x:c>
      <x:c r="BU328" s="10" t="n">
        <x:v>0.6264</x:v>
      </x:c>
      <x:c r="BV328" s="10" t="n">
        <x:v>0.6483</x:v>
      </x:c>
      <x:c r="BW328" s="10" t="n">
        <x:v>0.6724</x:v>
      </x:c>
      <x:c r="BX328" s="10" t="n">
        <x:v>0.6526</x:v>
      </x:c>
      <x:c r="BY328" s="10" t="n">
        <x:v>0.6243</x:v>
      </x:c>
      <x:c r="BZ328" s="10" t="n">
        <x:v>0.7936</x:v>
      </x:c>
      <x:c r="CA328" s="10" t="n">
        <x:v>1.0666</x:v>
      </x:c>
      <x:c r="CB328" s="10" t="n">
        <x:v>1.1251</x:v>
      </x:c>
      <x:c r="CC328" s="10" t="n">
        <x:v>1.1128</x:v>
      </x:c>
      <x:c r="CD328" s="10" t="n">
        <x:v>1.1257</x:v>
      </x:c>
      <x:c r="CE328" s="10" t="n">
        <x:v>1.1242</x:v>
      </x:c>
      <x:c r="CF328" s="10" t="n">
        <x:v>1.1907</x:v>
      </x:c>
      <x:c r="CG328" s="10" t="n">
        <x:v>1.3097</x:v>
      </x:c>
      <x:c r="CH328" s="10" t="n">
        <x:v>1.3649</x:v>
      </x:c>
      <x:c r="CI328" s="10" t="n">
        <x:v>1.358</x:v>
      </x:c>
      <x:c r="CJ328" s="10" t="n">
        <x:v>1.3737</x:v>
      </x:c>
      <x:c r="CK328" s="10" t="n">
        <x:v>1.4483</x:v>
      </x:c>
      <x:c r="CL328" s="10" t="n">
        <x:v>1.2375</x:v>
      </x:c>
      <x:c r="CM328" s="10" t="n">
        <x:v>0.8723</x:v>
      </x:c>
      <x:c r="CN328" s="10" t="n">
        <x:v>0.8583</x:v>
      </x:c>
      <x:c r="CO328" s="10" t="n">
        <x:v>0.9268</x:v>
      </x:c>
      <x:c r="CP328" s="10" t="n">
        <x:v>0.9224</x:v>
      </x:c>
      <x:c r="CQ328" s="10" t="n">
        <x:v>0.9645</x:v>
      </x:c>
      <x:c r="CR328" s="10" t="n">
        <x:v>1.0202</x:v>
      </x:c>
      <x:c r="CS328" s="10" t="n">
        <x:v>1.047</x:v>
      </x:c>
      <x:c r="CT328" s="10" t="n">
        <x:v>1.0419</x:v>
      </x:c>
      <x:c r="CU328" s="10" t="n">
        <x:v>1.037</x:v>
      </x:c>
      <x:c r="CV328" s="10" t="n">
        <x:v>1.0628</x:v>
      </x:c>
      <x:c r="CW328" s="10" t="n">
        <x:v>1.1202</x:v>
      </x:c>
      <x:c r="CX328" s="10" t="n">
        <x:v>1.1327</x:v>
      </x:c>
      <x:c r="CY328" s="10" t="n">
        <x:v>1.1067</x:v>
      </x:c>
      <x:c r="CZ328" s="10" t="n">
        <x:v>1.1206</x:v>
      </x:c>
      <x:c r="DA328" s="10" t="n">
        <x:v>1.1365</x:v>
      </x:c>
      <x:c r="DB328" s="10" t="n">
        <x:v>1.1223</x:v>
      </x:c>
      <x:c r="DC328" s="10" t="n">
        <x:v>1.0981</x:v>
      </x:c>
      <x:c r="DD328" s="10" t="n">
        <x:v>1.1426</x:v>
      </x:c>
      <x:c r="DE328" s="10" t="n">
        <x:v>1.2379</x:v>
      </x:c>
      <x:c r="DF328" s="10" t="n">
        <x:v>1.2828</x:v>
      </x:c>
      <x:c r="DG328" s="10" t="n">
        <x:v>1.2857</x:v>
      </x:c>
      <x:c r="DH328" s="10" t="n">
        <x:v>1.2686</x:v>
      </x:c>
      <x:c r="DI328" s="10" t="n">
        <x:v>1.2613</x:v>
      </x:c>
      <x:c r="DJ328" s="10" t="n">
        <x:v>1.3767</x:v>
      </x:c>
      <x:c r="DK328" s="10" t="n">
        <x:v>1.5382</x:v>
      </x:c>
      <x:c r="DL328" s="10" t="n">
        <x:v>1.5385</x:v>
      </x:c>
      <x:c r="DM328" s="10" t="n">
        <x:v>1.4838</x:v>
      </x:c>
      <x:c r="DN328" s="10" t="n">
        <x:v>1.4694</x:v>
      </x:c>
      <x:c r="DO328" s="10" t="n">
        <x:v>1.4874</x:v>
      </x:c>
      <x:c r="DP328" s="10" t="n">
        <x:v>1.4859</x:v>
      </x:c>
      <x:c r="DQ328" s="10" t="n">
        <x:v>1.4839</x:v>
      </x:c>
      <x:c r="DR328" s="10" t="n">
        <x:v>1.5367</x:v>
      </x:c>
      <x:c r="DS328" s="10" t="n">
        <x:v>1.5284</x:v>
      </x:c>
      <x:c r="DT328" s="10" t="n">
        <x:v>1.4961</x:v>
      </x:c>
      <x:c r="DU328" s="10" t="n">
        <x:v>1.547</x:v>
      </x:c>
      <x:c r="DV328" s="10" t="n">
        <x:v>1.3083</x:v>
      </x:c>
      <x:c r="DW328" s="10" t="n">
        <x:v>0.9167</x:v>
      </x:c>
      <x:c r="DX328" s="10" t="n">
        <x:v>0.9153</x:v>
      </x:c>
      <x:c r="DY328" s="10" t="n">
        <x:v>0.9648</x:v>
      </x:c>
      <x:c r="DZ328" s="10" t="n">
        <x:v>0.9362</x:v>
      </x:c>
      <x:c r="EA328" s="10" t="n">
        <x:v>1.0055</x:v>
      </x:c>
      <x:c r="EB328" s="10" t="n">
        <x:v>0.8382</x:v>
      </x:c>
      <x:c r="EC328" s="10" t="n">
        <x:v>0.4804</x:v>
      </x:c>
      <x:c r="ED328" s="10" t="n">
        <x:v>0.3591</x:v>
      </x:c>
      <x:c r="EE328" s="10" t="n">
        <x:v>0.3791</x:v>
      </x:c>
      <x:c r="EF328" s="10" t="n">
        <x:v>0.4001</x:v>
      </x:c>
      <x:c r="EG328" s="10" t="n">
        <x:v>0.392</x:v>
      </x:c>
      <x:c r="EH328" s="10" t="n">
        <x:v>0.4007</x:v>
      </x:c>
      <x:c r="EI328" s="10" t="n">
        <x:v>0.4303</x:v>
      </x:c>
      <x:c r="EJ328" s="10" t="n">
        <x:v>0.438</x:v>
      </x:c>
      <x:c r="EK328" s="10" t="n">
        <x:v>0.4302</x:v>
      </x:c>
      <x:c r="EL328" s="10" t="n">
        <x:v>0.4166</x:v>
      </x:c>
      <x:c r="EM328" s="10" t="n">
        <x:v>0.4045</x:v>
      </x:c>
      <x:c r="EN328" s="10" t="n">
        <x:v>0.4283</x:v>
      </x:c>
      <x:c r="EO328" s="10" t="n">
        <x:v>0.456</x:v>
      </x:c>
    </x:row>
    <x:row r="329" ht="22" customHeight="1">
      <x:c r="A329" s="9" t="n">
        <x:v>46016</x:v>
      </x:c>
      <x:c r="B329" s="10" t="n">
        <x:v>0.4223</x:v>
      </x:c>
      <x:c r="C329" s="10" t="n">
        <x:v>0.4125</x:v>
      </x:c>
      <x:c r="D329" s="10" t="n">
        <x:v>0.4362</x:v>
      </x:c>
      <x:c r="E329" s="10" t="n">
        <x:v>0.4213</x:v>
      </x:c>
      <x:c r="F329" s="10" t="n">
        <x:v>0.4229</x:v>
      </x:c>
      <x:c r="G329" s="10" t="n">
        <x:v>0.4533</x:v>
      </x:c>
      <x:c r="H329" s="10" t="n">
        <x:v>0.4669</x:v>
      </x:c>
      <x:c r="I329" s="10" t="n">
        <x:v>0.4861</x:v>
      </x:c>
      <x:c r="J329" s="10" t="n">
        <x:v>0.4877</x:v>
      </x:c>
      <x:c r="K329" s="10" t="n">
        <x:v>0.4237</x:v>
      </x:c>
      <x:c r="L329" s="10" t="n">
        <x:v>0.3972</x:v>
      </x:c>
      <x:c r="M329" s="10" t="n">
        <x:v>0.4425</x:v>
      </x:c>
      <x:c r="N329" s="10" t="n">
        <x:v>0.49</x:v>
      </x:c>
      <x:c r="O329" s="10" t="n">
        <x:v>0.4837</x:v>
      </x:c>
      <x:c r="P329" s="10" t="n">
        <x:v>0.4558</x:v>
      </x:c>
      <x:c r="Q329" s="10" t="n">
        <x:v>0.4833</x:v>
      </x:c>
      <x:c r="R329" s="10" t="n">
        <x:v>0.4952</x:v>
      </x:c>
      <x:c r="S329" s="10" t="n">
        <x:v>0.4695</x:v>
      </x:c>
      <x:c r="T329" s="10" t="n">
        <x:v>0.46</x:v>
      </x:c>
      <x:c r="U329" s="10" t="n">
        <x:v>0.474</x:v>
      </x:c>
      <x:c r="V329" s="10" t="n">
        <x:v>0.4922</x:v>
      </x:c>
      <x:c r="W329" s="10" t="n">
        <x:v>0.4928</x:v>
      </x:c>
      <x:c r="X329" s="10" t="n">
        <x:v>0.4971</x:v>
      </x:c>
      <x:c r="Y329" s="10" t="n">
        <x:v>0.5195</x:v>
      </x:c>
      <x:c r="Z329" s="10" t="n">
        <x:v>0.5417</x:v>
      </x:c>
      <x:c r="AA329" s="10" t="n">
        <x:v>0.4918</x:v>
      </x:c>
      <x:c r="AB329" s="10" t="n">
        <x:v>0.4245</x:v>
      </x:c>
      <x:c r="AC329" s="10" t="n">
        <x:v>0.4749</x:v>
      </x:c>
      <x:c r="AD329" s="10" t="n">
        <x:v>0.5433</x:v>
      </x:c>
      <x:c r="AE329" s="10" t="n">
        <x:v>0.549</x:v>
      </x:c>
      <x:c r="AF329" s="10" t="n">
        <x:v>0.5027</x:v>
      </x:c>
      <x:c r="AG329" s="10" t="n">
        <x:v>0.4618</x:v>
      </x:c>
      <x:c r="AH329" s="10" t="n">
        <x:v>0.4381</x:v>
      </x:c>
      <x:c r="AI329" s="10" t="n">
        <x:v>0.4385</x:v>
      </x:c>
      <x:c r="AJ329" s="10" t="n">
        <x:v>0.6613</x:v>
      </x:c>
      <x:c r="AK329" s="10" t="n">
        <x:v>1.0146</x:v>
      </x:c>
      <x:c r="AL329" s="10" t="n">
        <x:v>1.1569</x:v>
      </x:c>
      <x:c r="AM329" s="10" t="n">
        <x:v>1.1031</x:v>
      </x:c>
      <x:c r="AN329" s="10" t="n">
        <x:v>1.0115</x:v>
      </x:c>
      <x:c r="AO329" s="10" t="n">
        <x:v>1.0289</x:v>
      </x:c>
      <x:c r="AP329" s="10" t="n">
        <x:v>1.0622</x:v>
      </x:c>
      <x:c r="AQ329" s="10" t="n">
        <x:v>1.0402</x:v>
      </x:c>
      <x:c r="AR329" s="10" t="n">
        <x:v>0.991</x:v>
      </x:c>
      <x:c r="AS329" s="10" t="n">
        <x:v>0.9994</x:v>
      </x:c>
      <x:c r="AT329" s="10" t="n">
        <x:v>1.0126</x:v>
      </x:c>
      <x:c r="AU329" s="10" t="n">
        <x:v>0.9391</x:v>
      </x:c>
      <x:c r="AV329" s="10" t="n">
        <x:v>1.1136</x:v>
      </x:c>
      <x:c r="AW329" s="10" t="n">
        <x:v>1.4216</x:v>
      </x:c>
      <x:c r="AX329" s="10" t="n">
        <x:v>1.3908</x:v>
      </x:c>
      <x:c r="AY329" s="10" t="n">
        <x:v>1.3313</x:v>
      </x:c>
      <x:c r="AZ329" s="10" t="n">
        <x:v>1.377</x:v>
      </x:c>
      <x:c r="BA329" s="10" t="n">
        <x:v>1.3482</x:v>
      </x:c>
      <x:c r="BB329" s="10" t="n">
        <x:v>1.319</x:v>
      </x:c>
      <x:c r="BC329" s="10" t="n">
        <x:v>1.3135</x:v>
      </x:c>
      <x:c r="BD329" s="10" t="n">
        <x:v>1.2665</x:v>
      </x:c>
      <x:c r="BE329" s="10" t="n">
        <x:v>1.2232</x:v>
      </x:c>
      <x:c r="BF329" s="10" t="n">
        <x:v>1.1962</x:v>
      </x:c>
      <x:c r="BG329" s="10" t="n">
        <x:v>1.1718</x:v>
      </x:c>
      <x:c r="BH329" s="10" t="n">
        <x:v>1.2657</x:v>
      </x:c>
      <x:c r="BI329" s="10" t="n">
        <x:v>1.4117</x:v>
      </x:c>
      <x:c r="BJ329" s="10" t="n">
        <x:v>1.4042</x:v>
      </x:c>
      <x:c r="BK329" s="10" t="n">
        <x:v>1.3355</x:v>
      </x:c>
      <x:c r="BL329" s="10" t="n">
        <x:v>1.335</x:v>
      </x:c>
      <x:c r="BM329" s="10" t="n">
        <x:v>1.3997</x:v>
      </x:c>
      <x:c r="BN329" s="10" t="n">
        <x:v>1.1777</x:v>
      </x:c>
      <x:c r="BO329" s="10" t="n">
        <x:v>0.7862</x:v>
      </x:c>
      <x:c r="BP329" s="10" t="n">
        <x:v>0.7223</x:v>
      </x:c>
      <x:c r="BQ329" s="10" t="n">
        <x:v>0.7885</x:v>
      </x:c>
      <x:c r="BR329" s="10" t="n">
        <x:v>0.7919</x:v>
      </x:c>
      <x:c r="BS329" s="10" t="n">
        <x:v>0.7409</x:v>
      </x:c>
      <x:c r="BT329" s="10" t="n">
        <x:v>0.7108</x:v>
      </x:c>
      <x:c r="BU329" s="10" t="n">
        <x:v>0.728</x:v>
      </x:c>
      <x:c r="BV329" s="10" t="n">
        <x:v>0.7513</x:v>
      </x:c>
      <x:c r="BW329" s="10" t="n">
        <x:v>0.7251</x:v>
      </x:c>
      <x:c r="BX329" s="10" t="n">
        <x:v>0.6465</x:v>
      </x:c>
      <x:c r="BY329" s="10" t="n">
        <x:v>0.5999</x:v>
      </x:c>
      <x:c r="BZ329" s="10" t="n">
        <x:v>0.7822</x:v>
      </x:c>
      <x:c r="CA329" s="10" t="n">
        <x:v>1.0795</x:v>
      </x:c>
      <x:c r="CB329" s="10" t="n">
        <x:v>1.1512</x:v>
      </x:c>
      <x:c r="CC329" s="10" t="n">
        <x:v>1.0986</x:v>
      </x:c>
      <x:c r="CD329" s="10" t="n">
        <x:v>1.0425</x:v>
      </x:c>
      <x:c r="CE329" s="10" t="n">
        <x:v>1.0248</x:v>
      </x:c>
      <x:c r="CF329" s="10" t="n">
        <x:v>1.1446</x:v>
      </x:c>
      <x:c r="CG329" s="10" t="n">
        <x:v>1.3199</x:v>
      </x:c>
      <x:c r="CH329" s="10" t="n">
        <x:v>1.3473</x:v>
      </x:c>
      <x:c r="CI329" s="10" t="n">
        <x:v>1.3208</x:v>
      </x:c>
      <x:c r="CJ329" s="10" t="n">
        <x:v>1.3554</x:v>
      </x:c>
      <x:c r="CK329" s="10" t="n">
        <x:v>1.4321</x:v>
      </x:c>
      <x:c r="CL329" s="10" t="n">
        <x:v>1.238</x:v>
      </x:c>
      <x:c r="CM329" s="10" t="n">
        <x:v>0.8843</x:v>
      </x:c>
      <x:c r="CN329" s="10" t="n">
        <x:v>0.8228</x:v>
      </x:c>
      <x:c r="CO329" s="10" t="n">
        <x:v>0.8888</x:v>
      </x:c>
      <x:c r="CP329" s="10" t="n">
        <x:v>0.9369</x:v>
      </x:c>
      <x:c r="CQ329" s="10" t="n">
        <x:v>0.9852</x:v>
      </x:c>
      <x:c r="CR329" s="10" t="n">
        <x:v>0.9923</x:v>
      </x:c>
      <x:c r="CS329" s="10" t="n">
        <x:v>0.9726</x:v>
      </x:c>
      <x:c r="CT329" s="10" t="n">
        <x:v>0.9935</x:v>
      </x:c>
      <x:c r="CU329" s="10" t="n">
        <x:v>1.0422</x:v>
      </x:c>
      <x:c r="CV329" s="10" t="n">
        <x:v>1.0836</x:v>
      </x:c>
      <x:c r="CW329" s="10" t="n">
        <x:v>1.0953</x:v>
      </x:c>
      <x:c r="CX329" s="10" t="n">
        <x:v>1.1089</x:v>
      </x:c>
      <x:c r="CY329" s="10" t="n">
        <x:v>1.1227</x:v>
      </x:c>
      <x:c r="CZ329" s="10" t="n">
        <x:v>1.1089</x:v>
      </x:c>
      <x:c r="DA329" s="10" t="n">
        <x:v>1.1199</x:v>
      </x:c>
      <x:c r="DB329" s="10" t="n">
        <x:v>1.1329</x:v>
      </x:c>
      <x:c r="DC329" s="10" t="n">
        <x:v>1.0903</x:v>
      </x:c>
      <x:c r="DD329" s="10" t="n">
        <x:v>1.1647</x:v>
      </x:c>
      <x:c r="DE329" s="10" t="n">
        <x:v>1.3148</x:v>
      </x:c>
      <x:c r="DF329" s="10" t="n">
        <x:v>1.3139</x:v>
      </x:c>
      <x:c r="DG329" s="10" t="n">
        <x:v>1.2755</x:v>
      </x:c>
      <x:c r="DH329" s="10" t="n">
        <x:v>1.2636</x:v>
      </x:c>
      <x:c r="DI329" s="10" t="n">
        <x:v>1.242</x:v>
      </x:c>
      <x:c r="DJ329" s="10" t="n">
        <x:v>1.3194</x:v>
      </x:c>
      <x:c r="DK329" s="10" t="n">
        <x:v>1.4613</x:v>
      </x:c>
      <x:c r="DL329" s="10" t="n">
        <x:v>1.5024</x:v>
      </x:c>
      <x:c r="DM329" s="10" t="n">
        <x:v>1.4768</x:v>
      </x:c>
      <x:c r="DN329" s="10" t="n">
        <x:v>1.4649</x:v>
      </x:c>
      <x:c r="DO329" s="10" t="n">
        <x:v>1.5121</x:v>
      </x:c>
      <x:c r="DP329" s="10" t="n">
        <x:v>1.5464</x:v>
      </x:c>
      <x:c r="DQ329" s="10" t="n">
        <x:v>1.5368</x:v>
      </x:c>
      <x:c r="DR329" s="10" t="n">
        <x:v>1.5153</x:v>
      </x:c>
      <x:c r="DS329" s="10" t="n">
        <x:v>1.4898</x:v>
      </x:c>
      <x:c r="DT329" s="10" t="n">
        <x:v>1.522</x:v>
      </x:c>
      <x:c r="DU329" s="10" t="n">
        <x:v>1.6252</x:v>
      </x:c>
      <x:c r="DV329" s="10" t="n">
        <x:v>1.403</x:v>
      </x:c>
      <x:c r="DW329" s="10" t="n">
        <x:v>0.9749</x:v>
      </x:c>
      <x:c r="DX329" s="10" t="n">
        <x:v>0.8883</x:v>
      </x:c>
      <x:c r="DY329" s="10" t="n">
        <x:v>0.9356</x:v>
      </x:c>
      <x:c r="DZ329" s="10" t="n">
        <x:v>0.9565</x:v>
      </x:c>
      <x:c r="EA329" s="10" t="n">
        <x:v>0.9662</x:v>
      </x:c>
      <x:c r="EB329" s="10" t="n">
        <x:v>0.7279</x:v>
      </x:c>
      <x:c r="EC329" s="10" t="n">
        <x:v>0.3915</x:v>
      </x:c>
      <x:c r="ED329" s="10" t="n">
        <x:v>0.3827</x:v>
      </x:c>
      <x:c r="EE329" s="10" t="n">
        <x:v>0.4346</x:v>
      </x:c>
      <x:c r="EF329" s="10" t="n">
        <x:v>0.4075</x:v>
      </x:c>
      <x:c r="EG329" s="10" t="n">
        <x:v>0.423</x:v>
      </x:c>
      <x:c r="EH329" s="10" t="n">
        <x:v>0.4285</x:v>
      </x:c>
      <x:c r="EI329" s="10" t="n">
        <x:v>0.3992</x:v>
      </x:c>
      <x:c r="EJ329" s="10" t="n">
        <x:v>0.3822</x:v>
      </x:c>
      <x:c r="EK329" s="10" t="n">
        <x:v>0.4118</x:v>
      </x:c>
      <x:c r="EL329" s="10" t="n">
        <x:v>0.4623</x:v>
      </x:c>
      <x:c r="EM329" s="10" t="n">
        <x:v>0.459</x:v>
      </x:c>
      <x:c r="EN329" s="10" t="n">
        <x:v>0.3601</x:v>
      </x:c>
      <x:c r="EO329" s="10" t="n">
        <x:v>0.2502</x:v>
      </x:c>
    </x:row>
    <x:row r="330" ht="22" customHeight="1">
      <x:c r="A330" s="9" t="n">
        <x:v>46017</x:v>
      </x:c>
      <x:c r="B330" s="10" t="n">
        <x:v>0.278</x:v>
      </x:c>
      <x:c r="C330" s="10" t="n">
        <x:v>0.3767</x:v>
      </x:c>
      <x:c r="D330" s="10" t="n">
        <x:v>0.4273</x:v>
      </x:c>
      <x:c r="E330" s="10" t="n">
        <x:v>0.365</x:v>
      </x:c>
      <x:c r="F330" s="10" t="n">
        <x:v>0.3247</x:v>
      </x:c>
      <x:c r="G330" s="10" t="n">
        <x:v>0.3518</x:v>
      </x:c>
      <x:c r="H330" s="10" t="n">
        <x:v>0.3695</x:v>
      </x:c>
      <x:c r="I330" s="10" t="n">
        <x:v>0.3718</x:v>
      </x:c>
      <x:c r="J330" s="10" t="n">
        <x:v>0.3809</x:v>
      </x:c>
      <x:c r="K330" s="10" t="n">
        <x:v>0.409</x:v>
      </x:c>
      <x:c r="L330" s="10" t="n">
        <x:v>0.3977</x:v>
      </x:c>
      <x:c r="M330" s="10" t="n">
        <x:v>0.3669</x:v>
      </x:c>
      <x:c r="N330" s="10" t="n">
        <x:v>0.3972</x:v>
      </x:c>
      <x:c r="O330" s="10" t="n">
        <x:v>0.4309</x:v>
      </x:c>
      <x:c r="P330" s="10" t="n">
        <x:v>0.4269</x:v>
      </x:c>
      <x:c r="Q330" s="10" t="n">
        <x:v>0.3963</x:v>
      </x:c>
      <x:c r="R330" s="10" t="n">
        <x:v>0.3517</x:v>
      </x:c>
      <x:c r="S330" s="10" t="n">
        <x:v>0.3459</x:v>
      </x:c>
      <x:c r="T330" s="10" t="n">
        <x:v>0.4267</x:v>
      </x:c>
      <x:c r="U330" s="10" t="n">
        <x:v>0.468</x:v>
      </x:c>
      <x:c r="V330" s="10" t="n">
        <x:v>0.4291</x:v>
      </x:c>
      <x:c r="W330" s="10" t="n">
        <x:v>0.3892</x:v>
      </x:c>
      <x:c r="X330" s="10" t="n">
        <x:v>0.3872</x:v>
      </x:c>
      <x:c r="Y330" s="10" t="n">
        <x:v>0.4139</x:v>
      </x:c>
      <x:c r="Z330" s="10" t="n">
        <x:v>0.4251</x:v>
      </x:c>
      <x:c r="AA330" s="10" t="n">
        <x:v>0.3862</x:v>
      </x:c>
      <x:c r="AB330" s="10" t="n">
        <x:v>0.3414</x:v>
      </x:c>
      <x:c r="AC330" s="10" t="n">
        <x:v>0.3727</x:v>
      </x:c>
      <x:c r="AD330" s="10" t="n">
        <x:v>0.4123</x:v>
      </x:c>
      <x:c r="AE330" s="10" t="n">
        <x:v>0.4003</x:v>
      </x:c>
      <x:c r="AF330" s="10" t="n">
        <x:v>0.3467</x:v>
      </x:c>
      <x:c r="AG330" s="10" t="n">
        <x:v>0.3515</x:v>
      </x:c>
      <x:c r="AH330" s="10" t="n">
        <x:v>0.3926</x:v>
      </x:c>
      <x:c r="AI330" s="10" t="n">
        <x:v>0.3817</x:v>
      </x:c>
      <x:c r="AJ330" s="10" t="n">
        <x:v>0.525</x:v>
      </x:c>
      <x:c r="AK330" s="10" t="n">
        <x:v>0.7597</x:v>
      </x:c>
      <x:c r="AL330" s="10" t="n">
        <x:v>0.7978</x:v>
      </x:c>
      <x:c r="AM330" s="10" t="n">
        <x:v>0.8181</x:v>
      </x:c>
      <x:c r="AN330" s="10" t="n">
        <x:v>0.8788</x:v>
      </x:c>
      <x:c r="AO330" s="10" t="n">
        <x:v>0.8533</x:v>
      </x:c>
      <x:c r="AP330" s="10" t="n">
        <x:v>0.8338</x:v>
      </x:c>
      <x:c r="AQ330" s="10" t="n">
        <x:v>0.8634</x:v>
      </x:c>
      <x:c r="AR330" s="10" t="n">
        <x:v>0.8867</x:v>
      </x:c>
      <x:c r="AS330" s="10" t="n">
        <x:v>0.8772</x:v>
      </x:c>
      <x:c r="AT330" s="10" t="n">
        <x:v>0.8251</x:v>
      </x:c>
      <x:c r="AU330" s="10" t="n">
        <x:v>0.7674</x:v>
      </x:c>
      <x:c r="AV330" s="10" t="n">
        <x:v>0.8829</x:v>
      </x:c>
      <x:c r="AW330" s="10" t="n">
        <x:v>1.0797</x:v>
      </x:c>
      <x:c r="AX330" s="10" t="n">
        <x:v>1.0748</x:v>
      </x:c>
      <x:c r="AY330" s="10" t="n">
        <x:v>1.0391</x:v>
      </x:c>
      <x:c r="AZ330" s="10" t="n">
        <x:v>1.0475</x:v>
      </x:c>
      <x:c r="BA330" s="10" t="n">
        <x:v>1.0077</x:v>
      </x:c>
      <x:c r="BB330" s="10" t="n">
        <x:v>1.0054</x:v>
      </x:c>
      <x:c r="BC330" s="10" t="n">
        <x:v>1.0493</x:v>
      </x:c>
      <x:c r="BD330" s="10" t="n">
        <x:v>1.0473</x:v>
      </x:c>
      <x:c r="BE330" s="10" t="n">
        <x:v>0.9949</x:v>
      </x:c>
      <x:c r="BF330" s="10" t="n">
        <x:v>0.9151</x:v>
      </x:c>
      <x:c r="BG330" s="10" t="n">
        <x:v>0.8549</x:v>
      </x:c>
      <x:c r="BH330" s="10" t="n">
        <x:v>0.9353</x:v>
      </x:c>
      <x:c r="BI330" s="10" t="n">
        <x:v>1.0894</x:v>
      </x:c>
      <x:c r="BJ330" s="10" t="n">
        <x:v>1.1101</x:v>
      </x:c>
      <x:c r="BK330" s="10" t="n">
        <x:v>1.0522</x:v>
      </x:c>
      <x:c r="BL330" s="10" t="n">
        <x:v>1.0487</x:v>
      </x:c>
      <x:c r="BM330" s="10" t="n">
        <x:v>1.1234</x:v>
      </x:c>
      <x:c r="BN330" s="10" t="n">
        <x:v>0.8537</x:v>
      </x:c>
      <x:c r="BO330" s="10" t="n">
        <x:v>0.3852</x:v>
      </x:c>
      <x:c r="BP330" s="10" t="n">
        <x:v>0.3194</x:v>
      </x:c>
      <x:c r="BQ330" s="10" t="n">
        <x:v>0.3774</x:v>
      </x:c>
      <x:c r="BR330" s="10" t="n">
        <x:v>0.3928</x:v>
      </x:c>
      <x:c r="BS330" s="10" t="n">
        <x:v>0.4766</x:v>
      </x:c>
      <x:c r="BT330" s="10" t="n">
        <x:v>0.4951</x:v>
      </x:c>
      <x:c r="BU330" s="10" t="n">
        <x:v>0.4397</x:v>
      </x:c>
      <x:c r="BV330" s="10" t="n">
        <x:v>0.4461</x:v>
      </x:c>
      <x:c r="BW330" s="10" t="n">
        <x:v>0.4675</x:v>
      </x:c>
      <x:c r="BX330" s="10" t="n">
        <x:v>0.4598</x:v>
      </x:c>
      <x:c r="BY330" s="10" t="n">
        <x:v>0.4549</x:v>
      </x:c>
      <x:c r="BZ330" s="10" t="n">
        <x:v>0.5829</x:v>
      </x:c>
      <x:c r="CA330" s="10" t="n">
        <x:v>0.7904</x:v>
      </x:c>
      <x:c r="CB330" s="10" t="n">
        <x:v>0.8784</x:v>
      </x:c>
      <x:c r="CC330" s="10" t="n">
        <x:v>0.8902</x:v>
      </x:c>
      <x:c r="CD330" s="10" t="n">
        <x:v>0.869</x:v>
      </x:c>
      <x:c r="CE330" s="10" t="n">
        <x:v>0.8317</x:v>
      </x:c>
      <x:c r="CF330" s="10" t="n">
        <x:v>0.933</x:v>
      </x:c>
      <x:c r="CG330" s="10" t="n">
        <x:v>1.1089</x:v>
      </x:c>
      <x:c r="CH330" s="10" t="n">
        <x:v>1.1283</x:v>
      </x:c>
      <x:c r="CI330" s="10" t="n">
        <x:v>1.0992</x:v>
      </x:c>
      <x:c r="CJ330" s="10" t="n">
        <x:v>1.1487</x:v>
      </x:c>
      <x:c r="CK330" s="10" t="n">
        <x:v>1.2418</x:v>
      </x:c>
      <x:c r="CL330" s="10" t="n">
        <x:v>1.0004</x:v>
      </x:c>
      <x:c r="CM330" s="10" t="n">
        <x:v>0.5793</x:v>
      </x:c>
      <x:c r="CN330" s="10" t="n">
        <x:v>0.5456</x:v>
      </x:c>
      <x:c r="CO330" s="10" t="n">
        <x:v>0.6514</x:v>
      </x:c>
      <x:c r="CP330" s="10" t="n">
        <x:v>0.6952</x:v>
      </x:c>
      <x:c r="CQ330" s="10" t="n">
        <x:v>0.7247</x:v>
      </x:c>
      <x:c r="CR330" s="10" t="n">
        <x:v>0.7594</x:v>
      </x:c>
      <x:c r="CS330" s="10" t="n">
        <x:v>0.7696</x:v>
      </x:c>
      <x:c r="CT330" s="10" t="n">
        <x:v>0.7199</x:v>
      </x:c>
      <x:c r="CU330" s="10" t="n">
        <x:v>0.702</x:v>
      </x:c>
      <x:c r="CV330" s="10" t="n">
        <x:v>0.7543</x:v>
      </x:c>
      <x:c r="CW330" s="10" t="n">
        <x:v>0.8224</x:v>
      </x:c>
      <x:c r="CX330" s="10" t="n">
        <x:v>0.8264</x:v>
      </x:c>
      <x:c r="CY330" s="10" t="n">
        <x:v>0.8022</x:v>
      </x:c>
      <x:c r="CZ330" s="10" t="n">
        <x:v>0.8493</x:v>
      </x:c>
      <x:c r="DA330" s="10" t="n">
        <x:v>0.8454</x:v>
      </x:c>
      <x:c r="DB330" s="10" t="n">
        <x:v>0.7677</x:v>
      </x:c>
      <x:c r="DC330" s="10" t="n">
        <x:v>0.7463</x:v>
      </x:c>
      <x:c r="DD330" s="10" t="n">
        <x:v>0.8861</x:v>
      </x:c>
      <x:c r="DE330" s="10" t="n">
        <x:v>1.0859</x:v>
      </x:c>
      <x:c r="DF330" s="10" t="n">
        <x:v>1.1245</x:v>
      </x:c>
      <x:c r="DG330" s="10" t="n">
        <x:v>1.0871</x:v>
      </x:c>
      <x:c r="DH330" s="10" t="n">
        <x:v>1.0635</x:v>
      </x:c>
      <x:c r="DI330" s="10" t="n">
        <x:v>1.078</x:v>
      </x:c>
      <x:c r="DJ330" s="10" t="n">
        <x:v>1.1819</x:v>
      </x:c>
      <x:c r="DK330" s="10" t="n">
        <x:v>1.315</x:v>
      </x:c>
      <x:c r="DL330" s="10" t="n">
        <x:v>1.3494</x:v>
      </x:c>
      <x:c r="DM330" s="10" t="n">
        <x:v>1.3585</x:v>
      </x:c>
      <x:c r="DN330" s="10" t="n">
        <x:v>1.3661</x:v>
      </x:c>
      <x:c r="DO330" s="10" t="n">
        <x:v>1.332</x:v>
      </x:c>
      <x:c r="DP330" s="10" t="n">
        <x:v>1.3557</x:v>
      </x:c>
      <x:c r="DQ330" s="10" t="n">
        <x:v>1.41</x:v>
      </x:c>
      <x:c r="DR330" s="10" t="n">
        <x:v>1.3658</x:v>
      </x:c>
      <x:c r="DS330" s="10" t="n">
        <x:v>1.3347</x:v>
      </x:c>
      <x:c r="DT330" s="10" t="n">
        <x:v>1.3907</x:v>
      </x:c>
      <x:c r="DU330" s="10" t="n">
        <x:v>1.4434</x:v>
      </x:c>
      <x:c r="DV330" s="10" t="n">
        <x:v>1.1666</x:v>
      </x:c>
      <x:c r="DW330" s="10" t="n">
        <x:v>0.7502</x:v>
      </x:c>
      <x:c r="DX330" s="10" t="n">
        <x:v>0.7326</x:v>
      </x:c>
      <x:c r="DY330" s="10" t="n">
        <x:v>0.769</x:v>
      </x:c>
      <x:c r="DZ330" s="10" t="n">
        <x:v>0.742</x:v>
      </x:c>
      <x:c r="EA330" s="10" t="n">
        <x:v>0.837</x:v>
      </x:c>
      <x:c r="EB330" s="10" t="n">
        <x:v>0.6618</x:v>
      </x:c>
      <x:c r="EC330" s="10" t="n">
        <x:v>0.3153</x:v>
      </x:c>
      <x:c r="ED330" s="10" t="n">
        <x:v>0.3221</x:v>
      </x:c>
      <x:c r="EE330" s="10" t="n">
        <x:v>0.3673</x:v>
      </x:c>
      <x:c r="EF330" s="10" t="n">
        <x:v>0.3094</x:v>
      </x:c>
      <x:c r="EG330" s="10" t="n">
        <x:v>0.3324</x:v>
      </x:c>
      <x:c r="EH330" s="10" t="n">
        <x:v>0.3634</x:v>
      </x:c>
      <x:c r="EI330" s="10" t="n">
        <x:v>0.3559</x:v>
      </x:c>
      <x:c r="EJ330" s="10" t="n">
        <x:v>0.3477</x:v>
      </x:c>
      <x:c r="EK330" s="10" t="n">
        <x:v>0.3366</x:v>
      </x:c>
      <x:c r="EL330" s="10" t="n">
        <x:v>0.3203</x:v>
      </x:c>
      <x:c r="EM330" s="10" t="n">
        <x:v>0.3063</x:v>
      </x:c>
      <x:c r="EN330" s="10" t="n">
        <x:v>0.2975</x:v>
      </x:c>
      <x:c r="EO330" s="10" t="n">
        <x:v>0.2929</x:v>
      </x:c>
    </x:row>
    <x:row r="331" ht="22" customHeight="1">
      <x:c r="A331" s="9" t="n">
        <x:v>46018</x:v>
      </x:c>
      <x:c r="B331" s="10" t="n">
        <x:v>0.2902</x:v>
      </x:c>
      <x:c r="C331" s="10" t="n">
        <x:v>0.2946</x:v>
      </x:c>
      <x:c r="D331" s="10" t="n">
        <x:v>0.3285</x:v>
      </x:c>
      <x:c r="E331" s="10" t="n">
        <x:v>0.3975</x:v>
      </x:c>
      <x:c r="F331" s="10" t="n">
        <x:v>0.3861</x:v>
      </x:c>
      <x:c r="G331" s="10" t="n">
        <x:v>0.3316</x:v>
      </x:c>
      <x:c r="H331" s="10" t="n">
        <x:v>0.3785</x:v>
      </x:c>
      <x:c r="I331" s="10" t="n">
        <x:v>0.3764</x:v>
      </x:c>
      <x:c r="J331" s="10" t="n">
        <x:v>0.301</x:v>
      </x:c>
      <x:c r="K331" s="10" t="n">
        <x:v>0.2861</x:v>
      </x:c>
      <x:c r="L331" s="10" t="n">
        <x:v>0.2926</x:v>
      </x:c>
      <x:c r="M331" s="10" t="n">
        <x:v>0.2965</x:v>
      </x:c>
      <x:c r="N331" s="10" t="n">
        <x:v>0.3213</x:v>
      </x:c>
      <x:c r="O331" s="10" t="n">
        <x:v>0.3394</x:v>
      </x:c>
      <x:c r="P331" s="10" t="n">
        <x:v>0.3477</x:v>
      </x:c>
      <x:c r="Q331" s="10" t="n">
        <x:v>0.3735</x:v>
      </x:c>
      <x:c r="R331" s="10" t="n">
        <x:v>0.4118</x:v>
      </x:c>
      <x:c r="S331" s="10" t="n">
        <x:v>0.4209</x:v>
      </x:c>
      <x:c r="T331" s="10" t="n">
        <x:v>0.3662</x:v>
      </x:c>
      <x:c r="U331" s="10" t="n">
        <x:v>0.3503</x:v>
      </x:c>
      <x:c r="V331" s="10" t="n">
        <x:v>0.3964</x:v>
      </x:c>
      <x:c r="W331" s="10" t="n">
        <x:v>0.4287</x:v>
      </x:c>
      <x:c r="X331" s="10" t="n">
        <x:v>0.4321</x:v>
      </x:c>
      <x:c r="Y331" s="10" t="n">
        <x:v>0.4187</x:v>
      </x:c>
      <x:c r="Z331" s="10" t="n">
        <x:v>0.4068</x:v>
      </x:c>
      <x:c r="AA331" s="10" t="n">
        <x:v>0.3949</x:v>
      </x:c>
      <x:c r="AB331" s="10" t="n">
        <x:v>0.3738</x:v>
      </x:c>
      <x:c r="AC331" s="10" t="n">
        <x:v>0.3422</x:v>
      </x:c>
      <x:c r="AD331" s="10" t="n">
        <x:v>0.3415</x:v>
      </x:c>
      <x:c r="AE331" s="10" t="n">
        <x:v>0.3862</x:v>
      </x:c>
      <x:c r="AF331" s="10" t="n">
        <x:v>0.4424</x:v>
      </x:c>
      <x:c r="AG331" s="10" t="n">
        <x:v>0.4389</x:v>
      </x:c>
      <x:c r="AH331" s="10" t="n">
        <x:v>0.3706</x:v>
      </x:c>
      <x:c r="AI331" s="10" t="n">
        <x:v>0.3353</x:v>
      </x:c>
      <x:c r="AJ331" s="10" t="n">
        <x:v>0.5258</x:v>
      </x:c>
      <x:c r="AK331" s="10" t="n">
        <x:v>0.8135</x:v>
      </x:c>
      <x:c r="AL331" s="10" t="n">
        <x:v>0.852</x:v>
      </x:c>
      <x:c r="AM331" s="10" t="n">
        <x:v>0.7933</x:v>
      </x:c>
      <x:c r="AN331" s="10" t="n">
        <x:v>0.7832</x:v>
      </x:c>
      <x:c r="AO331" s="10" t="n">
        <x:v>0.8171</x:v>
      </x:c>
      <x:c r="AP331" s="10" t="n">
        <x:v>0.831</x:v>
      </x:c>
      <x:c r="AQ331" s="10" t="n">
        <x:v>0.8316</x:v>
      </x:c>
      <x:c r="AR331" s="10" t="n">
        <x:v>0.8744</x:v>
      </x:c>
      <x:c r="AS331" s="10" t="n">
        <x:v>0.8753</x:v>
      </x:c>
      <x:c r="AT331" s="10" t="n">
        <x:v>0.7886</x:v>
      </x:c>
      <x:c r="AU331" s="10" t="n">
        <x:v>0.6887</x:v>
      </x:c>
      <x:c r="AV331" s="10" t="n">
        <x:v>0.817</x:v>
      </x:c>
      <x:c r="AW331" s="10" t="n">
        <x:v>1.0789</x:v>
      </x:c>
      <x:c r="AX331" s="10" t="n">
        <x:v>1.1201</x:v>
      </x:c>
      <x:c r="AY331" s="10" t="n">
        <x:v>1.0512</x:v>
      </x:c>
      <x:c r="AZ331" s="10" t="n">
        <x:v>0.9987</x:v>
      </x:c>
      <x:c r="BA331" s="10" t="n">
        <x:v>0.978</x:v>
      </x:c>
      <x:c r="BB331" s="10" t="n">
        <x:v>0.9781</x:v>
      </x:c>
      <x:c r="BC331" s="10" t="n">
        <x:v>0.9723</x:v>
      </x:c>
      <x:c r="BD331" s="10" t="n">
        <x:v>0.9457</x:v>
      </x:c>
      <x:c r="BE331" s="10" t="n">
        <x:v>0.9637</x:v>
      </x:c>
      <x:c r="BF331" s="10" t="n">
        <x:v>0.9867</x:v>
      </x:c>
      <x:c r="BG331" s="10" t="n">
        <x:v>0.9274</x:v>
      </x:c>
      <x:c r="BH331" s="10" t="n">
        <x:v>0.9933</x:v>
      </x:c>
      <x:c r="BI331" s="10" t="n">
        <x:v>1.1534</x:v>
      </x:c>
      <x:c r="BJ331" s="10" t="n">
        <x:v>1.1555</x:v>
      </x:c>
      <x:c r="BK331" s="10" t="n">
        <x:v>1.1115</x:v>
      </x:c>
      <x:c r="BL331" s="10" t="n">
        <x:v>1.1318</x:v>
      </x:c>
      <x:c r="BM331" s="10" t="n">
        <x:v>1.1614</x:v>
      </x:c>
      <x:c r="BN331" s="10" t="n">
        <x:v>0.8937</x:v>
      </x:c>
      <x:c r="BO331" s="10" t="n">
        <x:v>0.4908</x:v>
      </x:c>
      <x:c r="BP331" s="10" t="n">
        <x:v>0.4522</x:v>
      </x:c>
      <x:c r="BQ331" s="10" t="n">
        <x:v>0.5164</x:v>
      </x:c>
      <x:c r="BR331" s="10" t="n">
        <x:v>0.4872</x:v>
      </x:c>
      <x:c r="BS331" s="10" t="n">
        <x:v>0.4286</x:v>
      </x:c>
      <x:c r="BT331" s="10" t="n">
        <x:v>0.3992</x:v>
      </x:c>
      <x:c r="BU331" s="10" t="n">
        <x:v>0.4165</x:v>
      </x:c>
      <x:c r="BV331" s="10" t="n">
        <x:v>0.4563</x:v>
      </x:c>
      <x:c r="BW331" s="10" t="n">
        <x:v>0.476</x:v>
      </x:c>
      <x:c r="BX331" s="10" t="n">
        <x:v>0.4631</x:v>
      </x:c>
      <x:c r="BY331" s="10" t="n">
        <x:v>0.4652</x:v>
      </x:c>
      <x:c r="BZ331" s="10" t="n">
        <x:v>0.6206</x:v>
      </x:c>
      <x:c r="CA331" s="10" t="n">
        <x:v>0.8246</x:v>
      </x:c>
      <x:c r="CB331" s="10" t="n">
        <x:v>0.8198</x:v>
      </x:c>
      <x:c r="CC331" s="10" t="n">
        <x:v>0.791</x:v>
      </x:c>
      <x:c r="CD331" s="10" t="n">
        <x:v>0.8096</x:v>
      </x:c>
      <x:c r="CE331" s="10" t="n">
        <x:v>0.7873</x:v>
      </x:c>
      <x:c r="CF331" s="10" t="n">
        <x:v>0.8949</x:v>
      </x:c>
      <x:c r="CG331" s="10" t="n">
        <x:v>1.0955</x:v>
      </x:c>
      <x:c r="CH331" s="10" t="n">
        <x:v>1.1502</x:v>
      </x:c>
      <x:c r="CI331" s="10" t="n">
        <x:v>1.1117</x:v>
      </x:c>
      <x:c r="CJ331" s="10" t="n">
        <x:v>1.1216</x:v>
      </x:c>
      <x:c r="CK331" s="10" t="n">
        <x:v>1.2182</x:v>
      </x:c>
      <x:c r="CL331" s="10" t="n">
        <x:v>1.0035</x:v>
      </x:c>
      <x:c r="CM331" s="10" t="n">
        <x:v>0.6127</x:v>
      </x:c>
      <x:c r="CN331" s="10" t="n">
        <x:v>0.6031</x:v>
      </x:c>
      <x:c r="CO331" s="10" t="n">
        <x:v>0.6645</x:v>
      </x:c>
      <x:c r="CP331" s="10" t="n">
        <x:v>0.6404</x:v>
      </x:c>
      <x:c r="CQ331" s="10" t="n">
        <x:v>0.6904</x:v>
      </x:c>
      <x:c r="CR331" s="10" t="n">
        <x:v>0.7326</x:v>
      </x:c>
      <x:c r="CS331" s="10" t="n">
        <x:v>0.7298</x:v>
      </x:c>
      <x:c r="CT331" s="10" t="n">
        <x:v>0.7431</x:v>
      </x:c>
      <x:c r="CU331" s="10" t="n">
        <x:v>0.7921</x:v>
      </x:c>
      <x:c r="CV331" s="10" t="n">
        <x:v>0.8415</x:v>
      </x:c>
      <x:c r="CW331" s="10" t="n">
        <x:v>0.8353</x:v>
      </x:c>
      <x:c r="CX331" s="10" t="n">
        <x:v>0.808</x:v>
      </x:c>
      <x:c r="CY331" s="10" t="n">
        <x:v>0.7988</x:v>
      </x:c>
      <x:c r="CZ331" s="10" t="n">
        <x:v>0.8173</x:v>
      </x:c>
      <x:c r="DA331" s="10" t="n">
        <x:v>0.8285</x:v>
      </x:c>
      <x:c r="DB331" s="10" t="n">
        <x:v>0.7871</x:v>
      </x:c>
      <x:c r="DC331" s="10" t="n">
        <x:v>0.7151</x:v>
      </x:c>
      <x:c r="DD331" s="10" t="n">
        <x:v>0.8821</x:v>
      </x:c>
      <x:c r="DE331" s="10" t="n">
        <x:v>1.1686</x:v>
      </x:c>
      <x:c r="DF331" s="10" t="n">
        <x:v>1.1616</x:v>
      </x:c>
      <x:c r="DG331" s="10" t="n">
        <x:v>1.0694</x:v>
      </x:c>
      <x:c r="DH331" s="10" t="n">
        <x:v>1.055</x:v>
      </x:c>
      <x:c r="DI331" s="10" t="n">
        <x:v>1.0921</x:v>
      </x:c>
      <x:c r="DJ331" s="10" t="n">
        <x:v>1.2167</x:v>
      </x:c>
      <x:c r="DK331" s="10" t="n">
        <x:v>1.3518</x:v>
      </x:c>
      <x:c r="DL331" s="10" t="n">
        <x:v>1.3574</x:v>
      </x:c>
      <x:c r="DM331" s="10" t="n">
        <x:v>1.3585</x:v>
      </x:c>
      <x:c r="DN331" s="10" t="n">
        <x:v>1.3904</x:v>
      </x:c>
      <x:c r="DO331" s="10" t="n">
        <x:v>1.3723</x:v>
      </x:c>
      <x:c r="DP331" s="10" t="n">
        <x:v>1.3802</x:v>
      </x:c>
      <x:c r="DQ331" s="10" t="n">
        <x:v>1.404</x:v>
      </x:c>
      <x:c r="DR331" s="10" t="n">
        <x:v>1.3533</x:v>
      </x:c>
      <x:c r="DS331" s="10" t="n">
        <x:v>1.3233</x:v>
      </x:c>
      <x:c r="DT331" s="10" t="n">
        <x:v>1.3713</x:v>
      </x:c>
      <x:c r="DU331" s="10" t="n">
        <x:v>1.4076</x:v>
      </x:c>
      <x:c r="DV331" s="10" t="n">
        <x:v>1.1248</x:v>
      </x:c>
      <x:c r="DW331" s="10" t="n">
        <x:v>0.7306</x:v>
      </x:c>
      <x:c r="DX331" s="10" t="n">
        <x:v>0.7619</x:v>
      </x:c>
      <x:c r="DY331" s="10" t="n">
        <x:v>0.8185</x:v>
      </x:c>
      <x:c r="DZ331" s="10" t="n">
        <x:v>0.7768</x:v>
      </x:c>
      <x:c r="EA331" s="10" t="n">
        <x:v>0.862</x:v>
      </x:c>
      <x:c r="EB331" s="10" t="n">
        <x:v>0.656</x:v>
      </x:c>
      <x:c r="EC331" s="10" t="n">
        <x:v>0.2681</x:v>
      </x:c>
      <x:c r="ED331" s="10" t="n">
        <x:v>0.2719</x:v>
      </x:c>
      <x:c r="EE331" s="10" t="n">
        <x:v>0.3384</x:v>
      </x:c>
      <x:c r="EF331" s="10" t="n">
        <x:v>0.2901</x:v>
      </x:c>
      <x:c r="EG331" s="10" t="n">
        <x:v>0.2883</x:v>
      </x:c>
      <x:c r="EH331" s="10" t="n">
        <x:v>0.3089</x:v>
      </x:c>
      <x:c r="EI331" s="10" t="n">
        <x:v>0.3147</x:v>
      </x:c>
      <x:c r="EJ331" s="10" t="n">
        <x:v>0.3109</x:v>
      </x:c>
      <x:c r="EK331" s="10" t="n">
        <x:v>0.3202</x:v>
      </x:c>
      <x:c r="EL331" s="10" t="n">
        <x:v>0.3347</x:v>
      </x:c>
      <x:c r="EM331" s="10" t="n">
        <x:v>0.332</x:v>
      </x:c>
      <x:c r="EN331" s="10" t="n">
        <x:v>0.3679</x:v>
      </x:c>
      <x:c r="EO331" s="10" t="n">
        <x:v>0.4321</x:v>
      </x:c>
    </x:row>
    <x:row r="332" ht="22" customHeight="1">
      <x:c r="A332" s="9" t="n">
        <x:v>46019</x:v>
      </x:c>
      <x:c r="B332" s="10" t="n">
        <x:v>0.4497</x:v>
      </x:c>
      <x:c r="C332" s="10" t="n">
        <x:v>0.4319</x:v>
      </x:c>
      <x:c r="D332" s="10" t="n">
        <x:v>0.4189</x:v>
      </x:c>
      <x:c r="E332" s="10" t="n">
        <x:v>0.4375</x:v>
      </x:c>
      <x:c r="F332" s="10" t="n">
        <x:v>0.4372</x:v>
      </x:c>
      <x:c r="G332" s="10" t="n">
        <x:v>0.423</x:v>
      </x:c>
      <x:c r="H332" s="10" t="n">
        <x:v>0.4465</x:v>
      </x:c>
      <x:c r="I332" s="10" t="n">
        <x:v>0.4502</x:v>
      </x:c>
      <x:c r="J332" s="10" t="n">
        <x:v>0.4345</x:v>
      </x:c>
      <x:c r="K332" s="10" t="n">
        <x:v>0.4554</x:v>
      </x:c>
      <x:c r="L332" s="10" t="n">
        <x:v>0.4493</x:v>
      </x:c>
      <x:c r="M332" s="10" t="n">
        <x:v>0.4189</x:v>
      </x:c>
      <x:c r="N332" s="10" t="n">
        <x:v>0.4382</x:v>
      </x:c>
      <x:c r="O332" s="10" t="n">
        <x:v>0.4797</x:v>
      </x:c>
      <x:c r="P332" s="10" t="n">
        <x:v>0.4905</x:v>
      </x:c>
      <x:c r="Q332" s="10" t="n">
        <x:v>0.4506</x:v>
      </x:c>
      <x:c r="R332" s="10" t="n">
        <x:v>0.459</x:v>
      </x:c>
      <x:c r="S332" s="10" t="n">
        <x:v>0.5117</x:v>
      </x:c>
      <x:c r="T332" s="10" t="n">
        <x:v>0.5091</x:v>
      </x:c>
      <x:c r="U332" s="10" t="n">
        <x:v>0.4975</x:v>
      </x:c>
      <x:c r="V332" s="10" t="n">
        <x:v>0.5028</x:v>
      </x:c>
      <x:c r="W332" s="10" t="n">
        <x:v>0.5017</x:v>
      </x:c>
      <x:c r="X332" s="10" t="n">
        <x:v>0.5076</x:v>
      </x:c>
      <x:c r="Y332" s="10" t="n">
        <x:v>0.5239</x:v>
      </x:c>
      <x:c r="Z332" s="10" t="n">
        <x:v>0.5311</x:v>
      </x:c>
      <x:c r="AA332" s="10" t="n">
        <x:v>0.4994</x:v>
      </x:c>
      <x:c r="AB332" s="10" t="n">
        <x:v>0.4613</x:v>
      </x:c>
      <x:c r="AC332" s="10" t="n">
        <x:v>0.4806</x:v>
      </x:c>
      <x:c r="AD332" s="10" t="n">
        <x:v>0.492</x:v>
      </x:c>
      <x:c r="AE332" s="10" t="n">
        <x:v>0.4586</x:v>
      </x:c>
      <x:c r="AF332" s="10" t="n">
        <x:v>0.4218</x:v>
      </x:c>
      <x:c r="AG332" s="10" t="n">
        <x:v>0.4814</x:v>
      </x:c>
      <x:c r="AH332" s="10" t="n">
        <x:v>0.5321</x:v>
      </x:c>
      <x:c r="AI332" s="10" t="n">
        <x:v>0.421</x:v>
      </x:c>
      <x:c r="AJ332" s="10" t="n">
        <x:v>0.6462</x:v>
      </x:c>
      <x:c r="AK332" s="10" t="n">
        <x:v>1.0782</x:v>
      </x:c>
      <x:c r="AL332" s="10" t="n">
        <x:v>1.0584</x:v>
      </x:c>
      <x:c r="AM332" s="10" t="n">
        <x:v>0.9664</x:v>
      </x:c>
      <x:c r="AN332" s="10" t="n">
        <x:v>1.0292</x:v>
      </x:c>
      <x:c r="AO332" s="10" t="n">
        <x:v>1.0784</x:v>
      </x:c>
      <x:c r="AP332" s="10" t="n">
        <x:v>1.0491</x:v>
      </x:c>
      <x:c r="AQ332" s="10" t="n">
        <x:v>0.9905</x:v>
      </x:c>
      <x:c r="AR332" s="10" t="n">
        <x:v>0.9997</x:v>
      </x:c>
      <x:c r="AS332" s="10" t="n">
        <x:v>1.0322</x:v>
      </x:c>
      <x:c r="AT332" s="10" t="n">
        <x:v>1.0127</x:v>
      </x:c>
      <x:c r="AU332" s="10" t="n">
        <x:v>0.9498</x:v>
      </x:c>
      <x:c r="AV332" s="10" t="n">
        <x:v>1.1456</x:v>
      </x:c>
      <x:c r="AW332" s="10" t="n">
        <x:v>1.4817</x:v>
      </x:c>
      <x:c r="AX332" s="10" t="n">
        <x:v>1.5094</x:v>
      </x:c>
      <x:c r="AY332" s="10" t="n">
        <x:v>1.4229</x:v>
      </x:c>
      <x:c r="AZ332" s="10" t="n">
        <x:v>1.371</x:v>
      </x:c>
      <x:c r="BA332" s="10" t="n">
        <x:v>1.3109</x:v>
      </x:c>
      <x:c r="BB332" s="10" t="n">
        <x:v>1.2797</x:v>
      </x:c>
      <x:c r="BC332" s="10" t="n">
        <x:v>1.2942</x:v>
      </x:c>
      <x:c r="BD332" s="10" t="n">
        <x:v>1.3198</x:v>
      </x:c>
      <x:c r="BE332" s="10" t="n">
        <x:v>1.2941</x:v>
      </x:c>
      <x:c r="BF332" s="10" t="n">
        <x:v>1.2158</x:v>
      </x:c>
      <x:c r="BG332" s="10" t="n">
        <x:v>1.1626</x:v>
      </x:c>
      <x:c r="BH332" s="10" t="n">
        <x:v>1.2479</x:v>
      </x:c>
      <x:c r="BI332" s="10" t="n">
        <x:v>1.4092</x:v>
      </x:c>
      <x:c r="BJ332" s="10" t="n">
        <x:v>1.4456</x:v>
      </x:c>
      <x:c r="BK332" s="10" t="n">
        <x:v>1.3462</x:v>
      </x:c>
      <x:c r="BL332" s="10" t="n">
        <x:v>1.2754</x:v>
      </x:c>
      <x:c r="BM332" s="10" t="n">
        <x:v>1.3678</x:v>
      </x:c>
      <x:c r="BN332" s="10" t="n">
        <x:v>1.1665</x:v>
      </x:c>
      <x:c r="BO332" s="10" t="n">
        <x:v>0.7515</x:v>
      </x:c>
      <x:c r="BP332" s="10" t="n">
        <x:v>0.6869</x:v>
      </x:c>
      <x:c r="BQ332" s="10" t="n">
        <x:v>0.7365</x:v>
      </x:c>
      <x:c r="BR332" s="10" t="n">
        <x:v>0.7248</x:v>
      </x:c>
      <x:c r="BS332" s="10" t="n">
        <x:v>0.7216</x:v>
      </x:c>
      <x:c r="BT332" s="10" t="n">
        <x:v>0.7097</x:v>
      </x:c>
      <x:c r="BU332" s="10" t="n">
        <x:v>0.6822</x:v>
      </x:c>
      <x:c r="BV332" s="10" t="n">
        <x:v>0.6633</x:v>
      </x:c>
      <x:c r="BW332" s="10" t="n">
        <x:v>0.6632</x:v>
      </x:c>
      <x:c r="BX332" s="10" t="n">
        <x:v>0.6518</x:v>
      </x:c>
      <x:c r="BY332" s="10" t="n">
        <x:v>0.6201</x:v>
      </x:c>
      <x:c r="BZ332" s="10" t="n">
        <x:v>0.7743</x:v>
      </x:c>
      <x:c r="CA332" s="10" t="n">
        <x:v>1.0289</x:v>
      </x:c>
      <x:c r="CB332" s="10" t="n">
        <x:v>1.0736</x:v>
      </x:c>
      <x:c r="CC332" s="10" t="n">
        <x:v>1.0753</x:v>
      </x:c>
      <x:c r="CD332" s="10" t="n">
        <x:v>1.1048</x:v>
      </x:c>
      <x:c r="CE332" s="10" t="n">
        <x:v>1.0794</x:v>
      </x:c>
      <x:c r="CF332" s="10" t="n">
        <x:v>1.1677</x:v>
      </x:c>
      <x:c r="CG332" s="10" t="n">
        <x:v>1.3356</x:v>
      </x:c>
      <x:c r="CH332" s="10" t="n">
        <x:v>1.3594</x:v>
      </x:c>
      <x:c r="CI332" s="10" t="n">
        <x:v>1.3277</x:v>
      </x:c>
      <x:c r="CJ332" s="10" t="n">
        <x:v>1.3418</x:v>
      </x:c>
      <x:c r="CK332" s="10" t="n">
        <x:v>1.3739</x:v>
      </x:c>
      <x:c r="CL332" s="10" t="n">
        <x:v>1.171</x:v>
      </x:c>
      <x:c r="CM332" s="10" t="n">
        <x:v>0.8558</x:v>
      </x:c>
      <x:c r="CN332" s="10" t="n">
        <x:v>0.8303</x:v>
      </x:c>
      <x:c r="CO332" s="10" t="n">
        <x:v>0.9004</x:v>
      </x:c>
      <x:c r="CP332" s="10" t="n">
        <x:v>0.9237</x:v>
      </x:c>
      <x:c r="CQ332" s="10" t="n">
        <x:v>0.9493</x:v>
      </x:c>
      <x:c r="CR332" s="10" t="n">
        <x:v>0.9695</x:v>
      </x:c>
      <x:c r="CS332" s="10" t="n">
        <x:v>0.9698</x:v>
      </x:c>
      <x:c r="CT332" s="10" t="n">
        <x:v>0.9644</x:v>
      </x:c>
      <x:c r="CU332" s="10" t="n">
        <x:v>1.0353</x:v>
      </x:c>
      <x:c r="CV332" s="10" t="n">
        <x:v>1.1274</x:v>
      </x:c>
      <x:c r="CW332" s="10" t="n">
        <x:v>1.0953</x:v>
      </x:c>
      <x:c r="CX332" s="10" t="n">
        <x:v>1.0464</x:v>
      </x:c>
      <x:c r="CY332" s="10" t="n">
        <x:v>1.0654</x:v>
      </x:c>
      <x:c r="CZ332" s="10" t="n">
        <x:v>1.1314</x:v>
      </x:c>
      <x:c r="DA332" s="10" t="n">
        <x:v>1.1576</x:v>
      </x:c>
      <x:c r="DB332" s="10" t="n">
        <x:v>1.1262</x:v>
      </x:c>
      <x:c r="DC332" s="10" t="n">
        <x:v>1.1047</x:v>
      </x:c>
      <x:c r="DD332" s="10" t="n">
        <x:v>1.1573</x:v>
      </x:c>
      <x:c r="DE332" s="10" t="n">
        <x:v>1.2434</x:v>
      </x:c>
      <x:c r="DF332" s="10" t="n">
        <x:v>1.2643</x:v>
      </x:c>
      <x:c r="DG332" s="10" t="n">
        <x:v>1.2939</x:v>
      </x:c>
      <x:c r="DH332" s="10" t="n">
        <x:v>1.3104</x:v>
      </x:c>
      <x:c r="DI332" s="10" t="n">
        <x:v>1.2363</x:v>
      </x:c>
      <x:c r="DJ332" s="10" t="n">
        <x:v>1.3159</x:v>
      </x:c>
      <x:c r="DK332" s="10" t="n">
        <x:v>1.5023</x:v>
      </x:c>
      <x:c r="DL332" s="10" t="n">
        <x:v>1.4918</x:v>
      </x:c>
      <x:c r="DM332" s="10" t="n">
        <x:v>1.4383</x:v>
      </x:c>
      <x:c r="DN332" s="10" t="n">
        <x:v>1.4697</x:v>
      </x:c>
      <x:c r="DO332" s="10" t="n">
        <x:v>1.5442</x:v>
      </x:c>
      <x:c r="DP332" s="10" t="n">
        <x:v>1.5287</x:v>
      </x:c>
      <x:c r="DQ332" s="10" t="n">
        <x:v>1.4697</x:v>
      </x:c>
      <x:c r="DR332" s="10" t="n">
        <x:v>1.5327</x:v>
      </x:c>
      <x:c r="DS332" s="10" t="n">
        <x:v>1.5651</x:v>
      </x:c>
      <x:c r="DT332" s="10" t="n">
        <x:v>1.5431</x:v>
      </x:c>
      <x:c r="DU332" s="10" t="n">
        <x:v>1.5538</x:v>
      </x:c>
      <x:c r="DV332" s="10" t="n">
        <x:v>1.3082</x:v>
      </x:c>
      <x:c r="DW332" s="10" t="n">
        <x:v>0.9346</x:v>
      </x:c>
      <x:c r="DX332" s="10" t="n">
        <x:v>0.898</x:v>
      </x:c>
      <x:c r="DY332" s="10" t="n">
        <x:v>0.9691</x:v>
      </x:c>
      <x:c r="DZ332" s="10" t="n">
        <x:v>0.9944</x:v>
      </x:c>
      <x:c r="EA332" s="10" t="n">
        <x:v>1.0029</x:v>
      </x:c>
      <x:c r="EB332" s="10" t="n">
        <x:v>0.7549</x:v>
      </x:c>
      <x:c r="EC332" s="10" t="n">
        <x:v>0.3992</x:v>
      </x:c>
      <x:c r="ED332" s="10" t="n">
        <x:v>0.3669</x:v>
      </x:c>
      <x:c r="EE332" s="10" t="n">
        <x:v>0.3961</x:v>
      </x:c>
      <x:c r="EF332" s="10" t="n">
        <x:v>0.3477</x:v>
      </x:c>
      <x:c r="EG332" s="10" t="n">
        <x:v>0.3512</x:v>
      </x:c>
      <x:c r="EH332" s="10" t="n">
        <x:v>0.403</x:v>
      </x:c>
      <x:c r="EI332" s="10" t="n">
        <x:v>0.4343</x:v>
      </x:c>
      <x:c r="EJ332" s="10" t="n">
        <x:v>0.3914</x:v>
      </x:c>
      <x:c r="EK332" s="10" t="n">
        <x:v>0.3918</x:v>
      </x:c>
      <x:c r="EL332" s="10" t="n">
        <x:v>0.4485</x:v>
      </x:c>
      <x:c r="EM332" s="10" t="n">
        <x:v>0.4552</x:v>
      </x:c>
      <x:c r="EN332" s="10" t="n">
        <x:v>0.4166</x:v>
      </x:c>
      <x:c r="EO332" s="10" t="n">
        <x:v>0.3839</x:v>
      </x:c>
    </x:row>
    <x:row r="333" ht="22" customHeight="1">
      <x:c r="A333" s="9" t="n">
        <x:v>46020</x:v>
      </x:c>
      <x:c r="B333" s="10" t="n">
        <x:v>0.3987</x:v>
      </x:c>
      <x:c r="C333" s="10" t="n">
        <x:v>0.4023</x:v>
      </x:c>
      <x:c r="D333" s="10" t="n">
        <x:v>0.3902</x:v>
      </x:c>
      <x:c r="E333" s="10" t="n">
        <x:v>0.4169</x:v>
      </x:c>
      <x:c r="F333" s="10" t="n">
        <x:v>0.4546</x:v>
      </x:c>
      <x:c r="G333" s="10" t="n">
        <x:v>0.4721</x:v>
      </x:c>
      <x:c r="H333" s="10" t="n">
        <x:v>0.464</x:v>
      </x:c>
      <x:c r="I333" s="10" t="n">
        <x:v>0.4511</x:v>
      </x:c>
      <x:c r="J333" s="10" t="n">
        <x:v>0.4529</x:v>
      </x:c>
      <x:c r="K333" s="10" t="n">
        <x:v>0.4749</x:v>
      </x:c>
      <x:c r="L333" s="10" t="n">
        <x:v>0.4968</x:v>
      </x:c>
      <x:c r="M333" s="10" t="n">
        <x:v>0.495</x:v>
      </x:c>
      <x:c r="N333" s="10" t="n">
        <x:v>0.4654</x:v>
      </x:c>
      <x:c r="O333" s="10" t="n">
        <x:v>0.4687</x:v>
      </x:c>
      <x:c r="P333" s="10" t="n">
        <x:v>0.4941</x:v>
      </x:c>
      <x:c r="Q333" s="10" t="n">
        <x:v>0.4746</x:v>
      </x:c>
      <x:c r="R333" s="10" t="n">
        <x:v>0.4629</x:v>
      </x:c>
      <x:c r="S333" s="10" t="n">
        <x:v>0.4836</x:v>
      </x:c>
      <x:c r="T333" s="10" t="n">
        <x:v>0.5036</x:v>
      </x:c>
      <x:c r="U333" s="10" t="n">
        <x:v>0.4941</x:v>
      </x:c>
      <x:c r="V333" s="10" t="n">
        <x:v>0.4646</x:v>
      </x:c>
      <x:c r="W333" s="10" t="n">
        <x:v>0.4551</x:v>
      </x:c>
      <x:c r="X333" s="10" t="n">
        <x:v>0.4842</x:v>
      </x:c>
      <x:c r="Y333" s="10" t="n">
        <x:v>0.5212</x:v>
      </x:c>
      <x:c r="Z333" s="10" t="n">
        <x:v>0.5145</x:v>
      </x:c>
      <x:c r="AA333" s="10" t="n">
        <x:v>0.4993</x:v>
      </x:c>
      <x:c r="AB333" s="10" t="n">
        <x:v>0.4948</x:v>
      </x:c>
      <x:c r="AC333" s="10" t="n">
        <x:v>0.4877</x:v>
      </x:c>
      <x:c r="AD333" s="10" t="n">
        <x:v>0.4883</x:v>
      </x:c>
      <x:c r="AE333" s="10" t="n">
        <x:v>0.5015</x:v>
      </x:c>
      <x:c r="AF333" s="10" t="n">
        <x:v>0.5177</x:v>
      </x:c>
      <x:c r="AG333" s="10" t="n">
        <x:v>0.5155</x:v>
      </x:c>
      <x:c r="AH333" s="10" t="n">
        <x:v>0.4863</x:v>
      </x:c>
      <x:c r="AI333" s="10" t="n">
        <x:v>0.4751</x:v>
      </x:c>
      <x:c r="AJ333" s="10" t="n">
        <x:v>0.6643</x:v>
      </x:c>
      <x:c r="AK333" s="10" t="n">
        <x:v>0.9497</x:v>
      </x:c>
      <x:c r="AL333" s="10" t="n">
        <x:v>1.0182</x:v>
      </x:c>
      <x:c r="AM333" s="10" t="n">
        <x:v>1.0009</x:v>
      </x:c>
      <x:c r="AN333" s="10" t="n">
        <x:v>1.0193</x:v>
      </x:c>
      <x:c r="AO333" s="10" t="n">
        <x:v>1.0587</x:v>
      </x:c>
      <x:c r="AP333" s="10" t="n">
        <x:v>1.0584</x:v>
      </x:c>
      <x:c r="AQ333" s="10" t="n">
        <x:v>1.0192</x:v>
      </x:c>
      <x:c r="AR333" s="10" t="n">
        <x:v>0.9946</x:v>
      </x:c>
      <x:c r="AS333" s="10" t="n">
        <x:v>0.963</x:v>
      </x:c>
      <x:c r="AT333" s="10" t="n">
        <x:v>0.9058</x:v>
      </x:c>
      <x:c r="AU333" s="10" t="n">
        <x:v>0.8706</x:v>
      </x:c>
      <x:c r="AV333" s="10" t="n">
        <x:v>1.065</x:v>
      </x:c>
      <x:c r="AW333" s="10" t="n">
        <x:v>1.3594</x:v>
      </x:c>
      <x:c r="AX333" s="10" t="n">
        <x:v>1.39</x:v>
      </x:c>
      <x:c r="AY333" s="10" t="n">
        <x:v>1.3544</x:v>
      </x:c>
      <x:c r="AZ333" s="10" t="n">
        <x:v>1.3661</x:v>
      </x:c>
      <x:c r="BA333" s="10" t="n">
        <x:v>1.3354</x:v>
      </x:c>
      <x:c r="BB333" s="10" t="n">
        <x:v>1.2748</x:v>
      </x:c>
      <x:c r="BC333" s="10" t="n">
        <x:v>1.2391</x:v>
      </x:c>
      <x:c r="BD333" s="10" t="n">
        <x:v>1.2625</x:v>
      </x:c>
      <x:c r="BE333" s="10" t="n">
        <x:v>1.2462</x:v>
      </x:c>
      <x:c r="BF333" s="10" t="n">
        <x:v>1.1932</x:v>
      </x:c>
      <x:c r="BG333" s="10" t="n">
        <x:v>1.2102</x:v>
      </x:c>
      <x:c r="BH333" s="10" t="n">
        <x:v>1.2771</x:v>
      </x:c>
      <x:c r="BI333" s="10" t="n">
        <x:v>1.3373</x:v>
      </x:c>
      <x:c r="BJ333" s="10" t="n">
        <x:v>1.3458</x:v>
      </x:c>
      <x:c r="BK333" s="10" t="n">
        <x:v>1.3189</x:v>
      </x:c>
      <x:c r="BL333" s="10" t="n">
        <x:v>1.3237</x:v>
      </x:c>
      <x:c r="BM333" s="10" t="n">
        <x:v>1.3739</x:v>
      </x:c>
      <x:c r="BN333" s="10" t="n">
        <x:v>1.1509</x:v>
      </x:c>
      <x:c r="BO333" s="10" t="n">
        <x:v>0.7584</x:v>
      </x:c>
      <x:c r="BP333" s="10" t="n">
        <x:v>0.6549</x:v>
      </x:c>
      <x:c r="BQ333" s="10" t="n">
        <x:v>0.6999</x:v>
      </x:c>
      <x:c r="BR333" s="10" t="n">
        <x:v>0.7386</x:v>
      </x:c>
      <x:c r="BS333" s="10" t="n">
        <x:v>0.7496</x:v>
      </x:c>
      <x:c r="BT333" s="10" t="n">
        <x:v>0.6862</x:v>
      </x:c>
      <x:c r="BU333" s="10" t="n">
        <x:v>0.6145</x:v>
      </x:c>
      <x:c r="BV333" s="10" t="n">
        <x:v>0.6628</x:v>
      </x:c>
      <x:c r="BW333" s="10" t="n">
        <x:v>0.727</x:v>
      </x:c>
      <x:c r="BX333" s="10" t="n">
        <x:v>0.7147</x:v>
      </x:c>
      <x:c r="BY333" s="10" t="n">
        <x:v>0.6575</x:v>
      </x:c>
      <x:c r="BZ333" s="10" t="n">
        <x:v>0.7823</x:v>
      </x:c>
      <x:c r="CA333" s="10" t="n">
        <x:v>1.021</x:v>
      </x:c>
      <x:c r="CB333" s="10" t="n">
        <x:v>1.08</x:v>
      </x:c>
      <x:c r="CC333" s="10" t="n">
        <x:v>1.1268</x:v>
      </x:c>
      <x:c r="CD333" s="10" t="n">
        <x:v>1.1705</x:v>
      </x:c>
      <x:c r="CE333" s="10" t="n">
        <x:v>1.0646</x:v>
      </x:c>
      <x:c r="CF333" s="10" t="n">
        <x:v>1.1289</x:v>
      </x:c>
      <x:c r="CG333" s="10" t="n">
        <x:v>1.3389</x:v>
      </x:c>
      <x:c r="CH333" s="10" t="n">
        <x:v>1.3474</x:v>
      </x:c>
      <x:c r="CI333" s="10" t="n">
        <x:v>1.3568</x:v>
      </x:c>
      <x:c r="CJ333" s="10" t="n">
        <x:v>1.4662</x:v>
      </x:c>
      <x:c r="CK333" s="10" t="n">
        <x:v>1.5131</x:v>
      </x:c>
      <x:c r="CL333" s="10" t="n">
        <x:v>1.2905</x:v>
      </x:c>
      <x:c r="CM333" s="10" t="n">
        <x:v>0.9552</x:v>
      </x:c>
      <x:c r="CN333" s="10" t="n">
        <x:v>0.8918</x:v>
      </x:c>
      <x:c r="CO333" s="10" t="n">
        <x:v>0.9147</x:v>
      </x:c>
      <x:c r="CP333" s="10" t="n">
        <x:v>0.8827</x:v>
      </x:c>
      <x:c r="CQ333" s="10" t="n">
        <x:v>0.8531</x:v>
      </x:c>
      <x:c r="CR333" s="10" t="n">
        <x:v>0.9071</x:v>
      </x:c>
      <x:c r="CS333" s="10" t="n">
        <x:v>0.997</x:v>
      </x:c>
      <x:c r="CT333" s="10" t="n">
        <x:v>0.9997</x:v>
      </x:c>
      <x:c r="CU333" s="10" t="n">
        <x:v>1.0163</x:v>
      </x:c>
      <x:c r="CV333" s="10" t="n">
        <x:v>1.0842</x:v>
      </x:c>
      <x:c r="CW333" s="10" t="n">
        <x:v>1.1319</x:v>
      </x:c>
      <x:c r="CX333" s="10" t="n">
        <x:v>1.1374</x:v>
      </x:c>
      <x:c r="CY333" s="10" t="n">
        <x:v>1.1176</x:v>
      </x:c>
      <x:c r="CZ333" s="10" t="n">
        <x:v>1.1064</x:v>
      </x:c>
      <x:c r="DA333" s="10" t="n">
        <x:v>1.1046</x:v>
      </x:c>
      <x:c r="DB333" s="10" t="n">
        <x:v>1.0978</x:v>
      </x:c>
      <x:c r="DC333" s="10" t="n">
        <x:v>1.0874</x:v>
      </x:c>
      <x:c r="DD333" s="10" t="n">
        <x:v>1.1586</x:v>
      </x:c>
      <x:c r="DE333" s="10" t="n">
        <x:v>1.256</x:v>
      </x:c>
      <x:c r="DF333" s="10" t="n">
        <x:v>1.2384</x:v>
      </x:c>
      <x:c r="DG333" s="10" t="n">
        <x:v>1.2603</x:v>
      </x:c>
      <x:c r="DH333" s="10" t="n">
        <x:v>1.3244</x:v>
      </x:c>
      <x:c r="DI333" s="10" t="n">
        <x:v>1.2914</x:v>
      </x:c>
      <x:c r="DJ333" s="10" t="n">
        <x:v>1.3502</x:v>
      </x:c>
      <x:c r="DK333" s="10" t="n">
        <x:v>1.4986</x:v>
      </x:c>
      <x:c r="DL333" s="10" t="n">
        <x:v>1.5276</x:v>
      </x:c>
      <x:c r="DM333" s="10" t="n">
        <x:v>1.5031</x:v>
      </x:c>
      <x:c r="DN333" s="10" t="n">
        <x:v>1.4935</x:v>
      </x:c>
      <x:c r="DO333" s="10" t="n">
        <x:v>1.4983</x:v>
      </x:c>
      <x:c r="DP333" s="10" t="n">
        <x:v>1.5127</x:v>
      </x:c>
      <x:c r="DQ333" s="10" t="n">
        <x:v>1.5207</x:v>
      </x:c>
      <x:c r="DR333" s="10" t="n">
        <x:v>1.5046</x:v>
      </x:c>
      <x:c r="DS333" s="10" t="n">
        <x:v>1.4831</x:v>
      </x:c>
      <x:c r="DT333" s="10" t="n">
        <x:v>1.4996</x:v>
      </x:c>
      <x:c r="DU333" s="10" t="n">
        <x:v>1.5396</x:v>
      </x:c>
      <x:c r="DV333" s="10" t="n">
        <x:v>1.3173</x:v>
      </x:c>
      <x:c r="DW333" s="10" t="n">
        <x:v>0.9552</x:v>
      </x:c>
      <x:c r="DX333" s="10" t="n">
        <x:v>0.8936</x:v>
      </x:c>
      <x:c r="DY333" s="10" t="n">
        <x:v>0.9475</x:v>
      </x:c>
      <x:c r="DZ333" s="10" t="n">
        <x:v>0.979</x:v>
      </x:c>
      <x:c r="EA333" s="10" t="n">
        <x:v>0.9985</x:v>
      </x:c>
      <x:c r="EB333" s="10" t="n">
        <x:v>0.7923</x:v>
      </x:c>
      <x:c r="EC333" s="10" t="n">
        <x:v>0.4623</x:v>
      </x:c>
      <x:c r="ED333" s="10" t="n">
        <x:v>0.3684</x:v>
      </x:c>
      <x:c r="EE333" s="10" t="n">
        <x:v>0.4098</x:v>
      </x:c>
      <x:c r="EF333" s="10" t="n">
        <x:v>0.448</x:v>
      </x:c>
      <x:c r="EG333" s="10" t="n">
        <x:v>0.447</x:v>
      </x:c>
      <x:c r="EH333" s="10" t="n">
        <x:v>0.4539</x:v>
      </x:c>
      <x:c r="EI333" s="10" t="n">
        <x:v>0.46</x:v>
      </x:c>
      <x:c r="EJ333" s="10" t="n">
        <x:v>0.4148</x:v>
      </x:c>
      <x:c r="EK333" s="10" t="n">
        <x:v>0.3959</x:v>
      </x:c>
      <x:c r="EL333" s="10" t="n">
        <x:v>0.4121</x:v>
      </x:c>
      <x:c r="EM333" s="10" t="n">
        <x:v>0.3987</x:v>
      </x:c>
      <x:c r="EN333" s="10" t="n">
        <x:v>0.3995</x:v>
      </x:c>
      <x:c r="EO333" s="10" t="n">
        <x:v>0.4211</x:v>
      </x:c>
    </x:row>
    <x:row r="334" ht="22" customHeight="1">
      <x:c r="A334" s="9" t="n">
        <x:v>46021</x:v>
      </x:c>
      <x:c r="B334" s="10" t="n">
        <x:v>0.425</x:v>
      </x:c>
      <x:c r="C334" s="10" t="n">
        <x:v>0.4505</x:v>
      </x:c>
      <x:c r="D334" s="10" t="n">
        <x:v>0.4839</x:v>
      </x:c>
      <x:c r="E334" s="10" t="n">
        <x:v>0.4612</x:v>
      </x:c>
      <x:c r="F334" s="10" t="n">
        <x:v>0.4094</x:v>
      </x:c>
      <x:c r="G334" s="10" t="n">
        <x:v>0.3875</x:v>
      </x:c>
      <x:c r="H334" s="10" t="n">
        <x:v>0.4304</x:v>
      </x:c>
      <x:c r="I334" s="10" t="n">
        <x:v>0.4458</x:v>
      </x:c>
      <x:c r="J334" s="10" t="n">
        <x:v>0.4332</x:v>
      </x:c>
      <x:c r="K334" s="10" t="n">
        <x:v>0.4756</x:v>
      </x:c>
      <x:c r="L334" s="10" t="n">
        <x:v>0.5009</x:v>
      </x:c>
      <x:c r="M334" s="10" t="n">
        <x:v>0.4813</x:v>
      </x:c>
      <x:c r="N334" s="10" t="n">
        <x:v>0.4619</x:v>
      </x:c>
      <x:c r="O334" s="10" t="n">
        <x:v>0.442</x:v>
      </x:c>
      <x:c r="P334" s="10" t="n">
        <x:v>0.4406</x:v>
      </x:c>
      <x:c r="Q334" s="10" t="n">
        <x:v>0.486</x:v>
      </x:c>
      <x:c r="R334" s="10" t="n">
        <x:v>0.5147</x:v>
      </x:c>
      <x:c r="S334" s="10" t="n">
        <x:v>0.5001</x:v>
      </x:c>
      <x:c r="T334" s="10" t="n">
        <x:v>0.4726</x:v>
      </x:c>
      <x:c r="U334" s="10" t="n">
        <x:v>0.4511</x:v>
      </x:c>
      <x:c r="V334" s="10" t="n">
        <x:v>0.4271</x:v>
      </x:c>
      <x:c r="W334" s="10" t="n">
        <x:v>0.3975</x:v>
      </x:c>
      <x:c r="X334" s="10" t="n">
        <x:v>0.4681</x:v>
      </x:c>
      <x:c r="Y334" s="10" t="n">
        <x:v>0.5689</x:v>
      </x:c>
      <x:c r="Z334" s="10" t="n">
        <x:v>0.5126</x:v>
      </x:c>
      <x:c r="AA334" s="10" t="n">
        <x:v>0.451</x:v>
      </x:c>
      <x:c r="AB334" s="10" t="n">
        <x:v>0.4768</x:v>
      </x:c>
      <x:c r="AC334" s="10" t="n">
        <x:v>0.5299</x:v>
      </x:c>
      <x:c r="AD334" s="10" t="n">
        <x:v>0.5299</x:v>
      </x:c>
      <x:c r="AE334" s="10" t="n">
        <x:v>0.4953</x:v>
      </x:c>
      <x:c r="AF334" s="10" t="n">
        <x:v>0.5082</x:v>
      </x:c>
      <x:c r="AG334" s="10" t="n">
        <x:v>0.4994</x:v>
      </x:c>
      <x:c r="AH334" s="10" t="n">
        <x:v>0.4432</x:v>
      </x:c>
      <x:c r="AI334" s="10" t="n">
        <x:v>0.4311</x:v>
      </x:c>
      <x:c r="AJ334" s="10" t="n">
        <x:v>0.6764</x:v>
      </x:c>
      <x:c r="AK334" s="10" t="n">
        <x:v>1.0114</x:v>
      </x:c>
      <x:c r="AL334" s="10" t="n">
        <x:v>1.0314</x:v>
      </x:c>
      <x:c r="AM334" s="10" t="n">
        <x:v>1.0105</x:v>
      </x:c>
      <x:c r="AN334" s="10" t="n">
        <x:v>1.0554</x:v>
      </x:c>
      <x:c r="AO334" s="10" t="n">
        <x:v>1.0015</x:v>
      </x:c>
      <x:c r="AP334" s="10" t="n">
        <x:v>0.9597</x:v>
      </x:c>
      <x:c r="AQ334" s="10" t="n">
        <x:v>0.9805</x:v>
      </x:c>
      <x:c r="AR334" s="10" t="n">
        <x:v>0.9986</x:v>
      </x:c>
      <x:c r="AS334" s="10" t="n">
        <x:v>1.0159</x:v>
      </x:c>
      <x:c r="AT334" s="10" t="n">
        <x:v>0.991</x:v>
      </x:c>
      <x:c r="AU334" s="10" t="n">
        <x:v>0.912</x:v>
      </x:c>
      <x:c r="AV334" s="10" t="n">
        <x:v>1.1103</x:v>
      </x:c>
      <x:c r="AW334" s="10" t="n">
        <x:v>1.4566</x:v>
      </x:c>
      <x:c r="AX334" s="10" t="n">
        <x:v>1.463</x:v>
      </x:c>
      <x:c r="AY334" s="10" t="n">
        <x:v>1.3818</x:v>
      </x:c>
      <x:c r="AZ334" s="10" t="n">
        <x:v>1.3714</x:v>
      </x:c>
      <x:c r="BA334" s="10" t="n">
        <x:v>1.3343</x:v>
      </x:c>
      <x:c r="BB334" s="10" t="n">
        <x:v>1.2895</x:v>
      </x:c>
      <x:c r="BC334" s="10" t="n">
        <x:v>1.2797</x:v>
      </x:c>
      <x:c r="BD334" s="10" t="n">
        <x:v>1.3122</x:v>
      </x:c>
      <x:c r="BE334" s="10" t="n">
        <x:v>1.2949</x:v>
      </x:c>
      <x:c r="BF334" s="10" t="n">
        <x:v>1.2118</x:v>
      </x:c>
      <x:c r="BG334" s="10" t="n">
        <x:v>1.155</x:v>
      </x:c>
      <x:c r="BH334" s="10" t="n">
        <x:v>1.2343</x:v>
      </x:c>
      <x:c r="BI334" s="10" t="n">
        <x:v>1.3794</x:v>
      </x:c>
      <x:c r="BJ334" s="10" t="n">
        <x:v>1.3988</x:v>
      </x:c>
      <x:c r="BK334" s="10" t="n">
        <x:v>1.3475</x:v>
      </x:c>
      <x:c r="BL334" s="10" t="n">
        <x:v>1.346</x:v>
      </x:c>
      <x:c r="BM334" s="10" t="n">
        <x:v>1.4093</x:v>
      </x:c>
      <x:c r="BN334" s="10" t="n">
        <x:v>1.1546</x:v>
      </x:c>
      <x:c r="BO334" s="10" t="n">
        <x:v>0.738</x:v>
      </x:c>
      <x:c r="BP334" s="10" t="n">
        <x:v>0.7239</x:v>
      </x:c>
      <x:c r="BQ334" s="10" t="n">
        <x:v>0.7726</x:v>
      </x:c>
      <x:c r="BR334" s="10" t="n">
        <x:v>0.713</x:v>
      </x:c>
      <x:c r="BS334" s="10" t="n">
        <x:v>0.7093</x:v>
      </x:c>
      <x:c r="BT334" s="10" t="n">
        <x:v>0.6689</x:v>
      </x:c>
      <x:c r="BU334" s="10" t="n">
        <x:v>0.5988</x:v>
      </x:c>
      <x:c r="BV334" s="10" t="n">
        <x:v>0.6218</x:v>
      </x:c>
      <x:c r="BW334" s="10" t="n">
        <x:v>0.6508</x:v>
      </x:c>
      <x:c r="BX334" s="10" t="n">
        <x:v>0.6233</x:v>
      </x:c>
      <x:c r="BY334" s="10" t="n">
        <x:v>0.5983</x:v>
      </x:c>
      <x:c r="BZ334" s="10" t="n">
        <x:v>0.7844</x:v>
      </x:c>
      <x:c r="CA334" s="10" t="n">
        <x:v>1.0351</x:v>
      </x:c>
      <x:c r="CB334" s="10" t="n">
        <x:v>0.9888</x:v>
      </x:c>
      <x:c r="CC334" s="10" t="n">
        <x:v>0.9711</x:v>
      </x:c>
      <x:c r="CD334" s="10" t="n">
        <x:v>1.0546</x:v>
      </x:c>
      <x:c r="CE334" s="10" t="n">
        <x:v>1.0082</x:v>
      </x:c>
      <x:c r="CF334" s="10" t="n">
        <x:v>1.0872</x:v>
      </x:c>
      <x:c r="CG334" s="10" t="n">
        <x:v>1.2959</x:v>
      </x:c>
      <x:c r="CH334" s="10" t="n">
        <x:v>1.3518</x:v>
      </x:c>
      <x:c r="CI334" s="10" t="n">
        <x:v>1.3342</x:v>
      </x:c>
      <x:c r="CJ334" s="10" t="n">
        <x:v>1.3686</x:v>
      </x:c>
      <x:c r="CK334" s="10" t="n">
        <x:v>1.4445</x:v>
      </x:c>
      <x:c r="CL334" s="10" t="n">
        <x:v>1.226</x:v>
      </x:c>
      <x:c r="CM334" s="10" t="n">
        <x:v>0.8625</x:v>
      </x:c>
      <x:c r="CN334" s="10" t="n">
        <x:v>0.8681</x:v>
      </x:c>
      <x:c r="CO334" s="10" t="n">
        <x:v>0.9639</x:v>
      </x:c>
      <x:c r="CP334" s="10" t="n">
        <x:v>0.9497</x:v>
      </x:c>
      <x:c r="CQ334" s="10" t="n">
        <x:v>0.9107</x:v>
      </x:c>
      <x:c r="CR334" s="10" t="n">
        <x:v>0.9355</x:v>
      </x:c>
      <x:c r="CS334" s="10" t="n">
        <x:v>0.9981</x:v>
      </x:c>
      <x:c r="CT334" s="10" t="n">
        <x:v>1.0026</x:v>
      </x:c>
      <x:c r="CU334" s="10" t="n">
        <x:v>1.0172</x:v>
      </x:c>
      <x:c r="CV334" s="10" t="n">
        <x:v>1.0539</x:v>
      </x:c>
      <x:c r="CW334" s="10" t="n">
        <x:v>1.0516</x:v>
      </x:c>
      <x:c r="CX334" s="10" t="n">
        <x:v>1.0489</x:v>
      </x:c>
      <x:c r="CY334" s="10" t="n">
        <x:v>1.0763</x:v>
      </x:c>
      <x:c r="CZ334" s="10" t="n">
        <x:v>1.1216</x:v>
      </x:c>
      <x:c r="DA334" s="10" t="n">
        <x:v>1.1354</x:v>
      </x:c>
      <x:c r="DB334" s="10" t="n">
        <x:v>1.108</x:v>
      </x:c>
      <x:c r="DC334" s="10" t="n">
        <x:v>1.0878</x:v>
      </x:c>
      <x:c r="DD334" s="10" t="n">
        <x:v>1.1585</x:v>
      </x:c>
      <x:c r="DE334" s="10" t="n">
        <x:v>1.279</x:v>
      </x:c>
      <x:c r="DF334" s="10" t="n">
        <x:v>1.3155</x:v>
      </x:c>
      <x:c r="DG334" s="10" t="n">
        <x:v>1.2943</x:v>
      </x:c>
      <x:c r="DH334" s="10" t="n">
        <x:v>1.2629</x:v>
      </x:c>
      <x:c r="DI334" s="10" t="n">
        <x:v>1.2586</x:v>
      </x:c>
      <x:c r="DJ334" s="10" t="n">
        <x:v>1.3537</x:v>
      </x:c>
      <x:c r="DK334" s="10" t="n">
        <x:v>1.486</x:v>
      </x:c>
      <x:c r="DL334" s="10" t="n">
        <x:v>1.507</x:v>
      </x:c>
      <x:c r="DM334" s="10" t="n">
        <x:v>1.492</x:v>
      </x:c>
      <x:c r="DN334" s="10" t="n">
        <x:v>1.4952</x:v>
      </x:c>
      <x:c r="DO334" s="10" t="n">
        <x:v>1.4969</x:v>
      </x:c>
      <x:c r="DP334" s="10" t="n">
        <x:v>1.4949</x:v>
      </x:c>
      <x:c r="DQ334" s="10" t="n">
        <x:v>1.5003</x:v>
      </x:c>
      <x:c r="DR334" s="10" t="n">
        <x:v>1.5189</x:v>
      </x:c>
      <x:c r="DS334" s="10" t="n">
        <x:v>1.5113</x:v>
      </x:c>
      <x:c r="DT334" s="10" t="n">
        <x:v>1.5147</x:v>
      </x:c>
      <x:c r="DU334" s="10" t="n">
        <x:v>1.5554</x:v>
      </x:c>
      <x:c r="DV334" s="10" t="n">
        <x:v>1.2929</x:v>
      </x:c>
      <x:c r="DW334" s="10" t="n">
        <x:v>0.8932</x:v>
      </x:c>
      <x:c r="DX334" s="10" t="n">
        <x:v>0.8985</x:v>
      </x:c>
      <x:c r="DY334" s="10" t="n">
        <x:v>0.9737</x:v>
      </x:c>
      <x:c r="DZ334" s="10" t="n">
        <x:v>0.9678</x:v>
      </x:c>
      <x:c r="EA334" s="10" t="n">
        <x:v>1.0231</x:v>
      </x:c>
      <x:c r="EB334" s="10" t="n">
        <x:v>0.8354</x:v>
      </x:c>
      <x:c r="EC334" s="10" t="n">
        <x:v>0.4765</x:v>
      </x:c>
      <x:c r="ED334" s="10" t="n">
        <x:v>0.3684</x:v>
      </x:c>
      <x:c r="EE334" s="10" t="n">
        <x:v>0.3717</x:v>
      </x:c>
      <x:c r="EF334" s="10" t="n">
        <x:v>0.3775</x:v>
      </x:c>
      <x:c r="EG334" s="10" t="n">
        <x:v>0.4239</x:v>
      </x:c>
      <x:c r="EH334" s="10" t="n">
        <x:v>0.4363</x:v>
      </x:c>
      <x:c r="EI334" s="10" t="n">
        <x:v>0.4046</x:v>
      </x:c>
      <x:c r="EJ334" s="10" t="n">
        <x:v>0.3938</x:v>
      </x:c>
      <x:c r="EK334" s="10" t="n">
        <x:v>0.3936</x:v>
      </x:c>
      <x:c r="EL334" s="10" t="n">
        <x:v>0.398</x:v>
      </x:c>
      <x:c r="EM334" s="10" t="n">
        <x:v>0.4128</x:v>
      </x:c>
      <x:c r="EN334" s="10" t="n">
        <x:v>0.3986</x:v>
      </x:c>
      <x:c r="EO334" s="10" t="n">
        <x:v>0.4023</x:v>
      </x:c>
    </x:row>
    <x:row r="335" ht="22" customHeight="1">
      <x:c r="A335" s="9" t="n">
        <x:v>46022</x:v>
      </x:c>
      <x:c r="B335" s="10" t="n">
        <x:v>0.4993</x:v>
      </x:c>
      <x:c r="C335" s="10" t="n">
        <x:v>0.4961</x:v>
      </x:c>
      <x:c r="D335" s="10" t="n">
        <x:v>0.3954</x:v>
      </x:c>
      <x:c r="E335" s="10" t="n">
        <x:v>0.3932</x:v>
      </x:c>
      <x:c r="F335" s="10" t="n">
        <x:v>0.4065</x:v>
      </x:c>
      <x:c r="G335" s="10" t="n">
        <x:v>0.406</x:v>
      </x:c>
      <x:c r="H335" s="10" t="n">
        <x:v>0.4544</x:v>
      </x:c>
      <x:c r="I335" s="10" t="n">
        <x:v>0.4799</x:v>
      </x:c>
      <x:c r="J335" s="10" t="n">
        <x:v>0.4552</x:v>
      </x:c>
      <x:c r="K335" s="10" t="n">
        <x:v>0.4269</x:v>
      </x:c>
      <x:c r="L335" s="10" t="n">
        <x:v>0.4183</x:v>
      </x:c>
      <x:c r="M335" s="10" t="n">
        <x:v>0.4463</x:v>
      </x:c>
      <x:c r="N335" s="10" t="n">
        <x:v>0.5016</x:v>
      </x:c>
      <x:c r="O335" s="10" t="n">
        <x:v>0.4754</x:v>
      </x:c>
      <x:c r="P335" s="10" t="n">
        <x:v>0.4108</x:v>
      </x:c>
      <x:c r="Q335" s="10" t="n">
        <x:v>0.4612</x:v>
      </x:c>
      <x:c r="R335" s="10" t="n">
        <x:v>0.5149</x:v>
      </x:c>
      <x:c r="S335" s="10" t="n">
        <x:v>0.4945</x:v>
      </x:c>
      <x:c r="T335" s="10" t="n">
        <x:v>0.4412</x:v>
      </x:c>
      <x:c r="U335" s="10" t="n">
        <x:v>0.4549</x:v>
      </x:c>
      <x:c r="V335" s="10" t="n">
        <x:v>0.5061</x:v>
      </x:c>
      <x:c r="W335" s="10" t="n">
        <x:v>0.4746</x:v>
      </x:c>
      <x:c r="X335" s="10" t="n">
        <x:v>0.4448</x:v>
      </x:c>
      <x:c r="Y335" s="10" t="n">
        <x:v>0.4549</x:v>
      </x:c>
      <x:c r="Z335" s="10" t="n">
        <x:v>0.4611</x:v>
      </x:c>
      <x:c r="AA335" s="10" t="n">
        <x:v>0.4832</x:v>
      </x:c>
      <x:c r="AB335" s="10" t="n">
        <x:v>0.4987</x:v>
      </x:c>
      <x:c r="AC335" s="10" t="n">
        <x:v>0.4625</x:v>
      </x:c>
      <x:c r="AD335" s="10" t="n">
        <x:v>0.4711</x:v>
      </x:c>
      <x:c r="AE335" s="10" t="n">
        <x:v>0.5096</x:v>
      </x:c>
      <x:c r="AF335" s="10" t="n">
        <x:v>0.4745</x:v>
      </x:c>
      <x:c r="AG335" s="10" t="n">
        <x:v>0.4894</x:v>
      </x:c>
      <x:c r="AH335" s="10" t="n">
        <x:v>0.5143</x:v>
      </x:c>
      <x:c r="AI335" s="10" t="n">
        <x:v>0.4257</x:v>
      </x:c>
      <x:c r="AJ335" s="10" t="n">
        <x:v>0.6251</x:v>
      </x:c>
      <x:c r="AK335" s="10" t="n">
        <x:v>1.0124</x:v>
      </x:c>
      <x:c r="AL335" s="10" t="n">
        <x:v>1.0537</x:v>
      </x:c>
      <x:c r="AM335" s="10" t="n">
        <x:v>1.0102</x:v>
      </x:c>
      <x:c r="AN335" s="10" t="n">
        <x:v>1.0534</x:v>
      </x:c>
      <x:c r="AO335" s="10" t="n">
        <x:v>1.0779</x:v>
      </x:c>
      <x:c r="AP335" s="10" t="n">
        <x:v>1.0555</x:v>
      </x:c>
      <x:c r="AQ335" s="10" t="n">
        <x:v>1.0171</x:v>
      </x:c>
      <x:c r="AR335" s="10" t="n">
        <x:v>1.013</x:v>
      </x:c>
      <x:c r="AS335" s="10" t="n">
        <x:v>1.0193</x:v>
      </x:c>
      <x:c r="AT335" s="10" t="n">
        <x:v>0.974</x:v>
      </x:c>
      <x:c r="AU335" s="10" t="n">
        <x:v>0.886</x:v>
      </x:c>
      <x:c r="AV335" s="10" t="n">
        <x:v>1.0994</x:v>
      </x:c>
      <x:c r="AW335" s="10" t="n">
        <x:v>1.4683</x:v>
      </x:c>
      <x:c r="AX335" s="10" t="n">
        <x:v>1.4707</x:v>
      </x:c>
      <x:c r="AY335" s="10" t="n">
        <x:v>1.3657</x:v>
      </x:c>
      <x:c r="AZ335" s="10" t="n">
        <x:v>1.3494</x:v>
      </x:c>
      <x:c r="BA335" s="10" t="n">
        <x:v>1.3593</x:v>
      </x:c>
      <x:c r="BB335" s="10" t="n">
        <x:v>1.3554</x:v>
      </x:c>
      <x:c r="BC335" s="10" t="n">
        <x:v>1.3049</x:v>
      </x:c>
      <x:c r="BD335" s="10" t="n">
        <x:v>1.2066</x:v>
      </x:c>
      <x:c r="BE335" s="10" t="n">
        <x:v>1.1847</x:v>
      </x:c>
      <x:c r="BF335" s="10" t="n">
        <x:v>1.2213</x:v>
      </x:c>
      <x:c r="BG335" s="10" t="n">
        <x:v>1.1996</x:v>
      </x:c>
      <x:c r="BH335" s="10" t="n">
        <x:v>1.2881</x:v>
      </x:c>
      <x:c r="BI335" s="10" t="n">
        <x:v>1.4447</x:v>
      </x:c>
      <x:c r="BJ335" s="10" t="n">
        <x:v>1.4297</x:v>
      </x:c>
      <x:c r="BK335" s="10" t="n">
        <x:v>1.3483</x:v>
      </x:c>
      <x:c r="BL335" s="10" t="n">
        <x:v>1.3495</x:v>
      </x:c>
      <x:c r="BM335" s="10" t="n">
        <x:v>1.4311</x:v>
      </x:c>
      <x:c r="BN335" s="10" t="n">
        <x:v>1.1987</x:v>
      </x:c>
      <x:c r="BO335" s="10" t="n">
        <x:v>0.7735</x:v>
      </x:c>
      <x:c r="BP335" s="10" t="n">
        <x:v>0.6991</x:v>
      </x:c>
      <x:c r="BQ335" s="10" t="n">
        <x:v>0.7659</x:v>
      </x:c>
      <x:c r="BR335" s="10" t="n">
        <x:v>0.7669</x:v>
      </x:c>
      <x:c r="BS335" s="10" t="n">
        <x:v>0.7108</x:v>
      </x:c>
      <x:c r="BT335" s="10" t="n">
        <x:v>0.6749</x:v>
      </x:c>
      <x:c r="BU335" s="10" t="n">
        <x:v>0.6825</x:v>
      </x:c>
      <x:c r="BV335" s="10" t="n">
        <x:v>0.6953</x:v>
      </x:c>
      <x:c r="BW335" s="10" t="n">
        <x:v>0.7038</x:v>
      </x:c>
      <x:c r="BX335" s="10" t="n">
        <x:v>0.6896</x:v>
      </x:c>
      <x:c r="BY335" s="10" t="n">
        <x:v>0.6647</x:v>
      </x:c>
      <x:c r="BZ335" s="10" t="n">
        <x:v>0.8151</x:v>
      </x:c>
      <x:c r="CA335" s="10" t="n">
        <x:v>1.0422</x:v>
      </x:c>
      <x:c r="CB335" s="10" t="n">
        <x:v>1.0491</x:v>
      </x:c>
      <x:c r="CC335" s="10" t="n">
        <x:v>1.0453</x:v>
      </x:c>
      <x:c r="CD335" s="10" t="n">
        <x:v>1.099</x:v>
      </x:c>
      <x:c r="CE335" s="10" t="n">
        <x:v>1.0866</x:v>
      </x:c>
      <x:c r="CF335" s="10" t="n">
        <x:v>1.1879</x:v>
      </x:c>
      <x:c r="CG335" s="10" t="n">
        <x:v>1.3642</x:v>
      </x:c>
      <x:c r="CH335" s="10" t="n">
        <x:v>1.3716</x:v>
      </x:c>
      <x:c r="CI335" s="10" t="n">
        <x:v>1.3308</x:v>
      </x:c>
      <x:c r="CJ335" s="10" t="n">
        <x:v>1.3859</x:v>
      </x:c>
      <x:c r="CK335" s="10" t="n">
        <x:v>1.506</x:v>
      </x:c>
      <x:c r="CL335" s="10" t="n">
        <x:v>1.2763</x:v>
      </x:c>
      <x:c r="CM335" s="10" t="n">
        <x:v>0.8508</x:v>
      </x:c>
      <x:c r="CN335" s="10" t="n">
        <x:v>0.8252</x:v>
      </x:c>
      <x:c r="CO335" s="10" t="n">
        <x:v>0.918</x:v>
      </x:c>
      <x:c r="CP335" s="10" t="n">
        <x:v>0.9359</x:v>
      </x:c>
      <x:c r="CQ335" s="10" t="n">
        <x:v>0.9738</x:v>
      </x:c>
      <x:c r="CR335" s="10" t="n">
        <x:v>1.0228</x:v>
      </x:c>
      <x:c r="CS335" s="10" t="n">
        <x:v>1.0518</x:v>
      </x:c>
      <x:c r="CT335" s="10" t="n">
        <x:v>1.0417</x:v>
      </x:c>
      <x:c r="CU335" s="10" t="n">
        <x:v>0.9983</x:v>
      </x:c>
      <x:c r="CV335" s="10" t="n">
        <x:v>1.0065</x:v>
      </x:c>
      <x:c r="CW335" s="10" t="n">
        <x:v>1.1421</x:v>
      </x:c>
      <x:c r="CX335" s="10" t="n">
        <x:v>1.1669</x:v>
      </x:c>
      <x:c r="CY335" s="10" t="n">
        <x:v>1.0833</x:v>
      </x:c>
      <x:c r="CZ335" s="10" t="n">
        <x:v>1.1174</x:v>
      </x:c>
      <x:c r="DA335" s="10" t="n">
        <x:v>1.1203</x:v>
      </x:c>
      <x:c r="DB335" s="10" t="n">
        <x:v>1.0628</x:v>
      </x:c>
      <x:c r="DC335" s="10" t="n">
        <x:v>1.0894</x:v>
      </x:c>
      <x:c r="DD335" s="10" t="n">
        <x:v>1.171</x:v>
      </x:c>
      <x:c r="DE335" s="10" t="n">
        <x:v>1.2475</x:v>
      </x:c>
      <x:c r="DF335" s="10" t="n">
        <x:v>1.2863</x:v>
      </x:c>
      <x:c r="DG335" s="10" t="n">
        <x:v>1.3025</x:v>
      </x:c>
      <x:c r="DH335" s="10" t="n">
        <x:v>1.2917</x:v>
      </x:c>
      <x:c r="DI335" s="10" t="n">
        <x:v>1.2576</x:v>
      </x:c>
      <x:c r="DJ335" s="10" t="n">
        <x:v>1.3495</x:v>
      </x:c>
      <x:c r="DK335" s="10" t="n">
        <x:v>1.489</x:v>
      </x:c>
      <x:c r="DL335" s="10" t="n">
        <x:v>1.4483</x:v>
      </x:c>
      <x:c r="DM335" s="10" t="n">
        <x:v>1.4484</x:v>
      </x:c>
      <x:c r="DN335" s="10" t="n">
        <x:v>1.5352</x:v>
      </x:c>
      <x:c r="DO335" s="10" t="n">
        <x:v>1.5299</x:v>
      </x:c>
      <x:c r="DP335" s="10" t="n">
        <x:v>1.5097</x:v>
      </x:c>
      <x:c r="DQ335" s="10" t="n">
        <x:v>1.5135</x:v>
      </x:c>
      <x:c r="DR335" s="10" t="n">
        <x:v>1.4925</x:v>
      </x:c>
      <x:c r="DS335" s="10" t="n">
        <x:v>1.468</x:v>
      </x:c>
      <x:c r="DT335" s="10" t="n">
        <x:v>1.4968</x:v>
      </x:c>
      <x:c r="DU335" s="10" t="n">
        <x:v>1.5632</x:v>
      </x:c>
      <x:c r="DV335" s="10" t="n">
        <x:v>1.3174</x:v>
      </x:c>
      <x:c r="DW335" s="10" t="n">
        <x:v>0.9294</x:v>
      </x:c>
      <x:c r="DX335" s="10" t="n">
        <x:v>0.9382</x:v>
      </x:c>
      <x:c r="DY335" s="10" t="n">
        <x:v>0.9633</x:v>
      </x:c>
      <x:c r="DZ335" s="10" t="n">
        <x:v>0.8942</x:v>
      </x:c>
      <x:c r="EA335" s="10" t="n">
        <x:v>0.967</x:v>
      </x:c>
      <x:c r="EB335" s="10" t="n">
        <x:v>0.8063</x:v>
      </x:c>
      <x:c r="EC335" s="10" t="n">
        <x:v>0.4669</x:v>
      </x:c>
      <x:c r="ED335" s="10" t="n">
        <x:v>0.4194</x:v>
      </x:c>
      <x:c r="EE335" s="10" t="n">
        <x:v>0.4535</x:v>
      </x:c>
      <x:c r="EF335" s="10" t="n">
        <x:v>0.4211</x:v>
      </x:c>
      <x:c r="EG335" s="10" t="n">
        <x:v>0.3995</x:v>
      </x:c>
      <x:c r="EH335" s="10" t="n">
        <x:v>0.4114</x:v>
      </x:c>
      <x:c r="EI335" s="10" t="n">
        <x:v>0.4303</x:v>
      </x:c>
      <x:c r="EJ335" s="10" t="n">
        <x:v>0.4108</x:v>
      </x:c>
      <x:c r="EK335" s="10" t="n">
        <x:v>0.3666</x:v>
      </x:c>
      <x:c r="EL335" s="10" t="n">
        <x:v>0.3518</x:v>
      </x:c>
      <x:c r="EM335" s="10" t="n">
        <x:v>0.4149</x:v>
      </x:c>
      <x:c r="EN335" s="10" t="n">
        <x:v>0.481</x:v>
      </x:c>
      <x:c r="EO335" s="10" t="n">
        <x:v>0.462</x:v>
      </x:c>
    </x:row>
    <x:row r="337">
      <x:c r="A337" t="str">
        <x:v>来源：附件4.xlsx；原采样标签为时段终点，本表显示实际10分钟区间。</x:v>
      </x:c>
    </x:row>
  </x:sheetData>
  <x:pageMargins left="0.7" right="0.7" top="0.75" bottom="0.75" header="0.3" footer="0.3"/>
</x:worksheet>
</file>